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ADM\RPCA\RA\Omaha\Ag Finance Databook\AFD Table Templates\"/>
    </mc:Choice>
  </mc:AlternateContent>
  <bookViews>
    <workbookView xWindow="9075" yWindow="-270" windowWidth="17295" windowHeight="13605"/>
  </bookViews>
  <sheets>
    <sheet name="afdr_a1" sheetId="4" r:id="rId1"/>
    <sheet name="afdr_a2" sheetId="5" r:id="rId2"/>
    <sheet name="afdr_a3" sheetId="6" r:id="rId3"/>
    <sheet name="afdr_a4" sheetId="7" r:id="rId4"/>
    <sheet name="afdr_a5" sheetId="8" r:id="rId5"/>
    <sheet name="afdr_a6" sheetId="9" r:id="rId6"/>
    <sheet name="afdr_a7" sheetId="10" r:id="rId7"/>
    <sheet name="afdr_a8" sheetId="11" r:id="rId8"/>
    <sheet name="afdr_a9" sheetId="12" r:id="rId9"/>
    <sheet name="afdr_a10" sheetId="13" r:id="rId10"/>
    <sheet name="afdr_a11" sheetId="14" r:id="rId11"/>
    <sheet name="afdr_a12" sheetId="15" r:id="rId12"/>
    <sheet name="afdr_a13" sheetId="16" r:id="rId13"/>
    <sheet name="afdr_a14" sheetId="17" r:id="rId14"/>
    <sheet name="afdr_b1" sheetId="19" r:id="rId15"/>
    <sheet name="afdr_b2" sheetId="20" r:id="rId16"/>
    <sheet name="afdr_b3" sheetId="21" r:id="rId17"/>
    <sheet name="afdr_b4" sheetId="22" r:id="rId18"/>
    <sheet name="afdr_b5" sheetId="23" r:id="rId19"/>
    <sheet name="afdr_b6" sheetId="24" r:id="rId20"/>
    <sheet name="afdr_b7" sheetId="25" r:id="rId21"/>
    <sheet name="afdr_b8" sheetId="26" r:id="rId22"/>
    <sheet name="afdr_b9" sheetId="27" r:id="rId23"/>
    <sheet name="afdr_c1" sheetId="28" r:id="rId24"/>
    <sheet name="afdr_c2" sheetId="29" r:id="rId25"/>
    <sheet name="afdr_c3" sheetId="30" r:id="rId26"/>
    <sheet name="afdr_c4" sheetId="31" r:id="rId27"/>
    <sheet name="afdr_c5" sheetId="32" r:id="rId28"/>
    <sheet name="afdr_c6" sheetId="33" r:id="rId29"/>
    <sheet name="afdr_c7" sheetId="34" r:id="rId30"/>
  </sheets>
  <calcPr calcId="162913"/>
</workbook>
</file>

<file path=xl/calcChain.xml><?xml version="1.0" encoding="utf-8"?>
<calcChain xmlns="http://schemas.openxmlformats.org/spreadsheetml/2006/main">
  <c r="F26" i="23" l="1"/>
  <c r="H108" i="24" l="1"/>
  <c r="H107" i="24" s="1"/>
</calcChain>
</file>

<file path=xl/sharedStrings.xml><?xml version="1.0" encoding="utf-8"?>
<sst xmlns="http://schemas.openxmlformats.org/spreadsheetml/2006/main" count="43871" uniqueCount="1019">
  <si>
    <t>2010Q2</t>
  </si>
  <si>
    <t>2010Q1</t>
  </si>
  <si>
    <t>2009Q4</t>
  </si>
  <si>
    <t>2009Q3</t>
  </si>
  <si>
    <t>2009Q2</t>
  </si>
  <si>
    <t>2009Q1</t>
  </si>
  <si>
    <t>2008Q4</t>
  </si>
  <si>
    <t>2008Q3</t>
  </si>
  <si>
    <t>2008Q2</t>
  </si>
  <si>
    <t>2008Q1</t>
  </si>
  <si>
    <t>2007Q4</t>
  </si>
  <si>
    <t>2007Q3</t>
  </si>
  <si>
    <t>2007Q2</t>
  </si>
  <si>
    <t>2007Q1</t>
  </si>
  <si>
    <t>2006Q4</t>
  </si>
  <si>
    <t>2006Q3</t>
  </si>
  <si>
    <t>2006Q2</t>
  </si>
  <si>
    <t>2006Q1</t>
  </si>
  <si>
    <t>2005Q4</t>
  </si>
  <si>
    <t>2005Q3</t>
  </si>
  <si>
    <t>2005Q2</t>
  </si>
  <si>
    <t>2005Q1</t>
  </si>
  <si>
    <t>2004Q4</t>
  </si>
  <si>
    <t>2004Q3</t>
  </si>
  <si>
    <t>2004Q2</t>
  </si>
  <si>
    <t>2004Q1</t>
  </si>
  <si>
    <t>2003Q4</t>
  </si>
  <si>
    <t>2003Q3</t>
  </si>
  <si>
    <t>2003Q2</t>
  </si>
  <si>
    <t>2003Q1</t>
  </si>
  <si>
    <t>2002Q4</t>
  </si>
  <si>
    <t>2002Q3</t>
  </si>
  <si>
    <t>2002Q2</t>
  </si>
  <si>
    <t>2002Q1</t>
  </si>
  <si>
    <t>2001Q4</t>
  </si>
  <si>
    <t>2001Q3</t>
  </si>
  <si>
    <t>2001Q2</t>
  </si>
  <si>
    <t>2001Q1</t>
  </si>
  <si>
    <t>2000Q4</t>
  </si>
  <si>
    <t>2000Q3</t>
  </si>
  <si>
    <t>2000Q2</t>
  </si>
  <si>
    <t>2000Q1</t>
  </si>
  <si>
    <t>1999Q4</t>
  </si>
  <si>
    <t>1999Q3</t>
  </si>
  <si>
    <t>1999Q2</t>
  </si>
  <si>
    <t>1999Q1</t>
  </si>
  <si>
    <t>1998Q4</t>
  </si>
  <si>
    <t>1998Q3</t>
  </si>
  <si>
    <t>1998Q2</t>
  </si>
  <si>
    <t>1998Q1</t>
  </si>
  <si>
    <t>1997Q4</t>
  </si>
  <si>
    <t>1997Q3</t>
  </si>
  <si>
    <t>1997Q2</t>
  </si>
  <si>
    <t>1997Q1</t>
  </si>
  <si>
    <t>1996Q4</t>
  </si>
  <si>
    <t>1996Q3</t>
  </si>
  <si>
    <t>1996Q2</t>
  </si>
  <si>
    <t>1996Q1</t>
  </si>
  <si>
    <t>1995Q4</t>
  </si>
  <si>
    <t>1995Q3</t>
  </si>
  <si>
    <t>1995Q2</t>
  </si>
  <si>
    <t>1995Q1</t>
  </si>
  <si>
    <t>1994Q4</t>
  </si>
  <si>
    <t>1994Q3</t>
  </si>
  <si>
    <t>1994Q2</t>
  </si>
  <si>
    <t>1994Q1</t>
  </si>
  <si>
    <t>1993Q4</t>
  </si>
  <si>
    <t>1993Q3</t>
  </si>
  <si>
    <t>1993Q2</t>
  </si>
  <si>
    <t>1993Q1</t>
  </si>
  <si>
    <t>1992Q4</t>
  </si>
  <si>
    <t>1992Q3</t>
  </si>
  <si>
    <t>1992Q2</t>
  </si>
  <si>
    <t>1992Q1</t>
  </si>
  <si>
    <t>1991Q4</t>
  </si>
  <si>
    <t>1991Q3</t>
  </si>
  <si>
    <t>1991Q2</t>
  </si>
  <si>
    <t>1991Q1</t>
  </si>
  <si>
    <t>1990Q4</t>
  </si>
  <si>
    <t>1990Q3</t>
  </si>
  <si>
    <t>1990Q2</t>
  </si>
  <si>
    <t>1990Q1</t>
  </si>
  <si>
    <t>1989Q4</t>
  </si>
  <si>
    <t>1989Q3</t>
  </si>
  <si>
    <t>1989Q2</t>
  </si>
  <si>
    <t>1989Q1</t>
  </si>
  <si>
    <t>1988Q4</t>
  </si>
  <si>
    <t>1988Q3</t>
  </si>
  <si>
    <t>1988Q2</t>
  </si>
  <si>
    <t>1988Q1</t>
  </si>
  <si>
    <t>1987Q4</t>
  </si>
  <si>
    <t>1987Q3</t>
  </si>
  <si>
    <t>1987Q2</t>
  </si>
  <si>
    <t>1987Q1</t>
  </si>
  <si>
    <t>1986Q4</t>
  </si>
  <si>
    <t>1986Q3</t>
  </si>
  <si>
    <t>1986Q2</t>
  </si>
  <si>
    <t>1986Q1</t>
  </si>
  <si>
    <t>1985Q4</t>
  </si>
  <si>
    <t>1985Q3</t>
  </si>
  <si>
    <t>1985Q2</t>
  </si>
  <si>
    <t>1985Q1</t>
  </si>
  <si>
    <t>1984Q4</t>
  </si>
  <si>
    <t>1984Q3</t>
  </si>
  <si>
    <t>1984Q2</t>
  </si>
  <si>
    <t>1984Q1</t>
  </si>
  <si>
    <t>1983Q4</t>
  </si>
  <si>
    <t>1983Q3</t>
  </si>
  <si>
    <t>1983Q2</t>
  </si>
  <si>
    <t>1983Q1</t>
  </si>
  <si>
    <t>1982Q4</t>
  </si>
  <si>
    <t>1982Q3</t>
  </si>
  <si>
    <t>1982Q2</t>
  </si>
  <si>
    <t>1982Q1</t>
  </si>
  <si>
    <t>1981Q4</t>
  </si>
  <si>
    <t>1981Q3</t>
  </si>
  <si>
    <t>1981Q2</t>
  </si>
  <si>
    <t>1981Q1</t>
  </si>
  <si>
    <t>1980Q4</t>
  </si>
  <si>
    <t>1980Q3</t>
  </si>
  <si>
    <t>1980Q2</t>
  </si>
  <si>
    <t>1980Q1</t>
  </si>
  <si>
    <t>1979Q4</t>
  </si>
  <si>
    <t>1979Q3</t>
  </si>
  <si>
    <t>1979Q2</t>
  </si>
  <si>
    <t>1979Q1</t>
  </si>
  <si>
    <t>1978Q4</t>
  </si>
  <si>
    <t>1978Q3</t>
  </si>
  <si>
    <t>1978Q2</t>
  </si>
  <si>
    <t>1978Q1</t>
  </si>
  <si>
    <t>1977Q4</t>
  </si>
  <si>
    <t>1977Q3</t>
  </si>
  <si>
    <t>1977Q2</t>
  </si>
  <si>
    <t>1977Q1</t>
  </si>
  <si>
    <t>Large</t>
  </si>
  <si>
    <t>Small or mid-size</t>
  </si>
  <si>
    <t>100 and over</t>
  </si>
  <si>
    <t>25 to 99</t>
  </si>
  <si>
    <t>10 to 24</t>
  </si>
  <si>
    <t>1 to 9</t>
  </si>
  <si>
    <t>Other</t>
  </si>
  <si>
    <t>Farm machinery and equipment</t>
  </si>
  <si>
    <t>Other current operating expenses</t>
  </si>
  <si>
    <t>Other livestock</t>
  </si>
  <si>
    <t>Feeder livestock</t>
  </si>
  <si>
    <t>Total</t>
  </si>
  <si>
    <t>Period</t>
  </si>
  <si>
    <t>All loans</t>
  </si>
  <si>
    <t>.</t>
  </si>
  <si>
    <t>20.0 to 20.9</t>
  </si>
  <si>
    <t>19.0 to 19.9</t>
  </si>
  <si>
    <t>18.0 to 18.9</t>
  </si>
  <si>
    <t>17.0 to 17.9</t>
  </si>
  <si>
    <t>16.0 to 16.9</t>
  </si>
  <si>
    <t>15.0 to 15.9</t>
  </si>
  <si>
    <t>14.0 to 14.9</t>
  </si>
  <si>
    <t>13.0 to 13.9</t>
  </si>
  <si>
    <t>12.0 to 12.9</t>
  </si>
  <si>
    <t>11.0 to 11.9</t>
  </si>
  <si>
    <t>10.0 to 10.9</t>
  </si>
  <si>
    <t>9.0 to 9.9</t>
  </si>
  <si>
    <t>8.0 to 8.9</t>
  </si>
  <si>
    <t>7.0 to 7.9</t>
  </si>
  <si>
    <t>6.0 to 6.9</t>
  </si>
  <si>
    <t>5.0 to 5.9</t>
  </si>
  <si>
    <t>All rates</t>
  </si>
  <si>
    <t>Farm real estate</t>
  </si>
  <si>
    <t>Subject to prepayment penalty</t>
  </si>
  <si>
    <t>Callable</t>
  </si>
  <si>
    <t>Under commitment</t>
  </si>
  <si>
    <t>Floating rate</t>
  </si>
  <si>
    <t>25th percentile</t>
  </si>
  <si>
    <t>75th percentile</t>
  </si>
  <si>
    <t>Standard error</t>
  </si>
  <si>
    <t>Weighted average interest rate</t>
  </si>
  <si>
    <t>Weighted average risk rating</t>
  </si>
  <si>
    <t>Weighted average repricing interval (months)</t>
  </si>
  <si>
    <t>Weighted average maturity (months)</t>
  </si>
  <si>
    <t>Number of loans</t>
  </si>
  <si>
    <t>Volume of loans (thousands of dollars)</t>
  </si>
  <si>
    <t>All sizes</t>
  </si>
  <si>
    <t>Loan Characteristic</t>
  </si>
  <si>
    <t>Not reported</t>
  </si>
  <si>
    <t>Not rated</t>
  </si>
  <si>
    <t>Special</t>
  </si>
  <si>
    <t>Acceptable</t>
  </si>
  <si>
    <t>Moderate</t>
  </si>
  <si>
    <t>Low</t>
  </si>
  <si>
    <t>Minimal</t>
  </si>
  <si>
    <t>Term</t>
  </si>
  <si>
    <t>NE</t>
  </si>
  <si>
    <t>LS</t>
  </si>
  <si>
    <t>CB</t>
  </si>
  <si>
    <t>NP</t>
  </si>
  <si>
    <t>AP</t>
  </si>
  <si>
    <t>SE</t>
  </si>
  <si>
    <t>DL</t>
  </si>
  <si>
    <t>SP</t>
  </si>
  <si>
    <t>MN</t>
  </si>
  <si>
    <t>PA</t>
  </si>
  <si>
    <t>Proportion of farm loans outstanding,  2002 Q3 survey, region share of national total</t>
  </si>
  <si>
    <t>2002:Q3</t>
  </si>
  <si>
    <t>Proportion of farm loans outstanding,  2002 Q4 survey, region share of national total</t>
  </si>
  <si>
    <t>2002:Q4</t>
  </si>
  <si>
    <t>Proportion of farm loans outstanding,  2003 Q1 survey, region share of national total</t>
  </si>
  <si>
    <t>2003:Q1</t>
  </si>
  <si>
    <t>Proportion of farm loans outstanding,  2003 Q2 survey, region share of national total</t>
  </si>
  <si>
    <t>2003:Q2</t>
  </si>
  <si>
    <t>Proportion of farm loans outstanding,  2003 Q3 survey, region share of national total</t>
  </si>
  <si>
    <t>2003:Q3</t>
  </si>
  <si>
    <t>Proportion of farm loans outstanding,  2003 Q4 survey, region share of national total</t>
  </si>
  <si>
    <t>2003:Q4</t>
  </si>
  <si>
    <t>Proportion of farm loans outstanding,  2004 Q1 survey, region share of national total</t>
  </si>
  <si>
    <t>2004:Q1</t>
  </si>
  <si>
    <t>Proportion of farm loans outstanding,  2004 Q2 survey, region share of national total</t>
  </si>
  <si>
    <t>2004:Q2</t>
  </si>
  <si>
    <t>Proportion of farm loans outstanding,  2004 Q3 survey, region share of national total</t>
  </si>
  <si>
    <t>2004:Q3</t>
  </si>
  <si>
    <t>Proportion of farm loans outstanding,  2004 Q4 survey, region share of national total</t>
  </si>
  <si>
    <t>2004:Q4</t>
  </si>
  <si>
    <t>Proportion of farm loans outstanding,  2005 Q1 survey, region share of national total</t>
  </si>
  <si>
    <t>2005:Q1</t>
  </si>
  <si>
    <t>Proportion of farm loans outstanding,  2005 Q2 survey, region share of national total</t>
  </si>
  <si>
    <t>2005:Q2</t>
  </si>
  <si>
    <t>Proportion of farm loans outstanding,  2005 Q3 survey, region share of national total</t>
  </si>
  <si>
    <t>2005:Q3</t>
  </si>
  <si>
    <t>Proportion of farm loans outstanding,  2005 Q4 survey, region share of national total</t>
  </si>
  <si>
    <t>2005:Q4</t>
  </si>
  <si>
    <t>Proportion of farm loans outstanding,  2006 Q1 survey, region share of national total</t>
  </si>
  <si>
    <t>2006:Q1</t>
  </si>
  <si>
    <t>Proportion of farm loans outstanding,  2006 Q2 survey, region share of national total</t>
  </si>
  <si>
    <t>2006:Q2</t>
  </si>
  <si>
    <t>Proportion of farm loans outstanding,  2006 Q3 survey, region share of national total</t>
  </si>
  <si>
    <t>2006:Q3</t>
  </si>
  <si>
    <t>Proportion of farm loans outstanding,  2006 Q4 survey, region share of national total</t>
  </si>
  <si>
    <t>2006:Q4</t>
  </si>
  <si>
    <t>Proportion of farm loans outstanding,  2007 Q1 survey, region share of national total</t>
  </si>
  <si>
    <t>2007:Q1</t>
  </si>
  <si>
    <t>Proportion of farm loans outstanding,  2007 Q2 survey, region share of national total</t>
  </si>
  <si>
    <t>2007:Q2</t>
  </si>
  <si>
    <t>Proportion of farm loans outstanding,  2007 Q3 survey, region share of national total</t>
  </si>
  <si>
    <t>2007:Q3</t>
  </si>
  <si>
    <t>Proportion of farm loans outstanding,  2007 Q4 survey, region share of national total</t>
  </si>
  <si>
    <t>2007:Q4</t>
  </si>
  <si>
    <t>Proportion of farm loans outstanding,  2008 Q1 survey, region share of national total</t>
  </si>
  <si>
    <t>2008:Q1</t>
  </si>
  <si>
    <t>Proportion of farm loans outstanding,  2008 Q2 survey, region share of national total</t>
  </si>
  <si>
    <t>2008:Q2</t>
  </si>
  <si>
    <t>Proportion of farm loans outstanding,  2008 Q3 survey, region share of national total</t>
  </si>
  <si>
    <t>2008:Q3</t>
  </si>
  <si>
    <t>Proportion of farm loans outstanding,  2008 Q4 survey, region share of national total</t>
  </si>
  <si>
    <t>2008:Q4</t>
  </si>
  <si>
    <t>Proportion of farm loans outstanding,  2009 Q1 survey, region share of national total</t>
  </si>
  <si>
    <t>2009:Q1</t>
  </si>
  <si>
    <t>Proportion of farm loans outstanding,  2009 Q2 survey, region share of national total</t>
  </si>
  <si>
    <t>2009:Q2</t>
  </si>
  <si>
    <t>Proportion of farm loans outstanding,  2009 Q3 survey, region share of national total</t>
  </si>
  <si>
    <t>2009:Q3</t>
  </si>
  <si>
    <t>Proportion of farm loans outstanding,  2009 Q4 survey, region share of national total</t>
  </si>
  <si>
    <t>2009:Q4</t>
  </si>
  <si>
    <t>Proportion of farm loans outstanding,  2010 Q1 survey, region share of national total</t>
  </si>
  <si>
    <t>2010:Q1</t>
  </si>
  <si>
    <t>Proportion of farm loans outstanding,  2010 Q2 survey, region share of national total</t>
  </si>
  <si>
    <t>2010:Q2</t>
  </si>
  <si>
    <t>Sample coverage, 2002 Q3 survey, sample share of total regional loans</t>
  </si>
  <si>
    <t>Sample coverage, 2002 Q4 survey, sample share of total regional loans</t>
  </si>
  <si>
    <t>Sample coverage, 2003 Q1 survey, sample share of total regional loans</t>
  </si>
  <si>
    <t>Sample coverage, 2003 Q2 survey, sample share of total regional loans</t>
  </si>
  <si>
    <t>Sample coverage, 2003 Q3 survey, sample share of total regional loans</t>
  </si>
  <si>
    <t>Sample coverage, 2003 Q4 survey, sample share of total regional loans</t>
  </si>
  <si>
    <t>Sample coverage, 2004 Q1 survey, sample share of total regional loans</t>
  </si>
  <si>
    <t>Sample coverage, 2004 Q2 survey, sample share of total regional loans</t>
  </si>
  <si>
    <t>Sample coverage, 2004 Q3 survey, sample share of total regional loans</t>
  </si>
  <si>
    <t>Sample coverage, 2004 Q4 survey, sample share of total regional loans</t>
  </si>
  <si>
    <t>Sample coverage, 2005 Q1 survey, sample share of total regional loans</t>
  </si>
  <si>
    <t>Sample coverage, 2005 Q2 survey, sample share of total regional loans</t>
  </si>
  <si>
    <t>Sample coverage, 2005 Q3 survey, sample share of total regional loans</t>
  </si>
  <si>
    <t>Sample coverage, 2005 Q4 survey, sample share of total regional loans</t>
  </si>
  <si>
    <t>Sample coverage, 2006 Q1 survey, sample share of total regional loans</t>
  </si>
  <si>
    <t>Sample coverage, 2006 Q2 survey, sample share of total regional loans</t>
  </si>
  <si>
    <t>Sample coverage, 2006 Q3 survey, sample share of total regional loans</t>
  </si>
  <si>
    <t>Sample coverage, 2006 Q4 survey, sample share of total regional loans</t>
  </si>
  <si>
    <t>Sample coverage, 2007 Q1 survey, sample share of total regional loans</t>
  </si>
  <si>
    <t>Sample coverage, 2007 Q2 survey, sample share of total regional loans</t>
  </si>
  <si>
    <t>Sample coverage, 2007 Q3 survey, sample share of total regional loans</t>
  </si>
  <si>
    <t>Sample coverage, 2007 Q4 survey, sample share of total regional loans</t>
  </si>
  <si>
    <t>Sample coverage, 2008 Q1 survey, sample share of total regional loans</t>
  </si>
  <si>
    <t>Sample coverage, 2008 Q2 survey, sample share of total regional loans</t>
  </si>
  <si>
    <t>Sample coverage, 2008 Q3 survey, sample share of total regional loans</t>
  </si>
  <si>
    <t>Sample coverage, 2008 Q4 survey, sample share of total regional loans</t>
  </si>
  <si>
    <t>Sample coverage, 2009 Q1 survey, sample share of total regional loans</t>
  </si>
  <si>
    <t>Sample coverage, 2009 Q2 survey, sample share of total regional loans</t>
  </si>
  <si>
    <t>Sample coverage, 2009 Q3 survey, sample share of total regional loans</t>
  </si>
  <si>
    <t>Sample coverage, 2009 Q4 survey, sample share of total regional loans</t>
  </si>
  <si>
    <t>Sample coverage, 2010 Q1 survey, sample share of total regional loans</t>
  </si>
  <si>
    <t>Sample coverage, 2010 Q2 survey, sample share of total regional loans</t>
  </si>
  <si>
    <t>Avg. loan size, 2002 Q4 survey, (thousands of dollars)</t>
  </si>
  <si>
    <t>Avg. loan size, 2003 Q1 survey, (thousands of dollars)</t>
  </si>
  <si>
    <t>Avg. loan size, 2003 Q2 survey, (thousands of dollars)</t>
  </si>
  <si>
    <t>Avg. loan size, 2003 Q3 survey, (thousands of dollars)</t>
  </si>
  <si>
    <t>Avg. loan size, 2003 Q4 survey, (thousands of dollars)</t>
  </si>
  <si>
    <t>Avg. loan size, 2004 Q1 survey, (thousands of dollars)</t>
  </si>
  <si>
    <t>Avg. loan size, 2004 Q2 survey, (thousands of dollars)</t>
  </si>
  <si>
    <t>Avg. loan size, 2004 Q3 survey, (thousands of dollars)</t>
  </si>
  <si>
    <t>Avg. loan size, 2004 Q4 survey, (thousands of dollars)</t>
  </si>
  <si>
    <t>Avg. loan size, 2005 Q1 survey, (thousands of dollars)</t>
  </si>
  <si>
    <t>Avg. loan size, 2005 Q2 survey, (thousands of dollars)</t>
  </si>
  <si>
    <t>Avg. loan size, 2005 Q3 survey, (thousands of dollars)</t>
  </si>
  <si>
    <t>Avg. loan size, 2005 Q4 survey, (thousands of dollars)</t>
  </si>
  <si>
    <t>Avg. loan size, 2006 Q1 survey, (thousands of dollars)</t>
  </si>
  <si>
    <t>Avg. loan size, 2006 Q2 survey, (thousands of dollars)</t>
  </si>
  <si>
    <t>Avg. loan size, 2006 Q3 survey, (thousands of dollars)</t>
  </si>
  <si>
    <t>Avg. loan size, 2006 Q4 survey, (thousands of dollars)</t>
  </si>
  <si>
    <t>Avg. loan size, 2007 Q1 survey, (thousands of dollars)</t>
  </si>
  <si>
    <t>Avg. loan size, 2007 Q2 survey, (thousands of dollars)</t>
  </si>
  <si>
    <t>Avg. loan size, 2007 Q3 survey, (thousands of dollars)</t>
  </si>
  <si>
    <t>Avg. loan size, 2007 Q4 survey, (thousands of dollars)</t>
  </si>
  <si>
    <t>Avg. loan size, 2008 Q1 survey, (thousands of dollars)</t>
  </si>
  <si>
    <t>Avg. loan size, 2008 Q2 survey, (thousands of dollars)</t>
  </si>
  <si>
    <t>Avg. loan size, 2008 Q3 survey, (thousands of dollars)</t>
  </si>
  <si>
    <t>Avg. loan size, 2008 Q4 survey, (thousands of dollars)</t>
  </si>
  <si>
    <t>Avg. loan size, 2009 Q1 survey, (thousands of dollars)</t>
  </si>
  <si>
    <t>Avg. loan size, 2009 Q2 survey, (thousands of dollars)</t>
  </si>
  <si>
    <t>Avg. loan size, 2009 Q3 survey, (thousands of dollars)</t>
  </si>
  <si>
    <t>Avg. loan size, 2009 Q4 survey, (thousands of dollars)</t>
  </si>
  <si>
    <t>Avg. loan size, 2010 Q1 survey, (thousands of dollars)</t>
  </si>
  <si>
    <t>Avg. loan size, 2010 Q2 survey, (thousands of dollars)</t>
  </si>
  <si>
    <t>Weighted average interest rate during sample week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</si>
  <si>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</si>
  <si>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</si>
  <si>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</si>
  <si>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</si>
  <si>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</si>
  <si>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</si>
  <si>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</si>
  <si>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</si>
  <si>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</si>
  <si>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</si>
  <si>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</si>
  <si>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</si>
  <si>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</si>
  <si>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</si>
  <si>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</si>
  <si>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</si>
  <si>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</si>
  <si>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</si>
  <si>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</si>
  <si>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</si>
  <si>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</si>
  <si>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</si>
  <si>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</si>
  <si>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</si>
  <si>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</si>
  <si>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</si>
  <si>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</si>
  <si>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</si>
  <si>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</si>
  <si>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</si>
  <si>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Standard Error</t>
  </si>
  <si>
    <t>2010Q3</t>
  </si>
  <si>
    <t>2010:Q3</t>
  </si>
  <si>
    <t>2010Q4</t>
  </si>
  <si>
    <t>Proportion of farm loans outstanding,  2010 Q3 survey, region share of national total</t>
  </si>
  <si>
    <t>Proportion of farm loans outstanding,  2010 Q4 survey, region share of national total</t>
  </si>
  <si>
    <t>2010:Q4</t>
  </si>
  <si>
    <t>Sample coverage, 2010 Q3 survey, sample share of total regional loans</t>
  </si>
  <si>
    <t>Avg. loan size, 2010 Q3 survey, (thousands of dollars)</t>
  </si>
  <si>
    <t>Avg. loan size, 2010 Q4 survey, (thousands of dollars)</t>
  </si>
  <si>
    <t>Sample coverage, 2010 Q4 survey, sample share of total regional loans</t>
  </si>
  <si>
    <t>2011Q1</t>
  </si>
  <si>
    <t>Proportion of farm loans outstanding,  2011 Q1 survey, region share of national total</t>
  </si>
  <si>
    <t>2011:Q1</t>
  </si>
  <si>
    <t>Sample coverage, 2011 Q1 survey, sample share of total regional loans</t>
  </si>
  <si>
    <t>Avg. loan size, 2011 Q1 survey, (thousands of dollars)</t>
  </si>
  <si>
    <t>2011Q2</t>
  </si>
  <si>
    <t>2011:Q2</t>
  </si>
  <si>
    <t>2011Q3</t>
  </si>
  <si>
    <t>Proportion of farm loans outstanding,  2011 Q2 survey, region share of national total</t>
  </si>
  <si>
    <t>Proportion of farm loans outstanding,  2011 Q3 survey, region share of national total</t>
  </si>
  <si>
    <t>2011:Q3</t>
  </si>
  <si>
    <t>Sample coverage, 2011 Q2 survey, sample share of total regional loans</t>
  </si>
  <si>
    <t>Sample coverage, 2011 Q3 survey, sample share of total regional loans</t>
  </si>
  <si>
    <t>Avg. loan size, 2011 Q2 survey, (thousands of dollars)</t>
  </si>
  <si>
    <t>Avg. loan size, 2011 Q3 survey, (thousands of dollars)</t>
  </si>
  <si>
    <t>2011Q4</t>
  </si>
  <si>
    <t>Proportion of farm loans outstanding,  2011 Q4 survey, region share of national total</t>
  </si>
  <si>
    <t>2011:Q4</t>
  </si>
  <si>
    <t>Sample coverage, 2011 Q4 survey, sample share of total regional loans</t>
  </si>
  <si>
    <t>Avg. loan size, 2011 Q4 survey, (thousands of dollars)</t>
  </si>
  <si>
    <t>2012Q1</t>
  </si>
  <si>
    <t>Proportion of farm loans outstanding,  2012 Q1 survey, region share of national total</t>
  </si>
  <si>
    <t>2012:Q1</t>
  </si>
  <si>
    <t>Avg. loan size, 2012 Q1 survey, (thousands of dollars)</t>
  </si>
  <si>
    <t>Sample coverage, 2012 Q1 survey, sample share of total regional loans</t>
  </si>
  <si>
    <t>2012Q2</t>
  </si>
  <si>
    <t>2012:Q2</t>
  </si>
  <si>
    <t>Proportion of farm loans outstanding,  2012 Q2 survey, region share of national total</t>
  </si>
  <si>
    <t>Sample coverage, 2012 Q2 survey, sample share of total regional loans</t>
  </si>
  <si>
    <t>Avg. loan size, 2012 Q2 survey, (thousands of dollars)</t>
  </si>
  <si>
    <t>2012Q3</t>
  </si>
  <si>
    <t>2012:Q3</t>
  </si>
  <si>
    <t>Proportion of farm loans outstanding,  2012 Q3 survey, region share of national total</t>
  </si>
  <si>
    <t>Sample coverage, 2012 Q3 survey, sample share of total regional loans</t>
  </si>
  <si>
    <t>Avg. loan size, 2012 Q3 survey, (thousands of dollars)</t>
  </si>
  <si>
    <t>2012Q4</t>
  </si>
  <si>
    <t>2012:Q4</t>
  </si>
  <si>
    <t>Proportion of farm loans outstanding,  2012 Q4 survey, region share of national total</t>
  </si>
  <si>
    <t>Sample coverage, 2012 Q4 survey, sample share of total regional loans</t>
  </si>
  <si>
    <t>Avg. loan size, 2012 Q4 survey, (thousands of dollars)</t>
  </si>
  <si>
    <t>2013Q1</t>
  </si>
  <si>
    <t>Proportion of farm loans outstanding,  2013 Q1 survey, region share of national total</t>
  </si>
  <si>
    <t>2013:Q1</t>
  </si>
  <si>
    <t>Sample coverage, 2013 Q1 survey, sample share of total regional loans</t>
  </si>
  <si>
    <t>Avg. loan size, 2013 Q1 survey, (thousands of dollars)</t>
  </si>
  <si>
    <t>n.a.</t>
  </si>
  <si>
    <t>2013Q2</t>
  </si>
  <si>
    <t>Proportion of farm loans outstanding,  2013 Q2 survey, region share of national total</t>
  </si>
  <si>
    <t>2013:Q2</t>
  </si>
  <si>
    <t>Sample coverage, 2013 Q2 survey, sample share of total regional loans</t>
  </si>
  <si>
    <t>Avg. loan size, 2013 Q2 survey, (thousands of dollars)</t>
  </si>
  <si>
    <t>2013Q3</t>
  </si>
  <si>
    <t>Proportion of farm loans outstanding,  2013 Q3 survey, region share of national total</t>
  </si>
  <si>
    <t>2013:Q3</t>
  </si>
  <si>
    <t>Sample coverage, 2013 Q3 survey, sample share of total regional loans</t>
  </si>
  <si>
    <t>Avg. loan size, 2013 Q3 survey, (thousands of dollars)</t>
  </si>
  <si>
    <t>2013Q4</t>
  </si>
  <si>
    <t>Proportion of farm loans outstanding,  2013 Q4 survey, region share of national total</t>
  </si>
  <si>
    <t>2013:Q4</t>
  </si>
  <si>
    <t>Sample coverage, 2013 Q4 survey, sample share of total regional loans</t>
  </si>
  <si>
    <t>Avg. loan size, 2013 Q4 survey, (thousands of dollars)</t>
  </si>
  <si>
    <t>2014Q1</t>
  </si>
  <si>
    <t>Zero to 2.9</t>
  </si>
  <si>
    <t>3.0 to 3.9</t>
  </si>
  <si>
    <t>Zero to 5.0 or 4 to 4.9 starting in 2014</t>
  </si>
  <si>
    <t>2014:Q1</t>
  </si>
  <si>
    <t>Proportion of farm loans outstanding,  2014 Q1 survey, region share of national total</t>
  </si>
  <si>
    <t>Sample coverage, 2014 Q1 survey, sample share of total regional loans</t>
  </si>
  <si>
    <t>Avg. loan size, 2014 Q1 survey, (thousands of dollars)</t>
  </si>
  <si>
    <t>2014Q2</t>
  </si>
  <si>
    <t>2014:Q2</t>
  </si>
  <si>
    <t>Proportion of farm loans outstanding,  2014 Q2 survey, region share of national total</t>
  </si>
  <si>
    <t>Avg. loan size, 2014 Q2 survey, (thousands of dollars)</t>
  </si>
  <si>
    <t>Loan volume - Total loans</t>
  </si>
  <si>
    <t>Loan volume - Real estate loans</t>
  </si>
  <si>
    <t>Loan volume - Non-real-estate loans</t>
  </si>
  <si>
    <t>Percent change from previous quarter - Total loans</t>
  </si>
  <si>
    <t>Percent change from previous quarter - Real estate loans</t>
  </si>
  <si>
    <t>Percent change from previous quarter - Non-real-estate loans</t>
  </si>
  <si>
    <t>Percent change from previous year - Total loans</t>
  </si>
  <si>
    <t>Percent change from previous year - Real estate loans</t>
  </si>
  <si>
    <t>Percent change from previous year - Non-real-estate loans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</si>
  <si>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</si>
  <si>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</si>
  <si>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</si>
  <si>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</si>
  <si>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</si>
  <si>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</si>
  <si>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</si>
  <si>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</si>
  <si>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</si>
  <si>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</si>
  <si>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</si>
  <si>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</si>
  <si>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</si>
  <si>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Estimated volume - Total</t>
  </si>
  <si>
    <t>Estimated volume - Past due 30 to 89 days, accruing</t>
  </si>
  <si>
    <t>Estimated volume - Nonperforming - Total</t>
  </si>
  <si>
    <t>Estimated volume - Nonperforming - Past due 90 days, accruing</t>
  </si>
  <si>
    <t>Estimated volume - Nonperforming - Non-accruing</t>
  </si>
  <si>
    <t>Share of outstanding loans - Total</t>
  </si>
  <si>
    <t>Share of outstanding loans - Past due 30 to 89 days, accuring</t>
  </si>
  <si>
    <t>Share of outstanding loans - Nonperforming - Total</t>
  </si>
  <si>
    <t>Share of outstanding loans - Nonperforming - Past due 90 days, accruing</t>
  </si>
  <si>
    <t>Share of outstanding loans - Nonperforming - Non-accruing</t>
  </si>
  <si>
    <t>Estimated volume - Q1</t>
  </si>
  <si>
    <t>Estimated volume - Q2</t>
  </si>
  <si>
    <t>Estimated volume - Q3</t>
  </si>
  <si>
    <t>Estimated volume - Q4</t>
  </si>
  <si>
    <t>Share of total non-real-estate farm loans - Total</t>
  </si>
  <si>
    <t>Share of total non-real-estate farm loans - Q1</t>
  </si>
  <si>
    <t>Share of total non-real-estate farm loans - Q2</t>
  </si>
  <si>
    <t>Share of total non-real-estate farm loans - Q3</t>
  </si>
  <si>
    <t>Share of total non-real-estate farm loans - Q4</t>
  </si>
  <si>
    <t>Volume - Total</t>
  </si>
  <si>
    <t>Volume - Past due 30 to 89 days, accruing</t>
  </si>
  <si>
    <t>Volume - Nonperforming - Total</t>
  </si>
  <si>
    <t>Volume - Nonperforming - Past due 90 days, accruing</t>
  </si>
  <si>
    <t>Volume - Nonperforming - Non-accruing</t>
  </si>
  <si>
    <t>Share of outstanding farm real estate loans - Total</t>
  </si>
  <si>
    <t>Share of outstanding farm real estate loans - Past due 30 to 89 days, accuring</t>
  </si>
  <si>
    <t>Share of outstanding farm real estate loans - Nonperforming - Total</t>
  </si>
  <si>
    <t>Share of outstanding farm real estate loans - Nonperforming - Past due 90 days, accruing</t>
  </si>
  <si>
    <t>Share of outstanding farm real estate loans - Nonperforming - Non-accruing</t>
  </si>
  <si>
    <t>Share of total real estate farm loans - Total</t>
  </si>
  <si>
    <t>Share of total real estate farm loans - Q1</t>
  </si>
  <si>
    <t>Share of total real estate farm loans - Q2</t>
  </si>
  <si>
    <t>Share of total real estate farm loans - Q3</t>
  </si>
  <si>
    <t>Share of total real estate farm loans - Q4</t>
  </si>
  <si>
    <t>Less than 2.0 percent</t>
  </si>
  <si>
    <t>2.0-4.9 percent</t>
  </si>
  <si>
    <t>5.0-9.9 percent</t>
  </si>
  <si>
    <t>10.0-14.9 percent</t>
  </si>
  <si>
    <t>15.0-19.9 percent</t>
  </si>
  <si>
    <t>20.0 percent and over</t>
  </si>
  <si>
    <t>All banks</t>
  </si>
  <si>
    <t>Negative income</t>
  </si>
  <si>
    <t>0-4 percent</t>
  </si>
  <si>
    <t>5-9 percent</t>
  </si>
  <si>
    <t>10-4 percent</t>
  </si>
  <si>
    <t>15-19 percent</t>
  </si>
  <si>
    <t>20-24 percent</t>
  </si>
  <si>
    <t>25 percent and over</t>
  </si>
  <si>
    <t>Return on equity - Agricultural banks</t>
  </si>
  <si>
    <t>Return on equity - Other Small Banks</t>
  </si>
  <si>
    <t>Return to assets - Agricultural banks</t>
  </si>
  <si>
    <t>Return to assets - Other small banks</t>
  </si>
  <si>
    <t>Net charge-offs - Agriculturalbanks</t>
  </si>
  <si>
    <t>Net charge-offs - Other small banks</t>
  </si>
  <si>
    <t>Average capital ratio - Agricultural banks</t>
  </si>
  <si>
    <t>Average capital ratio - Other small banks</t>
  </si>
  <si>
    <t>Total (entire U.S.) - Number of banks</t>
  </si>
  <si>
    <t>Total (entire U.S.) - Loans to deposits</t>
  </si>
  <si>
    <t>Cleveland - Number of banks</t>
  </si>
  <si>
    <t>Cleveland - Loans to deposits</t>
  </si>
  <si>
    <t>Atlanta - Number of banks</t>
  </si>
  <si>
    <t>Atlanta - Loans to deposits</t>
  </si>
  <si>
    <t>Chicago - Number of banks</t>
  </si>
  <si>
    <t>Chicago - Loans to deposits</t>
  </si>
  <si>
    <t>St. Louis - Number of banks</t>
  </si>
  <si>
    <t>St. Louis - Loans to deposits</t>
  </si>
  <si>
    <t>Minneapolis - Number of banks</t>
  </si>
  <si>
    <t>Minneapolis - Loans to deposits</t>
  </si>
  <si>
    <t>Kansas City - Number of banks</t>
  </si>
  <si>
    <t>Kansas City - Loans to deposits</t>
  </si>
  <si>
    <t>Dallas - Number of banks</t>
  </si>
  <si>
    <t>Dallas - Loans to deposits</t>
  </si>
  <si>
    <t>San Francisco - Number of banks</t>
  </si>
  <si>
    <t>San Francisco - Loans to deposits</t>
  </si>
  <si>
    <t>Minimum farm loan ratio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</si>
  <si>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</si>
  <si>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</si>
  <si>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</si>
  <si>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</si>
  <si>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</si>
  <si>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</si>
  <si>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</si>
  <si>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</si>
  <si>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</si>
  <si>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</si>
  <si>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</si>
  <si>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</si>
  <si>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</si>
  <si>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</si>
  <si>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</si>
  <si>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</si>
  <si>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</si>
  <si>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</si>
  <si>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</si>
  <si>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</si>
  <si>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</si>
  <si>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</si>
  <si>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</si>
  <si>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</si>
  <si>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</si>
  <si>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</si>
  <si>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</si>
  <si>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</si>
  <si>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</si>
  <si>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</si>
  <si>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</si>
  <si>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</si>
  <si>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</si>
  <si>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</si>
  <si>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</si>
  <si>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</si>
  <si>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</si>
  <si>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</si>
  <si>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</si>
  <si>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</si>
  <si>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</si>
  <si>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</si>
  <si>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</si>
  <si>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</si>
  <si>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</si>
  <si>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</si>
  <si>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</si>
  <si>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</si>
  <si>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</si>
  <si>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</si>
  <si>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</si>
  <si>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</si>
  <si>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Q1</t>
  </si>
  <si>
    <t>Q2</t>
  </si>
  <si>
    <t>Q3</t>
  </si>
  <si>
    <t>Q4</t>
  </si>
  <si>
    <t>Chicago - Demand for loans - Lower</t>
  </si>
  <si>
    <t>Chicago - Demand for loans - Same</t>
  </si>
  <si>
    <t>Chicago - Demand for loans - Higher</t>
  </si>
  <si>
    <t>Chicago - Funds availability - Lower</t>
  </si>
  <si>
    <t>Chicago - Funds availability - Same</t>
  </si>
  <si>
    <t>Chicago - Funds availability - Higher</t>
  </si>
  <si>
    <t>Chicago - Loan repayment rate - Lower</t>
  </si>
  <si>
    <t>Chicago - Loan repayment rate - Same</t>
  </si>
  <si>
    <t>Chicago - Loan repayment rate - Higher</t>
  </si>
  <si>
    <t>Chicago - Renewals or extensions - Lower</t>
  </si>
  <si>
    <t>Chicago - Renewals or extensions - Same</t>
  </si>
  <si>
    <t>Chicago - Renewals or extensions - Higher</t>
  </si>
  <si>
    <t>Chicago - Collateral required - Lower</t>
  </si>
  <si>
    <t>Chicago - Collateral required - Same</t>
  </si>
  <si>
    <t>Chicago - Collateral required - Higher</t>
  </si>
  <si>
    <t>Kansas City - Demand for loans - Lower</t>
  </si>
  <si>
    <t>Kansas City - Demand for loans - Same</t>
  </si>
  <si>
    <t>Kansas City - Demand for loans - Higher</t>
  </si>
  <si>
    <t>Kansas City - Funds availability - Lower</t>
  </si>
  <si>
    <t>Kansas City - Funds availability - Same</t>
  </si>
  <si>
    <t>Kansas City - Funds availability - Higher</t>
  </si>
  <si>
    <t>Kansas City - Loan repayment rate - Lower</t>
  </si>
  <si>
    <t>Kansas City - Loan repayment rate - Same</t>
  </si>
  <si>
    <t>Kansas City - Loan repayment rate - Higher</t>
  </si>
  <si>
    <t>Kansas City - Renewals or extensions - Lower</t>
  </si>
  <si>
    <t>Kansas City - Renewals or extensions - Same</t>
  </si>
  <si>
    <t>Kansas City - Renewals or extensions - Higher</t>
  </si>
  <si>
    <t>Kansas City - Collateral required - Lower</t>
  </si>
  <si>
    <t>Kansas City - Collateral required - Same</t>
  </si>
  <si>
    <t>Kansas City - Collateral required - Higher</t>
  </si>
  <si>
    <t>Dallas - Demand for loans - Lower</t>
  </si>
  <si>
    <t>Dallas - Demand for loans - Same</t>
  </si>
  <si>
    <t>Dallas - Demand for loans - Higher</t>
  </si>
  <si>
    <t>Dallas - Funds availability - Lower</t>
  </si>
  <si>
    <t>Dallas - Funds availability - Same</t>
  </si>
  <si>
    <t>Dallas - Funds availability - Higher</t>
  </si>
  <si>
    <t>Dallas - Loan repayment rate - Lower</t>
  </si>
  <si>
    <t>Dallas - Loan repayment rate - Same</t>
  </si>
  <si>
    <t>Dallas - Loan repayment rate - Higher</t>
  </si>
  <si>
    <t>Dallas - Renewals or extensions - Lower</t>
  </si>
  <si>
    <t>Dallas - Renewals or extensions - Same</t>
  </si>
  <si>
    <t>Dallas - Renewals or extensions - Higher</t>
  </si>
  <si>
    <t>Dallas - Collateral required - Lower</t>
  </si>
  <si>
    <t>Dallas - Collateral required - Same</t>
  </si>
  <si>
    <t>Dallas - Collateral required - Higher</t>
  </si>
  <si>
    <t>Minneapolis - Demand for Loans - Lower</t>
  </si>
  <si>
    <t>Minneapolis - Demand for Loans - Same</t>
  </si>
  <si>
    <t>Minneapolis - Demand for Loans - Higher</t>
  </si>
  <si>
    <t>Minneapolis - Funds availability - Lower</t>
  </si>
  <si>
    <t>Minneapolis - Funds availability - Same</t>
  </si>
  <si>
    <t>Minneapolis - Funds availability - Higher</t>
  </si>
  <si>
    <t>Minneapolis - Loan repayment rate - Lower</t>
  </si>
  <si>
    <t>Minneapolis - Loan repayment rate - Same</t>
  </si>
  <si>
    <t>Minneapolis - Loan repayment rate - Higher</t>
  </si>
  <si>
    <t>Minneapolis - Renewals or extensions - Lower</t>
  </si>
  <si>
    <t>Minneapolis - Renewals or extensions - Same</t>
  </si>
  <si>
    <t>Minneapolis - Renewals or extensions - Higher</t>
  </si>
  <si>
    <t>Minneapolis - Collateral required - Lower</t>
  </si>
  <si>
    <t>Minneapolis - Collateral required - Same</t>
  </si>
  <si>
    <t>Minneapolis - Collateral required - Higher</t>
  </si>
  <si>
    <t>Richmond - Demand for loans - Lower</t>
  </si>
  <si>
    <t>Richmond - Demand for loans - Same</t>
  </si>
  <si>
    <t>Richmond - Demand for loans - Higher</t>
  </si>
  <si>
    <t>Richmond - Funds availability - Lower</t>
  </si>
  <si>
    <t>Richmond - Funds availability - Same</t>
  </si>
  <si>
    <t>Richmond - Funds availability - Higher</t>
  </si>
  <si>
    <t>Richmond - Loan repayment rate - Lower</t>
  </si>
  <si>
    <t>Richmond - Loan repayment rate - Same</t>
  </si>
  <si>
    <t>Richmond - Loan repayment rate - Higher</t>
  </si>
  <si>
    <t>Richmond - Renewals or extensions - Lower</t>
  </si>
  <si>
    <t>Richmond - Renewals or extensions - Same</t>
  </si>
  <si>
    <t>Richmond - Renewals or extensions - Higher</t>
  </si>
  <si>
    <t>Richmond - Collateral required - Lower</t>
  </si>
  <si>
    <t>Richmond - Collateral required - Same</t>
  </si>
  <si>
    <t>Richmond - Collateral required - Higher</t>
  </si>
  <si>
    <t>San Francisco - Demand for Loans - Lower</t>
  </si>
  <si>
    <t>San Francisco - Demand for Loans - Same</t>
  </si>
  <si>
    <t>San Francisco - Demand for Loans - Higher</t>
  </si>
  <si>
    <t>San Francisco - Funds availability - Lower</t>
  </si>
  <si>
    <t>San Francisco - Funds availability - Same</t>
  </si>
  <si>
    <t>San Francisco - Funds availability - Higher</t>
  </si>
  <si>
    <t>San Francisco - Loan repayment rate - Lower</t>
  </si>
  <si>
    <t>San Francisco - Loan repayment rate - Same</t>
  </si>
  <si>
    <t>San Francisco - Loan repayment rate - Higher</t>
  </si>
  <si>
    <t>San Francisco - Renewals or extensions - Lower</t>
  </si>
  <si>
    <t>San Francisco - Renewals or extensions - Same</t>
  </si>
  <si>
    <t>San Francisco - Renewals or extensions - Higher</t>
  </si>
  <si>
    <t>San Francisco - Collateral required - Lower</t>
  </si>
  <si>
    <t>San Francisco - Collateral required - Same</t>
  </si>
  <si>
    <t>San Francisco - Collateral required - Higher</t>
  </si>
  <si>
    <t>St. Louis - Demand for loans - Lower</t>
  </si>
  <si>
    <t>St. Louis - Demand for loans - Same</t>
  </si>
  <si>
    <t>St. Louis - Demand for loans - Higher</t>
  </si>
  <si>
    <t>St. Louis - Funds availability - Lower</t>
  </si>
  <si>
    <t>St. Louis - Funds availability - Same</t>
  </si>
  <si>
    <t>St. Louis - Funds availability - Higher</t>
  </si>
  <si>
    <t>St. Louis - Loan repayment rate - Lower</t>
  </si>
  <si>
    <t>St. Louis - Loan repayment rate - Same</t>
  </si>
  <si>
    <t>St. Louis - Loan repayment rate - Higher</t>
  </si>
  <si>
    <t>St. Louis - Renewals or extensions - Lower</t>
  </si>
  <si>
    <t>St. Louis - Renewals or extensions - Same</t>
  </si>
  <si>
    <t>St. Louis - Renewals or extensions - Higher</t>
  </si>
  <si>
    <t>St. Louis - Collateral required - Lower</t>
  </si>
  <si>
    <t>St. Louis - Collateral required - Same</t>
  </si>
  <si>
    <t>St. Louis - Collateral required - Higher</t>
  </si>
  <si>
    <t>Chicago - Total - Lower</t>
  </si>
  <si>
    <t>Chicago - Total - Same</t>
  </si>
  <si>
    <t>Chicago - Total - Higher</t>
  </si>
  <si>
    <t>Chicago - Feeder cattle - Lower</t>
  </si>
  <si>
    <t>Chicago - Feeder cattle - Same</t>
  </si>
  <si>
    <t>Chicago - Feeder cattle - Higher</t>
  </si>
  <si>
    <t>Chicago - Dairy - Lower</t>
  </si>
  <si>
    <t>Chicago - Dairy - Same</t>
  </si>
  <si>
    <t>Chicago - Dairy - Higher</t>
  </si>
  <si>
    <t>Chicago - Crop storage - Lower</t>
  </si>
  <si>
    <t>Chicago - Crop storage - Same</t>
  </si>
  <si>
    <t>Chicago - Crop storage - Higher</t>
  </si>
  <si>
    <t>Chicago - Operating - Lower</t>
  </si>
  <si>
    <t>Chicago - Operating - Same</t>
  </si>
  <si>
    <t>Chicago - Operating - Higher</t>
  </si>
  <si>
    <t>Chicago - Farm machinery - Lower</t>
  </si>
  <si>
    <t>Chicago - Farm machinery - Same</t>
  </si>
  <si>
    <t>Chicago - Farm machinery - Higher</t>
  </si>
  <si>
    <t>Dallas - Total - Lower</t>
  </si>
  <si>
    <t>Dallas - Total - Same</t>
  </si>
  <si>
    <t>Dallas - Total - Higher</t>
  </si>
  <si>
    <t>Dallas - Feeder cattle - Lower</t>
  </si>
  <si>
    <t>Dallas - Feeder cattle - Same</t>
  </si>
  <si>
    <t>Dallas - Feeder cattle - Higher</t>
  </si>
  <si>
    <t>Dallas - Dairy - Lower</t>
  </si>
  <si>
    <t>Dallas - Dairy - Same</t>
  </si>
  <si>
    <t>Dallas - Dairy - Higher</t>
  </si>
  <si>
    <t>Dallas - Crop storage - Lower</t>
  </si>
  <si>
    <t>Dallas - Crop storage - Same</t>
  </si>
  <si>
    <t>Dallas - Crop storage - Higher</t>
  </si>
  <si>
    <t>Dallas - Operating - Lower</t>
  </si>
  <si>
    <t>Dallas - Operating - Same</t>
  </si>
  <si>
    <t>Dallas - Operating - Higher</t>
  </si>
  <si>
    <t>Dallas - Farm machinery - Lower</t>
  </si>
  <si>
    <t>Dallas - Farm machinery - Same</t>
  </si>
  <si>
    <t>Dallas - Farm machinery - Higher</t>
  </si>
  <si>
    <t>Richmond - Total - Lower</t>
  </si>
  <si>
    <t>Richmond - Total - Same</t>
  </si>
  <si>
    <t>Richmond - Total - Higher</t>
  </si>
  <si>
    <t>Richmond - Feeder cattle - Lower</t>
  </si>
  <si>
    <t>Richmond - Feeder cattle - Same</t>
  </si>
  <si>
    <t>Richmond - Feeder cattle - Higher</t>
  </si>
  <si>
    <t>Richmond - Dairy - Lower</t>
  </si>
  <si>
    <t>Richmond - Dairy - Same</t>
  </si>
  <si>
    <t>Richmond - Dairy - Higher</t>
  </si>
  <si>
    <t>Richmond - Crop storage - Lower</t>
  </si>
  <si>
    <t>Richmond - Crop storage - Same</t>
  </si>
  <si>
    <t>Richmond - Crop storage - Higher</t>
  </si>
  <si>
    <t>Richmond - Operating - Lower</t>
  </si>
  <si>
    <t>Richmond - Operating - Same</t>
  </si>
  <si>
    <t>Richmond - Operating - Higher</t>
  </si>
  <si>
    <t>Richmond - Farm machinery - Lower</t>
  </si>
  <si>
    <t>Richmond - Farm machinery - Same</t>
  </si>
  <si>
    <t>Richmond - Farm machinery - Higher</t>
  </si>
  <si>
    <t>Chicago - Average loan-to-deposit ratio</t>
  </si>
  <si>
    <t>Chicago - Loan-to-deposit ratio - Lower than desired</t>
  </si>
  <si>
    <t>Chicago - Loan-to-deposit ratio - At desired level</t>
  </si>
  <si>
    <t>Chicago - Loan-to-deposit ratio - Higher than desired</t>
  </si>
  <si>
    <t>Kansas City - Average loan-to-deposit ratio</t>
  </si>
  <si>
    <t>Kansas City - Loan-to-deposit ratio - Lower than desired</t>
  </si>
  <si>
    <t>Kansas City - Loan-to-deposit ratio - At desired level</t>
  </si>
  <si>
    <t>Kansas City - Loan-to-deposit ratio - Higher than desired</t>
  </si>
  <si>
    <t>Kansas City - Refused or reduced a farm loan because of a shortage of loanable funds</t>
  </si>
  <si>
    <t>Kansas City - Actively seeking new farm loan accounts</t>
  </si>
  <si>
    <t>Kansas City - Referrals to Correspondent banks - None</t>
  </si>
  <si>
    <t>Kansas City - Referrals to Correspondent banks compared with year earlier - Lower</t>
  </si>
  <si>
    <t>Kansas City - Referrals to Correspondent banks compared with year earlier - Same</t>
  </si>
  <si>
    <t>Kansas City - Referrals to Correspondent banks compared with year earlier - Higher</t>
  </si>
  <si>
    <t>Kansas City - Referrals to Nonbank agencies - None</t>
  </si>
  <si>
    <t>Kansas City - Referrals to Nonbank agencies ompared with year earlier - Lower</t>
  </si>
  <si>
    <t>Kansas City - Referrals to Nonbank agencies ompared with year earlier - Same</t>
  </si>
  <si>
    <t>Kansas City - Referrals to Nonbank agencies ompared with year earlier - Higher</t>
  </si>
  <si>
    <t>Dallas - Average loan-to-deposit ratio</t>
  </si>
  <si>
    <t>Dallas - Refused or reduced a farm loan because of a shortage of loanable funds</t>
  </si>
  <si>
    <t>Dallas - Referrals to Correspondent banks compared with year earlier - Lower</t>
  </si>
  <si>
    <t>Dallas - Referrals to Correspondent banks compared with year earlier - Same</t>
  </si>
  <si>
    <t>Dallas - Referrals to Correspondent banks compared with year earlier - Higher</t>
  </si>
  <si>
    <t>Dallas - Referrals to Nonbank agencies ompared with year earlier - Lower</t>
  </si>
  <si>
    <t>Dallas - Referrals to Nonbank agencies ompared with year earlier - Same</t>
  </si>
  <si>
    <t>Dallas - Referrals to Nonbank agencies ompared with year earlier - Higher</t>
  </si>
  <si>
    <t>Minneapolis - Average loan-to-deposit ratio</t>
  </si>
  <si>
    <t>Minneapolis - Loan-to-deposit ratio - Lower than desired</t>
  </si>
  <si>
    <t>Minneapolis - Loan-to-deposit ratio - At desired level</t>
  </si>
  <si>
    <t>Minneapolis - Loan-to-deposit ratio - Higher than desired</t>
  </si>
  <si>
    <t>Minneapolis - Refused or reduced a farm loan because of a shortage of loanable funds</t>
  </si>
  <si>
    <t>Minneapolis - Referrals to Correspondent banks compared with year earlier - Lower</t>
  </si>
  <si>
    <t>Minneapolis - Referrals to Correspondent banks compared with year earlier - Same</t>
  </si>
  <si>
    <t>Minneapolis - Referrals to Correspondent banks compared with year earlier - Higher</t>
  </si>
  <si>
    <t>Minneapolis - Referrals to Nonbank agencies ompared with year earlier - Lower</t>
  </si>
  <si>
    <t>Minneapolis - Referrals to Nonbank agencies ompared with year earlier - Same</t>
  </si>
  <si>
    <t>Minneapolis - Referrals to Nonbank agencies ompared with year earlier - Higher</t>
  </si>
  <si>
    <t>Richmond - Average loan-to-deposit ratio</t>
  </si>
  <si>
    <t>Richmond - Loan-to-deposit ratio - Lower than desired</t>
  </si>
  <si>
    <t>Richmond - Loan-to-deposit ratio - At desired level</t>
  </si>
  <si>
    <t>Richmond - Loan-to-deposit ratio - Higher than desired</t>
  </si>
  <si>
    <t>Richmond - Refused or reduced a farm loan because of a shortage of loanable funds</t>
  </si>
  <si>
    <t>Richmond - Actively seeking new farm loan accounts</t>
  </si>
  <si>
    <t>Richmond - Referrals to Correspondent banks - None</t>
  </si>
  <si>
    <t>Richmond - Referrals to Correspondent banks compared with year earlier - Lower</t>
  </si>
  <si>
    <t>Richmond - Referrals to Correspondent banks compared with year earlier - Same</t>
  </si>
  <si>
    <t>Richmond - Referrals to Correspondent banks compared with year earlier - Higher</t>
  </si>
  <si>
    <t>Richmond - Referrals to Nonbank agencies - None</t>
  </si>
  <si>
    <t>Richmond - Referrals to Nonbank agencies ompared with year earlier - Lower</t>
  </si>
  <si>
    <t>Richmond - Referrals to Nonbank agencies ompared with year earlier - Same</t>
  </si>
  <si>
    <t>Richmond - Referrals to Nonbank agencies ompared with year earlier - Higher</t>
  </si>
  <si>
    <t>San Francisco - Average loan-to-deposit ratio</t>
  </si>
  <si>
    <t>San Francisco - Loan-to-deposit ratio - Lower than desired</t>
  </si>
  <si>
    <t>San Francisco - Loan-to-deposit ratio - At desired level</t>
  </si>
  <si>
    <t>San Francisco - Loan-to-deposit ratio - Higher than desired</t>
  </si>
  <si>
    <t>San Francisco - Refused or reduced a farm loan because of a shortage of loanable funds</t>
  </si>
  <si>
    <t>San Francisco - Referrals to Correspondent banks compared with year earlier - Lower</t>
  </si>
  <si>
    <t>San Francisco - Referrals to Correspondent banks compared with year earlier - Same</t>
  </si>
  <si>
    <t>San Francisco - Referrals to Correspondent banks compared with year earlier - Higher</t>
  </si>
  <si>
    <t>San Francisco - Referrals to Nonbank agencies ompared with year earlier - Lower</t>
  </si>
  <si>
    <t>San Francisco - Referrals to Nonbank agencies ompared with year earlier - Same</t>
  </si>
  <si>
    <t>San Francisco - Referrals to Nonbank agencies ompared with year earlier - Higher</t>
  </si>
  <si>
    <t>St. Louis - Average loan-to-deposit ratio</t>
  </si>
  <si>
    <t>St. Louis - Loan-to-deposit ratio - Lower than desired</t>
  </si>
  <si>
    <t>St. Louis - Loan-to-deposit ratio - At desired level</t>
  </si>
  <si>
    <t>St. Louis - Loan-to-deposit ratio - Higher than desired</t>
  </si>
  <si>
    <t>St. Louis - Refused or reduced a farm loan because of a shortage of loanable funds</t>
  </si>
  <si>
    <t>St. Louis - Referrals to Correspondent banks compared with year earlier - Lower</t>
  </si>
  <si>
    <t>St. Louis - Referrals to Correspondent banks compared with year earlier - Same</t>
  </si>
  <si>
    <t>St. Louis - Referrals to Correspondent banks compared with year earlier - Higher</t>
  </si>
  <si>
    <t>St. Louis - Referrals to Nonbank agencies ompared with year earlier - Lower</t>
  </si>
  <si>
    <t>St. Louis - Referrals to Nonbank agencies ompared with year earlier - Same</t>
  </si>
  <si>
    <t>St. Louis - Referrals to Nonbank agencies ompared with year earlier - Higher</t>
  </si>
  <si>
    <t>Chicago - Feeder cattle loans</t>
  </si>
  <si>
    <t>Chicago - Other operating loans</t>
  </si>
  <si>
    <t>Chicago - Long-term real estate loans</t>
  </si>
  <si>
    <t>Kansas City - Other operating loans</t>
  </si>
  <si>
    <t>Kansas City - Intermediate non-real-estate loans</t>
  </si>
  <si>
    <t>Kansas City - Long-term real estate loans</t>
  </si>
  <si>
    <t>Minneapolis - Other operating loans</t>
  </si>
  <si>
    <t>Minneapolis - Intermediate non-real-estate loans</t>
  </si>
  <si>
    <t>Minneapolis - Long-term real estate loans</t>
  </si>
  <si>
    <t>San Francisco - Other operating loans</t>
  </si>
  <si>
    <t>San Francisco - Intermediate non-real-estate loans</t>
  </si>
  <si>
    <t>San Francisco - Long-term real estate loans</t>
  </si>
  <si>
    <t>Dallas - Feeder cattle loans</t>
  </si>
  <si>
    <t>Dallas - Other operating loans</t>
  </si>
  <si>
    <t>Dallas - Intermediate non-real-estate loans</t>
  </si>
  <si>
    <t>Dallas - Long-term real estate loans</t>
  </si>
  <si>
    <t>Richmond - Feeder cattle loans</t>
  </si>
  <si>
    <t>Richmond - Other operating loans</t>
  </si>
  <si>
    <t>Richmond - Intermediate non-real-estate loans</t>
  </si>
  <si>
    <t>Richmond - Long-term real estate loans</t>
  </si>
  <si>
    <t>St. Louis - Other operating loans</t>
  </si>
  <si>
    <t>St. Louis - Intermediate non-real-estate loans</t>
  </si>
  <si>
    <t>St. Louis - Long-term real estate loans</t>
  </si>
  <si>
    <t>Chicago - Market value of good farmland - Percentage change - All</t>
  </si>
  <si>
    <t>Chicago - Market value of good farmland - Percentage change from a year earlier - All</t>
  </si>
  <si>
    <t>Chicago - Market value of good farmland - Trend expected during the next quarter - Down</t>
  </si>
  <si>
    <t>Chicago - Market value of good farmland - Trend expected during the next quarter - Stable</t>
  </si>
  <si>
    <t>Chicago - Market value of good farmland - Trend expected during the next quarter - Up</t>
  </si>
  <si>
    <t>Chicago - Expected trend in real estate farm loan volume during the next quarter, compared to year earlier - Lower</t>
  </si>
  <si>
    <t>Chicago - Expected trend in real estate farm loan volume during the next quarter, compared to year earlier - Same</t>
  </si>
  <si>
    <t>Chicago - Expected trend in real estate farm loan volume during the next quarter, compared to year earlier - Higher</t>
  </si>
  <si>
    <t>Richmond - Market value of good farmland - Percentage change - All</t>
  </si>
  <si>
    <t>Richmond - Market value of good farmland - Percentage change from a year earlier - All</t>
  </si>
  <si>
    <t>Richmond - Market value of good farmland - Trend expected during the next quarter - Down</t>
  </si>
  <si>
    <t>Richmond - Market value of good farmland - Trend expected during the next quarter - Stable</t>
  </si>
  <si>
    <t>Richmond - Market value of good farmland - Trend expected during the next quarter - Up</t>
  </si>
  <si>
    <t>Richmond - Expected trend in real estate farm loan volume during the next quarter, compared to year earlier - Lower</t>
  </si>
  <si>
    <t>Richmond - Expected trend in real estate farm loan volume during the next quarter, compared to year earlier - Same</t>
  </si>
  <si>
    <t>Richmond - Expected trend in real estate farm loan volume during the next quarter, compared to year earlier - Higher</t>
  </si>
  <si>
    <t>Dallas - Market value of good farmland - Percentage change - Dryland</t>
  </si>
  <si>
    <t>Dallas - Market value of good farmland - Percentage change - Irrigated</t>
  </si>
  <si>
    <t>Dallas - Market value of good farmland - Percentage change - Ranchland</t>
  </si>
  <si>
    <t>Dallas - Market value of good farmland - Percentage change from a year earlier - Dryland</t>
  </si>
  <si>
    <t>Dallas - Market value of good farmland - Percentage change from a year earlier - Irrigated</t>
  </si>
  <si>
    <t>Dallas - Market value of good farmland - Percentage change from a year earlier - Ranchland</t>
  </si>
  <si>
    <t>Dallas - Dallas - Expected trend in real estate farm loan volume during the next quarter, compared to year earlier - Lower</t>
  </si>
  <si>
    <t>Dallas - Expected trend in real estate farm loan volume during the next quarter, compared to year earlier - Same</t>
  </si>
  <si>
    <t>Dallas - Expected trend in real estate farm loan volume during the next quarter, compared to year earlier - Higher</t>
  </si>
  <si>
    <t>Minneapolis - Market value of good farmland - Percentage change - Dryland</t>
  </si>
  <si>
    <t>Minneapolis - Market value of good farmland - Percentage change - Irrigated</t>
  </si>
  <si>
    <t>Minneapolis - Market value of good farmland - Percentage change - Ranchland</t>
  </si>
  <si>
    <t>Minneapolis - Market value of good farmland - Percentage change from a year earlier - Dryland</t>
  </si>
  <si>
    <t>Minneapolis - Market value of good farmland - Percentage change from a year earlier - Irrigated</t>
  </si>
  <si>
    <t>Minneapolis - Market value of good farmland - Percentage change from a year earlier - Ranchland</t>
  </si>
  <si>
    <t>Kansas City - Market value of good farmland - Percentage change - Dryland</t>
  </si>
  <si>
    <t>Kansas City - Market value of good farmland - Percentage change - Irrigated</t>
  </si>
  <si>
    <t>Kansas City - Market value of good farmland - Percentage change - Ranchland</t>
  </si>
  <si>
    <t>Kansas City - Market value of good farmland - Percentage change from a year earlier - Dryland</t>
  </si>
  <si>
    <t>Kansas City - Market value of good farmland - Percentage change from a year earlier - Irrigated</t>
  </si>
  <si>
    <t>Kansas City - Market value of good farmland - Percentage change from a year earlier - Ranchland</t>
  </si>
  <si>
    <t>San Francisco - Market value of good farmland - Percentage change - Dryland</t>
  </si>
  <si>
    <t>San Francisco - Market value of good farmland - Percentage change - Irrigated</t>
  </si>
  <si>
    <t>San Francisco - Market value of good farmland - Percentage change - Ranchland</t>
  </si>
  <si>
    <t>San Francisco - Market value of good farmland - Percentage change from a year earlier - Dryland</t>
  </si>
  <si>
    <t>San Francisco - Market value of good farmland - Percentage change from a year earlier - Irrigated</t>
  </si>
  <si>
    <t>San Francisco - Market value of good farmland - Percentage change from a year earlier - Ranchland</t>
  </si>
  <si>
    <t>St. Louis - Market value of good farmland - Percentage change - Dryland</t>
  </si>
  <si>
    <t>St. Louis - Market value of good farmland - Percentage change - Irrigated</t>
  </si>
  <si>
    <t>St. Louis - Market value of good farmland - Percentage change - Ranchland</t>
  </si>
  <si>
    <t>St. Louis - Market value of good farmland - Percentage change from a year earlier - Dryland</t>
  </si>
  <si>
    <t>St. Louis - Market value of good farmland - Percentage change from a year earlier - Irrigated</t>
  </si>
  <si>
    <t>St. Louis - Market value of good farmland - Percentage change from a year earlier - Ranchland</t>
  </si>
  <si>
    <t>Minneapolis - Farm income - Lower</t>
  </si>
  <si>
    <t>Minneapolis - Farm income - Same</t>
  </si>
  <si>
    <t>Minneapolis - Farm income - Higher</t>
  </si>
  <si>
    <t>Minneapolis - Farm household spending - Lower</t>
  </si>
  <si>
    <t>Minneapolis - Farm household spending - Same</t>
  </si>
  <si>
    <t>Minneapolis - Farm household spending - Higher</t>
  </si>
  <si>
    <t>Minneapolis - Farm capital spending - Lower</t>
  </si>
  <si>
    <t>Minneapolis - Farm capital spending - Same</t>
  </si>
  <si>
    <t>Minneapolis - Farm capital spending - Higher</t>
  </si>
  <si>
    <t>Kansas City - Farm income - Lower</t>
  </si>
  <si>
    <t>Kansas City - Farm income - Same</t>
  </si>
  <si>
    <t>Kansas City - Farm income - Higher</t>
  </si>
  <si>
    <t>Kansas City - Farm household spending - Lower</t>
  </si>
  <si>
    <t>Kansas City - Farm household spending - Same</t>
  </si>
  <si>
    <t>Kansas City - Farm household spending - Higher</t>
  </si>
  <si>
    <t>Kansas City - Farm capital spending - Lower</t>
  </si>
  <si>
    <t>Kansas City - Farm capital spending - Same</t>
  </si>
  <si>
    <t>Kansas City - Farm capital spending - Higher</t>
  </si>
  <si>
    <t>San Francisco - Farm income - Lower</t>
  </si>
  <si>
    <t>San Francisco - Farm income - Same</t>
  </si>
  <si>
    <t>San Francisco - Farm income - Higher</t>
  </si>
  <si>
    <t>San Francisco - Farm household spending - Lower</t>
  </si>
  <si>
    <t>San Francisco - Farm household spending - Same</t>
  </si>
  <si>
    <t>San Francisco - Farm household spending - Higher</t>
  </si>
  <si>
    <t>San Francisco - Farm capital spending - Lower</t>
  </si>
  <si>
    <t>San Francisco - Farm capital spending - Same</t>
  </si>
  <si>
    <t>San Francisco - Farm capital spending - Higher</t>
  </si>
  <si>
    <t>St. Louis - Farm income - Lower</t>
  </si>
  <si>
    <t>St. Louis - Farm income - Same</t>
  </si>
  <si>
    <t>St. Louis - Farm income - Higher</t>
  </si>
  <si>
    <t>St. Louis - Farm household spending - Lower</t>
  </si>
  <si>
    <t>St. Louis - Farm household spending - Same</t>
  </si>
  <si>
    <t>St. Louis - Farm household spending - Higher</t>
  </si>
  <si>
    <t>St. Louis - Farm capital spending - Lower</t>
  </si>
  <si>
    <t>St. Louis - Farm capital spending - Same</t>
  </si>
  <si>
    <t>St. Louis - Farm capital spending - Higher</t>
  </si>
  <si>
    <t>2014Q3</t>
  </si>
  <si>
    <t>2014:Q3</t>
  </si>
  <si>
    <t>Sample coverage, 2014 Q3 survey, sample share of total regional loans</t>
  </si>
  <si>
    <t>Sample coverage, 2014 Q2 survey, sample share of total regional loans</t>
  </si>
  <si>
    <t>Proportion of farm loans outstanding,  2014 Q3 survey, region share of national total</t>
  </si>
  <si>
    <t>Avg. loan size, 2014 Q3 survey, (thousands of dollars)</t>
  </si>
  <si>
    <t>2014Q4</t>
  </si>
  <si>
    <t>2014:Q4</t>
  </si>
  <si>
    <t>Proportion of farm loans outstanding,  2014 Q4 survey, region share of national total</t>
  </si>
  <si>
    <t>Sample coverage, 2014 Q4 survey, sample share of total regional loans</t>
  </si>
  <si>
    <t>Avg. loan size, 2014 Q4 survey, (thousands of dollars)</t>
  </si>
  <si>
    <t>2015:Q1</t>
  </si>
  <si>
    <t>Proportion of farm loans outstanding,  2015 Q1 survey, region share of national total</t>
  </si>
  <si>
    <t>Sample coverage, 2015 Q1 survey, sample share of total regional loans</t>
  </si>
  <si>
    <t>Avg. loan size, 2015 Q1 survey, (thousands of dollars)</t>
  </si>
  <si>
    <t>2015Q1</t>
  </si>
  <si>
    <t>2015Q2</t>
  </si>
  <si>
    <t>$10,000 to$24,000</t>
  </si>
  <si>
    <t>$25,000 to$49,000</t>
  </si>
  <si>
    <t>$50,000 to$99,000</t>
  </si>
  <si>
    <t>$100,000 to$249,000</t>
  </si>
  <si>
    <t>$250,000 and over</t>
  </si>
  <si>
    <t>$25,000 to $49,000</t>
  </si>
  <si>
    <t>$10,000 to $24,000</t>
  </si>
  <si>
    <t>$50,000 to $99,000</t>
  </si>
  <si>
    <t>$100,000 to $249,000</t>
  </si>
  <si>
    <t>2015:Q2</t>
  </si>
  <si>
    <t>Proportion of farm loans outstanding,  2015 Q2 survey, region share of national total</t>
  </si>
  <si>
    <t>Sample coverage, 2015 Q2 survey, sample share of total regional loans</t>
  </si>
  <si>
    <t>Avg. loan size, 2015 Q2 survey, (thousands of dollars)</t>
  </si>
  <si>
    <t>2015Q3</t>
  </si>
  <si>
    <t>2015:Q3</t>
  </si>
  <si>
    <t>Sample coverage, 2015 Q3 survey, sample share of total regional loans</t>
  </si>
  <si>
    <t>Proportion of farm loans outstanding,  2015 Q3 survey, region share of national total</t>
  </si>
  <si>
    <t>Avg. loan size, 2015 Q3 survey, (thousands of dollars)</t>
  </si>
  <si>
    <t>2015Q4</t>
  </si>
  <si>
    <t>2015:Q4</t>
  </si>
  <si>
    <t>Proportion of farm loans outstanding,  2015 Q4 survey, region share of national total</t>
  </si>
  <si>
    <t>Sample coverage, 2015 Q4 survey, sample share of total regional loans</t>
  </si>
  <si>
    <t>Avg. loan size, 2015 Q4 survey, (thousands of dollars)</t>
  </si>
  <si>
    <t>2016Q1</t>
  </si>
  <si>
    <t>Proportion of farm loans outstanding,  2016 Q1 survey, region share of national total</t>
  </si>
  <si>
    <t>2016:Q1</t>
  </si>
  <si>
    <t>Sample coverage, 2016 Q1 survey, sample share of total regional loans</t>
  </si>
  <si>
    <t>Avg. loan size, 2016 Q1 survey, (thousands of dollars)</t>
  </si>
  <si>
    <t>2016Q2</t>
  </si>
  <si>
    <t>2016:Q2</t>
  </si>
  <si>
    <t>Sample coverage, 2016 Q2 survey, sample share of total regional loans</t>
  </si>
  <si>
    <t>2016Q3</t>
  </si>
  <si>
    <t>2016:Q3</t>
  </si>
  <si>
    <t>2016Q4</t>
  </si>
  <si>
    <t>2016:Q4</t>
  </si>
  <si>
    <t>Sample coverage, 2016 Q4 survey, sample share of total regional loans</t>
  </si>
  <si>
    <t>Avg. loan size, 2016 Q2 survey, (thousands of dollars)</t>
  </si>
  <si>
    <t>Avg. loan size, 2016 Q3 survey, (thousands of dollars)</t>
  </si>
  <si>
    <t>Avg. loan size, 2016 Q4 survey, (thousands of dollars)</t>
  </si>
  <si>
    <t>2017Q1</t>
  </si>
  <si>
    <t>Proportion of farm loans outstanding,  2016 Q2 survey, region share of national total</t>
  </si>
  <si>
    <t>Proportion of farm loans outstanding,  2016 Q3 survey, region share of national total</t>
  </si>
  <si>
    <t>Proportion of farm loans outstanding,  2016 Q4 survey, region share of national total</t>
  </si>
  <si>
    <t>Proportion of farm loans outstanding,  2017 Q1 survey, region share of national total</t>
  </si>
  <si>
    <t>2017:Q1</t>
  </si>
  <si>
    <t>Sample coverage, 2016 Q3 survey, sample share of total regional loans</t>
  </si>
  <si>
    <t>Sample coverage, 2017 Q1 survey, sample share of total regional loans</t>
  </si>
  <si>
    <t>Avg. loan size, 2017 Q1 survey, (thousands of dollars)</t>
  </si>
  <si>
    <t>2017Q2</t>
  </si>
  <si>
    <t>Proportion of farm loans outstanding,  2017 Q2 survey, region share of national total</t>
  </si>
  <si>
    <t>2017:Q2</t>
  </si>
  <si>
    <t>Sample coverage, 2017 Q2 survey, sample share of total regional loans</t>
  </si>
  <si>
    <t>Avg. loan size, 2017 Q2 survey, (thousands of dollars)</t>
  </si>
  <si>
    <t>2017Q3</t>
  </si>
  <si>
    <t>Proportion of farm loans outstanding,  2017 Q3 survey, region share of national total</t>
  </si>
  <si>
    <t>2017:Q3</t>
  </si>
  <si>
    <t>Sample coverage, 2017 Q3 survey, sample share of total regional loans</t>
  </si>
  <si>
    <t>Avg. loan size, 2017 Q3 survey, (thousands of dollars)</t>
  </si>
  <si>
    <t>…</t>
  </si>
  <si>
    <t>2017Q4</t>
  </si>
  <si>
    <t>*</t>
  </si>
  <si>
    <t>$3,000 to$9,000</t>
  </si>
  <si>
    <t>$3,000 to $9,000</t>
  </si>
  <si>
    <t>2017:Q4</t>
  </si>
  <si>
    <t>Proportion of farm loans outstanding,  2017 Q4 survey, region share of national total</t>
  </si>
  <si>
    <t>Sample coverage, 2017 Q4 survey, sample share of total regional loans</t>
  </si>
  <si>
    <t>Avg. loan size, 2017 Q4 survey, (thousands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</si>
</sst>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00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.5"/>
      <name val="Times New Roman"/>
      <family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0" fontId="3" fillId="0" borderId="0"/>
  </cellStyleXfs>
  <cellXfs count="30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 applyBorder="1" applyAlignmen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7" fontId="2" fillId="0" borderId="0" xfId="1" applyNumberFormat="1" applyFont="1"/>
    <xf numFmtId="0" fontId="0" fillId="0" borderId="0" xfId="0"/>
    <xf numFmtId="167" fontId="2" fillId="0" borderId="0" xfId="1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 applyBorder="1"/>
    <xf numFmtId="0" fontId="0" fillId="0" borderId="0" xfId="0"/>
    <xf numFmtId="167" fontId="2" fillId="0" borderId="0" xfId="1" applyNumberFormat="1" applyFont="1"/>
    <xf numFmtId="0" fontId="0" fillId="0" borderId="0" xfId="0"/>
    <xf numFmtId="167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43" fontId="2" fillId="0" borderId="0" xfId="1" applyNumberFormat="1" applyFont="1" applyAlignment="1">
      <alignment horizontal="right"/>
    </xf>
    <xf numFmtId="0" fontId="0" fillId="0" borderId="0" xfId="0"/>
    <xf numFmtId="43" fontId="2" fillId="0" borderId="0" xfId="1" applyNumberFormat="1" applyFont="1"/>
    <xf numFmtId="43" fontId="2" fillId="0" borderId="0" xfId="1" applyNumberFormat="1" applyFont="1" applyAlignment="1">
      <alignment horizontal="right"/>
    </xf>
    <xf numFmtId="0" fontId="0" fillId="0" borderId="0" xfId="0"/>
    <xf numFmtId="43" fontId="2" fillId="0" borderId="0" xfId="1" applyNumberFormat="1" applyFont="1"/>
    <xf numFmtId="43" fontId="2" fillId="0" borderId="0" xfId="1" applyNumberFormat="1" applyFont="1" applyAlignment="1">
      <alignment horizontal="right"/>
    </xf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43" fontId="2" fillId="0" borderId="0" xfId="1" applyNumberFormat="1" applyFont="1" applyAlignment="1">
      <alignment horizontal="right"/>
    </xf>
    <xf numFmtId="0" fontId="0" fillId="0" borderId="0" xfId="0"/>
    <xf numFmtId="43" fontId="2" fillId="0" borderId="0" xfId="1" applyNumberFormat="1" applyFont="1"/>
    <xf numFmtId="43" fontId="2" fillId="0" borderId="0" xfId="1" applyNumberFormat="1" applyFont="1" applyAlignment="1">
      <alignment horizontal="right"/>
    </xf>
    <xf numFmtId="0" fontId="0" fillId="0" borderId="0" xfId="0"/>
    <xf numFmtId="43" fontId="2" fillId="0" borderId="0" xfId="1" applyNumberFormat="1" applyFont="1"/>
    <xf numFmtId="43" fontId="2" fillId="0" borderId="0" xfId="1" applyNumberFormat="1" applyFont="1" applyAlignment="1">
      <alignment horizontal="right"/>
    </xf>
    <xf numFmtId="43" fontId="2" fillId="0" borderId="0" xfId="1" applyNumberFormat="1" applyFont="1"/>
    <xf numFmtId="0" fontId="0" fillId="0" borderId="0" xfId="0"/>
    <xf numFmtId="43" fontId="2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164" fontId="2" fillId="0" borderId="0" xfId="0" applyNumberFormat="1" applyFont="1" applyBorder="1"/>
    <xf numFmtId="2" fontId="2" fillId="0" borderId="0" xfId="0" applyNumberFormat="1" applyFont="1" applyBorder="1"/>
    <xf numFmtId="2" fontId="2" fillId="0" borderId="0" xfId="0" applyNumberFormat="1" applyFont="1" applyBorder="1"/>
    <xf numFmtId="164" fontId="2" fillId="0" borderId="0" xfId="0" applyNumberFormat="1" applyFont="1" applyBorder="1"/>
    <xf numFmtId="0" fontId="0" fillId="0" borderId="0" xfId="0" applyBorder="1"/>
    <xf numFmtId="2" fontId="0" fillId="0" borderId="0" xfId="0" applyNumberForma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/>
    <xf numFmtId="2" fontId="0" fillId="0" borderId="0" xfId="0" applyNumberFormat="1" applyFont="1"/>
    <xf numFmtId="2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/>
    <xf numFmtId="0" fontId="0" fillId="0" borderId="0" xfId="0"/>
    <xf numFmtId="0" fontId="0" fillId="0" borderId="0" xfId="0"/>
    <xf numFmtId="2" fontId="2" fillId="0" borderId="0" xfId="0" applyNumberFormat="1" applyFont="1"/>
    <xf numFmtId="167" fontId="2" fillId="0" borderId="0" xfId="1" applyNumberFormat="1" applyFont="1"/>
    <xf numFmtId="0" fontId="0" fillId="0" borderId="0" xfId="0"/>
    <xf numFmtId="0" fontId="0" fillId="0" borderId="0" xfId="0"/>
    <xf numFmtId="2" fontId="2" fillId="0" borderId="0" xfId="0" applyNumberFormat="1" applyFont="1"/>
    <xf numFmtId="0" fontId="0" fillId="0" borderId="0" xfId="0"/>
    <xf numFmtId="165" fontId="0" fillId="0" borderId="0" xfId="0" applyNumberFormat="1" applyFill="1"/>
    <xf numFmtId="164" fontId="0" fillId="0" borderId="0" xfId="0" applyNumberFormat="1" applyFill="1"/>
    <xf numFmtId="0" fontId="0" fillId="0" borderId="0" xfId="0"/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0" xfId="0" applyFill="1"/>
    <xf numFmtId="1" fontId="0" fillId="0" borderId="0" xfId="0" applyNumberFormat="1" applyFill="1"/>
    <xf numFmtId="1" fontId="0" fillId="0" borderId="0" xfId="1" applyNumberFormat="1" applyFont="1" applyFill="1"/>
    <xf numFmtId="167" fontId="2" fillId="0" borderId="0" xfId="1" applyNumberFormat="1" applyFont="1" applyFill="1"/>
    <xf numFmtId="2" fontId="0" fillId="0" borderId="0" xfId="0" applyNumberFormat="1" applyFill="1"/>
    <xf numFmtId="2" fontId="2" fillId="0" borderId="0" xfId="0" applyNumberFormat="1" applyFont="1" applyFill="1"/>
    <xf numFmtId="0" fontId="0" fillId="0" borderId="0" xfId="0" applyFont="1" applyFill="1"/>
    <xf numFmtId="2" fontId="0" fillId="0" borderId="0" xfId="0" applyNumberFormat="1" applyFont="1" applyFill="1"/>
    <xf numFmtId="2" fontId="0" fillId="0" borderId="0" xfId="0" applyNumberFormat="1" applyBorder="1"/>
    <xf numFmtId="1" fontId="0" fillId="0" borderId="0" xfId="0" applyNumberFormat="1" applyBorder="1"/>
    <xf numFmtId="1" fontId="2" fillId="0" borderId="0" xfId="0" applyNumberFormat="1" applyFont="1" applyBorder="1"/>
    <xf numFmtId="2" fontId="2" fillId="0" borderId="0" xfId="0" applyNumberFormat="1" applyFont="1" applyFill="1" applyBorder="1"/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 vertical="center"/>
    </xf>
    <xf numFmtId="164" fontId="0" fillId="0" borderId="0" xfId="0" applyNumberFormat="1" applyFont="1"/>
    <xf numFmtId="0" fontId="0" fillId="0" borderId="0" xfId="0"/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/>
    <xf numFmtId="0" fontId="0" fillId="0" borderId="0" xfId="0"/>
    <xf numFmtId="2" fontId="2" fillId="0" borderId="0" xfId="0" applyNumberFormat="1" applyFont="1"/>
    <xf numFmtId="0" fontId="0" fillId="0" borderId="0" xfId="0"/>
    <xf numFmtId="2" fontId="2" fillId="0" borderId="0" xfId="0" applyNumberFormat="1" applyFont="1"/>
    <xf numFmtId="167" fontId="2" fillId="0" borderId="0" xfId="1" applyNumberFormat="1" applyFont="1"/>
    <xf numFmtId="2" fontId="0" fillId="0" borderId="0" xfId="0" applyNumberFormat="1"/>
    <xf numFmtId="0" fontId="0" fillId="0" borderId="0" xfId="0"/>
    <xf numFmtId="43" fontId="2" fillId="0" borderId="0" xfId="1" applyNumberFormat="1" applyFont="1"/>
    <xf numFmtId="0" fontId="0" fillId="0" borderId="0" xfId="0" applyFill="1"/>
    <xf numFmtId="0" fontId="0" fillId="0" borderId="0" xfId="0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166" fontId="2" fillId="0" borderId="0" xfId="0" quotePrefix="1" applyNumberFormat="1" applyFont="1" applyBorder="1" applyAlignment="1"/>
    <xf numFmtId="166" fontId="2" fillId="0" borderId="0" xfId="0" quotePrefix="1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quotePrefix="1" applyNumberFormat="1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166" fontId="2" fillId="0" borderId="0" xfId="0" quotePrefix="1" applyNumberFormat="1" applyFont="1" applyBorder="1" applyAlignment="1">
      <alignment horizontal="right" vertical="center"/>
    </xf>
    <xf numFmtId="0" fontId="0" fillId="0" borderId="0" xfId="0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0" borderId="0" xfId="0"/>
    <xf numFmtId="2" fontId="2" fillId="0" borderId="0" xfId="0" applyNumberFormat="1" applyFont="1" applyAlignment="1">
      <alignment horizontal="right"/>
    </xf>
    <xf numFmtId="2" fontId="2" fillId="0" borderId="0" xfId="0" applyNumberFormat="1" applyFont="1" applyFill="1" applyAlignment="1">
      <alignment horizontal="right"/>
    </xf>
    <xf numFmtId="4" fontId="2" fillId="0" borderId="0" xfId="0" applyNumberFormat="1" applyFont="1" applyFill="1" applyAlignment="1">
      <alignment horizontal="right"/>
    </xf>
    <xf numFmtId="0" fontId="0" fillId="0" borderId="0" xfId="0"/>
    <xf numFmtId="2" fontId="2" fillId="0" borderId="0" xfId="0" applyNumberFormat="1" applyFont="1" applyFill="1"/>
    <xf numFmtId="0" fontId="0" fillId="0" borderId="0" xfId="0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0" borderId="0" xfId="0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0" borderId="0" xfId="0"/>
    <xf numFmtId="2" fontId="2" fillId="0" borderId="0" xfId="0" applyNumberFormat="1" applyFont="1" applyFill="1"/>
    <xf numFmtId="2" fontId="2" fillId="0" borderId="0" xfId="0" applyNumberFormat="1" applyFont="1" applyBorder="1"/>
    <xf numFmtId="0" fontId="0" fillId="0" borderId="0" xfId="0"/>
    <xf numFmtId="1" fontId="0" fillId="0" borderId="0" xfId="0" applyNumberFormat="1" applyFont="1" applyFill="1" applyBorder="1" applyAlignment="1"/>
    <xf numFmtId="1" fontId="0" fillId="0" borderId="0" xfId="0" applyNumberFormat="1" applyFont="1" applyFill="1" applyAlignment="1"/>
    <xf numFmtId="1" fontId="0" fillId="0" borderId="0" xfId="0" applyNumberFormat="1" applyFont="1" applyFill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/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" fontId="0" fillId="0" borderId="0" xfId="0" applyNumberFormat="1"/>
    <xf numFmtId="0" fontId="0" fillId="0" borderId="0" xfId="0" applyBorder="1"/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left"/>
    </xf>
    <xf numFmtId="1" fontId="0" fillId="0" borderId="0" xfId="0" applyNumberFormat="1" applyFill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" fontId="0" fillId="0" borderId="0" xfId="0" applyNumberForma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/>
    <xf numFmtId="2" fontId="2" fillId="0" borderId="0" xfId="0" applyNumberFormat="1" applyFont="1"/>
    <xf numFmtId="0" fontId="0" fillId="0" borderId="0" xfId="0"/>
    <xf numFmtId="1" fontId="0" fillId="0" borderId="0" xfId="0" applyNumberFormat="1"/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0" fontId="0" fillId="0" borderId="0" xfId="0" applyBorder="1"/>
    <xf numFmtId="0" fontId="2" fillId="0" borderId="0" xfId="0" applyFont="1" applyFill="1" applyBorder="1" applyAlignment="1">
      <alignment horizontal="right"/>
    </xf>
    <xf numFmtId="2" fontId="0" fillId="0" borderId="0" xfId="0" applyNumberFormat="1" applyFont="1" applyFill="1" applyBorder="1"/>
    <xf numFmtId="0" fontId="0" fillId="0" borderId="0" xfId="0" applyNumberFormat="1" applyFill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0" xfId="1" applyNumberFormat="1" applyFont="1" applyFill="1" applyBorder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2" fillId="0" borderId="0" xfId="0" applyFont="1" applyFill="1" applyBorder="1"/>
    <xf numFmtId="2" fontId="0" fillId="0" borderId="0" xfId="0" applyNumberFormat="1" applyAlignment="1">
      <alignment horizontal="left" vertic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3" xfId="44"/>
    <cellStyle name="Normal 3 2" xfId="45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abSelected="1" workbookViewId="0">
      <selection activeCell="R182" sqref="R182"/>
    </sheetView>
  </sheetViews>
  <sheetFormatPr defaultRowHeight="15" x14ac:dyDescent="0.25"/>
  <sheetData>
    <row r="1" spans="1:13" x14ac:dyDescent="0.25">
      <c r="A1" t="s">
        <v>146</v>
      </c>
      <c r="B1" t="s">
        <v>145</v>
      </c>
      <c r="C1" t="s">
        <v>144</v>
      </c>
      <c r="D1" t="s">
        <v>143</v>
      </c>
      <c r="E1" t="s">
        <v>142</v>
      </c>
      <c r="F1" t="s">
        <v>141</v>
      </c>
      <c r="G1" t="s">
        <v>140</v>
      </c>
      <c r="H1" t="s">
        <v>139</v>
      </c>
      <c r="I1" t="s">
        <v>138</v>
      </c>
      <c r="J1" t="s">
        <v>137</v>
      </c>
      <c r="K1" t="s">
        <v>136</v>
      </c>
      <c r="L1" t="s">
        <v>135</v>
      </c>
      <c r="M1" t="s">
        <v>134</v>
      </c>
    </row>
    <row r="2" spans="1:13" x14ac:dyDescent="0.25">
      <c r="A2">
        <v>1977</v>
      </c>
      <c r="B2">
        <v>3.43</v>
      </c>
      <c r="C2">
        <v>0.43</v>
      </c>
      <c r="D2">
        <v>0.4</v>
      </c>
      <c r="E2">
        <v>1.63</v>
      </c>
      <c r="F2">
        <v>0.5</v>
      </c>
      <c r="G2">
        <v>0.46</v>
      </c>
      <c r="H2">
        <v>2.52</v>
      </c>
      <c r="I2">
        <v>0.57999999999999996</v>
      </c>
      <c r="J2">
        <v>0.28999999999999998</v>
      </c>
      <c r="K2">
        <v>0.05</v>
      </c>
      <c r="L2">
        <v>3.24</v>
      </c>
      <c r="M2">
        <v>0.19</v>
      </c>
    </row>
    <row r="3" spans="1:13" x14ac:dyDescent="0.25">
      <c r="A3">
        <v>1978</v>
      </c>
      <c r="B3">
        <v>3.35</v>
      </c>
      <c r="C3">
        <v>0.6</v>
      </c>
      <c r="D3">
        <v>0.32</v>
      </c>
      <c r="E3">
        <v>1.6</v>
      </c>
      <c r="F3">
        <v>0.43</v>
      </c>
      <c r="G3">
        <v>0.39</v>
      </c>
      <c r="H3">
        <v>2.36</v>
      </c>
      <c r="I3">
        <v>0.6</v>
      </c>
      <c r="J3">
        <v>0.33</v>
      </c>
      <c r="K3">
        <v>0.06</v>
      </c>
      <c r="L3">
        <v>3.15</v>
      </c>
      <c r="M3">
        <v>0.19</v>
      </c>
    </row>
    <row r="4" spans="1:13" x14ac:dyDescent="0.25">
      <c r="A4">
        <v>1979</v>
      </c>
      <c r="B4">
        <v>3.42</v>
      </c>
      <c r="C4">
        <v>0.52</v>
      </c>
      <c r="D4">
        <v>0.31</v>
      </c>
      <c r="E4">
        <v>1.75</v>
      </c>
      <c r="F4">
        <v>0.43</v>
      </c>
      <c r="G4">
        <v>0.41</v>
      </c>
      <c r="H4">
        <v>2.37</v>
      </c>
      <c r="I4">
        <v>0.59</v>
      </c>
      <c r="J4">
        <v>0.37</v>
      </c>
      <c r="K4">
        <v>0.08</v>
      </c>
      <c r="L4">
        <v>3.24</v>
      </c>
      <c r="M4">
        <v>0.18</v>
      </c>
    </row>
    <row r="5" spans="1:13" x14ac:dyDescent="0.25">
      <c r="A5">
        <v>1980</v>
      </c>
      <c r="B5">
        <v>3.4</v>
      </c>
      <c r="C5">
        <v>0.5</v>
      </c>
      <c r="D5">
        <v>0.28999999999999998</v>
      </c>
      <c r="E5">
        <v>1.76</v>
      </c>
      <c r="F5">
        <v>0.45</v>
      </c>
      <c r="G5">
        <v>0.39</v>
      </c>
      <c r="H5">
        <v>2.23</v>
      </c>
      <c r="I5">
        <v>0.66</v>
      </c>
      <c r="J5">
        <v>0.41</v>
      </c>
      <c r="K5">
        <v>0.1</v>
      </c>
      <c r="L5">
        <v>3.22</v>
      </c>
      <c r="M5">
        <v>0.18</v>
      </c>
    </row>
    <row r="6" spans="1:13" x14ac:dyDescent="0.25">
      <c r="A6">
        <v>1981</v>
      </c>
      <c r="B6">
        <v>3.39</v>
      </c>
      <c r="C6">
        <v>0.39</v>
      </c>
      <c r="D6">
        <v>0.26</v>
      </c>
      <c r="E6">
        <v>2.0099999999999998</v>
      </c>
      <c r="F6">
        <v>0.38</v>
      </c>
      <c r="G6">
        <v>0.34</v>
      </c>
      <c r="H6">
        <v>2.23</v>
      </c>
      <c r="I6">
        <v>0.65</v>
      </c>
      <c r="J6">
        <v>0.41</v>
      </c>
      <c r="K6">
        <v>0.1</v>
      </c>
      <c r="L6">
        <v>3.21</v>
      </c>
      <c r="M6">
        <v>0.17</v>
      </c>
    </row>
    <row r="7" spans="1:13" x14ac:dyDescent="0.25">
      <c r="A7">
        <v>1982</v>
      </c>
      <c r="B7">
        <v>3.3</v>
      </c>
      <c r="C7">
        <v>0.33</v>
      </c>
      <c r="D7">
        <v>0.26</v>
      </c>
      <c r="E7">
        <v>2.06</v>
      </c>
      <c r="F7">
        <v>0.3</v>
      </c>
      <c r="G7">
        <v>0.35</v>
      </c>
      <c r="H7">
        <v>2.14</v>
      </c>
      <c r="I7">
        <v>0.67</v>
      </c>
      <c r="J7">
        <v>0.4</v>
      </c>
      <c r="K7">
        <v>0.09</v>
      </c>
      <c r="L7">
        <v>3.08</v>
      </c>
      <c r="M7">
        <v>0.22</v>
      </c>
    </row>
    <row r="8" spans="1:13" x14ac:dyDescent="0.25">
      <c r="A8">
        <v>1983</v>
      </c>
      <c r="B8">
        <v>3.41</v>
      </c>
      <c r="C8">
        <v>0.37</v>
      </c>
      <c r="D8">
        <v>0.32</v>
      </c>
      <c r="E8">
        <v>2</v>
      </c>
      <c r="F8">
        <v>0.39</v>
      </c>
      <c r="G8">
        <v>0.32</v>
      </c>
      <c r="H8">
        <v>2.3199999999999998</v>
      </c>
      <c r="I8">
        <v>0.6</v>
      </c>
      <c r="J8">
        <v>0.38</v>
      </c>
      <c r="K8">
        <v>0.11</v>
      </c>
      <c r="L8">
        <v>3.21</v>
      </c>
      <c r="M8">
        <v>0.2</v>
      </c>
    </row>
    <row r="9" spans="1:13" x14ac:dyDescent="0.25">
      <c r="A9">
        <v>1984</v>
      </c>
      <c r="B9">
        <v>3.44</v>
      </c>
      <c r="C9">
        <v>0.34</v>
      </c>
      <c r="D9">
        <v>0.28999999999999998</v>
      </c>
      <c r="E9">
        <v>2.06</v>
      </c>
      <c r="F9">
        <v>0.35</v>
      </c>
      <c r="G9">
        <v>0.35</v>
      </c>
      <c r="H9">
        <v>2.42</v>
      </c>
      <c r="I9">
        <v>0.53</v>
      </c>
      <c r="J9">
        <v>0.4</v>
      </c>
      <c r="K9">
        <v>0.09</v>
      </c>
      <c r="L9">
        <v>3.26</v>
      </c>
      <c r="M9">
        <v>0.18</v>
      </c>
    </row>
    <row r="10" spans="1:13" x14ac:dyDescent="0.25">
      <c r="A10">
        <v>1985</v>
      </c>
      <c r="B10">
        <v>2.96</v>
      </c>
      <c r="C10">
        <v>0.34</v>
      </c>
      <c r="D10">
        <v>0.23</v>
      </c>
      <c r="E10">
        <v>1.77</v>
      </c>
      <c r="F10">
        <v>0.36</v>
      </c>
      <c r="G10">
        <v>0.27</v>
      </c>
      <c r="H10">
        <v>2.06</v>
      </c>
      <c r="I10">
        <v>0.51</v>
      </c>
      <c r="J10">
        <v>0.3</v>
      </c>
      <c r="K10">
        <v>0.09</v>
      </c>
      <c r="L10">
        <v>2.78</v>
      </c>
      <c r="M10">
        <v>0.18</v>
      </c>
    </row>
    <row r="11" spans="1:13" x14ac:dyDescent="0.25">
      <c r="A11">
        <v>1986</v>
      </c>
      <c r="B11">
        <v>2.5499999999999998</v>
      </c>
      <c r="C11">
        <v>0.3</v>
      </c>
      <c r="D11">
        <v>0.17</v>
      </c>
      <c r="E11">
        <v>1.66</v>
      </c>
      <c r="F11">
        <v>0.17</v>
      </c>
      <c r="G11">
        <v>0.24</v>
      </c>
      <c r="H11">
        <v>1.71</v>
      </c>
      <c r="I11">
        <v>0.46</v>
      </c>
      <c r="J11">
        <v>0.28999999999999998</v>
      </c>
      <c r="K11">
        <v>0.08</v>
      </c>
      <c r="L11">
        <v>2.34</v>
      </c>
      <c r="M11">
        <v>0.2</v>
      </c>
    </row>
    <row r="12" spans="1:13" x14ac:dyDescent="0.25">
      <c r="A12">
        <v>1987</v>
      </c>
      <c r="B12">
        <v>2.38</v>
      </c>
      <c r="C12">
        <v>0.39</v>
      </c>
      <c r="D12">
        <v>0.13</v>
      </c>
      <c r="E12">
        <v>1.54</v>
      </c>
      <c r="F12">
        <v>0.14000000000000001</v>
      </c>
      <c r="G12">
        <v>0.19</v>
      </c>
      <c r="H12">
        <v>1.57</v>
      </c>
      <c r="I12">
        <v>0.46</v>
      </c>
      <c r="J12">
        <v>0.27</v>
      </c>
      <c r="K12">
        <v>0.08</v>
      </c>
      <c r="L12">
        <v>2.1800000000000002</v>
      </c>
      <c r="M12">
        <v>0.2</v>
      </c>
    </row>
    <row r="13" spans="1:13" x14ac:dyDescent="0.25">
      <c r="A13">
        <v>1988</v>
      </c>
      <c r="B13">
        <v>2.21</v>
      </c>
      <c r="C13">
        <v>0.28999999999999998</v>
      </c>
      <c r="D13">
        <v>0.11</v>
      </c>
      <c r="E13">
        <v>1.45</v>
      </c>
      <c r="F13">
        <v>0.14000000000000001</v>
      </c>
      <c r="G13">
        <v>0.21</v>
      </c>
      <c r="H13">
        <v>1.42</v>
      </c>
      <c r="I13">
        <v>0.43</v>
      </c>
      <c r="J13">
        <v>0.28000000000000003</v>
      </c>
      <c r="K13">
        <v>7.0000000000000007E-2</v>
      </c>
      <c r="L13">
        <v>1.99</v>
      </c>
      <c r="M13">
        <v>0.23</v>
      </c>
    </row>
    <row r="14" spans="1:13" x14ac:dyDescent="0.25">
      <c r="A14">
        <v>1989</v>
      </c>
      <c r="B14">
        <v>2.6</v>
      </c>
      <c r="C14">
        <v>0.3</v>
      </c>
      <c r="D14">
        <v>0.2</v>
      </c>
      <c r="E14">
        <v>1.73</v>
      </c>
      <c r="F14">
        <v>0.16</v>
      </c>
      <c r="G14">
        <v>0.2</v>
      </c>
      <c r="H14">
        <v>1.67</v>
      </c>
      <c r="I14">
        <v>0.52</v>
      </c>
      <c r="J14">
        <v>0.31</v>
      </c>
      <c r="K14">
        <v>0.09</v>
      </c>
      <c r="L14">
        <v>2.23</v>
      </c>
      <c r="M14">
        <v>0.36</v>
      </c>
    </row>
    <row r="15" spans="1:13" x14ac:dyDescent="0.25">
      <c r="A15">
        <v>1990</v>
      </c>
      <c r="B15">
        <v>2.63</v>
      </c>
      <c r="C15">
        <v>0.32</v>
      </c>
      <c r="D15">
        <v>0.24</v>
      </c>
      <c r="E15">
        <v>1.69</v>
      </c>
      <c r="F15">
        <v>0.19</v>
      </c>
      <c r="G15">
        <v>0.19</v>
      </c>
      <c r="H15">
        <v>1.7</v>
      </c>
      <c r="I15">
        <v>0.49</v>
      </c>
      <c r="J15">
        <v>0.35</v>
      </c>
      <c r="K15">
        <v>0.09</v>
      </c>
      <c r="L15">
        <v>2.2000000000000002</v>
      </c>
      <c r="M15">
        <v>0.44</v>
      </c>
    </row>
    <row r="16" spans="1:13" x14ac:dyDescent="0.25">
      <c r="A16">
        <v>1991</v>
      </c>
      <c r="B16">
        <v>2.6</v>
      </c>
      <c r="C16">
        <v>0.35</v>
      </c>
      <c r="D16">
        <v>0.23</v>
      </c>
      <c r="E16">
        <v>1.64</v>
      </c>
      <c r="F16">
        <v>0.17</v>
      </c>
      <c r="G16">
        <v>0.21</v>
      </c>
      <c r="H16">
        <v>1.66</v>
      </c>
      <c r="I16">
        <v>0.51</v>
      </c>
      <c r="J16">
        <v>0.32</v>
      </c>
      <c r="K16">
        <v>0.1</v>
      </c>
      <c r="L16">
        <v>2.1</v>
      </c>
      <c r="M16">
        <v>0.5</v>
      </c>
    </row>
    <row r="17" spans="1:13" x14ac:dyDescent="0.25">
      <c r="A17">
        <v>1992</v>
      </c>
      <c r="B17">
        <v>2.69</v>
      </c>
      <c r="C17">
        <v>0.35</v>
      </c>
      <c r="D17">
        <v>0.25</v>
      </c>
      <c r="E17">
        <v>1.67</v>
      </c>
      <c r="F17">
        <v>0.18</v>
      </c>
      <c r="G17">
        <v>0.24</v>
      </c>
      <c r="H17">
        <v>1.67</v>
      </c>
      <c r="I17">
        <v>0.54</v>
      </c>
      <c r="J17">
        <v>0.37</v>
      </c>
      <c r="K17">
        <v>0.11</v>
      </c>
      <c r="L17">
        <v>2.1800000000000002</v>
      </c>
      <c r="M17">
        <v>0.51</v>
      </c>
    </row>
    <row r="18" spans="1:13" x14ac:dyDescent="0.25">
      <c r="A18">
        <v>1993</v>
      </c>
      <c r="B18">
        <v>2.7</v>
      </c>
      <c r="C18">
        <v>0.36</v>
      </c>
      <c r="D18">
        <v>0.27</v>
      </c>
      <c r="E18">
        <v>1.62</v>
      </c>
      <c r="F18">
        <v>0.18</v>
      </c>
      <c r="G18">
        <v>0.27</v>
      </c>
      <c r="H18">
        <v>1.65</v>
      </c>
      <c r="I18">
        <v>0.56000000000000005</v>
      </c>
      <c r="J18">
        <v>0.37</v>
      </c>
      <c r="K18">
        <v>0.12</v>
      </c>
      <c r="L18">
        <v>2.15</v>
      </c>
      <c r="M18">
        <v>0.55000000000000004</v>
      </c>
    </row>
    <row r="19" spans="1:13" x14ac:dyDescent="0.25">
      <c r="A19">
        <v>1994</v>
      </c>
      <c r="B19">
        <v>2.5299999999999998</v>
      </c>
      <c r="C19">
        <v>0.28000000000000003</v>
      </c>
      <c r="D19">
        <v>0.23</v>
      </c>
      <c r="E19">
        <v>1.56</v>
      </c>
      <c r="F19">
        <v>0.18</v>
      </c>
      <c r="G19">
        <v>0.27</v>
      </c>
      <c r="H19">
        <v>1.55</v>
      </c>
      <c r="I19">
        <v>0.51</v>
      </c>
      <c r="J19">
        <v>0.35</v>
      </c>
      <c r="K19">
        <v>0.12</v>
      </c>
      <c r="L19">
        <v>1.98</v>
      </c>
      <c r="M19">
        <v>0.54</v>
      </c>
    </row>
    <row r="20" spans="1:13" x14ac:dyDescent="0.25">
      <c r="A20">
        <v>1995</v>
      </c>
      <c r="B20">
        <v>2.4900000000000002</v>
      </c>
      <c r="C20">
        <v>0.26</v>
      </c>
      <c r="D20">
        <v>0.19</v>
      </c>
      <c r="E20">
        <v>1.48</v>
      </c>
      <c r="F20">
        <v>0.17</v>
      </c>
      <c r="G20">
        <v>0.39</v>
      </c>
      <c r="H20">
        <v>1.45</v>
      </c>
      <c r="I20">
        <v>0.56999999999999995</v>
      </c>
      <c r="J20">
        <v>0.36</v>
      </c>
      <c r="K20">
        <v>0.12</v>
      </c>
      <c r="L20">
        <v>1.83</v>
      </c>
      <c r="M20">
        <v>0.66</v>
      </c>
    </row>
    <row r="21" spans="1:13" x14ac:dyDescent="0.25">
      <c r="A21">
        <v>1996</v>
      </c>
      <c r="B21">
        <v>2.2200000000000002</v>
      </c>
      <c r="C21">
        <v>0.18</v>
      </c>
      <c r="D21">
        <v>0.17</v>
      </c>
      <c r="E21">
        <v>1.38</v>
      </c>
      <c r="F21">
        <v>0.14000000000000001</v>
      </c>
      <c r="G21">
        <v>0.36</v>
      </c>
      <c r="H21">
        <v>1.33</v>
      </c>
      <c r="I21">
        <v>0.48</v>
      </c>
      <c r="J21">
        <v>0.31</v>
      </c>
      <c r="K21">
        <v>0.11</v>
      </c>
      <c r="L21">
        <v>1.69</v>
      </c>
      <c r="M21">
        <v>0.53</v>
      </c>
    </row>
    <row r="22" spans="1:13" x14ac:dyDescent="0.25">
      <c r="A22">
        <v>1997</v>
      </c>
      <c r="B22">
        <v>2.27</v>
      </c>
      <c r="C22">
        <v>0.19</v>
      </c>
      <c r="D22">
        <v>0.2</v>
      </c>
      <c r="E22">
        <v>1.4</v>
      </c>
      <c r="F22">
        <v>0.15</v>
      </c>
      <c r="G22">
        <v>0.33</v>
      </c>
      <c r="H22">
        <v>1.32</v>
      </c>
      <c r="I22">
        <v>0.5</v>
      </c>
      <c r="J22">
        <v>0.34</v>
      </c>
      <c r="K22">
        <v>0.11</v>
      </c>
      <c r="L22">
        <v>1.82</v>
      </c>
      <c r="M22">
        <v>0.46</v>
      </c>
    </row>
    <row r="23" spans="1:13" x14ac:dyDescent="0.25">
      <c r="A23">
        <v>1998</v>
      </c>
      <c r="B23">
        <v>2.1</v>
      </c>
      <c r="C23">
        <v>0.15</v>
      </c>
      <c r="D23">
        <v>0.18</v>
      </c>
      <c r="E23">
        <v>1.39</v>
      </c>
      <c r="F23">
        <v>0.17</v>
      </c>
      <c r="G23">
        <v>0.22</v>
      </c>
      <c r="H23">
        <v>1.2</v>
      </c>
      <c r="I23">
        <v>0.45</v>
      </c>
      <c r="J23">
        <v>0.33</v>
      </c>
      <c r="K23">
        <v>0.12</v>
      </c>
      <c r="L23">
        <v>1.71</v>
      </c>
      <c r="M23">
        <v>0.39</v>
      </c>
    </row>
    <row r="24" spans="1:13" x14ac:dyDescent="0.25">
      <c r="A24">
        <v>1999</v>
      </c>
      <c r="B24">
        <v>1.96</v>
      </c>
      <c r="C24">
        <v>0.14000000000000001</v>
      </c>
      <c r="D24">
        <v>0.16</v>
      </c>
      <c r="E24">
        <v>1.32</v>
      </c>
      <c r="F24">
        <v>0.16</v>
      </c>
      <c r="G24">
        <v>0.18</v>
      </c>
      <c r="H24">
        <v>1.0900000000000001</v>
      </c>
      <c r="I24">
        <v>0.44</v>
      </c>
      <c r="J24">
        <v>0.32</v>
      </c>
      <c r="K24">
        <v>0.11</v>
      </c>
      <c r="L24">
        <v>1.56</v>
      </c>
      <c r="M24">
        <v>0.4</v>
      </c>
    </row>
    <row r="25" spans="1:13" x14ac:dyDescent="0.25">
      <c r="A25">
        <v>2000</v>
      </c>
      <c r="B25">
        <v>1.91</v>
      </c>
      <c r="C25">
        <v>0.11</v>
      </c>
      <c r="D25">
        <v>0.17</v>
      </c>
      <c r="E25">
        <v>1.3</v>
      </c>
      <c r="F25">
        <v>0.13</v>
      </c>
      <c r="G25">
        <v>0.19</v>
      </c>
      <c r="H25">
        <v>1.0900000000000001</v>
      </c>
      <c r="I25">
        <v>0.44</v>
      </c>
      <c r="J25">
        <v>0.28000000000000003</v>
      </c>
      <c r="K25">
        <v>0.1</v>
      </c>
      <c r="L25">
        <v>1.34</v>
      </c>
      <c r="M25">
        <v>0.56999999999999995</v>
      </c>
    </row>
    <row r="26" spans="1:13" x14ac:dyDescent="0.25">
      <c r="A26">
        <v>2001</v>
      </c>
      <c r="B26">
        <v>1.76</v>
      </c>
      <c r="C26">
        <v>0.13</v>
      </c>
      <c r="D26">
        <v>0.16</v>
      </c>
      <c r="E26">
        <v>1.08</v>
      </c>
      <c r="F26">
        <v>0.13</v>
      </c>
      <c r="G26">
        <v>0.26</v>
      </c>
      <c r="H26">
        <v>0.97</v>
      </c>
      <c r="I26">
        <v>0.4</v>
      </c>
      <c r="J26">
        <v>0.28000000000000003</v>
      </c>
      <c r="K26">
        <v>0.11</v>
      </c>
      <c r="L26">
        <v>1.1399999999999999</v>
      </c>
      <c r="M26">
        <v>0.61</v>
      </c>
    </row>
    <row r="27" spans="1:13" x14ac:dyDescent="0.25">
      <c r="A27">
        <v>2002</v>
      </c>
      <c r="B27">
        <v>1.95</v>
      </c>
      <c r="C27">
        <v>0.11</v>
      </c>
      <c r="D27">
        <v>0.15</v>
      </c>
      <c r="E27">
        <v>1.34</v>
      </c>
      <c r="F27">
        <v>0.12</v>
      </c>
      <c r="G27">
        <v>0.23</v>
      </c>
      <c r="H27">
        <v>1.1100000000000001</v>
      </c>
      <c r="I27">
        <v>0.42</v>
      </c>
      <c r="J27">
        <v>0.31</v>
      </c>
      <c r="K27">
        <v>0.12</v>
      </c>
      <c r="L27">
        <v>1.29</v>
      </c>
      <c r="M27">
        <v>0.66</v>
      </c>
    </row>
    <row r="28" spans="1:13" x14ac:dyDescent="0.25">
      <c r="A28">
        <v>2003</v>
      </c>
      <c r="B28">
        <v>1.66</v>
      </c>
      <c r="C28">
        <v>0.12</v>
      </c>
      <c r="D28">
        <v>0.12</v>
      </c>
      <c r="E28">
        <v>1.1399999999999999</v>
      </c>
      <c r="F28">
        <v>0.13</v>
      </c>
      <c r="G28">
        <v>0.15</v>
      </c>
      <c r="H28">
        <v>0.91</v>
      </c>
      <c r="I28">
        <v>0.36</v>
      </c>
      <c r="J28">
        <v>0.28999999999999998</v>
      </c>
      <c r="K28">
        <v>0.1</v>
      </c>
      <c r="L28">
        <v>1.1299999999999999</v>
      </c>
      <c r="M28">
        <v>0.53</v>
      </c>
    </row>
    <row r="29" spans="1:13" x14ac:dyDescent="0.25">
      <c r="A29">
        <v>2004</v>
      </c>
      <c r="B29">
        <v>1.64</v>
      </c>
      <c r="C29">
        <v>0.09</v>
      </c>
      <c r="D29">
        <v>0.13</v>
      </c>
      <c r="E29">
        <v>1.1499999999999999</v>
      </c>
      <c r="F29">
        <v>0.13</v>
      </c>
      <c r="G29">
        <v>0.14000000000000001</v>
      </c>
      <c r="H29">
        <v>0.87</v>
      </c>
      <c r="I29">
        <v>0.36</v>
      </c>
      <c r="J29">
        <v>0.28999999999999998</v>
      </c>
      <c r="K29">
        <v>0.12</v>
      </c>
      <c r="L29">
        <v>1.17</v>
      </c>
      <c r="M29">
        <v>0.46</v>
      </c>
    </row>
    <row r="30" spans="1:13" x14ac:dyDescent="0.25">
      <c r="A30">
        <v>2005</v>
      </c>
      <c r="B30">
        <v>1.47</v>
      </c>
      <c r="C30">
        <v>0.1</v>
      </c>
      <c r="D30">
        <v>0.11</v>
      </c>
      <c r="E30">
        <v>1.02</v>
      </c>
      <c r="F30">
        <v>0.11</v>
      </c>
      <c r="G30">
        <v>0.14000000000000001</v>
      </c>
      <c r="H30">
        <v>0.76</v>
      </c>
      <c r="I30">
        <v>0.32</v>
      </c>
      <c r="J30">
        <v>0.27</v>
      </c>
      <c r="K30">
        <v>0.12</v>
      </c>
      <c r="L30">
        <v>0.99</v>
      </c>
      <c r="M30">
        <v>0.48</v>
      </c>
    </row>
    <row r="31" spans="1:13" x14ac:dyDescent="0.25">
      <c r="A31">
        <v>2006</v>
      </c>
      <c r="B31">
        <v>1.37</v>
      </c>
      <c r="C31">
        <v>0.11</v>
      </c>
      <c r="D31">
        <v>0.11</v>
      </c>
      <c r="E31">
        <v>0.92</v>
      </c>
      <c r="F31">
        <v>0.11</v>
      </c>
      <c r="G31">
        <v>0.11</v>
      </c>
      <c r="H31">
        <v>0.56999999999999995</v>
      </c>
      <c r="I31">
        <v>0.36</v>
      </c>
      <c r="J31">
        <v>0.3</v>
      </c>
      <c r="K31">
        <v>0.13</v>
      </c>
      <c r="L31">
        <v>0.71</v>
      </c>
      <c r="M31">
        <v>0.65</v>
      </c>
    </row>
    <row r="32" spans="1:13" x14ac:dyDescent="0.25">
      <c r="A32">
        <v>2007</v>
      </c>
      <c r="B32">
        <v>1.34</v>
      </c>
      <c r="C32">
        <v>0.09</v>
      </c>
      <c r="D32">
        <v>0.11</v>
      </c>
      <c r="E32">
        <v>0.9</v>
      </c>
      <c r="F32">
        <v>0.12</v>
      </c>
      <c r="G32">
        <v>0.13</v>
      </c>
      <c r="H32">
        <v>0.51</v>
      </c>
      <c r="I32">
        <v>0.38</v>
      </c>
      <c r="J32">
        <v>0.32</v>
      </c>
      <c r="K32">
        <v>0.14000000000000001</v>
      </c>
      <c r="L32">
        <v>0.68</v>
      </c>
      <c r="M32">
        <v>0.67</v>
      </c>
    </row>
    <row r="33" spans="1:13" x14ac:dyDescent="0.25">
      <c r="A33">
        <v>2008</v>
      </c>
      <c r="B33">
        <v>1.32</v>
      </c>
      <c r="C33">
        <v>7.0000000000000007E-2</v>
      </c>
      <c r="D33">
        <v>0.1</v>
      </c>
      <c r="E33">
        <v>0.91</v>
      </c>
      <c r="F33">
        <v>0.08</v>
      </c>
      <c r="G33">
        <v>0.15</v>
      </c>
      <c r="H33">
        <v>0.46</v>
      </c>
      <c r="I33">
        <v>0.38</v>
      </c>
      <c r="J33">
        <v>0.32</v>
      </c>
      <c r="K33">
        <v>0.16</v>
      </c>
      <c r="L33">
        <v>0.65</v>
      </c>
      <c r="M33">
        <v>0.68</v>
      </c>
    </row>
    <row r="34" spans="1:13" x14ac:dyDescent="0.25">
      <c r="A34">
        <v>2009</v>
      </c>
      <c r="B34">
        <v>1.27</v>
      </c>
      <c r="C34">
        <v>0.09</v>
      </c>
      <c r="D34">
        <v>0.08</v>
      </c>
      <c r="E34">
        <v>0.87</v>
      </c>
      <c r="F34">
        <v>0.09</v>
      </c>
      <c r="G34">
        <v>0.14000000000000001</v>
      </c>
      <c r="H34">
        <v>0.46</v>
      </c>
      <c r="I34">
        <v>0.36</v>
      </c>
      <c r="J34">
        <v>0.31</v>
      </c>
      <c r="K34">
        <v>0.13</v>
      </c>
      <c r="L34">
        <v>0.56999999999999995</v>
      </c>
      <c r="M34">
        <v>0.7</v>
      </c>
    </row>
    <row r="35" spans="1:13" x14ac:dyDescent="0.25">
      <c r="A35">
        <v>2010</v>
      </c>
      <c r="B35">
        <v>1.19</v>
      </c>
      <c r="C35">
        <v>0.09</v>
      </c>
      <c r="D35">
        <v>0.1</v>
      </c>
      <c r="E35">
        <v>0.79</v>
      </c>
      <c r="F35">
        <v>0.09</v>
      </c>
      <c r="G35">
        <v>0.13</v>
      </c>
      <c r="H35">
        <v>0.42</v>
      </c>
      <c r="I35">
        <v>0.33</v>
      </c>
      <c r="J35">
        <v>0.31</v>
      </c>
      <c r="K35">
        <v>0.14000000000000001</v>
      </c>
      <c r="L35">
        <v>0.59</v>
      </c>
      <c r="M35">
        <v>0.6</v>
      </c>
    </row>
    <row r="36" spans="1:13" x14ac:dyDescent="0.25">
      <c r="A36">
        <v>2011</v>
      </c>
      <c r="B36">
        <v>1.08</v>
      </c>
      <c r="C36">
        <v>7.0000000000000007E-2</v>
      </c>
      <c r="D36">
        <v>7.0000000000000007E-2</v>
      </c>
      <c r="E36">
        <v>0.72</v>
      </c>
      <c r="F36">
        <v>7.0000000000000007E-2</v>
      </c>
      <c r="G36">
        <v>0.14000000000000001</v>
      </c>
      <c r="H36">
        <v>0.37</v>
      </c>
      <c r="I36">
        <v>0.31</v>
      </c>
      <c r="J36">
        <v>0.27</v>
      </c>
      <c r="K36">
        <v>0.14000000000000001</v>
      </c>
      <c r="L36">
        <v>0.5</v>
      </c>
      <c r="M36">
        <v>0.59</v>
      </c>
    </row>
    <row r="37" spans="1:13" x14ac:dyDescent="0.25">
      <c r="A37">
        <v>2012</v>
      </c>
      <c r="B37">
        <v>1.27</v>
      </c>
      <c r="C37">
        <v>0.12</v>
      </c>
      <c r="D37">
        <v>0.08</v>
      </c>
      <c r="E37">
        <v>0.86</v>
      </c>
      <c r="F37">
        <v>0.1</v>
      </c>
      <c r="G37">
        <v>0.12</v>
      </c>
      <c r="H37">
        <v>0.42</v>
      </c>
      <c r="I37">
        <v>0.35</v>
      </c>
      <c r="J37">
        <v>0.34</v>
      </c>
      <c r="K37">
        <v>0.16</v>
      </c>
      <c r="L37">
        <v>0.6</v>
      </c>
      <c r="M37">
        <v>0.67</v>
      </c>
    </row>
    <row r="38" spans="1:13" s="4" customFormat="1" x14ac:dyDescent="0.25">
      <c r="A38" s="4">
        <v>2013</v>
      </c>
      <c r="B38" s="4">
        <v>1.3</v>
      </c>
      <c r="C38" s="4">
        <v>0.16</v>
      </c>
      <c r="D38" s="4">
        <v>0.09</v>
      </c>
      <c r="E38" s="4">
        <v>0.88</v>
      </c>
      <c r="F38" s="4">
        <v>0.09</v>
      </c>
      <c r="G38" s="4">
        <v>0.08</v>
      </c>
      <c r="H38" s="4">
        <v>0.45</v>
      </c>
      <c r="I38" s="4">
        <v>0.35</v>
      </c>
      <c r="J38" s="4">
        <v>0.34</v>
      </c>
      <c r="K38" s="4">
        <v>0.15</v>
      </c>
      <c r="L38" s="4">
        <v>0.63</v>
      </c>
      <c r="M38" s="4">
        <v>0.67</v>
      </c>
    </row>
    <row r="39" spans="1:13" s="4" customFormat="1" x14ac:dyDescent="0.25">
      <c r="A39" s="4">
        <v>2014</v>
      </c>
      <c r="B39" s="4">
        <v>1.29</v>
      </c>
      <c r="C39" s="4">
        <v>0.17</v>
      </c>
      <c r="D39" s="4">
        <v>0.09</v>
      </c>
      <c r="E39" s="4">
        <v>0.87</v>
      </c>
      <c r="F39" s="4">
        <v>0.08</v>
      </c>
      <c r="G39" s="4">
        <v>0.09</v>
      </c>
      <c r="H39" s="4">
        <v>0.43</v>
      </c>
      <c r="I39" s="4">
        <v>0.34</v>
      </c>
      <c r="J39" s="4">
        <v>0.33</v>
      </c>
      <c r="K39" s="4">
        <v>0.19</v>
      </c>
      <c r="L39" s="4">
        <v>0.59</v>
      </c>
      <c r="M39" s="4">
        <v>0.7</v>
      </c>
    </row>
    <row r="40" spans="1:13" s="200" customFormat="1" x14ac:dyDescent="0.25">
      <c r="A40" s="200">
        <v>2015</v>
      </c>
      <c r="B40" s="200">
        <v>1.33</v>
      </c>
      <c r="C40" s="200">
        <v>0.16</v>
      </c>
      <c r="D40" s="200">
        <v>0.09</v>
      </c>
      <c r="E40" s="200">
        <v>0.9</v>
      </c>
      <c r="F40" s="200">
        <v>0.08</v>
      </c>
      <c r="G40" s="200">
        <v>0.1</v>
      </c>
      <c r="H40" s="200">
        <v>0.44</v>
      </c>
      <c r="I40" s="200">
        <v>0.36</v>
      </c>
      <c r="J40" s="200">
        <v>0.33</v>
      </c>
      <c r="K40" s="200">
        <v>0.2</v>
      </c>
      <c r="L40" s="200">
        <v>0.57999999999999996</v>
      </c>
      <c r="M40" s="200">
        <v>0.74</v>
      </c>
    </row>
    <row r="41" spans="1:13" s="231" customFormat="1" x14ac:dyDescent="0.25">
      <c r="A41" s="231">
        <v>2016</v>
      </c>
      <c r="B41" s="231">
        <v>1.24</v>
      </c>
      <c r="C41" s="231">
        <v>0.14000000000000001</v>
      </c>
      <c r="D41" s="231">
        <v>0.08</v>
      </c>
      <c r="E41" s="231">
        <v>0.84</v>
      </c>
      <c r="F41" s="231">
        <v>0.09</v>
      </c>
      <c r="G41" s="231">
        <v>0.09</v>
      </c>
      <c r="H41" s="231">
        <v>0.43</v>
      </c>
      <c r="I41" s="231">
        <v>0.33</v>
      </c>
      <c r="J41" s="231">
        <v>0.31</v>
      </c>
      <c r="K41" s="231">
        <v>0.17</v>
      </c>
      <c r="L41" s="231">
        <v>0.51</v>
      </c>
      <c r="M41" s="231">
        <v>0.73</v>
      </c>
    </row>
    <row r="42" spans="1:13" x14ac:dyDescent="0.25">
      <c r="A42" t="s">
        <v>133</v>
      </c>
      <c r="B42">
        <v>3.48</v>
      </c>
      <c r="C42">
        <v>0.33</v>
      </c>
      <c r="D42">
        <v>0.44</v>
      </c>
      <c r="E42">
        <v>1.57</v>
      </c>
      <c r="F42">
        <v>0.6</v>
      </c>
      <c r="G42">
        <v>0.54</v>
      </c>
      <c r="H42">
        <v>2.6</v>
      </c>
      <c r="I42">
        <v>0.52</v>
      </c>
      <c r="J42">
        <v>0.32</v>
      </c>
      <c r="K42">
        <v>0.05</v>
      </c>
      <c r="L42">
        <v>3.31</v>
      </c>
      <c r="M42">
        <v>0.17</v>
      </c>
    </row>
    <row r="43" spans="1:13" x14ac:dyDescent="0.25">
      <c r="A43" t="s">
        <v>132</v>
      </c>
      <c r="B43">
        <v>4.05</v>
      </c>
      <c r="C43">
        <v>0.44</v>
      </c>
      <c r="D43">
        <v>0.47</v>
      </c>
      <c r="E43">
        <v>2.1</v>
      </c>
      <c r="F43">
        <v>0.57999999999999996</v>
      </c>
      <c r="G43">
        <v>0.44</v>
      </c>
      <c r="H43">
        <v>2.95</v>
      </c>
      <c r="I43">
        <v>0.72</v>
      </c>
      <c r="J43">
        <v>0.33</v>
      </c>
      <c r="K43">
        <v>0.05</v>
      </c>
      <c r="L43">
        <v>3.82</v>
      </c>
      <c r="M43">
        <v>0.22</v>
      </c>
    </row>
    <row r="44" spans="1:13" x14ac:dyDescent="0.25">
      <c r="A44" t="s">
        <v>131</v>
      </c>
      <c r="B44">
        <v>3.38</v>
      </c>
      <c r="C44">
        <v>0.46</v>
      </c>
      <c r="D44">
        <v>0.34</v>
      </c>
      <c r="E44">
        <v>1.7</v>
      </c>
      <c r="F44">
        <v>0.45</v>
      </c>
      <c r="G44">
        <v>0.41</v>
      </c>
      <c r="H44">
        <v>2.5</v>
      </c>
      <c r="I44">
        <v>0.56000000000000005</v>
      </c>
      <c r="J44">
        <v>0.28000000000000003</v>
      </c>
      <c r="K44">
        <v>0.04</v>
      </c>
      <c r="L44">
        <v>3.18</v>
      </c>
      <c r="M44">
        <v>0.2</v>
      </c>
    </row>
    <row r="45" spans="1:13" x14ac:dyDescent="0.25">
      <c r="A45" t="s">
        <v>130</v>
      </c>
      <c r="B45">
        <v>2.81</v>
      </c>
      <c r="C45">
        <v>0.51</v>
      </c>
      <c r="D45">
        <v>0.34</v>
      </c>
      <c r="E45">
        <v>1.1399999999999999</v>
      </c>
      <c r="F45">
        <v>0.38</v>
      </c>
      <c r="G45">
        <v>0.44</v>
      </c>
      <c r="H45">
        <v>2.04</v>
      </c>
      <c r="I45">
        <v>0.5</v>
      </c>
      <c r="J45">
        <v>0.22</v>
      </c>
      <c r="K45">
        <v>0.04</v>
      </c>
      <c r="L45">
        <v>2.64</v>
      </c>
      <c r="M45">
        <v>0.16</v>
      </c>
    </row>
    <row r="46" spans="1:13" x14ac:dyDescent="0.25">
      <c r="A46" t="s">
        <v>129</v>
      </c>
      <c r="B46">
        <v>3.38</v>
      </c>
      <c r="C46">
        <v>0.55000000000000004</v>
      </c>
      <c r="D46">
        <v>0.32</v>
      </c>
      <c r="E46">
        <v>1.56</v>
      </c>
      <c r="F46">
        <v>0.49</v>
      </c>
      <c r="G46">
        <v>0.45</v>
      </c>
      <c r="H46">
        <v>2.44</v>
      </c>
      <c r="I46">
        <v>0.59</v>
      </c>
      <c r="J46">
        <v>0.28000000000000003</v>
      </c>
      <c r="K46">
        <v>0.06</v>
      </c>
      <c r="L46">
        <v>3.18</v>
      </c>
      <c r="M46">
        <v>0.2</v>
      </c>
    </row>
    <row r="47" spans="1:13" x14ac:dyDescent="0.25">
      <c r="A47" t="s">
        <v>128</v>
      </c>
      <c r="B47">
        <v>3.65</v>
      </c>
      <c r="C47">
        <v>0.54</v>
      </c>
      <c r="D47">
        <v>0.4</v>
      </c>
      <c r="E47">
        <v>1.76</v>
      </c>
      <c r="F47">
        <v>0.52</v>
      </c>
      <c r="G47">
        <v>0.41</v>
      </c>
      <c r="H47">
        <v>2.66</v>
      </c>
      <c r="I47">
        <v>0.61</v>
      </c>
      <c r="J47">
        <v>0.31</v>
      </c>
      <c r="K47">
        <v>7.0000000000000007E-2</v>
      </c>
      <c r="L47">
        <v>3.43</v>
      </c>
      <c r="M47">
        <v>0.23</v>
      </c>
    </row>
    <row r="48" spans="1:13" x14ac:dyDescent="0.25">
      <c r="A48" t="s">
        <v>127</v>
      </c>
      <c r="B48">
        <v>3.31</v>
      </c>
      <c r="C48">
        <v>0.56000000000000005</v>
      </c>
      <c r="D48">
        <v>0.25</v>
      </c>
      <c r="E48">
        <v>1.8</v>
      </c>
      <c r="F48">
        <v>0.31</v>
      </c>
      <c r="G48">
        <v>0.38</v>
      </c>
      <c r="H48">
        <v>2.4</v>
      </c>
      <c r="I48">
        <v>0.53</v>
      </c>
      <c r="J48">
        <v>0.33</v>
      </c>
      <c r="K48">
        <v>0.05</v>
      </c>
      <c r="L48">
        <v>3.13</v>
      </c>
      <c r="M48">
        <v>0.18</v>
      </c>
    </row>
    <row r="49" spans="1:13" x14ac:dyDescent="0.25">
      <c r="A49" t="s">
        <v>126</v>
      </c>
      <c r="B49">
        <v>3.04</v>
      </c>
      <c r="C49">
        <v>0.76</v>
      </c>
      <c r="D49">
        <v>0.28999999999999998</v>
      </c>
      <c r="E49">
        <v>1.26</v>
      </c>
      <c r="F49">
        <v>0.41</v>
      </c>
      <c r="G49">
        <v>0.31</v>
      </c>
      <c r="H49">
        <v>1.92</v>
      </c>
      <c r="I49">
        <v>0.66</v>
      </c>
      <c r="J49">
        <v>0.39</v>
      </c>
      <c r="K49">
        <v>7.0000000000000007E-2</v>
      </c>
      <c r="L49">
        <v>2.87</v>
      </c>
      <c r="M49">
        <v>0.17</v>
      </c>
    </row>
    <row r="50" spans="1:13" x14ac:dyDescent="0.25">
      <c r="A50" t="s">
        <v>125</v>
      </c>
      <c r="B50">
        <v>3.26</v>
      </c>
      <c r="C50">
        <v>0.56999999999999995</v>
      </c>
      <c r="D50">
        <v>0.32</v>
      </c>
      <c r="E50">
        <v>1.4</v>
      </c>
      <c r="F50">
        <v>0.42</v>
      </c>
      <c r="G50">
        <v>0.55000000000000004</v>
      </c>
      <c r="H50">
        <v>2.25</v>
      </c>
      <c r="I50">
        <v>0.57999999999999996</v>
      </c>
      <c r="J50">
        <v>0.36</v>
      </c>
      <c r="K50">
        <v>7.0000000000000007E-2</v>
      </c>
      <c r="L50">
        <v>3.09</v>
      </c>
      <c r="M50">
        <v>0.18</v>
      </c>
    </row>
    <row r="51" spans="1:13" x14ac:dyDescent="0.25">
      <c r="A51" t="s">
        <v>124</v>
      </c>
      <c r="B51">
        <v>3.88</v>
      </c>
      <c r="C51">
        <v>0.56999999999999995</v>
      </c>
      <c r="D51">
        <v>0.34</v>
      </c>
      <c r="E51">
        <v>2.17</v>
      </c>
      <c r="F51">
        <v>0.46</v>
      </c>
      <c r="G51">
        <v>0.34</v>
      </c>
      <c r="H51">
        <v>2.79</v>
      </c>
      <c r="I51">
        <v>0.64</v>
      </c>
      <c r="J51">
        <v>0.37</v>
      </c>
      <c r="K51">
        <v>0.08</v>
      </c>
      <c r="L51">
        <v>3.67</v>
      </c>
      <c r="M51">
        <v>0.21</v>
      </c>
    </row>
    <row r="52" spans="1:13" x14ac:dyDescent="0.25">
      <c r="A52" t="s">
        <v>123</v>
      </c>
      <c r="B52">
        <v>3.09</v>
      </c>
      <c r="C52">
        <v>0.36</v>
      </c>
      <c r="D52">
        <v>0.27</v>
      </c>
      <c r="E52">
        <v>1.69</v>
      </c>
      <c r="F52">
        <v>0.36</v>
      </c>
      <c r="G52">
        <v>0.4</v>
      </c>
      <c r="H52">
        <v>2.23</v>
      </c>
      <c r="I52">
        <v>0.47</v>
      </c>
      <c r="J52">
        <v>0.31</v>
      </c>
      <c r="K52">
        <v>0.08</v>
      </c>
      <c r="L52">
        <v>2.92</v>
      </c>
      <c r="M52">
        <v>0.17</v>
      </c>
    </row>
    <row r="53" spans="1:13" x14ac:dyDescent="0.25">
      <c r="A53" t="s">
        <v>122</v>
      </c>
      <c r="B53">
        <v>3.44</v>
      </c>
      <c r="C53">
        <v>0.57999999999999996</v>
      </c>
      <c r="D53">
        <v>0.28999999999999998</v>
      </c>
      <c r="E53">
        <v>1.72</v>
      </c>
      <c r="F53">
        <v>0.47</v>
      </c>
      <c r="G53">
        <v>0.37</v>
      </c>
      <c r="H53">
        <v>2.2200000000000002</v>
      </c>
      <c r="I53">
        <v>0.67</v>
      </c>
      <c r="J53">
        <v>0.45</v>
      </c>
      <c r="K53">
        <v>0.11</v>
      </c>
      <c r="L53">
        <v>3.28</v>
      </c>
      <c r="M53">
        <v>0.16</v>
      </c>
    </row>
    <row r="54" spans="1:13" x14ac:dyDescent="0.25">
      <c r="A54" t="s">
        <v>121</v>
      </c>
      <c r="B54">
        <v>3.33</v>
      </c>
      <c r="C54">
        <v>0.5</v>
      </c>
      <c r="D54">
        <v>0.34</v>
      </c>
      <c r="E54">
        <v>1.61</v>
      </c>
      <c r="F54">
        <v>0.46</v>
      </c>
      <c r="G54">
        <v>0.4</v>
      </c>
      <c r="H54">
        <v>2.14</v>
      </c>
      <c r="I54">
        <v>0.63</v>
      </c>
      <c r="J54">
        <v>0.47</v>
      </c>
      <c r="K54">
        <v>0.1</v>
      </c>
      <c r="L54">
        <v>3.16</v>
      </c>
      <c r="M54">
        <v>0.17</v>
      </c>
    </row>
    <row r="55" spans="1:13" x14ac:dyDescent="0.25">
      <c r="A55" t="s">
        <v>120</v>
      </c>
      <c r="B55">
        <v>3.37</v>
      </c>
      <c r="C55">
        <v>0.45</v>
      </c>
      <c r="D55">
        <v>0.26</v>
      </c>
      <c r="E55">
        <v>1.97</v>
      </c>
      <c r="F55">
        <v>0.4</v>
      </c>
      <c r="G55">
        <v>0.28999999999999998</v>
      </c>
      <c r="H55">
        <v>2.31</v>
      </c>
      <c r="I55">
        <v>0.59</v>
      </c>
      <c r="J55">
        <v>0.38</v>
      </c>
      <c r="K55">
        <v>0.1</v>
      </c>
      <c r="L55">
        <v>3.19</v>
      </c>
      <c r="M55">
        <v>0.19</v>
      </c>
    </row>
    <row r="56" spans="1:13" x14ac:dyDescent="0.25">
      <c r="A56" t="s">
        <v>119</v>
      </c>
      <c r="B56">
        <v>3.13</v>
      </c>
      <c r="C56">
        <v>0.41</v>
      </c>
      <c r="D56">
        <v>0.25</v>
      </c>
      <c r="E56">
        <v>1.73</v>
      </c>
      <c r="F56">
        <v>0.28000000000000003</v>
      </c>
      <c r="G56">
        <v>0.46</v>
      </c>
      <c r="H56">
        <v>2.02</v>
      </c>
      <c r="I56">
        <v>0.67</v>
      </c>
      <c r="J56">
        <v>0.36</v>
      </c>
      <c r="K56">
        <v>0.08</v>
      </c>
      <c r="L56">
        <v>2.96</v>
      </c>
      <c r="M56">
        <v>0.18</v>
      </c>
    </row>
    <row r="57" spans="1:13" x14ac:dyDescent="0.25">
      <c r="A57" t="s">
        <v>118</v>
      </c>
      <c r="B57">
        <v>3.76</v>
      </c>
      <c r="C57">
        <v>0.64</v>
      </c>
      <c r="D57">
        <v>0.32</v>
      </c>
      <c r="E57">
        <v>1.71</v>
      </c>
      <c r="F57">
        <v>0.67</v>
      </c>
      <c r="G57">
        <v>0.42</v>
      </c>
      <c r="H57">
        <v>2.44</v>
      </c>
      <c r="I57">
        <v>0.76</v>
      </c>
      <c r="J57">
        <v>0.45</v>
      </c>
      <c r="K57">
        <v>0.11</v>
      </c>
      <c r="L57">
        <v>3.58</v>
      </c>
      <c r="M57">
        <v>0.18</v>
      </c>
    </row>
    <row r="58" spans="1:13" x14ac:dyDescent="0.25">
      <c r="A58" t="s">
        <v>117</v>
      </c>
      <c r="B58">
        <v>3.17</v>
      </c>
      <c r="C58">
        <v>0.33</v>
      </c>
      <c r="D58">
        <v>0.24</v>
      </c>
      <c r="E58">
        <v>1.93</v>
      </c>
      <c r="F58">
        <v>0.31</v>
      </c>
      <c r="G58">
        <v>0.35</v>
      </c>
      <c r="H58">
        <v>2.0499999999999998</v>
      </c>
      <c r="I58">
        <v>0.59</v>
      </c>
      <c r="J58">
        <v>0.43</v>
      </c>
      <c r="K58">
        <v>0.1</v>
      </c>
      <c r="L58">
        <v>2.99</v>
      </c>
      <c r="M58">
        <v>0.18</v>
      </c>
    </row>
    <row r="59" spans="1:13" x14ac:dyDescent="0.25">
      <c r="A59" t="s">
        <v>116</v>
      </c>
      <c r="B59">
        <v>4.05</v>
      </c>
      <c r="C59">
        <v>0.45</v>
      </c>
      <c r="D59">
        <v>0.3</v>
      </c>
      <c r="E59">
        <v>2.48</v>
      </c>
      <c r="F59">
        <v>0.5</v>
      </c>
      <c r="G59">
        <v>0.31</v>
      </c>
      <c r="H59">
        <v>2.61</v>
      </c>
      <c r="I59">
        <v>0.83</v>
      </c>
      <c r="J59">
        <v>0.48</v>
      </c>
      <c r="K59">
        <v>0.13</v>
      </c>
      <c r="L59">
        <v>3.86</v>
      </c>
      <c r="M59">
        <v>0.19</v>
      </c>
    </row>
    <row r="60" spans="1:13" x14ac:dyDescent="0.25">
      <c r="A60" t="s">
        <v>115</v>
      </c>
      <c r="B60">
        <v>2.97</v>
      </c>
      <c r="C60">
        <v>0.31</v>
      </c>
      <c r="D60">
        <v>0.18</v>
      </c>
      <c r="E60">
        <v>1.9</v>
      </c>
      <c r="F60">
        <v>0.3</v>
      </c>
      <c r="G60">
        <v>0.28000000000000003</v>
      </c>
      <c r="H60">
        <v>2.1</v>
      </c>
      <c r="I60">
        <v>0.51</v>
      </c>
      <c r="J60">
        <v>0.3</v>
      </c>
      <c r="K60">
        <v>0.05</v>
      </c>
      <c r="L60">
        <v>2.81</v>
      </c>
      <c r="M60">
        <v>0.16</v>
      </c>
    </row>
    <row r="61" spans="1:13" x14ac:dyDescent="0.25">
      <c r="A61" t="s">
        <v>114</v>
      </c>
      <c r="B61">
        <v>3.36</v>
      </c>
      <c r="C61">
        <v>0.46</v>
      </c>
      <c r="D61">
        <v>0.32</v>
      </c>
      <c r="E61">
        <v>1.73</v>
      </c>
      <c r="F61">
        <v>0.42</v>
      </c>
      <c r="G61">
        <v>0.41</v>
      </c>
      <c r="H61">
        <v>2.15</v>
      </c>
      <c r="I61">
        <v>0.65</v>
      </c>
      <c r="J61">
        <v>0.44</v>
      </c>
      <c r="K61">
        <v>0.12</v>
      </c>
      <c r="L61">
        <v>3.19</v>
      </c>
      <c r="M61">
        <v>0.17</v>
      </c>
    </row>
    <row r="62" spans="1:13" x14ac:dyDescent="0.25">
      <c r="A62" t="s">
        <v>113</v>
      </c>
      <c r="B62">
        <v>3.02</v>
      </c>
      <c r="C62">
        <v>0.27</v>
      </c>
      <c r="D62">
        <v>0.19</v>
      </c>
      <c r="E62">
        <v>1.96</v>
      </c>
      <c r="F62">
        <v>0.31</v>
      </c>
      <c r="G62">
        <v>0.28000000000000003</v>
      </c>
      <c r="H62">
        <v>1.92</v>
      </c>
      <c r="I62">
        <v>0.57999999999999996</v>
      </c>
      <c r="J62">
        <v>0.41</v>
      </c>
      <c r="K62">
        <v>0.11</v>
      </c>
      <c r="L62">
        <v>2.81</v>
      </c>
      <c r="M62">
        <v>0.21</v>
      </c>
    </row>
    <row r="63" spans="1:13" x14ac:dyDescent="0.25">
      <c r="A63" t="s">
        <v>112</v>
      </c>
      <c r="B63">
        <v>3.7</v>
      </c>
      <c r="C63">
        <v>0.25</v>
      </c>
      <c r="D63">
        <v>0.26</v>
      </c>
      <c r="E63">
        <v>2.44</v>
      </c>
      <c r="F63">
        <v>0.33</v>
      </c>
      <c r="G63">
        <v>0.41</v>
      </c>
      <c r="H63">
        <v>2.42</v>
      </c>
      <c r="I63">
        <v>0.79</v>
      </c>
      <c r="J63">
        <v>0.4</v>
      </c>
      <c r="K63">
        <v>0.1</v>
      </c>
      <c r="L63">
        <v>3.45</v>
      </c>
      <c r="M63">
        <v>0.26</v>
      </c>
    </row>
    <row r="64" spans="1:13" x14ac:dyDescent="0.25">
      <c r="A64" t="s">
        <v>111</v>
      </c>
      <c r="B64">
        <v>3.08</v>
      </c>
      <c r="C64">
        <v>0.27</v>
      </c>
      <c r="D64">
        <v>0.26</v>
      </c>
      <c r="E64">
        <v>1.97</v>
      </c>
      <c r="F64">
        <v>0.21</v>
      </c>
      <c r="G64">
        <v>0.36</v>
      </c>
      <c r="H64">
        <v>2.13</v>
      </c>
      <c r="I64">
        <v>0.55000000000000004</v>
      </c>
      <c r="J64">
        <v>0.32</v>
      </c>
      <c r="K64">
        <v>0.08</v>
      </c>
      <c r="L64">
        <v>2.86</v>
      </c>
      <c r="M64">
        <v>0.21</v>
      </c>
    </row>
    <row r="65" spans="1:13" x14ac:dyDescent="0.25">
      <c r="A65" t="s">
        <v>110</v>
      </c>
      <c r="B65">
        <v>3.4</v>
      </c>
      <c r="C65">
        <v>0.52</v>
      </c>
      <c r="D65">
        <v>0.31</v>
      </c>
      <c r="E65">
        <v>1.88</v>
      </c>
      <c r="F65">
        <v>0.36</v>
      </c>
      <c r="G65">
        <v>0.33</v>
      </c>
      <c r="H65">
        <v>2.09</v>
      </c>
      <c r="I65">
        <v>0.77</v>
      </c>
      <c r="J65">
        <v>0.45</v>
      </c>
      <c r="K65">
        <v>0.09</v>
      </c>
      <c r="L65">
        <v>3.19</v>
      </c>
      <c r="M65">
        <v>0.21</v>
      </c>
    </row>
    <row r="66" spans="1:13" x14ac:dyDescent="0.25">
      <c r="A66" t="s">
        <v>109</v>
      </c>
      <c r="B66">
        <v>3.39</v>
      </c>
      <c r="C66">
        <v>0.28000000000000003</v>
      </c>
      <c r="D66">
        <v>0.35</v>
      </c>
      <c r="E66">
        <v>1.93</v>
      </c>
      <c r="F66">
        <v>0.38</v>
      </c>
      <c r="G66">
        <v>0.44</v>
      </c>
      <c r="H66">
        <v>2.31</v>
      </c>
      <c r="I66">
        <v>0.59</v>
      </c>
      <c r="J66">
        <v>0.35</v>
      </c>
      <c r="K66">
        <v>0.13</v>
      </c>
      <c r="L66">
        <v>3.22</v>
      </c>
      <c r="M66">
        <v>0.17</v>
      </c>
    </row>
    <row r="67" spans="1:13" x14ac:dyDescent="0.25">
      <c r="A67" t="s">
        <v>108</v>
      </c>
      <c r="B67">
        <v>4.1100000000000003</v>
      </c>
      <c r="C67">
        <v>0.38</v>
      </c>
      <c r="D67">
        <v>0.32</v>
      </c>
      <c r="E67">
        <v>2.6</v>
      </c>
      <c r="F67">
        <v>0.4</v>
      </c>
      <c r="G67">
        <v>0.41</v>
      </c>
      <c r="H67">
        <v>2.83</v>
      </c>
      <c r="I67">
        <v>0.71</v>
      </c>
      <c r="J67">
        <v>0.44</v>
      </c>
      <c r="K67">
        <v>0.13</v>
      </c>
      <c r="L67">
        <v>3.84</v>
      </c>
      <c r="M67">
        <v>0.27</v>
      </c>
    </row>
    <row r="68" spans="1:13" x14ac:dyDescent="0.25">
      <c r="A68" t="s">
        <v>107</v>
      </c>
      <c r="B68">
        <v>3.11</v>
      </c>
      <c r="C68">
        <v>0.28999999999999998</v>
      </c>
      <c r="D68">
        <v>0.21</v>
      </c>
      <c r="E68">
        <v>2.1</v>
      </c>
      <c r="F68">
        <v>0.28000000000000003</v>
      </c>
      <c r="G68">
        <v>0.22</v>
      </c>
      <c r="H68">
        <v>2.23</v>
      </c>
      <c r="I68">
        <v>0.52</v>
      </c>
      <c r="J68">
        <v>0.31</v>
      </c>
      <c r="K68">
        <v>0.05</v>
      </c>
      <c r="L68">
        <v>2.89</v>
      </c>
      <c r="M68">
        <v>0.21</v>
      </c>
    </row>
    <row r="69" spans="1:13" x14ac:dyDescent="0.25">
      <c r="A69" t="s">
        <v>106</v>
      </c>
      <c r="B69">
        <v>3.04</v>
      </c>
      <c r="C69">
        <v>0.54</v>
      </c>
      <c r="D69">
        <v>0.41</v>
      </c>
      <c r="E69">
        <v>1.38</v>
      </c>
      <c r="F69">
        <v>0.5</v>
      </c>
      <c r="G69">
        <v>0.2</v>
      </c>
      <c r="H69">
        <v>1.91</v>
      </c>
      <c r="I69">
        <v>0.59</v>
      </c>
      <c r="J69">
        <v>0.41</v>
      </c>
      <c r="K69">
        <v>0.13</v>
      </c>
      <c r="L69">
        <v>2.89</v>
      </c>
      <c r="M69">
        <v>0.16</v>
      </c>
    </row>
    <row r="70" spans="1:13" x14ac:dyDescent="0.25">
      <c r="A70" t="s">
        <v>105</v>
      </c>
      <c r="B70">
        <v>3.33</v>
      </c>
      <c r="C70">
        <v>0.34</v>
      </c>
      <c r="D70">
        <v>0.37</v>
      </c>
      <c r="E70">
        <v>2</v>
      </c>
      <c r="F70">
        <v>0.32</v>
      </c>
      <c r="G70">
        <v>0.28000000000000003</v>
      </c>
      <c r="H70">
        <v>2.1800000000000002</v>
      </c>
      <c r="I70">
        <v>0.55000000000000004</v>
      </c>
      <c r="J70">
        <v>0.48</v>
      </c>
      <c r="K70">
        <v>0.11</v>
      </c>
      <c r="L70">
        <v>3.14</v>
      </c>
      <c r="M70">
        <v>0.18</v>
      </c>
    </row>
    <row r="71" spans="1:13" x14ac:dyDescent="0.25">
      <c r="A71" t="s">
        <v>104</v>
      </c>
      <c r="B71">
        <v>3.84</v>
      </c>
      <c r="C71">
        <v>0.36</v>
      </c>
      <c r="D71">
        <v>0.28999999999999998</v>
      </c>
      <c r="E71">
        <v>2.4900000000000002</v>
      </c>
      <c r="F71">
        <v>0.26</v>
      </c>
      <c r="G71">
        <v>0.42</v>
      </c>
      <c r="H71">
        <v>2.69</v>
      </c>
      <c r="I71">
        <v>0.6</v>
      </c>
      <c r="J71">
        <v>0.43</v>
      </c>
      <c r="K71">
        <v>0.13</v>
      </c>
      <c r="L71">
        <v>3.64</v>
      </c>
      <c r="M71">
        <v>0.2</v>
      </c>
    </row>
    <row r="72" spans="1:13" x14ac:dyDescent="0.25">
      <c r="A72" t="s">
        <v>103</v>
      </c>
      <c r="B72">
        <v>3.36</v>
      </c>
      <c r="C72">
        <v>0.26</v>
      </c>
      <c r="D72">
        <v>0.26</v>
      </c>
      <c r="E72">
        <v>2.21</v>
      </c>
      <c r="F72">
        <v>0.38</v>
      </c>
      <c r="G72">
        <v>0.24</v>
      </c>
      <c r="H72">
        <v>2.57</v>
      </c>
      <c r="I72">
        <v>0.41</v>
      </c>
      <c r="J72">
        <v>0.31</v>
      </c>
      <c r="K72">
        <v>0.06</v>
      </c>
      <c r="L72">
        <v>3.19</v>
      </c>
      <c r="M72">
        <v>0.17</v>
      </c>
    </row>
    <row r="73" spans="1:13" x14ac:dyDescent="0.25">
      <c r="A73" t="s">
        <v>102</v>
      </c>
      <c r="B73">
        <v>3.25</v>
      </c>
      <c r="C73">
        <v>0.38</v>
      </c>
      <c r="D73">
        <v>0.26</v>
      </c>
      <c r="E73">
        <v>1.54</v>
      </c>
      <c r="F73">
        <v>0.45</v>
      </c>
      <c r="G73">
        <v>0.47</v>
      </c>
      <c r="H73">
        <v>2.23</v>
      </c>
      <c r="I73">
        <v>0.56000000000000005</v>
      </c>
      <c r="J73">
        <v>0.39</v>
      </c>
      <c r="K73">
        <v>0.06</v>
      </c>
      <c r="L73">
        <v>3.09</v>
      </c>
      <c r="M73">
        <v>0.16</v>
      </c>
    </row>
    <row r="74" spans="1:13" x14ac:dyDescent="0.25">
      <c r="A74" t="s">
        <v>101</v>
      </c>
      <c r="B74">
        <v>2.79</v>
      </c>
      <c r="C74">
        <v>0.22</v>
      </c>
      <c r="D74">
        <v>0.28999999999999998</v>
      </c>
      <c r="E74">
        <v>1.51</v>
      </c>
      <c r="F74">
        <v>0.41</v>
      </c>
      <c r="G74">
        <v>0.36</v>
      </c>
      <c r="H74">
        <v>1.89</v>
      </c>
      <c r="I74">
        <v>0.46</v>
      </c>
      <c r="J74">
        <v>0.33</v>
      </c>
      <c r="K74">
        <v>0.11</v>
      </c>
      <c r="L74">
        <v>2.63</v>
      </c>
      <c r="M74">
        <v>0.16</v>
      </c>
    </row>
    <row r="75" spans="1:13" x14ac:dyDescent="0.25">
      <c r="A75" t="s">
        <v>100</v>
      </c>
      <c r="B75">
        <v>3.68</v>
      </c>
      <c r="C75">
        <v>0.47</v>
      </c>
      <c r="D75">
        <v>0.28999999999999998</v>
      </c>
      <c r="E75">
        <v>2.35</v>
      </c>
      <c r="F75">
        <v>0.3</v>
      </c>
      <c r="G75">
        <v>0.26</v>
      </c>
      <c r="H75">
        <v>2.4900000000000002</v>
      </c>
      <c r="I75">
        <v>0.7</v>
      </c>
      <c r="J75">
        <v>0.37</v>
      </c>
      <c r="K75">
        <v>0.12</v>
      </c>
      <c r="L75">
        <v>3.49</v>
      </c>
      <c r="M75">
        <v>0.19</v>
      </c>
    </row>
    <row r="76" spans="1:13" x14ac:dyDescent="0.25">
      <c r="A76" t="s">
        <v>99</v>
      </c>
      <c r="B76">
        <v>2.6</v>
      </c>
      <c r="C76">
        <v>0.21</v>
      </c>
      <c r="D76">
        <v>0.17</v>
      </c>
      <c r="E76">
        <v>1.76</v>
      </c>
      <c r="F76">
        <v>0.2</v>
      </c>
      <c r="G76">
        <v>0.24</v>
      </c>
      <c r="H76">
        <v>1.95</v>
      </c>
      <c r="I76">
        <v>0.37</v>
      </c>
      <c r="J76">
        <v>0.21</v>
      </c>
      <c r="K76">
        <v>7.0000000000000007E-2</v>
      </c>
      <c r="L76">
        <v>2.4300000000000002</v>
      </c>
      <c r="M76">
        <v>0.17</v>
      </c>
    </row>
    <row r="77" spans="1:13" x14ac:dyDescent="0.25">
      <c r="A77" t="s">
        <v>98</v>
      </c>
      <c r="B77">
        <v>2.78</v>
      </c>
      <c r="C77">
        <v>0.45</v>
      </c>
      <c r="D77">
        <v>0.17</v>
      </c>
      <c r="E77">
        <v>1.44</v>
      </c>
      <c r="F77">
        <v>0.51</v>
      </c>
      <c r="G77">
        <v>0.21</v>
      </c>
      <c r="H77">
        <v>1.91</v>
      </c>
      <c r="I77">
        <v>0.53</v>
      </c>
      <c r="J77">
        <v>0.27</v>
      </c>
      <c r="K77">
        <v>0.08</v>
      </c>
      <c r="L77">
        <v>2.58</v>
      </c>
      <c r="M77">
        <v>0.2</v>
      </c>
    </row>
    <row r="78" spans="1:13" x14ac:dyDescent="0.25">
      <c r="A78" t="s">
        <v>97</v>
      </c>
      <c r="B78">
        <v>2.37</v>
      </c>
      <c r="C78">
        <v>0.28000000000000003</v>
      </c>
      <c r="D78">
        <v>0.2</v>
      </c>
      <c r="E78">
        <v>1.49</v>
      </c>
      <c r="F78">
        <v>0.16</v>
      </c>
      <c r="G78">
        <v>0.24</v>
      </c>
      <c r="H78">
        <v>1.62</v>
      </c>
      <c r="I78">
        <v>0.39</v>
      </c>
      <c r="J78">
        <v>0.27</v>
      </c>
      <c r="K78">
        <v>0.09</v>
      </c>
      <c r="L78">
        <v>2.19</v>
      </c>
      <c r="M78">
        <v>0.18</v>
      </c>
    </row>
    <row r="79" spans="1:13" x14ac:dyDescent="0.25">
      <c r="A79" t="s">
        <v>96</v>
      </c>
      <c r="B79">
        <v>2.92</v>
      </c>
      <c r="C79">
        <v>0.25</v>
      </c>
      <c r="D79">
        <v>0.2</v>
      </c>
      <c r="E79">
        <v>2</v>
      </c>
      <c r="F79">
        <v>0.17</v>
      </c>
      <c r="G79">
        <v>0.3</v>
      </c>
      <c r="H79">
        <v>1.88</v>
      </c>
      <c r="I79">
        <v>0.57999999999999996</v>
      </c>
      <c r="J79">
        <v>0.35</v>
      </c>
      <c r="K79">
        <v>0.1</v>
      </c>
      <c r="L79">
        <v>2.69</v>
      </c>
      <c r="M79">
        <v>0.23</v>
      </c>
    </row>
    <row r="80" spans="1:13" x14ac:dyDescent="0.25">
      <c r="A80" t="s">
        <v>95</v>
      </c>
      <c r="B80">
        <v>2.7</v>
      </c>
      <c r="C80">
        <v>0.26</v>
      </c>
      <c r="D80">
        <v>0.14000000000000001</v>
      </c>
      <c r="E80">
        <v>1.89</v>
      </c>
      <c r="F80">
        <v>0.21</v>
      </c>
      <c r="G80">
        <v>0.21</v>
      </c>
      <c r="H80">
        <v>1.95</v>
      </c>
      <c r="I80">
        <v>0.44</v>
      </c>
      <c r="J80">
        <v>0.26</v>
      </c>
      <c r="K80">
        <v>0.05</v>
      </c>
      <c r="L80">
        <v>2.5</v>
      </c>
      <c r="M80">
        <v>0.19</v>
      </c>
    </row>
    <row r="81" spans="1:13" x14ac:dyDescent="0.25">
      <c r="A81" t="s">
        <v>94</v>
      </c>
      <c r="B81">
        <v>2.2000000000000002</v>
      </c>
      <c r="C81">
        <v>0.4</v>
      </c>
      <c r="D81">
        <v>0.16</v>
      </c>
      <c r="E81">
        <v>1.25</v>
      </c>
      <c r="F81">
        <v>0.16</v>
      </c>
      <c r="G81">
        <v>0.23</v>
      </c>
      <c r="H81">
        <v>1.38</v>
      </c>
      <c r="I81">
        <v>0.44</v>
      </c>
      <c r="J81">
        <v>0.3</v>
      </c>
      <c r="K81">
        <v>0.08</v>
      </c>
      <c r="L81">
        <v>1.99</v>
      </c>
      <c r="M81">
        <v>0.21</v>
      </c>
    </row>
    <row r="82" spans="1:13" x14ac:dyDescent="0.25">
      <c r="A82" t="s">
        <v>93</v>
      </c>
      <c r="B82">
        <v>2.17</v>
      </c>
      <c r="C82">
        <v>0.3</v>
      </c>
      <c r="D82">
        <v>0.17</v>
      </c>
      <c r="E82">
        <v>1.34</v>
      </c>
      <c r="F82">
        <v>0.14000000000000001</v>
      </c>
      <c r="G82">
        <v>0.23</v>
      </c>
      <c r="H82">
        <v>1.43</v>
      </c>
      <c r="I82">
        <v>0.43</v>
      </c>
      <c r="J82">
        <v>0.22</v>
      </c>
      <c r="K82">
        <v>0.08</v>
      </c>
      <c r="L82">
        <v>1.98</v>
      </c>
      <c r="M82">
        <v>0.19</v>
      </c>
    </row>
    <row r="83" spans="1:13" x14ac:dyDescent="0.25">
      <c r="A83" t="s">
        <v>92</v>
      </c>
      <c r="B83">
        <v>2.62</v>
      </c>
      <c r="C83">
        <v>0.38</v>
      </c>
      <c r="D83">
        <v>0.1</v>
      </c>
      <c r="E83">
        <v>1.82</v>
      </c>
      <c r="F83">
        <v>0.13</v>
      </c>
      <c r="G83">
        <v>0.19</v>
      </c>
      <c r="H83">
        <v>1.71</v>
      </c>
      <c r="I83">
        <v>0.55000000000000004</v>
      </c>
      <c r="J83">
        <v>0.28999999999999998</v>
      </c>
      <c r="K83">
        <v>7.0000000000000007E-2</v>
      </c>
      <c r="L83">
        <v>2.4300000000000002</v>
      </c>
      <c r="M83">
        <v>0.2</v>
      </c>
    </row>
    <row r="84" spans="1:13" x14ac:dyDescent="0.25">
      <c r="A84" t="s">
        <v>91</v>
      </c>
      <c r="B84">
        <v>2.38</v>
      </c>
      <c r="C84">
        <v>0.35</v>
      </c>
      <c r="D84">
        <v>0.1</v>
      </c>
      <c r="E84">
        <v>1.65</v>
      </c>
      <c r="F84">
        <v>0.12</v>
      </c>
      <c r="G84">
        <v>0.16</v>
      </c>
      <c r="H84">
        <v>1.71</v>
      </c>
      <c r="I84">
        <v>0.37</v>
      </c>
      <c r="J84">
        <v>0.24</v>
      </c>
      <c r="K84">
        <v>0.06</v>
      </c>
      <c r="L84">
        <v>2.17</v>
      </c>
      <c r="M84">
        <v>0.21</v>
      </c>
    </row>
    <row r="85" spans="1:13" x14ac:dyDescent="0.25">
      <c r="A85" t="s">
        <v>90</v>
      </c>
      <c r="B85">
        <v>2.36</v>
      </c>
      <c r="C85">
        <v>0.54</v>
      </c>
      <c r="D85">
        <v>0.14000000000000001</v>
      </c>
      <c r="E85">
        <v>1.33</v>
      </c>
      <c r="F85">
        <v>0.18</v>
      </c>
      <c r="G85">
        <v>0.16</v>
      </c>
      <c r="H85">
        <v>1.44</v>
      </c>
      <c r="I85">
        <v>0.5</v>
      </c>
      <c r="J85">
        <v>0.33</v>
      </c>
      <c r="K85">
        <v>0.09</v>
      </c>
      <c r="L85">
        <v>2.15</v>
      </c>
      <c r="M85">
        <v>0.21</v>
      </c>
    </row>
    <row r="86" spans="1:13" x14ac:dyDescent="0.25">
      <c r="A86" t="s">
        <v>89</v>
      </c>
      <c r="B86">
        <v>2.1800000000000002</v>
      </c>
      <c r="C86">
        <v>0.31</v>
      </c>
      <c r="D86">
        <v>0.13</v>
      </c>
      <c r="E86">
        <v>1.34</v>
      </c>
      <c r="F86">
        <v>0.16</v>
      </c>
      <c r="G86">
        <v>0.25</v>
      </c>
      <c r="H86">
        <v>1.37</v>
      </c>
      <c r="I86">
        <v>0.4</v>
      </c>
      <c r="J86">
        <v>0.31</v>
      </c>
      <c r="K86">
        <v>0.09</v>
      </c>
      <c r="L86">
        <v>1.95</v>
      </c>
      <c r="M86">
        <v>0.23</v>
      </c>
    </row>
    <row r="87" spans="1:13" x14ac:dyDescent="0.25">
      <c r="A87" t="s">
        <v>88</v>
      </c>
      <c r="B87">
        <v>2.66</v>
      </c>
      <c r="C87">
        <v>0.26</v>
      </c>
      <c r="D87">
        <v>0.13</v>
      </c>
      <c r="E87">
        <v>1.87</v>
      </c>
      <c r="F87">
        <v>0.18</v>
      </c>
      <c r="G87">
        <v>0.23</v>
      </c>
      <c r="H87">
        <v>1.81</v>
      </c>
      <c r="I87">
        <v>0.48</v>
      </c>
      <c r="J87">
        <v>0.28999999999999998</v>
      </c>
      <c r="K87">
        <v>0.08</v>
      </c>
      <c r="L87">
        <v>2.42</v>
      </c>
      <c r="M87">
        <v>0.24</v>
      </c>
    </row>
    <row r="88" spans="1:13" x14ac:dyDescent="0.25">
      <c r="A88" t="s">
        <v>87</v>
      </c>
      <c r="B88">
        <v>2.37</v>
      </c>
      <c r="C88">
        <v>0.28000000000000003</v>
      </c>
      <c r="D88">
        <v>0.11</v>
      </c>
      <c r="E88">
        <v>1.6</v>
      </c>
      <c r="F88">
        <v>0.13</v>
      </c>
      <c r="G88">
        <v>0.25</v>
      </c>
      <c r="H88">
        <v>1.49</v>
      </c>
      <c r="I88">
        <v>0.51</v>
      </c>
      <c r="J88">
        <v>0.31</v>
      </c>
      <c r="K88">
        <v>0.06</v>
      </c>
      <c r="L88">
        <v>2.11</v>
      </c>
      <c r="M88">
        <v>0.26</v>
      </c>
    </row>
    <row r="89" spans="1:13" x14ac:dyDescent="0.25">
      <c r="A89" t="s">
        <v>86</v>
      </c>
      <c r="B89">
        <v>1.64</v>
      </c>
      <c r="C89">
        <v>0.33</v>
      </c>
      <c r="D89">
        <v>0.09</v>
      </c>
      <c r="E89">
        <v>1</v>
      </c>
      <c r="F89">
        <v>0.09</v>
      </c>
      <c r="G89">
        <v>0.12</v>
      </c>
      <c r="H89">
        <v>1.02</v>
      </c>
      <c r="I89">
        <v>0.33</v>
      </c>
      <c r="J89">
        <v>0.22</v>
      </c>
      <c r="K89">
        <v>0.06</v>
      </c>
      <c r="L89">
        <v>1.46</v>
      </c>
      <c r="M89">
        <v>0.18</v>
      </c>
    </row>
    <row r="90" spans="1:13" x14ac:dyDescent="0.25">
      <c r="A90" t="s">
        <v>85</v>
      </c>
      <c r="B90">
        <v>2.0099999999999998</v>
      </c>
      <c r="C90">
        <v>0.24</v>
      </c>
      <c r="D90">
        <v>0.12</v>
      </c>
      <c r="E90">
        <v>1.31</v>
      </c>
      <c r="F90">
        <v>0.16</v>
      </c>
      <c r="G90">
        <v>0.17</v>
      </c>
      <c r="H90">
        <v>1.33</v>
      </c>
      <c r="I90">
        <v>0.38</v>
      </c>
      <c r="J90">
        <v>0.23</v>
      </c>
      <c r="K90">
        <v>7.0000000000000007E-2</v>
      </c>
      <c r="L90">
        <v>1.8</v>
      </c>
      <c r="M90">
        <v>0.21</v>
      </c>
    </row>
    <row r="91" spans="1:13" x14ac:dyDescent="0.25">
      <c r="A91" t="s">
        <v>84</v>
      </c>
      <c r="B91">
        <v>3.13</v>
      </c>
      <c r="C91">
        <v>0.28000000000000003</v>
      </c>
      <c r="D91">
        <v>0.22</v>
      </c>
      <c r="E91">
        <v>2.25</v>
      </c>
      <c r="F91">
        <v>0.15</v>
      </c>
      <c r="G91">
        <v>0.24</v>
      </c>
      <c r="H91">
        <v>2.06</v>
      </c>
      <c r="I91">
        <v>0.64</v>
      </c>
      <c r="J91">
        <v>0.32</v>
      </c>
      <c r="K91">
        <v>0.11</v>
      </c>
      <c r="L91">
        <v>2.8</v>
      </c>
      <c r="M91">
        <v>0.33</v>
      </c>
    </row>
    <row r="92" spans="1:13" x14ac:dyDescent="0.25">
      <c r="A92" t="s">
        <v>83</v>
      </c>
      <c r="B92">
        <v>2.78</v>
      </c>
      <c r="C92">
        <v>0.26</v>
      </c>
      <c r="D92">
        <v>0.19</v>
      </c>
      <c r="E92">
        <v>1.95</v>
      </c>
      <c r="F92">
        <v>0.19</v>
      </c>
      <c r="G92">
        <v>0.2</v>
      </c>
      <c r="H92">
        <v>1.84</v>
      </c>
      <c r="I92">
        <v>0.55000000000000004</v>
      </c>
      <c r="J92">
        <v>0.32</v>
      </c>
      <c r="K92">
        <v>7.0000000000000007E-2</v>
      </c>
      <c r="L92">
        <v>2.2999999999999998</v>
      </c>
      <c r="M92">
        <v>0.48</v>
      </c>
    </row>
    <row r="93" spans="1:13" x14ac:dyDescent="0.25">
      <c r="A93" t="s">
        <v>82</v>
      </c>
      <c r="B93">
        <v>2.4700000000000002</v>
      </c>
      <c r="C93">
        <v>0.44</v>
      </c>
      <c r="D93">
        <v>0.28999999999999998</v>
      </c>
      <c r="E93">
        <v>1.4</v>
      </c>
      <c r="F93">
        <v>0.15</v>
      </c>
      <c r="G93">
        <v>0.19</v>
      </c>
      <c r="H93">
        <v>1.47</v>
      </c>
      <c r="I93">
        <v>0.52</v>
      </c>
      <c r="J93">
        <v>0.39</v>
      </c>
      <c r="K93">
        <v>0.09</v>
      </c>
      <c r="L93">
        <v>2.02</v>
      </c>
      <c r="M93">
        <v>0.45</v>
      </c>
    </row>
    <row r="94" spans="1:13" x14ac:dyDescent="0.25">
      <c r="A94" t="s">
        <v>81</v>
      </c>
      <c r="B94">
        <v>2.37</v>
      </c>
      <c r="C94">
        <v>0.3</v>
      </c>
      <c r="D94">
        <v>0.23</v>
      </c>
      <c r="E94">
        <v>1.38</v>
      </c>
      <c r="F94">
        <v>0.25</v>
      </c>
      <c r="G94">
        <v>0.2</v>
      </c>
      <c r="H94">
        <v>1.48</v>
      </c>
      <c r="I94">
        <v>0.42</v>
      </c>
      <c r="J94">
        <v>0.36</v>
      </c>
      <c r="K94">
        <v>0.1</v>
      </c>
      <c r="L94">
        <v>1.97</v>
      </c>
      <c r="M94">
        <v>0.4</v>
      </c>
    </row>
    <row r="95" spans="1:13" x14ac:dyDescent="0.25">
      <c r="A95" t="s">
        <v>80</v>
      </c>
      <c r="B95">
        <v>2.81</v>
      </c>
      <c r="C95">
        <v>0.26</v>
      </c>
      <c r="D95">
        <v>0.26</v>
      </c>
      <c r="E95">
        <v>1.9</v>
      </c>
      <c r="F95">
        <v>0.21</v>
      </c>
      <c r="G95">
        <v>0.19</v>
      </c>
      <c r="H95">
        <v>1.86</v>
      </c>
      <c r="I95">
        <v>0.56000000000000005</v>
      </c>
      <c r="J95">
        <v>0.31</v>
      </c>
      <c r="K95">
        <v>0.08</v>
      </c>
      <c r="L95">
        <v>2.29</v>
      </c>
      <c r="M95">
        <v>0.52</v>
      </c>
    </row>
    <row r="96" spans="1:13" x14ac:dyDescent="0.25">
      <c r="A96" t="s">
        <v>79</v>
      </c>
      <c r="B96">
        <v>2.59</v>
      </c>
      <c r="C96">
        <v>0.25</v>
      </c>
      <c r="D96">
        <v>0.16</v>
      </c>
      <c r="E96">
        <v>1.87</v>
      </c>
      <c r="F96">
        <v>0.13</v>
      </c>
      <c r="G96">
        <v>0.18</v>
      </c>
      <c r="H96">
        <v>1.73</v>
      </c>
      <c r="I96">
        <v>0.48</v>
      </c>
      <c r="J96">
        <v>0.28999999999999998</v>
      </c>
      <c r="K96">
        <v>0.09</v>
      </c>
      <c r="L96">
        <v>2.17</v>
      </c>
      <c r="M96">
        <v>0.42</v>
      </c>
    </row>
    <row r="97" spans="1:13" x14ac:dyDescent="0.25">
      <c r="A97" t="s">
        <v>78</v>
      </c>
      <c r="B97">
        <v>2.77</v>
      </c>
      <c r="C97">
        <v>0.45</v>
      </c>
      <c r="D97">
        <v>0.33</v>
      </c>
      <c r="E97">
        <v>1.61</v>
      </c>
      <c r="F97">
        <v>0.17</v>
      </c>
      <c r="G97">
        <v>0.21</v>
      </c>
      <c r="H97">
        <v>1.73</v>
      </c>
      <c r="I97">
        <v>0.51</v>
      </c>
      <c r="J97">
        <v>0.43</v>
      </c>
      <c r="K97">
        <v>0.11</v>
      </c>
      <c r="L97">
        <v>2.36</v>
      </c>
      <c r="M97">
        <v>0.41</v>
      </c>
    </row>
    <row r="98" spans="1:13" x14ac:dyDescent="0.25">
      <c r="A98" t="s">
        <v>77</v>
      </c>
      <c r="B98">
        <v>2.4500000000000002</v>
      </c>
      <c r="C98">
        <v>0.42</v>
      </c>
      <c r="D98">
        <v>0.25</v>
      </c>
      <c r="E98">
        <v>1.37</v>
      </c>
      <c r="F98">
        <v>0.19</v>
      </c>
      <c r="G98">
        <v>0.22</v>
      </c>
      <c r="H98">
        <v>1.56</v>
      </c>
      <c r="I98">
        <v>0.44</v>
      </c>
      <c r="J98">
        <v>0.34</v>
      </c>
      <c r="K98">
        <v>0.12</v>
      </c>
      <c r="L98">
        <v>2</v>
      </c>
      <c r="M98">
        <v>0.45</v>
      </c>
    </row>
    <row r="99" spans="1:13" x14ac:dyDescent="0.25">
      <c r="A99" t="s">
        <v>76</v>
      </c>
      <c r="B99">
        <v>2.79</v>
      </c>
      <c r="C99">
        <v>0.28000000000000003</v>
      </c>
      <c r="D99">
        <v>0.2</v>
      </c>
      <c r="E99">
        <v>1.93</v>
      </c>
      <c r="F99">
        <v>0.17</v>
      </c>
      <c r="G99">
        <v>0.21</v>
      </c>
      <c r="H99">
        <v>1.84</v>
      </c>
      <c r="I99">
        <v>0.56000000000000005</v>
      </c>
      <c r="J99">
        <v>0.3</v>
      </c>
      <c r="K99">
        <v>0.08</v>
      </c>
      <c r="L99">
        <v>2.2400000000000002</v>
      </c>
      <c r="M99">
        <v>0.54</v>
      </c>
    </row>
    <row r="100" spans="1:13" x14ac:dyDescent="0.25">
      <c r="A100" t="s">
        <v>75</v>
      </c>
      <c r="B100">
        <v>2.66</v>
      </c>
      <c r="C100">
        <v>0.28000000000000003</v>
      </c>
      <c r="D100">
        <v>0.19</v>
      </c>
      <c r="E100">
        <v>1.81</v>
      </c>
      <c r="F100">
        <v>0.16</v>
      </c>
      <c r="G100">
        <v>0.23</v>
      </c>
      <c r="H100">
        <v>1.77</v>
      </c>
      <c r="I100">
        <v>0.52</v>
      </c>
      <c r="J100">
        <v>0.28999999999999998</v>
      </c>
      <c r="K100">
        <v>0.08</v>
      </c>
      <c r="L100">
        <v>2.13</v>
      </c>
      <c r="M100">
        <v>0.54</v>
      </c>
    </row>
    <row r="101" spans="1:13" x14ac:dyDescent="0.25">
      <c r="A101" t="s">
        <v>74</v>
      </c>
      <c r="B101">
        <v>2.4900000000000002</v>
      </c>
      <c r="C101">
        <v>0.42</v>
      </c>
      <c r="D101">
        <v>0.28000000000000003</v>
      </c>
      <c r="E101">
        <v>1.43</v>
      </c>
      <c r="F101">
        <v>0.15</v>
      </c>
      <c r="G101">
        <v>0.2</v>
      </c>
      <c r="H101">
        <v>1.48</v>
      </c>
      <c r="I101">
        <v>0.52</v>
      </c>
      <c r="J101">
        <v>0.36</v>
      </c>
      <c r="K101">
        <v>0.12</v>
      </c>
      <c r="L101">
        <v>2.0099999999999998</v>
      </c>
      <c r="M101">
        <v>0.47</v>
      </c>
    </row>
    <row r="102" spans="1:13" x14ac:dyDescent="0.25">
      <c r="A102" t="s">
        <v>73</v>
      </c>
      <c r="B102">
        <v>2.4700000000000002</v>
      </c>
      <c r="C102">
        <v>0.35</v>
      </c>
      <c r="D102">
        <v>0.24</v>
      </c>
      <c r="E102">
        <v>1.44</v>
      </c>
      <c r="F102">
        <v>0.19</v>
      </c>
      <c r="G102">
        <v>0.24</v>
      </c>
      <c r="H102">
        <v>1.48</v>
      </c>
      <c r="I102">
        <v>0.5</v>
      </c>
      <c r="J102">
        <v>0.36</v>
      </c>
      <c r="K102">
        <v>0.12</v>
      </c>
      <c r="L102">
        <v>2.02</v>
      </c>
      <c r="M102">
        <v>0.45</v>
      </c>
    </row>
    <row r="103" spans="1:13" x14ac:dyDescent="0.25">
      <c r="A103" t="s">
        <v>72</v>
      </c>
      <c r="B103">
        <v>2.88</v>
      </c>
      <c r="C103">
        <v>0.28000000000000003</v>
      </c>
      <c r="D103">
        <v>0.27</v>
      </c>
      <c r="E103">
        <v>1.95</v>
      </c>
      <c r="F103">
        <v>0.15</v>
      </c>
      <c r="G103">
        <v>0.23</v>
      </c>
      <c r="H103">
        <v>1.8</v>
      </c>
      <c r="I103">
        <v>0.61</v>
      </c>
      <c r="J103">
        <v>0.37</v>
      </c>
      <c r="K103">
        <v>0.1</v>
      </c>
      <c r="L103">
        <v>2.35</v>
      </c>
      <c r="M103">
        <v>0.53</v>
      </c>
    </row>
    <row r="104" spans="1:13" x14ac:dyDescent="0.25">
      <c r="A104" t="s">
        <v>71</v>
      </c>
      <c r="B104">
        <v>2.76</v>
      </c>
      <c r="C104">
        <v>0.32</v>
      </c>
      <c r="D104">
        <v>0.17</v>
      </c>
      <c r="E104">
        <v>1.78</v>
      </c>
      <c r="F104">
        <v>0.2</v>
      </c>
      <c r="G104">
        <v>0.28999999999999998</v>
      </c>
      <c r="H104">
        <v>1.82</v>
      </c>
      <c r="I104">
        <v>0.51</v>
      </c>
      <c r="J104">
        <v>0.34</v>
      </c>
      <c r="K104">
        <v>0.09</v>
      </c>
      <c r="L104">
        <v>2.17</v>
      </c>
      <c r="M104">
        <v>0.57999999999999996</v>
      </c>
    </row>
    <row r="105" spans="1:13" x14ac:dyDescent="0.25">
      <c r="A105" t="s">
        <v>70</v>
      </c>
      <c r="B105">
        <v>2.64</v>
      </c>
      <c r="C105">
        <v>0.43</v>
      </c>
      <c r="D105">
        <v>0.3</v>
      </c>
      <c r="E105">
        <v>1.52</v>
      </c>
      <c r="F105">
        <v>0.19</v>
      </c>
      <c r="G105">
        <v>0.2</v>
      </c>
      <c r="H105">
        <v>1.57</v>
      </c>
      <c r="I105">
        <v>0.53</v>
      </c>
      <c r="J105">
        <v>0.4</v>
      </c>
      <c r="K105">
        <v>0.13</v>
      </c>
      <c r="L105">
        <v>2.16</v>
      </c>
      <c r="M105">
        <v>0.48</v>
      </c>
    </row>
    <row r="106" spans="1:13" x14ac:dyDescent="0.25">
      <c r="A106" t="s">
        <v>69</v>
      </c>
      <c r="B106">
        <v>2.74</v>
      </c>
      <c r="C106">
        <v>0.39</v>
      </c>
      <c r="D106">
        <v>0.27</v>
      </c>
      <c r="E106">
        <v>1.62</v>
      </c>
      <c r="F106">
        <v>0.23</v>
      </c>
      <c r="G106">
        <v>0.23</v>
      </c>
      <c r="H106">
        <v>1.62</v>
      </c>
      <c r="I106">
        <v>0.55000000000000004</v>
      </c>
      <c r="J106">
        <v>0.42</v>
      </c>
      <c r="K106">
        <v>0.14000000000000001</v>
      </c>
      <c r="L106">
        <v>2.2599999999999998</v>
      </c>
      <c r="M106">
        <v>0.48</v>
      </c>
    </row>
    <row r="107" spans="1:13" x14ac:dyDescent="0.25">
      <c r="A107" t="s">
        <v>68</v>
      </c>
      <c r="B107">
        <v>2.9</v>
      </c>
      <c r="C107">
        <v>0.34</v>
      </c>
      <c r="D107">
        <v>0.28000000000000003</v>
      </c>
      <c r="E107">
        <v>1.86</v>
      </c>
      <c r="F107">
        <v>0.19</v>
      </c>
      <c r="G107">
        <v>0.22</v>
      </c>
      <c r="H107">
        <v>1.89</v>
      </c>
      <c r="I107">
        <v>0.57999999999999996</v>
      </c>
      <c r="J107">
        <v>0.32</v>
      </c>
      <c r="K107">
        <v>0.1</v>
      </c>
      <c r="L107">
        <v>2.37</v>
      </c>
      <c r="M107">
        <v>0.53</v>
      </c>
    </row>
    <row r="108" spans="1:13" x14ac:dyDescent="0.25">
      <c r="A108" t="s">
        <v>67</v>
      </c>
      <c r="B108">
        <v>2.68</v>
      </c>
      <c r="C108">
        <v>0.28000000000000003</v>
      </c>
      <c r="D108">
        <v>0.2</v>
      </c>
      <c r="E108">
        <v>1.7</v>
      </c>
      <c r="F108">
        <v>0.16</v>
      </c>
      <c r="G108">
        <v>0.34</v>
      </c>
      <c r="H108">
        <v>1.68</v>
      </c>
      <c r="I108">
        <v>0.56999999999999995</v>
      </c>
      <c r="J108">
        <v>0.33</v>
      </c>
      <c r="K108">
        <v>0.11</v>
      </c>
      <c r="L108">
        <v>2.0499999999999998</v>
      </c>
      <c r="M108">
        <v>0.63</v>
      </c>
    </row>
    <row r="109" spans="1:13" x14ac:dyDescent="0.25">
      <c r="A109" t="s">
        <v>66</v>
      </c>
      <c r="B109">
        <v>2.4900000000000002</v>
      </c>
      <c r="C109">
        <v>0.43</v>
      </c>
      <c r="D109">
        <v>0.32</v>
      </c>
      <c r="E109">
        <v>1.31</v>
      </c>
      <c r="F109">
        <v>0.14000000000000001</v>
      </c>
      <c r="G109">
        <v>0.3</v>
      </c>
      <c r="H109">
        <v>1.4</v>
      </c>
      <c r="I109">
        <v>0.53</v>
      </c>
      <c r="J109">
        <v>0.41</v>
      </c>
      <c r="K109">
        <v>0.14000000000000001</v>
      </c>
      <c r="L109">
        <v>1.91</v>
      </c>
      <c r="M109">
        <v>0.57999999999999996</v>
      </c>
    </row>
    <row r="110" spans="1:13" x14ac:dyDescent="0.25">
      <c r="A110" t="s">
        <v>65</v>
      </c>
      <c r="B110">
        <v>2.44</v>
      </c>
      <c r="C110">
        <v>0.28000000000000003</v>
      </c>
      <c r="D110">
        <v>0.33</v>
      </c>
      <c r="E110">
        <v>1.4</v>
      </c>
      <c r="F110">
        <v>0.21</v>
      </c>
      <c r="G110">
        <v>0.22</v>
      </c>
      <c r="H110">
        <v>1.44</v>
      </c>
      <c r="I110">
        <v>0.5</v>
      </c>
      <c r="J110">
        <v>0.38</v>
      </c>
      <c r="K110">
        <v>0.12</v>
      </c>
      <c r="L110">
        <v>1.96</v>
      </c>
      <c r="M110">
        <v>0.48</v>
      </c>
    </row>
    <row r="111" spans="1:13" x14ac:dyDescent="0.25">
      <c r="A111" t="s">
        <v>64</v>
      </c>
      <c r="B111">
        <v>3.18</v>
      </c>
      <c r="C111">
        <v>0.3</v>
      </c>
      <c r="D111">
        <v>0.25</v>
      </c>
      <c r="E111">
        <v>2.06</v>
      </c>
      <c r="F111">
        <v>0.25</v>
      </c>
      <c r="G111">
        <v>0.32</v>
      </c>
      <c r="H111">
        <v>1.97</v>
      </c>
      <c r="I111">
        <v>0.65</v>
      </c>
      <c r="J111">
        <v>0.42</v>
      </c>
      <c r="K111">
        <v>0.15</v>
      </c>
      <c r="L111">
        <v>2.52</v>
      </c>
      <c r="M111">
        <v>0.66</v>
      </c>
    </row>
    <row r="112" spans="1:13" x14ac:dyDescent="0.25">
      <c r="A112" t="s">
        <v>63</v>
      </c>
      <c r="B112">
        <v>2.66</v>
      </c>
      <c r="C112">
        <v>0.21</v>
      </c>
      <c r="D112">
        <v>0.16</v>
      </c>
      <c r="E112">
        <v>1.79</v>
      </c>
      <c r="F112">
        <v>0.16</v>
      </c>
      <c r="G112">
        <v>0.34</v>
      </c>
      <c r="H112">
        <v>1.72</v>
      </c>
      <c r="I112">
        <v>0.52</v>
      </c>
      <c r="J112">
        <v>0.33</v>
      </c>
      <c r="K112">
        <v>0.09</v>
      </c>
      <c r="L112">
        <v>2.04</v>
      </c>
      <c r="M112">
        <v>0.62</v>
      </c>
    </row>
    <row r="113" spans="1:13" x14ac:dyDescent="0.25">
      <c r="A113" t="s">
        <v>62</v>
      </c>
      <c r="B113">
        <v>1.83</v>
      </c>
      <c r="C113">
        <v>0.32</v>
      </c>
      <c r="D113">
        <v>0.18</v>
      </c>
      <c r="E113">
        <v>0.98</v>
      </c>
      <c r="F113">
        <v>0.12</v>
      </c>
      <c r="G113">
        <v>0.22</v>
      </c>
      <c r="H113">
        <v>1.08</v>
      </c>
      <c r="I113">
        <v>0.36</v>
      </c>
      <c r="J113">
        <v>0.28000000000000003</v>
      </c>
      <c r="K113">
        <v>0.1</v>
      </c>
      <c r="L113">
        <v>1.42</v>
      </c>
      <c r="M113">
        <v>0.41</v>
      </c>
    </row>
    <row r="114" spans="1:13" x14ac:dyDescent="0.25">
      <c r="A114" t="s">
        <v>61</v>
      </c>
      <c r="B114">
        <v>2.35</v>
      </c>
      <c r="C114">
        <v>0.28999999999999998</v>
      </c>
      <c r="D114">
        <v>0.23</v>
      </c>
      <c r="E114">
        <v>1.33</v>
      </c>
      <c r="F114">
        <v>0.17</v>
      </c>
      <c r="G114">
        <v>0.33</v>
      </c>
      <c r="H114">
        <v>1.31</v>
      </c>
      <c r="I114">
        <v>0.56000000000000005</v>
      </c>
      <c r="J114">
        <v>0.35</v>
      </c>
      <c r="K114">
        <v>0.12</v>
      </c>
      <c r="L114">
        <v>1.81</v>
      </c>
      <c r="M114">
        <v>0.54</v>
      </c>
    </row>
    <row r="115" spans="1:13" x14ac:dyDescent="0.25">
      <c r="A115" t="s">
        <v>60</v>
      </c>
      <c r="B115">
        <v>2.96</v>
      </c>
      <c r="C115">
        <v>0.23</v>
      </c>
      <c r="D115">
        <v>0.22</v>
      </c>
      <c r="E115">
        <v>1.89</v>
      </c>
      <c r="F115">
        <v>0.23</v>
      </c>
      <c r="G115">
        <v>0.39</v>
      </c>
      <c r="H115">
        <v>1.8</v>
      </c>
      <c r="I115">
        <v>0.63</v>
      </c>
      <c r="J115">
        <v>0.4</v>
      </c>
      <c r="K115">
        <v>0.14000000000000001</v>
      </c>
      <c r="L115">
        <v>2.2200000000000002</v>
      </c>
      <c r="M115">
        <v>0.74</v>
      </c>
    </row>
    <row r="116" spans="1:13" x14ac:dyDescent="0.25">
      <c r="A116" t="s">
        <v>59</v>
      </c>
      <c r="B116">
        <v>2.61</v>
      </c>
      <c r="C116">
        <v>0.22</v>
      </c>
      <c r="D116">
        <v>0.13</v>
      </c>
      <c r="E116">
        <v>1.68</v>
      </c>
      <c r="F116">
        <v>0.15</v>
      </c>
      <c r="G116">
        <v>0.44</v>
      </c>
      <c r="H116">
        <v>1.55</v>
      </c>
      <c r="I116">
        <v>0.6</v>
      </c>
      <c r="J116">
        <v>0.37</v>
      </c>
      <c r="K116">
        <v>0.1</v>
      </c>
      <c r="L116">
        <v>1.89</v>
      </c>
      <c r="M116">
        <v>0.73</v>
      </c>
    </row>
    <row r="117" spans="1:13" x14ac:dyDescent="0.25">
      <c r="A117" t="s">
        <v>58</v>
      </c>
      <c r="B117">
        <v>2.04</v>
      </c>
      <c r="C117">
        <v>0.28999999999999998</v>
      </c>
      <c r="D117">
        <v>0.2</v>
      </c>
      <c r="E117">
        <v>1.01</v>
      </c>
      <c r="F117">
        <v>0.15</v>
      </c>
      <c r="G117">
        <v>0.38</v>
      </c>
      <c r="H117">
        <v>1.1299999999999999</v>
      </c>
      <c r="I117">
        <v>0.47</v>
      </c>
      <c r="J117">
        <v>0.31</v>
      </c>
      <c r="K117">
        <v>0.13</v>
      </c>
      <c r="L117">
        <v>1.41</v>
      </c>
      <c r="M117">
        <v>0.63</v>
      </c>
    </row>
    <row r="118" spans="1:13" x14ac:dyDescent="0.25">
      <c r="A118" t="s">
        <v>57</v>
      </c>
      <c r="B118">
        <v>1.95</v>
      </c>
      <c r="C118">
        <v>0.15</v>
      </c>
      <c r="D118">
        <v>0.22</v>
      </c>
      <c r="E118">
        <v>1.1399999999999999</v>
      </c>
      <c r="F118">
        <v>0.15</v>
      </c>
      <c r="G118">
        <v>0.28999999999999998</v>
      </c>
      <c r="H118">
        <v>1.1000000000000001</v>
      </c>
      <c r="I118">
        <v>0.41</v>
      </c>
      <c r="J118">
        <v>0.31</v>
      </c>
      <c r="K118">
        <v>0.13</v>
      </c>
      <c r="L118">
        <v>1.5</v>
      </c>
      <c r="M118">
        <v>0.45</v>
      </c>
    </row>
    <row r="119" spans="1:13" x14ac:dyDescent="0.25">
      <c r="A119" t="s">
        <v>56</v>
      </c>
      <c r="B119">
        <v>2.74</v>
      </c>
      <c r="C119">
        <v>0.15</v>
      </c>
      <c r="D119">
        <v>0.17</v>
      </c>
      <c r="E119">
        <v>1.83</v>
      </c>
      <c r="F119">
        <v>0.14000000000000001</v>
      </c>
      <c r="G119">
        <v>0.45</v>
      </c>
      <c r="H119">
        <v>1.64</v>
      </c>
      <c r="I119">
        <v>0.6</v>
      </c>
      <c r="J119">
        <v>0.38</v>
      </c>
      <c r="K119">
        <v>0.13</v>
      </c>
      <c r="L119">
        <v>2.0699999999999998</v>
      </c>
      <c r="M119">
        <v>0.68</v>
      </c>
    </row>
    <row r="120" spans="1:13" x14ac:dyDescent="0.25">
      <c r="A120" t="s">
        <v>55</v>
      </c>
      <c r="B120">
        <v>2.2400000000000002</v>
      </c>
      <c r="C120">
        <v>0.16</v>
      </c>
      <c r="D120">
        <v>0.11</v>
      </c>
      <c r="E120">
        <v>1.45</v>
      </c>
      <c r="F120">
        <v>0.15</v>
      </c>
      <c r="G120">
        <v>0.37</v>
      </c>
      <c r="H120">
        <v>1.38</v>
      </c>
      <c r="I120">
        <v>0.49</v>
      </c>
      <c r="J120">
        <v>0.28000000000000003</v>
      </c>
      <c r="K120">
        <v>0.09</v>
      </c>
      <c r="L120">
        <v>1.62</v>
      </c>
      <c r="M120">
        <v>0.63</v>
      </c>
    </row>
    <row r="121" spans="1:13" x14ac:dyDescent="0.25">
      <c r="A121" t="s">
        <v>54</v>
      </c>
      <c r="B121">
        <v>1.95</v>
      </c>
      <c r="C121">
        <v>0.25</v>
      </c>
      <c r="D121">
        <v>0.17</v>
      </c>
      <c r="E121">
        <v>1.08</v>
      </c>
      <c r="F121">
        <v>0.11</v>
      </c>
      <c r="G121">
        <v>0.34</v>
      </c>
      <c r="H121">
        <v>1.18</v>
      </c>
      <c r="I121">
        <v>0.41</v>
      </c>
      <c r="J121">
        <v>0.25</v>
      </c>
      <c r="K121">
        <v>0.1</v>
      </c>
      <c r="L121">
        <v>1.58</v>
      </c>
      <c r="M121">
        <v>0.37</v>
      </c>
    </row>
    <row r="122" spans="1:13" x14ac:dyDescent="0.25">
      <c r="A122" t="s">
        <v>53</v>
      </c>
      <c r="B122">
        <v>2.19</v>
      </c>
      <c r="C122">
        <v>0.2</v>
      </c>
      <c r="D122">
        <v>0.24</v>
      </c>
      <c r="E122">
        <v>1.1299999999999999</v>
      </c>
      <c r="F122">
        <v>0.18</v>
      </c>
      <c r="G122">
        <v>0.46</v>
      </c>
      <c r="H122">
        <v>1.18</v>
      </c>
      <c r="I122">
        <v>0.49</v>
      </c>
      <c r="J122">
        <v>0.37</v>
      </c>
      <c r="K122">
        <v>0.15</v>
      </c>
      <c r="L122">
        <v>1.7</v>
      </c>
      <c r="M122">
        <v>0.49</v>
      </c>
    </row>
    <row r="123" spans="1:13" x14ac:dyDescent="0.25">
      <c r="A123" t="s">
        <v>52</v>
      </c>
      <c r="B123">
        <v>2.65</v>
      </c>
      <c r="C123">
        <v>0.17</v>
      </c>
      <c r="D123">
        <v>0.22</v>
      </c>
      <c r="E123">
        <v>1.72</v>
      </c>
      <c r="F123">
        <v>0.14000000000000001</v>
      </c>
      <c r="G123">
        <v>0.4</v>
      </c>
      <c r="H123">
        <v>1.62</v>
      </c>
      <c r="I123">
        <v>0.56999999999999995</v>
      </c>
      <c r="J123">
        <v>0.37</v>
      </c>
      <c r="K123">
        <v>0.09</v>
      </c>
      <c r="L123">
        <v>2.14</v>
      </c>
      <c r="M123">
        <v>0.51</v>
      </c>
    </row>
    <row r="124" spans="1:13" x14ac:dyDescent="0.25">
      <c r="A124" t="s">
        <v>51</v>
      </c>
      <c r="B124">
        <v>2.21</v>
      </c>
      <c r="C124">
        <v>0.15</v>
      </c>
      <c r="D124">
        <v>0.14000000000000001</v>
      </c>
      <c r="E124">
        <v>1.53</v>
      </c>
      <c r="F124">
        <v>0.14000000000000001</v>
      </c>
      <c r="G124">
        <v>0.23</v>
      </c>
      <c r="H124">
        <v>1.34</v>
      </c>
      <c r="I124">
        <v>0.47</v>
      </c>
      <c r="J124">
        <v>0.31</v>
      </c>
      <c r="K124">
        <v>0.09</v>
      </c>
      <c r="L124">
        <v>1.77</v>
      </c>
      <c r="M124">
        <v>0.43</v>
      </c>
    </row>
    <row r="125" spans="1:13" x14ac:dyDescent="0.25">
      <c r="A125" t="s">
        <v>50</v>
      </c>
      <c r="B125">
        <v>2.0499999999999998</v>
      </c>
      <c r="C125">
        <v>0.23</v>
      </c>
      <c r="D125">
        <v>0.21</v>
      </c>
      <c r="E125">
        <v>1.23</v>
      </c>
      <c r="F125">
        <v>0.15</v>
      </c>
      <c r="G125">
        <v>0.22</v>
      </c>
      <c r="H125">
        <v>1.1499999999999999</v>
      </c>
      <c r="I125">
        <v>0.45</v>
      </c>
      <c r="J125">
        <v>0.33</v>
      </c>
      <c r="K125">
        <v>0.12</v>
      </c>
      <c r="L125">
        <v>1.66</v>
      </c>
      <c r="M125">
        <v>0.38</v>
      </c>
    </row>
    <row r="126" spans="1:13" x14ac:dyDescent="0.25">
      <c r="A126" t="s">
        <v>49</v>
      </c>
      <c r="B126">
        <v>2.08</v>
      </c>
      <c r="C126">
        <v>0.19</v>
      </c>
      <c r="D126">
        <v>0.2</v>
      </c>
      <c r="E126">
        <v>1.29</v>
      </c>
      <c r="F126">
        <v>0.18</v>
      </c>
      <c r="G126">
        <v>0.22</v>
      </c>
      <c r="H126">
        <v>1.07</v>
      </c>
      <c r="I126">
        <v>0.47</v>
      </c>
      <c r="J126">
        <v>0.38</v>
      </c>
      <c r="K126">
        <v>0.16</v>
      </c>
      <c r="L126">
        <v>1.7</v>
      </c>
      <c r="M126">
        <v>0.38</v>
      </c>
    </row>
    <row r="127" spans="1:13" x14ac:dyDescent="0.25">
      <c r="A127" t="s">
        <v>48</v>
      </c>
      <c r="B127">
        <v>2.5099999999999998</v>
      </c>
      <c r="C127">
        <v>0.12</v>
      </c>
      <c r="D127">
        <v>0.22</v>
      </c>
      <c r="E127">
        <v>1.72</v>
      </c>
      <c r="F127">
        <v>0.22</v>
      </c>
      <c r="G127">
        <v>0.24</v>
      </c>
      <c r="H127">
        <v>1.44</v>
      </c>
      <c r="I127">
        <v>0.57999999999999996</v>
      </c>
      <c r="J127">
        <v>0.37</v>
      </c>
      <c r="K127">
        <v>0.12</v>
      </c>
      <c r="L127">
        <v>2.04</v>
      </c>
      <c r="M127">
        <v>0.47</v>
      </c>
    </row>
    <row r="128" spans="1:13" x14ac:dyDescent="0.25">
      <c r="A128" t="s">
        <v>47</v>
      </c>
      <c r="B128">
        <v>2.12</v>
      </c>
      <c r="C128">
        <v>0.1</v>
      </c>
      <c r="D128">
        <v>0.16</v>
      </c>
      <c r="E128">
        <v>1.5</v>
      </c>
      <c r="F128">
        <v>0.15</v>
      </c>
      <c r="G128">
        <v>0.2</v>
      </c>
      <c r="H128">
        <v>1.36</v>
      </c>
      <c r="I128">
        <v>0.41</v>
      </c>
      <c r="J128">
        <v>0.26</v>
      </c>
      <c r="K128">
        <v>0.09</v>
      </c>
      <c r="L128">
        <v>1.74</v>
      </c>
      <c r="M128">
        <v>0.38</v>
      </c>
    </row>
    <row r="129" spans="1:13" x14ac:dyDescent="0.25">
      <c r="A129" t="s">
        <v>46</v>
      </c>
      <c r="B129">
        <v>1.7</v>
      </c>
      <c r="C129">
        <v>0.17</v>
      </c>
      <c r="D129">
        <v>0.14000000000000001</v>
      </c>
      <c r="E129">
        <v>1.05</v>
      </c>
      <c r="F129">
        <v>0.14000000000000001</v>
      </c>
      <c r="G129">
        <v>0.2</v>
      </c>
      <c r="H129">
        <v>0.94</v>
      </c>
      <c r="I129">
        <v>0.36</v>
      </c>
      <c r="J129">
        <v>0.3</v>
      </c>
      <c r="K129">
        <v>0.11</v>
      </c>
      <c r="L129">
        <v>1.37</v>
      </c>
      <c r="M129">
        <v>0.33</v>
      </c>
    </row>
    <row r="130" spans="1:13" x14ac:dyDescent="0.25">
      <c r="A130" t="s">
        <v>45</v>
      </c>
      <c r="B130">
        <v>1.93</v>
      </c>
      <c r="C130">
        <v>0.2</v>
      </c>
      <c r="D130">
        <v>0.18</v>
      </c>
      <c r="E130">
        <v>1.17</v>
      </c>
      <c r="F130">
        <v>0.17</v>
      </c>
      <c r="G130">
        <v>0.2</v>
      </c>
      <c r="H130">
        <v>0.96</v>
      </c>
      <c r="I130">
        <v>0.45</v>
      </c>
      <c r="J130">
        <v>0.36</v>
      </c>
      <c r="K130">
        <v>0.15</v>
      </c>
      <c r="L130">
        <v>1.54</v>
      </c>
      <c r="M130">
        <v>0.39</v>
      </c>
    </row>
    <row r="131" spans="1:13" x14ac:dyDescent="0.25">
      <c r="A131" t="s">
        <v>44</v>
      </c>
      <c r="B131">
        <v>2.37</v>
      </c>
      <c r="C131">
        <v>0.12</v>
      </c>
      <c r="D131">
        <v>0.18</v>
      </c>
      <c r="E131">
        <v>1.77</v>
      </c>
      <c r="F131">
        <v>0.17</v>
      </c>
      <c r="G131">
        <v>0.14000000000000001</v>
      </c>
      <c r="H131">
        <v>1.41</v>
      </c>
      <c r="I131">
        <v>0.51</v>
      </c>
      <c r="J131">
        <v>0.34</v>
      </c>
      <c r="K131">
        <v>0.1</v>
      </c>
      <c r="L131">
        <v>1.93</v>
      </c>
      <c r="M131">
        <v>0.45</v>
      </c>
    </row>
    <row r="132" spans="1:13" x14ac:dyDescent="0.25">
      <c r="A132" t="s">
        <v>43</v>
      </c>
      <c r="B132">
        <v>2.0499999999999998</v>
      </c>
      <c r="C132">
        <v>7.0000000000000007E-2</v>
      </c>
      <c r="D132">
        <v>0.13</v>
      </c>
      <c r="E132">
        <v>1.47</v>
      </c>
      <c r="F132">
        <v>0.19</v>
      </c>
      <c r="G132">
        <v>0.19</v>
      </c>
      <c r="H132">
        <v>1.25</v>
      </c>
      <c r="I132">
        <v>0.44</v>
      </c>
      <c r="J132">
        <v>0.28999999999999998</v>
      </c>
      <c r="K132">
        <v>0.08</v>
      </c>
      <c r="L132">
        <v>1.61</v>
      </c>
      <c r="M132">
        <v>0.44</v>
      </c>
    </row>
    <row r="133" spans="1:13" x14ac:dyDescent="0.25">
      <c r="A133" t="s">
        <v>42</v>
      </c>
      <c r="B133">
        <v>1.49</v>
      </c>
      <c r="C133">
        <v>0.15</v>
      </c>
      <c r="D133">
        <v>0.15</v>
      </c>
      <c r="E133">
        <v>0.88</v>
      </c>
      <c r="F133">
        <v>0.13</v>
      </c>
      <c r="G133">
        <v>0.17</v>
      </c>
      <c r="H133">
        <v>0.74</v>
      </c>
      <c r="I133">
        <v>0.36</v>
      </c>
      <c r="J133">
        <v>0.28999999999999998</v>
      </c>
      <c r="K133">
        <v>0.1</v>
      </c>
      <c r="L133">
        <v>1.1599999999999999</v>
      </c>
      <c r="M133">
        <v>0.33</v>
      </c>
    </row>
    <row r="134" spans="1:13" x14ac:dyDescent="0.25">
      <c r="A134" t="s">
        <v>41</v>
      </c>
      <c r="B134">
        <v>1.91</v>
      </c>
      <c r="C134">
        <v>0.09</v>
      </c>
      <c r="D134">
        <v>0.16</v>
      </c>
      <c r="E134">
        <v>1.36</v>
      </c>
      <c r="F134">
        <v>0.13</v>
      </c>
      <c r="G134">
        <v>0.16</v>
      </c>
      <c r="H134">
        <v>1.07</v>
      </c>
      <c r="I134">
        <v>0.43</v>
      </c>
      <c r="J134">
        <v>0.27</v>
      </c>
      <c r="K134">
        <v>0.14000000000000001</v>
      </c>
      <c r="L134">
        <v>1.19</v>
      </c>
      <c r="M134">
        <v>0.72</v>
      </c>
    </row>
    <row r="135" spans="1:13" x14ac:dyDescent="0.25">
      <c r="A135" t="s">
        <v>40</v>
      </c>
      <c r="B135">
        <v>2.27</v>
      </c>
      <c r="C135">
        <v>0.12</v>
      </c>
      <c r="D135">
        <v>0.19</v>
      </c>
      <c r="E135">
        <v>1.56</v>
      </c>
      <c r="F135">
        <v>0.18</v>
      </c>
      <c r="G135">
        <v>0.22</v>
      </c>
      <c r="H135">
        <v>1.28</v>
      </c>
      <c r="I135">
        <v>0.54</v>
      </c>
      <c r="J135">
        <v>0.33</v>
      </c>
      <c r="K135">
        <v>0.11</v>
      </c>
      <c r="L135">
        <v>1.74</v>
      </c>
      <c r="M135">
        <v>0.53</v>
      </c>
    </row>
    <row r="136" spans="1:13" x14ac:dyDescent="0.25">
      <c r="A136" t="s">
        <v>39</v>
      </c>
      <c r="B136">
        <v>1.86</v>
      </c>
      <c r="C136">
        <v>0.09</v>
      </c>
      <c r="D136">
        <v>0.15</v>
      </c>
      <c r="E136">
        <v>1.29</v>
      </c>
      <c r="F136">
        <v>0.12</v>
      </c>
      <c r="G136">
        <v>0.2</v>
      </c>
      <c r="H136">
        <v>1.1000000000000001</v>
      </c>
      <c r="I136">
        <v>0.43</v>
      </c>
      <c r="J136">
        <v>0.26</v>
      </c>
      <c r="K136">
        <v>0.08</v>
      </c>
      <c r="L136">
        <v>1.34</v>
      </c>
      <c r="M136">
        <v>0.52</v>
      </c>
    </row>
    <row r="137" spans="1:13" x14ac:dyDescent="0.25">
      <c r="A137" t="s">
        <v>38</v>
      </c>
      <c r="B137">
        <v>1.59</v>
      </c>
      <c r="C137">
        <v>0.14000000000000001</v>
      </c>
      <c r="D137">
        <v>0.19</v>
      </c>
      <c r="E137">
        <v>0.96</v>
      </c>
      <c r="F137">
        <v>0.11</v>
      </c>
      <c r="G137">
        <v>0.19</v>
      </c>
      <c r="H137">
        <v>0.9</v>
      </c>
      <c r="I137">
        <v>0.35</v>
      </c>
      <c r="J137">
        <v>0.26</v>
      </c>
      <c r="K137">
        <v>0.08</v>
      </c>
      <c r="L137">
        <v>1.08</v>
      </c>
      <c r="M137">
        <v>0.51</v>
      </c>
    </row>
    <row r="138" spans="1:13" x14ac:dyDescent="0.25">
      <c r="A138" t="s">
        <v>37</v>
      </c>
      <c r="B138">
        <v>1.63</v>
      </c>
      <c r="C138">
        <v>0.12</v>
      </c>
      <c r="D138">
        <v>0.17</v>
      </c>
      <c r="E138">
        <v>0.97</v>
      </c>
      <c r="F138">
        <v>0.14000000000000001</v>
      </c>
      <c r="G138">
        <v>0.23</v>
      </c>
      <c r="H138">
        <v>0.84</v>
      </c>
      <c r="I138">
        <v>0.37</v>
      </c>
      <c r="J138">
        <v>0.3</v>
      </c>
      <c r="K138">
        <v>0.11</v>
      </c>
      <c r="L138">
        <v>1.1100000000000001</v>
      </c>
      <c r="M138">
        <v>0.52</v>
      </c>
    </row>
    <row r="139" spans="1:13" x14ac:dyDescent="0.25">
      <c r="A139" t="s">
        <v>36</v>
      </c>
      <c r="B139">
        <v>2.16</v>
      </c>
      <c r="C139">
        <v>0.13</v>
      </c>
      <c r="D139">
        <v>0.19</v>
      </c>
      <c r="E139">
        <v>1.34</v>
      </c>
      <c r="F139">
        <v>0.16</v>
      </c>
      <c r="G139">
        <v>0.34</v>
      </c>
      <c r="H139">
        <v>1.23</v>
      </c>
      <c r="I139">
        <v>0.49</v>
      </c>
      <c r="J139">
        <v>0.32</v>
      </c>
      <c r="K139">
        <v>0.12</v>
      </c>
      <c r="L139">
        <v>1.37</v>
      </c>
      <c r="M139">
        <v>0.79</v>
      </c>
    </row>
    <row r="140" spans="1:13" x14ac:dyDescent="0.25">
      <c r="A140" t="s">
        <v>35</v>
      </c>
      <c r="B140">
        <v>1.66</v>
      </c>
      <c r="C140">
        <v>0.09</v>
      </c>
      <c r="D140">
        <v>0.13</v>
      </c>
      <c r="E140">
        <v>1.0900000000000001</v>
      </c>
      <c r="F140">
        <v>0.12</v>
      </c>
      <c r="G140">
        <v>0.23</v>
      </c>
      <c r="H140">
        <v>1</v>
      </c>
      <c r="I140">
        <v>0.36</v>
      </c>
      <c r="J140">
        <v>0.23</v>
      </c>
      <c r="K140">
        <v>0.08</v>
      </c>
      <c r="L140">
        <v>1.07</v>
      </c>
      <c r="M140">
        <v>0.59</v>
      </c>
    </row>
    <row r="141" spans="1:13" x14ac:dyDescent="0.25">
      <c r="A141" t="s">
        <v>34</v>
      </c>
      <c r="B141">
        <v>1.57</v>
      </c>
      <c r="C141">
        <v>0.17</v>
      </c>
      <c r="D141">
        <v>0.15</v>
      </c>
      <c r="E141">
        <v>0.92</v>
      </c>
      <c r="F141">
        <v>0.1</v>
      </c>
      <c r="G141">
        <v>0.24</v>
      </c>
      <c r="H141">
        <v>0.81</v>
      </c>
      <c r="I141">
        <v>0.38</v>
      </c>
      <c r="J141">
        <v>0.26</v>
      </c>
      <c r="K141">
        <v>0.12</v>
      </c>
      <c r="L141">
        <v>1.01</v>
      </c>
      <c r="M141">
        <v>0.56000000000000005</v>
      </c>
    </row>
    <row r="142" spans="1:13" x14ac:dyDescent="0.25">
      <c r="A142" t="s">
        <v>33</v>
      </c>
      <c r="B142">
        <v>1.76</v>
      </c>
      <c r="C142">
        <v>0.14000000000000001</v>
      </c>
      <c r="D142">
        <v>0.16</v>
      </c>
      <c r="E142">
        <v>1.1000000000000001</v>
      </c>
      <c r="F142">
        <v>0.13</v>
      </c>
      <c r="G142">
        <v>0.24</v>
      </c>
      <c r="H142">
        <v>0.9</v>
      </c>
      <c r="I142">
        <v>0.39</v>
      </c>
      <c r="J142">
        <v>0.34</v>
      </c>
      <c r="K142">
        <v>0.14000000000000001</v>
      </c>
      <c r="L142">
        <v>1.26</v>
      </c>
      <c r="M142">
        <v>0.51</v>
      </c>
    </row>
    <row r="143" spans="1:13" x14ac:dyDescent="0.25">
      <c r="A143" t="s">
        <v>32</v>
      </c>
      <c r="B143">
        <v>2.44</v>
      </c>
      <c r="C143">
        <v>0.11</v>
      </c>
      <c r="D143">
        <v>0.15</v>
      </c>
      <c r="E143">
        <v>1.78</v>
      </c>
      <c r="F143">
        <v>0.13</v>
      </c>
      <c r="G143">
        <v>0.26</v>
      </c>
      <c r="H143">
        <v>1.44</v>
      </c>
      <c r="I143">
        <v>0.52</v>
      </c>
      <c r="J143">
        <v>0.34</v>
      </c>
      <c r="K143">
        <v>0.14000000000000001</v>
      </c>
      <c r="L143">
        <v>1.53</v>
      </c>
      <c r="M143">
        <v>0.91</v>
      </c>
    </row>
    <row r="144" spans="1:13" x14ac:dyDescent="0.25">
      <c r="A144" t="s">
        <v>31</v>
      </c>
      <c r="B144">
        <v>1.95</v>
      </c>
      <c r="C144">
        <v>7.0000000000000007E-2</v>
      </c>
      <c r="D144">
        <v>0.14000000000000001</v>
      </c>
      <c r="E144">
        <v>1.4</v>
      </c>
      <c r="F144">
        <v>0.14000000000000001</v>
      </c>
      <c r="G144">
        <v>0.2</v>
      </c>
      <c r="H144">
        <v>1.1599999999999999</v>
      </c>
      <c r="I144">
        <v>0.4</v>
      </c>
      <c r="J144">
        <v>0.28999999999999998</v>
      </c>
      <c r="K144">
        <v>0.1</v>
      </c>
      <c r="L144">
        <v>1.3</v>
      </c>
      <c r="M144">
        <v>0.65</v>
      </c>
    </row>
    <row r="145" spans="1:13" x14ac:dyDescent="0.25">
      <c r="A145" t="s">
        <v>30</v>
      </c>
      <c r="B145">
        <v>1.65</v>
      </c>
      <c r="C145">
        <v>0.13</v>
      </c>
      <c r="D145">
        <v>0.15</v>
      </c>
      <c r="E145">
        <v>1.0900000000000001</v>
      </c>
      <c r="F145">
        <v>7.0000000000000007E-2</v>
      </c>
      <c r="G145">
        <v>0.2</v>
      </c>
      <c r="H145">
        <v>0.92</v>
      </c>
      <c r="I145">
        <v>0.36</v>
      </c>
      <c r="J145">
        <v>0.28000000000000003</v>
      </c>
      <c r="K145">
        <v>0.09</v>
      </c>
      <c r="L145">
        <v>1.08</v>
      </c>
      <c r="M145">
        <v>0.56999999999999995</v>
      </c>
    </row>
    <row r="146" spans="1:13" x14ac:dyDescent="0.25">
      <c r="A146" t="s">
        <v>29</v>
      </c>
      <c r="B146">
        <v>1.69</v>
      </c>
      <c r="C146">
        <v>0.13</v>
      </c>
      <c r="D146">
        <v>0.14000000000000001</v>
      </c>
      <c r="E146">
        <v>1.08</v>
      </c>
      <c r="F146">
        <v>0.16</v>
      </c>
      <c r="G146">
        <v>0.18</v>
      </c>
      <c r="H146">
        <v>0.84</v>
      </c>
      <c r="I146">
        <v>0.37</v>
      </c>
      <c r="J146">
        <v>0.33</v>
      </c>
      <c r="K146">
        <v>0.15</v>
      </c>
      <c r="L146">
        <v>1.18</v>
      </c>
      <c r="M146">
        <v>0.51</v>
      </c>
    </row>
    <row r="147" spans="1:13" x14ac:dyDescent="0.25">
      <c r="A147" t="s">
        <v>28</v>
      </c>
      <c r="B147">
        <v>1.81</v>
      </c>
      <c r="C147">
        <v>0.11</v>
      </c>
      <c r="D147">
        <v>0.12</v>
      </c>
      <c r="E147">
        <v>1.27</v>
      </c>
      <c r="F147">
        <v>0.15</v>
      </c>
      <c r="G147">
        <v>0.15</v>
      </c>
      <c r="H147">
        <v>1.07</v>
      </c>
      <c r="I147">
        <v>0.37</v>
      </c>
      <c r="J147">
        <v>0.27</v>
      </c>
      <c r="K147">
        <v>0.09</v>
      </c>
      <c r="L147">
        <v>1.36</v>
      </c>
      <c r="M147">
        <v>0.45</v>
      </c>
    </row>
    <row r="148" spans="1:13" x14ac:dyDescent="0.25">
      <c r="A148" t="s">
        <v>27</v>
      </c>
      <c r="B148">
        <v>1.58</v>
      </c>
      <c r="C148">
        <v>0.08</v>
      </c>
      <c r="D148">
        <v>0.09</v>
      </c>
      <c r="E148">
        <v>1.17</v>
      </c>
      <c r="F148">
        <v>0.1</v>
      </c>
      <c r="G148">
        <v>0.14000000000000001</v>
      </c>
      <c r="H148">
        <v>0.94</v>
      </c>
      <c r="I148">
        <v>0.33</v>
      </c>
      <c r="J148">
        <v>0.24</v>
      </c>
      <c r="K148">
        <v>0.08</v>
      </c>
      <c r="L148">
        <v>1.03</v>
      </c>
      <c r="M148">
        <v>0.55000000000000004</v>
      </c>
    </row>
    <row r="149" spans="1:13" x14ac:dyDescent="0.25">
      <c r="A149" t="s">
        <v>26</v>
      </c>
      <c r="B149">
        <v>1.57</v>
      </c>
      <c r="C149">
        <v>0.14000000000000001</v>
      </c>
      <c r="D149">
        <v>0.14000000000000001</v>
      </c>
      <c r="E149">
        <v>1.04</v>
      </c>
      <c r="F149">
        <v>0.1</v>
      </c>
      <c r="G149">
        <v>0.15</v>
      </c>
      <c r="H149">
        <v>0.8</v>
      </c>
      <c r="I149">
        <v>0.36</v>
      </c>
      <c r="J149">
        <v>0.31</v>
      </c>
      <c r="K149">
        <v>0.1</v>
      </c>
      <c r="L149">
        <v>0.97</v>
      </c>
      <c r="M149">
        <v>0.6</v>
      </c>
    </row>
    <row r="150" spans="1:13" x14ac:dyDescent="0.25">
      <c r="A150" t="s">
        <v>25</v>
      </c>
      <c r="B150">
        <v>1.6</v>
      </c>
      <c r="C150">
        <v>0.09</v>
      </c>
      <c r="D150">
        <v>0.13</v>
      </c>
      <c r="E150">
        <v>1.1200000000000001</v>
      </c>
      <c r="F150">
        <v>0.12</v>
      </c>
      <c r="G150">
        <v>0.15</v>
      </c>
      <c r="H150">
        <v>0.81</v>
      </c>
      <c r="I150">
        <v>0.33</v>
      </c>
      <c r="J150">
        <v>0.32</v>
      </c>
      <c r="K150">
        <v>0.14000000000000001</v>
      </c>
      <c r="L150">
        <v>1.1499999999999999</v>
      </c>
      <c r="M150">
        <v>0.46</v>
      </c>
    </row>
    <row r="151" spans="1:13" x14ac:dyDescent="0.25">
      <c r="A151" t="s">
        <v>24</v>
      </c>
      <c r="B151">
        <v>1.88</v>
      </c>
      <c r="C151">
        <v>0.08</v>
      </c>
      <c r="D151">
        <v>0.13</v>
      </c>
      <c r="E151">
        <v>1.38</v>
      </c>
      <c r="F151">
        <v>0.14000000000000001</v>
      </c>
      <c r="G151">
        <v>0.15</v>
      </c>
      <c r="H151">
        <v>1.06</v>
      </c>
      <c r="I151">
        <v>0.43</v>
      </c>
      <c r="J151">
        <v>0.28000000000000003</v>
      </c>
      <c r="K151">
        <v>0.1</v>
      </c>
      <c r="L151">
        <v>1.33</v>
      </c>
      <c r="M151">
        <v>0.56000000000000005</v>
      </c>
    </row>
    <row r="152" spans="1:13" x14ac:dyDescent="0.25">
      <c r="A152" t="s">
        <v>23</v>
      </c>
      <c r="B152">
        <v>1.62</v>
      </c>
      <c r="C152">
        <v>7.0000000000000007E-2</v>
      </c>
      <c r="D152">
        <v>0.12</v>
      </c>
      <c r="E152">
        <v>1.17</v>
      </c>
      <c r="F152">
        <v>0.14000000000000001</v>
      </c>
      <c r="G152">
        <v>0.12</v>
      </c>
      <c r="H152">
        <v>0.93</v>
      </c>
      <c r="I152">
        <v>0.36</v>
      </c>
      <c r="J152">
        <v>0.23</v>
      </c>
      <c r="K152">
        <v>0.1</v>
      </c>
      <c r="L152">
        <v>1.23</v>
      </c>
      <c r="M152">
        <v>0.39</v>
      </c>
    </row>
    <row r="153" spans="1:13" x14ac:dyDescent="0.25">
      <c r="A153" t="s">
        <v>22</v>
      </c>
      <c r="B153">
        <v>1.44</v>
      </c>
      <c r="C153">
        <v>0.12</v>
      </c>
      <c r="D153">
        <v>0.13</v>
      </c>
      <c r="E153">
        <v>0.95</v>
      </c>
      <c r="F153">
        <v>0.1</v>
      </c>
      <c r="G153">
        <v>0.15</v>
      </c>
      <c r="H153">
        <v>0.67</v>
      </c>
      <c r="I153">
        <v>0.33</v>
      </c>
      <c r="J153">
        <v>0.32</v>
      </c>
      <c r="K153">
        <v>0.13</v>
      </c>
      <c r="L153">
        <v>0.99</v>
      </c>
      <c r="M153">
        <v>0.45</v>
      </c>
    </row>
    <row r="154" spans="1:13" x14ac:dyDescent="0.25">
      <c r="A154" t="s">
        <v>21</v>
      </c>
      <c r="B154">
        <v>1.37</v>
      </c>
      <c r="C154">
        <v>0.1</v>
      </c>
      <c r="D154">
        <v>0.12</v>
      </c>
      <c r="E154">
        <v>0.94</v>
      </c>
      <c r="F154">
        <v>7.0000000000000007E-2</v>
      </c>
      <c r="G154">
        <v>0.14000000000000001</v>
      </c>
      <c r="H154">
        <v>0.68</v>
      </c>
      <c r="I154">
        <v>0.28999999999999998</v>
      </c>
      <c r="J154">
        <v>0.28000000000000003</v>
      </c>
      <c r="K154">
        <v>0.12</v>
      </c>
      <c r="L154">
        <v>1</v>
      </c>
      <c r="M154">
        <v>0.38</v>
      </c>
    </row>
    <row r="155" spans="1:13" x14ac:dyDescent="0.25">
      <c r="A155" t="s">
        <v>20</v>
      </c>
      <c r="B155">
        <v>1.79</v>
      </c>
      <c r="C155">
        <v>0.11</v>
      </c>
      <c r="D155">
        <v>0.1</v>
      </c>
      <c r="E155">
        <v>1.26</v>
      </c>
      <c r="F155">
        <v>0.14000000000000001</v>
      </c>
      <c r="G155">
        <v>0.18</v>
      </c>
      <c r="H155">
        <v>0.97</v>
      </c>
      <c r="I155">
        <v>0.4</v>
      </c>
      <c r="J155">
        <v>0.28000000000000003</v>
      </c>
      <c r="K155">
        <v>0.15</v>
      </c>
      <c r="L155">
        <v>1.24</v>
      </c>
      <c r="M155">
        <v>0.55000000000000004</v>
      </c>
    </row>
    <row r="156" spans="1:13" x14ac:dyDescent="0.25">
      <c r="A156" t="s">
        <v>19</v>
      </c>
      <c r="B156">
        <v>1.52</v>
      </c>
      <c r="C156">
        <v>0.05</v>
      </c>
      <c r="D156">
        <v>0.09</v>
      </c>
      <c r="E156">
        <v>1.1000000000000001</v>
      </c>
      <c r="F156">
        <v>0.14000000000000001</v>
      </c>
      <c r="G156">
        <v>0.14000000000000001</v>
      </c>
      <c r="H156">
        <v>0.83</v>
      </c>
      <c r="I156">
        <v>0.33</v>
      </c>
      <c r="J156">
        <v>0.27</v>
      </c>
      <c r="K156">
        <v>0.1</v>
      </c>
      <c r="L156">
        <v>0.93</v>
      </c>
      <c r="M156">
        <v>0.59</v>
      </c>
    </row>
    <row r="157" spans="1:13" x14ac:dyDescent="0.25">
      <c r="A157" t="s">
        <v>18</v>
      </c>
      <c r="B157">
        <v>1.19</v>
      </c>
      <c r="C157">
        <v>0.12</v>
      </c>
      <c r="D157">
        <v>0.13</v>
      </c>
      <c r="E157">
        <v>0.77</v>
      </c>
      <c r="F157">
        <v>7.0000000000000007E-2</v>
      </c>
      <c r="G157">
        <v>0.09</v>
      </c>
      <c r="H157">
        <v>0.56999999999999995</v>
      </c>
      <c r="I157">
        <v>0.27</v>
      </c>
      <c r="J157">
        <v>0.24</v>
      </c>
      <c r="K157">
        <v>0.11</v>
      </c>
      <c r="L157">
        <v>0.78</v>
      </c>
      <c r="M157">
        <v>0.41</v>
      </c>
    </row>
    <row r="158" spans="1:13" x14ac:dyDescent="0.25">
      <c r="A158" t="s">
        <v>17</v>
      </c>
      <c r="B158">
        <v>1.53</v>
      </c>
      <c r="C158">
        <v>0.12</v>
      </c>
      <c r="D158">
        <v>0.13</v>
      </c>
      <c r="E158">
        <v>1.06</v>
      </c>
      <c r="F158">
        <v>0.11</v>
      </c>
      <c r="G158">
        <v>0.11</v>
      </c>
      <c r="H158">
        <v>0.76</v>
      </c>
      <c r="I158">
        <v>0.31</v>
      </c>
      <c r="J158">
        <v>0.3</v>
      </c>
      <c r="K158">
        <v>0.16</v>
      </c>
      <c r="L158">
        <v>0.85</v>
      </c>
      <c r="M158">
        <v>0.68</v>
      </c>
    </row>
    <row r="159" spans="1:13" x14ac:dyDescent="0.25">
      <c r="A159" t="s">
        <v>16</v>
      </c>
      <c r="B159">
        <v>1.56</v>
      </c>
      <c r="C159">
        <v>0.1</v>
      </c>
      <c r="D159">
        <v>0.12</v>
      </c>
      <c r="E159">
        <v>1.08</v>
      </c>
      <c r="F159">
        <v>0.13</v>
      </c>
      <c r="G159">
        <v>0.13</v>
      </c>
      <c r="H159">
        <v>0.62</v>
      </c>
      <c r="I159">
        <v>0.45</v>
      </c>
      <c r="J159">
        <v>0.34</v>
      </c>
      <c r="K159">
        <v>0.15</v>
      </c>
      <c r="L159">
        <v>0.81</v>
      </c>
      <c r="M159">
        <v>0.75</v>
      </c>
    </row>
    <row r="160" spans="1:13" x14ac:dyDescent="0.25">
      <c r="A160" t="s">
        <v>15</v>
      </c>
      <c r="B160">
        <v>1.23</v>
      </c>
      <c r="C160">
        <v>0.11</v>
      </c>
      <c r="D160">
        <v>0.08</v>
      </c>
      <c r="E160">
        <v>0.82</v>
      </c>
      <c r="F160">
        <v>0.1</v>
      </c>
      <c r="G160">
        <v>0.12</v>
      </c>
      <c r="H160">
        <v>0.48</v>
      </c>
      <c r="I160">
        <v>0.37</v>
      </c>
      <c r="J160">
        <v>0.27</v>
      </c>
      <c r="K160">
        <v>0.11</v>
      </c>
      <c r="L160">
        <v>0.6</v>
      </c>
      <c r="M160">
        <v>0.64</v>
      </c>
    </row>
    <row r="161" spans="1:13" x14ac:dyDescent="0.25">
      <c r="A161" t="s">
        <v>14</v>
      </c>
      <c r="B161">
        <v>1.1299999999999999</v>
      </c>
      <c r="C161">
        <v>0.12</v>
      </c>
      <c r="D161">
        <v>0.1</v>
      </c>
      <c r="E161">
        <v>0.73</v>
      </c>
      <c r="F161">
        <v>0.08</v>
      </c>
      <c r="G161">
        <v>0.09</v>
      </c>
      <c r="H161">
        <v>0.42</v>
      </c>
      <c r="I161">
        <v>0.31</v>
      </c>
      <c r="J161">
        <v>0.28999999999999998</v>
      </c>
      <c r="K161">
        <v>0.12</v>
      </c>
      <c r="L161">
        <v>0.59</v>
      </c>
      <c r="M161">
        <v>0.55000000000000004</v>
      </c>
    </row>
    <row r="162" spans="1:13" x14ac:dyDescent="0.25">
      <c r="A162" t="s">
        <v>13</v>
      </c>
      <c r="B162">
        <v>1.19</v>
      </c>
      <c r="C162">
        <v>0.08</v>
      </c>
      <c r="D162">
        <v>0.1</v>
      </c>
      <c r="E162">
        <v>0.79</v>
      </c>
      <c r="F162">
        <v>0.11</v>
      </c>
      <c r="G162">
        <v>0.12</v>
      </c>
      <c r="H162">
        <v>0.42</v>
      </c>
      <c r="I162">
        <v>0.32</v>
      </c>
      <c r="J162">
        <v>0.28999999999999998</v>
      </c>
      <c r="K162">
        <v>0.17</v>
      </c>
      <c r="L162">
        <v>0.61</v>
      </c>
      <c r="M162">
        <v>0.57999999999999996</v>
      </c>
    </row>
    <row r="163" spans="1:13" x14ac:dyDescent="0.25">
      <c r="A163" t="s">
        <v>12</v>
      </c>
      <c r="B163">
        <v>1.56</v>
      </c>
      <c r="C163">
        <v>0.08</v>
      </c>
      <c r="D163">
        <v>0.12</v>
      </c>
      <c r="E163">
        <v>1.0900000000000001</v>
      </c>
      <c r="F163">
        <v>0.13</v>
      </c>
      <c r="G163">
        <v>0.14000000000000001</v>
      </c>
      <c r="H163">
        <v>0.63</v>
      </c>
      <c r="I163">
        <v>0.45</v>
      </c>
      <c r="J163">
        <v>0.35</v>
      </c>
      <c r="K163">
        <v>0.13</v>
      </c>
      <c r="L163">
        <v>0.78</v>
      </c>
      <c r="M163">
        <v>0.78</v>
      </c>
    </row>
    <row r="164" spans="1:13" x14ac:dyDescent="0.25">
      <c r="A164" t="s">
        <v>11</v>
      </c>
      <c r="B164">
        <v>1.25</v>
      </c>
      <c r="C164">
        <v>0.08</v>
      </c>
      <c r="D164">
        <v>0.08</v>
      </c>
      <c r="E164">
        <v>0.84</v>
      </c>
      <c r="F164">
        <v>0.12</v>
      </c>
      <c r="G164">
        <v>0.13</v>
      </c>
      <c r="H164">
        <v>0.49</v>
      </c>
      <c r="I164">
        <v>0.36</v>
      </c>
      <c r="J164">
        <v>0.28000000000000003</v>
      </c>
      <c r="K164">
        <v>0.11</v>
      </c>
      <c r="L164">
        <v>0.59</v>
      </c>
      <c r="M164">
        <v>0.66</v>
      </c>
    </row>
    <row r="165" spans="1:13" x14ac:dyDescent="0.25">
      <c r="A165" t="s">
        <v>10</v>
      </c>
      <c r="B165">
        <v>1.37</v>
      </c>
      <c r="C165">
        <v>0.11</v>
      </c>
      <c r="D165">
        <v>0.15</v>
      </c>
      <c r="E165">
        <v>0.86</v>
      </c>
      <c r="F165">
        <v>0.1</v>
      </c>
      <c r="G165">
        <v>0.14000000000000001</v>
      </c>
      <c r="H165">
        <v>0.5</v>
      </c>
      <c r="I165">
        <v>0.38</v>
      </c>
      <c r="J165">
        <v>0.34</v>
      </c>
      <c r="K165">
        <v>0.15</v>
      </c>
      <c r="L165">
        <v>0.73</v>
      </c>
      <c r="M165">
        <v>0.64</v>
      </c>
    </row>
    <row r="166" spans="1:13" x14ac:dyDescent="0.25">
      <c r="A166" t="s">
        <v>9</v>
      </c>
      <c r="B166">
        <v>1.25</v>
      </c>
      <c r="C166">
        <v>0.09</v>
      </c>
      <c r="D166">
        <v>0.1</v>
      </c>
      <c r="E166">
        <v>0.83</v>
      </c>
      <c r="F166">
        <v>0.09</v>
      </c>
      <c r="G166">
        <v>0.13</v>
      </c>
      <c r="H166">
        <v>0.41</v>
      </c>
      <c r="I166">
        <v>0.36</v>
      </c>
      <c r="J166">
        <v>0.3</v>
      </c>
      <c r="K166">
        <v>0.18</v>
      </c>
      <c r="L166">
        <v>0.67</v>
      </c>
      <c r="M166">
        <v>0.57999999999999996</v>
      </c>
    </row>
    <row r="167" spans="1:13" x14ac:dyDescent="0.25">
      <c r="A167" t="s">
        <v>8</v>
      </c>
      <c r="B167">
        <v>1.45</v>
      </c>
      <c r="C167">
        <v>7.0000000000000007E-2</v>
      </c>
      <c r="D167">
        <v>0.11</v>
      </c>
      <c r="E167">
        <v>1.01</v>
      </c>
      <c r="F167">
        <v>0.1</v>
      </c>
      <c r="G167">
        <v>0.16</v>
      </c>
      <c r="H167">
        <v>0.54</v>
      </c>
      <c r="I167">
        <v>0.38</v>
      </c>
      <c r="J167">
        <v>0.36</v>
      </c>
      <c r="K167">
        <v>0.17</v>
      </c>
      <c r="L167">
        <v>0.69</v>
      </c>
      <c r="M167">
        <v>0.76</v>
      </c>
    </row>
    <row r="168" spans="1:13" x14ac:dyDescent="0.25">
      <c r="A168" t="s">
        <v>7</v>
      </c>
      <c r="B168">
        <v>1.22</v>
      </c>
      <c r="C168">
        <v>0.03</v>
      </c>
      <c r="D168">
        <v>0.08</v>
      </c>
      <c r="E168">
        <v>0.87</v>
      </c>
      <c r="F168">
        <v>0.09</v>
      </c>
      <c r="G168">
        <v>0.14000000000000001</v>
      </c>
      <c r="H168">
        <v>0.45</v>
      </c>
      <c r="I168">
        <v>0.37</v>
      </c>
      <c r="J168">
        <v>0.28000000000000003</v>
      </c>
      <c r="K168">
        <v>0.13</v>
      </c>
      <c r="L168">
        <v>0.56000000000000005</v>
      </c>
      <c r="M168">
        <v>0.66</v>
      </c>
    </row>
    <row r="169" spans="1:13" x14ac:dyDescent="0.25">
      <c r="A169" t="s">
        <v>6</v>
      </c>
      <c r="B169">
        <v>1.38</v>
      </c>
      <c r="C169">
        <v>0.1</v>
      </c>
      <c r="D169">
        <v>0.12</v>
      </c>
      <c r="E169">
        <v>0.93</v>
      </c>
      <c r="F169">
        <v>0.06</v>
      </c>
      <c r="G169">
        <v>0.17</v>
      </c>
      <c r="H169">
        <v>0.46</v>
      </c>
      <c r="I169">
        <v>0.4</v>
      </c>
      <c r="J169">
        <v>0.36</v>
      </c>
      <c r="K169">
        <v>0.17</v>
      </c>
      <c r="L169">
        <v>0.67</v>
      </c>
      <c r="M169">
        <v>0.71</v>
      </c>
    </row>
    <row r="170" spans="1:13" x14ac:dyDescent="0.25">
      <c r="A170" t="s">
        <v>5</v>
      </c>
      <c r="B170">
        <v>1.31</v>
      </c>
      <c r="C170">
        <v>0.09</v>
      </c>
      <c r="D170">
        <v>0.09</v>
      </c>
      <c r="E170">
        <v>0.89</v>
      </c>
      <c r="F170">
        <v>0.1</v>
      </c>
      <c r="G170">
        <v>0.15</v>
      </c>
      <c r="H170">
        <v>0.43</v>
      </c>
      <c r="I170">
        <v>0.36</v>
      </c>
      <c r="J170">
        <v>0.33</v>
      </c>
      <c r="K170">
        <v>0.19</v>
      </c>
      <c r="L170">
        <v>0.6</v>
      </c>
      <c r="M170">
        <v>0.7</v>
      </c>
    </row>
    <row r="171" spans="1:13" x14ac:dyDescent="0.25">
      <c r="A171" t="s">
        <v>4</v>
      </c>
      <c r="B171">
        <v>1.31</v>
      </c>
      <c r="C171">
        <v>0.08</v>
      </c>
      <c r="D171">
        <v>0.09</v>
      </c>
      <c r="E171">
        <v>0.91</v>
      </c>
      <c r="F171">
        <v>0.09</v>
      </c>
      <c r="G171">
        <v>0.13</v>
      </c>
      <c r="H171">
        <v>0.49</v>
      </c>
      <c r="I171">
        <v>0.37</v>
      </c>
      <c r="J171">
        <v>0.32</v>
      </c>
      <c r="K171">
        <v>0.13</v>
      </c>
      <c r="L171">
        <v>0.57999999999999996</v>
      </c>
      <c r="M171">
        <v>0.73</v>
      </c>
    </row>
    <row r="172" spans="1:13" x14ac:dyDescent="0.25">
      <c r="A172" t="s">
        <v>3</v>
      </c>
      <c r="B172">
        <v>1.27</v>
      </c>
      <c r="C172">
        <v>7.0000000000000007E-2</v>
      </c>
      <c r="D172">
        <v>0.06</v>
      </c>
      <c r="E172">
        <v>0.92</v>
      </c>
      <c r="F172">
        <v>7.0000000000000007E-2</v>
      </c>
      <c r="G172">
        <v>0.14000000000000001</v>
      </c>
      <c r="H172">
        <v>0.52</v>
      </c>
      <c r="I172">
        <v>0.36</v>
      </c>
      <c r="J172">
        <v>0.28999999999999998</v>
      </c>
      <c r="K172">
        <v>0.11</v>
      </c>
      <c r="L172">
        <v>0.56999999999999995</v>
      </c>
      <c r="M172">
        <v>0.7</v>
      </c>
    </row>
    <row r="173" spans="1:13" x14ac:dyDescent="0.25">
      <c r="A173" t="s">
        <v>2</v>
      </c>
      <c r="B173">
        <v>1.21</v>
      </c>
      <c r="C173">
        <v>0.12</v>
      </c>
      <c r="D173">
        <v>0.09</v>
      </c>
      <c r="E173">
        <v>0.76</v>
      </c>
      <c r="F173">
        <v>0.11</v>
      </c>
      <c r="G173">
        <v>0.13</v>
      </c>
      <c r="H173">
        <v>0.4</v>
      </c>
      <c r="I173">
        <v>0.38</v>
      </c>
      <c r="J173">
        <v>0.31</v>
      </c>
      <c r="K173">
        <v>0.12</v>
      </c>
      <c r="L173">
        <v>0.53</v>
      </c>
      <c r="M173">
        <v>0.68</v>
      </c>
    </row>
    <row r="174" spans="1:13" x14ac:dyDescent="0.25">
      <c r="A174" t="s">
        <v>1</v>
      </c>
      <c r="B174">
        <v>1.17</v>
      </c>
      <c r="C174">
        <v>0.09</v>
      </c>
      <c r="D174">
        <v>0.08</v>
      </c>
      <c r="E174">
        <v>0.79</v>
      </c>
      <c r="F174">
        <v>0.08</v>
      </c>
      <c r="G174">
        <v>0.13</v>
      </c>
      <c r="H174">
        <v>0.4</v>
      </c>
      <c r="I174">
        <v>0.31</v>
      </c>
      <c r="J174">
        <v>0.31</v>
      </c>
      <c r="K174">
        <v>0.16</v>
      </c>
      <c r="L174">
        <v>0.56000000000000005</v>
      </c>
      <c r="M174">
        <v>0.61</v>
      </c>
    </row>
    <row r="175" spans="1:13" x14ac:dyDescent="0.25">
      <c r="A175" t="s">
        <v>0</v>
      </c>
      <c r="B175">
        <v>1.33</v>
      </c>
      <c r="C175">
        <v>0.09</v>
      </c>
      <c r="D175">
        <v>0.11</v>
      </c>
      <c r="E175">
        <v>0.89</v>
      </c>
      <c r="F175">
        <v>0.1</v>
      </c>
      <c r="G175">
        <v>0.15</v>
      </c>
      <c r="H175">
        <v>0.49</v>
      </c>
      <c r="I175">
        <v>0.38</v>
      </c>
      <c r="J175">
        <v>0.33</v>
      </c>
      <c r="K175">
        <v>0.14000000000000001</v>
      </c>
      <c r="L175">
        <v>0.7</v>
      </c>
      <c r="M175">
        <v>0.63</v>
      </c>
    </row>
    <row r="176" spans="1:13" x14ac:dyDescent="0.25">
      <c r="A176" t="s">
        <v>359</v>
      </c>
      <c r="B176" s="1">
        <v>1.1000000000000001</v>
      </c>
      <c r="C176" s="1">
        <v>0.06</v>
      </c>
      <c r="D176" s="1">
        <v>0.08</v>
      </c>
      <c r="E176" s="1">
        <v>0.73</v>
      </c>
      <c r="F176" s="1">
        <v>0.08</v>
      </c>
      <c r="G176" s="1">
        <v>0.12</v>
      </c>
      <c r="H176" s="1">
        <v>0.4</v>
      </c>
      <c r="I176" s="1">
        <v>0.3</v>
      </c>
      <c r="J176" s="1">
        <v>0.26</v>
      </c>
      <c r="K176" s="1">
        <v>0.12</v>
      </c>
      <c r="L176" s="1">
        <v>0.51</v>
      </c>
      <c r="M176" s="1">
        <v>0.57999999999999996</v>
      </c>
    </row>
    <row r="177" spans="1:13" x14ac:dyDescent="0.25">
      <c r="A177" t="s">
        <v>361</v>
      </c>
      <c r="B177" s="1">
        <v>1.17</v>
      </c>
      <c r="C177" s="1">
        <v>0.11</v>
      </c>
      <c r="D177" s="1">
        <v>0.11</v>
      </c>
      <c r="E177" s="1">
        <v>0.74</v>
      </c>
      <c r="F177" s="1">
        <v>0.08</v>
      </c>
      <c r="G177" s="1">
        <v>0.13</v>
      </c>
      <c r="H177" s="1">
        <v>0.38</v>
      </c>
      <c r="I177" s="1">
        <v>0.31</v>
      </c>
      <c r="J177" s="1">
        <v>0.33</v>
      </c>
      <c r="K177" s="1">
        <v>0.14000000000000001</v>
      </c>
      <c r="L177" s="1">
        <v>0.6</v>
      </c>
      <c r="M177" s="1">
        <v>0.56000000000000005</v>
      </c>
    </row>
    <row r="178" spans="1:13" x14ac:dyDescent="0.25">
      <c r="A178" t="s">
        <v>369</v>
      </c>
      <c r="B178">
        <v>0.93</v>
      </c>
      <c r="C178">
        <v>7.0000000000000007E-2</v>
      </c>
      <c r="D178">
        <v>0.05</v>
      </c>
      <c r="E178">
        <v>0.6</v>
      </c>
      <c r="F178">
        <v>0.08</v>
      </c>
      <c r="G178">
        <v>0.12</v>
      </c>
      <c r="H178">
        <v>0.28999999999999998</v>
      </c>
      <c r="I178">
        <v>0.25</v>
      </c>
      <c r="J178">
        <v>0.24</v>
      </c>
      <c r="K178">
        <v>0.15</v>
      </c>
      <c r="L178">
        <v>0.46</v>
      </c>
      <c r="M178">
        <v>0.47</v>
      </c>
    </row>
    <row r="179" spans="1:13" x14ac:dyDescent="0.25">
      <c r="A179" t="s">
        <v>374</v>
      </c>
      <c r="B179">
        <v>1.31</v>
      </c>
      <c r="C179">
        <v>7.0000000000000007E-2</v>
      </c>
      <c r="D179">
        <v>0.09</v>
      </c>
      <c r="E179">
        <v>0.92</v>
      </c>
      <c r="F179">
        <v>0.08</v>
      </c>
      <c r="G179">
        <v>0.15</v>
      </c>
      <c r="H179">
        <v>0.47</v>
      </c>
      <c r="I179">
        <v>0.38</v>
      </c>
      <c r="J179">
        <v>0.31</v>
      </c>
      <c r="K179">
        <v>0.16</v>
      </c>
      <c r="L179">
        <v>0.61</v>
      </c>
      <c r="M179">
        <v>0.7</v>
      </c>
    </row>
    <row r="180" spans="1:13" x14ac:dyDescent="0.25">
      <c r="A180" t="s">
        <v>376</v>
      </c>
      <c r="B180">
        <v>1.1200000000000001</v>
      </c>
      <c r="C180">
        <v>0.06</v>
      </c>
      <c r="D180">
        <v>7.0000000000000007E-2</v>
      </c>
      <c r="E180">
        <v>0.74</v>
      </c>
      <c r="F180">
        <v>7.0000000000000007E-2</v>
      </c>
      <c r="G180">
        <v>0.18</v>
      </c>
      <c r="H180">
        <v>0.43</v>
      </c>
      <c r="I180">
        <v>0.31</v>
      </c>
      <c r="J180">
        <v>0.26</v>
      </c>
      <c r="K180">
        <v>0.13</v>
      </c>
      <c r="L180">
        <v>0.48</v>
      </c>
      <c r="M180">
        <v>0.64</v>
      </c>
    </row>
    <row r="181" spans="1:13" x14ac:dyDescent="0.25">
      <c r="A181" t="s">
        <v>384</v>
      </c>
      <c r="B181">
        <v>0.97</v>
      </c>
      <c r="C181">
        <v>0.09</v>
      </c>
      <c r="D181">
        <v>7.0000000000000007E-2</v>
      </c>
      <c r="E181">
        <v>0.62</v>
      </c>
      <c r="F181">
        <v>0.06</v>
      </c>
      <c r="G181">
        <v>0.13</v>
      </c>
      <c r="H181">
        <v>0.31</v>
      </c>
      <c r="I181">
        <v>0.28999999999999998</v>
      </c>
      <c r="J181">
        <v>0.25</v>
      </c>
      <c r="K181">
        <v>0.12</v>
      </c>
      <c r="L181">
        <v>0.44</v>
      </c>
      <c r="M181">
        <v>0.53</v>
      </c>
    </row>
    <row r="182" spans="1:13" x14ac:dyDescent="0.25">
      <c r="A182" t="s">
        <v>389</v>
      </c>
      <c r="B182">
        <v>1.04</v>
      </c>
      <c r="C182">
        <v>0.08</v>
      </c>
      <c r="D182">
        <v>0.09</v>
      </c>
      <c r="E182">
        <v>0.64</v>
      </c>
      <c r="F182">
        <v>0.1</v>
      </c>
      <c r="G182">
        <v>0.14000000000000001</v>
      </c>
      <c r="H182">
        <v>0.33</v>
      </c>
      <c r="I182">
        <v>0.27</v>
      </c>
      <c r="J182">
        <v>0.28999999999999998</v>
      </c>
      <c r="K182">
        <v>0.15</v>
      </c>
      <c r="L182">
        <v>0.52</v>
      </c>
      <c r="M182">
        <v>0.52</v>
      </c>
    </row>
    <row r="183" spans="1:13" x14ac:dyDescent="0.25">
      <c r="A183" t="s">
        <v>394</v>
      </c>
      <c r="B183">
        <v>1.42</v>
      </c>
      <c r="C183">
        <v>0.09</v>
      </c>
      <c r="D183">
        <v>0.09</v>
      </c>
      <c r="E183">
        <v>0.98</v>
      </c>
      <c r="F183">
        <v>0.1</v>
      </c>
      <c r="G183">
        <v>0.16</v>
      </c>
      <c r="H183">
        <v>0.48</v>
      </c>
      <c r="I183">
        <v>0.41</v>
      </c>
      <c r="J183">
        <v>0.36</v>
      </c>
      <c r="K183">
        <v>0.17</v>
      </c>
      <c r="L183">
        <v>0.68</v>
      </c>
      <c r="M183">
        <v>0.74</v>
      </c>
    </row>
    <row r="184" spans="1:13" x14ac:dyDescent="0.25">
      <c r="A184" t="s">
        <v>399</v>
      </c>
      <c r="B184">
        <v>1.27</v>
      </c>
      <c r="C184">
        <v>0.11</v>
      </c>
      <c r="D184">
        <v>7.0000000000000007E-2</v>
      </c>
      <c r="E184">
        <v>0.91</v>
      </c>
      <c r="F184">
        <v>0.09</v>
      </c>
      <c r="G184">
        <v>0.1</v>
      </c>
      <c r="H184">
        <v>0.43</v>
      </c>
      <c r="I184">
        <v>0.37</v>
      </c>
      <c r="J184">
        <v>0.33</v>
      </c>
      <c r="K184">
        <v>0.15</v>
      </c>
      <c r="L184">
        <v>0.56000000000000005</v>
      </c>
      <c r="M184">
        <v>0.71</v>
      </c>
    </row>
    <row r="185" spans="1:13" x14ac:dyDescent="0.25">
      <c r="A185" t="s">
        <v>404</v>
      </c>
      <c r="B185">
        <v>1.36</v>
      </c>
      <c r="C185">
        <v>0.2</v>
      </c>
      <c r="D185">
        <v>0.08</v>
      </c>
      <c r="E185">
        <v>0.9</v>
      </c>
      <c r="F185">
        <v>0.08</v>
      </c>
      <c r="G185">
        <v>0.09</v>
      </c>
      <c r="H185">
        <v>0.45</v>
      </c>
      <c r="I185">
        <v>0.36</v>
      </c>
      <c r="J185">
        <v>0.37</v>
      </c>
      <c r="K185">
        <v>0.18</v>
      </c>
      <c r="L185">
        <v>0.64</v>
      </c>
      <c r="M185">
        <v>0.71</v>
      </c>
    </row>
    <row r="186" spans="1:13" x14ac:dyDescent="0.25">
      <c r="A186" t="s">
        <v>409</v>
      </c>
      <c r="B186">
        <v>1.17</v>
      </c>
      <c r="C186">
        <v>0.17</v>
      </c>
      <c r="D186">
        <v>0.1</v>
      </c>
      <c r="E186">
        <v>0.72</v>
      </c>
      <c r="F186">
        <v>0.1</v>
      </c>
      <c r="G186">
        <v>0.08</v>
      </c>
      <c r="H186">
        <v>0.38</v>
      </c>
      <c r="I186">
        <v>0.31</v>
      </c>
      <c r="J186">
        <v>0.31</v>
      </c>
      <c r="K186">
        <v>0.18</v>
      </c>
      <c r="L186">
        <v>0.57999999999999996</v>
      </c>
      <c r="M186">
        <v>0.6</v>
      </c>
    </row>
    <row r="187" spans="1:13" x14ac:dyDescent="0.25">
      <c r="A187" t="s">
        <v>415</v>
      </c>
      <c r="B187">
        <v>1.48</v>
      </c>
      <c r="C187">
        <v>0.14000000000000001</v>
      </c>
      <c r="D187">
        <v>0.1</v>
      </c>
      <c r="E187">
        <v>1.04</v>
      </c>
      <c r="F187">
        <v>0.1</v>
      </c>
      <c r="G187">
        <v>0.1</v>
      </c>
      <c r="H187">
        <v>0.52</v>
      </c>
      <c r="I187">
        <v>0.42</v>
      </c>
      <c r="J187">
        <v>0.4</v>
      </c>
      <c r="K187">
        <v>0.15</v>
      </c>
      <c r="L187">
        <v>0.68</v>
      </c>
      <c r="M187">
        <v>0.8</v>
      </c>
    </row>
    <row r="188" spans="1:13" x14ac:dyDescent="0.25">
      <c r="A188" t="s">
        <v>420</v>
      </c>
      <c r="B188">
        <v>1.34</v>
      </c>
      <c r="C188" s="4">
        <v>0.16</v>
      </c>
      <c r="D188" s="4">
        <v>7.0000000000000007E-2</v>
      </c>
      <c r="E188" s="4">
        <v>0.95</v>
      </c>
      <c r="F188" s="4">
        <v>0.09</v>
      </c>
      <c r="G188" s="4">
        <v>7.0000000000000007E-2</v>
      </c>
      <c r="H188" s="4">
        <v>0.51</v>
      </c>
      <c r="I188" s="4">
        <v>0.37</v>
      </c>
      <c r="J188" s="4">
        <v>0.33</v>
      </c>
      <c r="K188" s="4">
        <v>0.13</v>
      </c>
      <c r="L188" s="4">
        <v>0.65</v>
      </c>
      <c r="M188" s="4">
        <v>0.69</v>
      </c>
    </row>
    <row r="189" spans="1:13" x14ac:dyDescent="0.25">
      <c r="A189" s="4" t="s">
        <v>425</v>
      </c>
      <c r="B189">
        <v>1.2</v>
      </c>
      <c r="C189" s="4">
        <v>0.16</v>
      </c>
      <c r="D189" s="4">
        <v>0.09</v>
      </c>
      <c r="E189" s="4">
        <v>0.82</v>
      </c>
      <c r="F189" s="4">
        <v>0.06</v>
      </c>
      <c r="G189" s="4">
        <v>0.06</v>
      </c>
      <c r="H189" s="4">
        <v>0.38</v>
      </c>
      <c r="I189" s="4">
        <v>0.33</v>
      </c>
      <c r="J189" s="4">
        <v>0.34</v>
      </c>
      <c r="K189" s="4">
        <v>0.16</v>
      </c>
      <c r="L189" s="4">
        <v>0.61</v>
      </c>
      <c r="M189" s="4">
        <v>0.6</v>
      </c>
    </row>
    <row r="190" spans="1:13" x14ac:dyDescent="0.25">
      <c r="A190" t="s">
        <v>430</v>
      </c>
      <c r="B190">
        <v>1.19</v>
      </c>
      <c r="C190">
        <v>0.18</v>
      </c>
      <c r="D190">
        <v>0.11</v>
      </c>
      <c r="E190">
        <v>0.76</v>
      </c>
      <c r="F190">
        <v>7.0000000000000007E-2</v>
      </c>
      <c r="G190">
        <v>0.08</v>
      </c>
      <c r="H190">
        <v>0.38</v>
      </c>
      <c r="I190">
        <v>0.3</v>
      </c>
      <c r="J190">
        <v>0.31</v>
      </c>
      <c r="K190">
        <v>0.21</v>
      </c>
      <c r="L190">
        <v>0.62</v>
      </c>
      <c r="M190">
        <v>0.56999999999999995</v>
      </c>
    </row>
    <row r="191" spans="1:13" x14ac:dyDescent="0.25">
      <c r="A191" t="s">
        <v>438</v>
      </c>
      <c r="B191">
        <v>1.32</v>
      </c>
      <c r="C191" s="4">
        <v>0.16</v>
      </c>
      <c r="D191" s="4">
        <v>0.09</v>
      </c>
      <c r="E191" s="4">
        <v>0.91</v>
      </c>
      <c r="F191" s="4">
        <v>0.06</v>
      </c>
      <c r="G191" s="4">
        <v>0.1</v>
      </c>
      <c r="H191" s="4">
        <v>0.47</v>
      </c>
      <c r="I191" s="4">
        <v>0.36</v>
      </c>
      <c r="J191" s="4">
        <v>0.33</v>
      </c>
      <c r="K191" s="4">
        <v>0.16</v>
      </c>
      <c r="L191" s="4">
        <v>0.63</v>
      </c>
      <c r="M191" s="4">
        <v>0.69</v>
      </c>
    </row>
    <row r="192" spans="1:13" x14ac:dyDescent="0.25">
      <c r="A192" s="4" t="s">
        <v>935</v>
      </c>
      <c r="B192">
        <v>1.27</v>
      </c>
      <c r="C192">
        <v>0.16</v>
      </c>
      <c r="D192">
        <v>0.06</v>
      </c>
      <c r="E192">
        <v>0.86</v>
      </c>
      <c r="F192">
        <v>0.1</v>
      </c>
      <c r="G192">
        <v>0.09</v>
      </c>
      <c r="H192">
        <v>0.47</v>
      </c>
      <c r="I192">
        <v>0.34</v>
      </c>
      <c r="J192">
        <v>0.31</v>
      </c>
      <c r="K192">
        <v>0.15</v>
      </c>
      <c r="L192">
        <v>0.54</v>
      </c>
      <c r="M192">
        <v>0.73</v>
      </c>
    </row>
    <row r="193" spans="1:13" x14ac:dyDescent="0.25">
      <c r="A193" s="4" t="s">
        <v>941</v>
      </c>
      <c r="B193">
        <v>1.39</v>
      </c>
      <c r="C193" s="4">
        <v>0.18</v>
      </c>
      <c r="D193" s="4">
        <v>0.09</v>
      </c>
      <c r="E193" s="4">
        <v>0.94</v>
      </c>
      <c r="F193" s="4">
        <v>0.06</v>
      </c>
      <c r="G193" s="4">
        <v>0.11</v>
      </c>
      <c r="H193" s="4">
        <v>0.39</v>
      </c>
      <c r="I193" s="4">
        <v>0.36</v>
      </c>
      <c r="J193" s="4">
        <v>0.39</v>
      </c>
      <c r="K193" s="4">
        <v>0.25</v>
      </c>
      <c r="L193" s="4">
        <v>0.57999999999999996</v>
      </c>
      <c r="M193" s="4">
        <v>0.81</v>
      </c>
    </row>
    <row r="194" spans="1:13" x14ac:dyDescent="0.25">
      <c r="A194" t="s">
        <v>950</v>
      </c>
      <c r="B194">
        <v>1.19</v>
      </c>
      <c r="C194" s="4">
        <v>0.15</v>
      </c>
      <c r="D194" s="4">
        <v>0.08</v>
      </c>
      <c r="E194" s="4">
        <v>0.78</v>
      </c>
      <c r="F194" s="4">
        <v>0.09</v>
      </c>
      <c r="G194" s="4">
        <v>0.09</v>
      </c>
      <c r="H194" s="4">
        <v>0.36</v>
      </c>
      <c r="I194" s="4">
        <v>0.3</v>
      </c>
      <c r="J194" s="4">
        <v>0.3</v>
      </c>
      <c r="K194" s="4">
        <v>0.23</v>
      </c>
      <c r="L194" s="4">
        <v>0.6</v>
      </c>
      <c r="M194" s="4">
        <v>0.59</v>
      </c>
    </row>
    <row r="195" spans="1:13" x14ac:dyDescent="0.25">
      <c r="A195" s="182" t="s">
        <v>951</v>
      </c>
      <c r="B195" s="186">
        <v>1.4454096402235717</v>
      </c>
      <c r="C195" s="186">
        <v>0.15592284589235714</v>
      </c>
      <c r="D195" s="186">
        <v>0.10670897083114286</v>
      </c>
      <c r="E195" s="186">
        <v>0.99830304597428565</v>
      </c>
      <c r="F195" s="186">
        <v>8.9038839849785723E-2</v>
      </c>
      <c r="G195" s="186">
        <v>9.5435937665571444E-2</v>
      </c>
      <c r="H195" s="186">
        <v>0.49680089020492857</v>
      </c>
      <c r="I195" s="186">
        <v>0.40225790277435719</v>
      </c>
      <c r="J195" s="186">
        <v>0.36115705818428567</v>
      </c>
      <c r="K195" s="186">
        <v>0.18519378904957146</v>
      </c>
      <c r="L195" s="186">
        <v>0.66887271416000005</v>
      </c>
      <c r="M195" s="186">
        <v>0.7765369260635715</v>
      </c>
    </row>
    <row r="196" spans="1:13" x14ac:dyDescent="0.25">
      <c r="A196" s="182" t="s">
        <v>965</v>
      </c>
      <c r="B196" s="187">
        <v>1.35</v>
      </c>
      <c r="C196" s="187">
        <v>0.14000000000000001</v>
      </c>
      <c r="D196" s="187">
        <v>0.1</v>
      </c>
      <c r="E196" s="187">
        <v>0.93</v>
      </c>
      <c r="F196" s="187">
        <v>7.0000000000000007E-2</v>
      </c>
      <c r="G196" s="187">
        <v>0.11</v>
      </c>
      <c r="H196" s="187">
        <v>0.47</v>
      </c>
      <c r="I196" s="187">
        <v>0.38</v>
      </c>
      <c r="J196" s="187">
        <v>0.32</v>
      </c>
      <c r="K196" s="187">
        <v>0.18</v>
      </c>
      <c r="L196" s="187">
        <v>0.54</v>
      </c>
      <c r="M196" s="187">
        <v>0.8</v>
      </c>
    </row>
    <row r="197" spans="1:13" x14ac:dyDescent="0.25">
      <c r="A197" s="182" t="s">
        <v>970</v>
      </c>
      <c r="B197" s="180">
        <v>1.33</v>
      </c>
      <c r="C197" s="180">
        <v>0.19</v>
      </c>
      <c r="D197" s="180">
        <v>0.09</v>
      </c>
      <c r="E197" s="180">
        <v>0.9</v>
      </c>
      <c r="F197" s="180">
        <v>0.06</v>
      </c>
      <c r="G197" s="180">
        <v>0.1</v>
      </c>
      <c r="H197" s="180">
        <v>0.41</v>
      </c>
      <c r="I197" s="180">
        <v>0.36</v>
      </c>
      <c r="J197" s="180">
        <v>0.35</v>
      </c>
      <c r="K197" s="180">
        <v>0.22</v>
      </c>
      <c r="L197" s="180">
        <v>0.51</v>
      </c>
      <c r="M197" s="180">
        <v>0.81</v>
      </c>
    </row>
    <row r="198" spans="1:13" x14ac:dyDescent="0.25">
      <c r="A198" s="182" t="s">
        <v>975</v>
      </c>
      <c r="B198">
        <v>1.24</v>
      </c>
      <c r="C198">
        <v>0.15</v>
      </c>
      <c r="D198">
        <v>0.08</v>
      </c>
      <c r="E198">
        <v>0.83</v>
      </c>
      <c r="F198">
        <v>0.08</v>
      </c>
      <c r="G198">
        <v>0.1</v>
      </c>
      <c r="H198">
        <v>0.4</v>
      </c>
      <c r="I198">
        <v>0.28999999999999998</v>
      </c>
      <c r="J198">
        <v>0.33</v>
      </c>
      <c r="K198">
        <v>0.22</v>
      </c>
      <c r="L198">
        <v>0.53</v>
      </c>
      <c r="M198">
        <v>0.71</v>
      </c>
    </row>
    <row r="199" spans="1:13" x14ac:dyDescent="0.25">
      <c r="A199" s="182" t="s">
        <v>980</v>
      </c>
      <c r="B199">
        <v>1.54</v>
      </c>
      <c r="C199">
        <v>0.14000000000000001</v>
      </c>
      <c r="D199">
        <v>0.1</v>
      </c>
      <c r="E199">
        <v>1.1100000000000001</v>
      </c>
      <c r="F199">
        <v>0.09</v>
      </c>
      <c r="G199">
        <v>0.1</v>
      </c>
      <c r="H199">
        <v>0.54</v>
      </c>
      <c r="I199">
        <v>0.42</v>
      </c>
      <c r="J199">
        <v>0.37</v>
      </c>
      <c r="K199">
        <v>0.21</v>
      </c>
      <c r="L199">
        <v>0.6</v>
      </c>
      <c r="M199">
        <v>0.94</v>
      </c>
    </row>
    <row r="200" spans="1:13" x14ac:dyDescent="0.25">
      <c r="A200" s="182" t="s">
        <v>983</v>
      </c>
      <c r="B200">
        <v>1.22</v>
      </c>
      <c r="C200">
        <v>0.13</v>
      </c>
      <c r="D200">
        <v>0.06</v>
      </c>
      <c r="E200">
        <v>0.86</v>
      </c>
      <c r="F200">
        <v>0.08</v>
      </c>
      <c r="G200">
        <v>0.09</v>
      </c>
      <c r="H200">
        <v>0.45</v>
      </c>
      <c r="I200">
        <v>0.36</v>
      </c>
      <c r="J200">
        <v>0.28999999999999998</v>
      </c>
      <c r="K200">
        <v>0.13</v>
      </c>
      <c r="L200">
        <v>0.5</v>
      </c>
      <c r="M200">
        <v>0.72</v>
      </c>
    </row>
    <row r="201" spans="1:13" x14ac:dyDescent="0.25">
      <c r="A201" s="182" t="s">
        <v>985</v>
      </c>
      <c r="B201">
        <v>0.96</v>
      </c>
      <c r="C201">
        <v>0.12</v>
      </c>
      <c r="D201">
        <v>0.09</v>
      </c>
      <c r="E201">
        <v>0.56999999999999995</v>
      </c>
      <c r="F201">
        <v>0.11</v>
      </c>
      <c r="G201">
        <v>7.0000000000000007E-2</v>
      </c>
      <c r="H201">
        <v>0.32</v>
      </c>
      <c r="I201">
        <v>0.26</v>
      </c>
      <c r="J201">
        <v>0.25</v>
      </c>
      <c r="K201">
        <v>0.13</v>
      </c>
      <c r="L201">
        <v>0.41</v>
      </c>
      <c r="M201">
        <v>0.54</v>
      </c>
    </row>
    <row r="202" spans="1:13" x14ac:dyDescent="0.25">
      <c r="A202" s="182" t="s">
        <v>991</v>
      </c>
      <c r="B202">
        <v>1.1100000000000001</v>
      </c>
      <c r="C202">
        <v>0.13</v>
      </c>
      <c r="D202">
        <v>0.08</v>
      </c>
      <c r="E202">
        <v>0.69</v>
      </c>
      <c r="F202">
        <v>0.13</v>
      </c>
      <c r="G202">
        <v>0.08</v>
      </c>
      <c r="H202">
        <v>0.36</v>
      </c>
      <c r="I202">
        <v>0.28000000000000003</v>
      </c>
      <c r="J202">
        <v>0.3</v>
      </c>
      <c r="K202">
        <v>0.17</v>
      </c>
      <c r="L202">
        <v>0.48</v>
      </c>
      <c r="M202">
        <v>0.62</v>
      </c>
    </row>
    <row r="203" spans="1:13" x14ac:dyDescent="0.25">
      <c r="A203" s="182" t="s">
        <v>1000</v>
      </c>
      <c r="B203">
        <v>1.57</v>
      </c>
      <c r="C203">
        <v>0.19</v>
      </c>
      <c r="D203">
        <v>0.11</v>
      </c>
      <c r="E203">
        <v>1.03</v>
      </c>
      <c r="F203">
        <v>0.15</v>
      </c>
      <c r="G203">
        <v>0.09</v>
      </c>
      <c r="H203">
        <v>0.51</v>
      </c>
      <c r="I203">
        <v>0.46</v>
      </c>
      <c r="J203">
        <v>0.4</v>
      </c>
      <c r="K203">
        <v>0.2</v>
      </c>
      <c r="L203">
        <v>0.73</v>
      </c>
      <c r="M203">
        <v>0.84</v>
      </c>
    </row>
    <row r="204" spans="1:13" x14ac:dyDescent="0.25">
      <c r="A204" s="182" t="s">
        <v>1005</v>
      </c>
      <c r="B204">
        <v>1.24</v>
      </c>
      <c r="C204">
        <v>0.14000000000000001</v>
      </c>
      <c r="D204">
        <v>7.0000000000000007E-2</v>
      </c>
      <c r="E204">
        <v>0.87</v>
      </c>
      <c r="F204">
        <v>0.09</v>
      </c>
      <c r="G204">
        <v>7.0000000000000007E-2</v>
      </c>
      <c r="H204">
        <v>0.43</v>
      </c>
      <c r="I204">
        <v>0.34</v>
      </c>
      <c r="J204">
        <v>0.32</v>
      </c>
      <c r="K204">
        <v>0.15</v>
      </c>
      <c r="L204">
        <v>0.53</v>
      </c>
      <c r="M204">
        <v>0.72</v>
      </c>
    </row>
    <row r="205" spans="1:13" x14ac:dyDescent="0.25">
      <c r="A205" s="182" t="s">
        <v>1011</v>
      </c>
      <c r="B205" s="230">
        <v>1.1909614700571429</v>
      </c>
      <c r="C205" s="230">
        <v>0.1587156953214286</v>
      </c>
      <c r="D205" s="230">
        <v>0.10286397770500001</v>
      </c>
      <c r="E205" s="230">
        <v>0.78142439375000006</v>
      </c>
      <c r="F205" s="230">
        <v>6.363640429714286E-2</v>
      </c>
      <c r="G205" s="230">
        <v>8.4320998775000003E-2</v>
      </c>
      <c r="H205" s="230">
        <v>0.34588528746857145</v>
      </c>
      <c r="I205" s="230">
        <v>0.3223052825714286</v>
      </c>
      <c r="J205" s="230">
        <v>0.33475701588928575</v>
      </c>
      <c r="K205" s="230">
        <v>0.18801388402357144</v>
      </c>
      <c r="L205" s="230">
        <v>0.49663687942071427</v>
      </c>
      <c r="M205" s="230">
        <v>0.69432459079285724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9"/>
  <sheetViews>
    <sheetView topLeftCell="A1870" workbookViewId="0">
      <selection activeCell="J1899" sqref="J1899:J1900"/>
    </sheetView>
  </sheetViews>
  <sheetFormatPr defaultRowHeight="15" x14ac:dyDescent="0.25"/>
  <cols>
    <col min="1" max="1" width="20.140625" customWidth="1"/>
    <col min="3" max="3" width="9.7109375" bestFit="1" customWidth="1"/>
    <col min="4" max="8" width="9.5703125" bestFit="1" customWidth="1"/>
    <col min="9" max="9" width="9.7109375" bestFit="1" customWidth="1"/>
  </cols>
  <sheetData>
    <row r="1" spans="1:9" x14ac:dyDescent="0.25">
      <c r="A1" t="s">
        <v>181</v>
      </c>
      <c r="B1" t="s">
        <v>146</v>
      </c>
      <c r="C1" t="s">
        <v>180</v>
      </c>
      <c r="D1" t="s">
        <v>1014</v>
      </c>
      <c r="E1" t="s">
        <v>958</v>
      </c>
      <c r="F1" t="s">
        <v>957</v>
      </c>
      <c r="G1" t="s">
        <v>959</v>
      </c>
      <c r="H1" t="s">
        <v>960</v>
      </c>
      <c r="I1" t="s">
        <v>956</v>
      </c>
    </row>
    <row r="2" spans="1:9" x14ac:dyDescent="0.25">
      <c r="A2" s="4" t="s">
        <v>179</v>
      </c>
      <c r="B2" s="4" t="s">
        <v>42</v>
      </c>
      <c r="C2" s="4">
        <v>453382</v>
      </c>
      <c r="D2" s="4">
        <v>42889</v>
      </c>
      <c r="E2" s="4">
        <v>69634</v>
      </c>
      <c r="F2" s="4">
        <v>74368</v>
      </c>
      <c r="G2" s="4">
        <v>91846</v>
      </c>
      <c r="H2" s="4">
        <v>105233</v>
      </c>
      <c r="I2" s="4">
        <v>69411</v>
      </c>
    </row>
    <row r="3" spans="1:9" x14ac:dyDescent="0.25">
      <c r="A3" s="4" t="s">
        <v>179</v>
      </c>
      <c r="B3" s="4" t="s">
        <v>41</v>
      </c>
      <c r="C3" s="4">
        <v>518127</v>
      </c>
      <c r="D3" s="4">
        <v>63283</v>
      </c>
      <c r="E3" s="4">
        <v>93568</v>
      </c>
      <c r="F3" s="4">
        <v>63409</v>
      </c>
      <c r="G3" s="4">
        <v>92762</v>
      </c>
      <c r="H3" s="4">
        <v>180780</v>
      </c>
      <c r="I3" s="4">
        <v>24326</v>
      </c>
    </row>
    <row r="4" spans="1:9" x14ac:dyDescent="0.25">
      <c r="A4" s="4" t="s">
        <v>179</v>
      </c>
      <c r="B4" s="4" t="s">
        <v>40</v>
      </c>
      <c r="C4" s="4">
        <v>280207</v>
      </c>
      <c r="D4" s="4">
        <v>40952</v>
      </c>
      <c r="E4" s="4">
        <v>52835</v>
      </c>
      <c r="F4" s="4">
        <v>68745</v>
      </c>
      <c r="G4" s="4">
        <v>28606</v>
      </c>
      <c r="H4" s="4">
        <v>42079</v>
      </c>
      <c r="I4" s="4">
        <v>46990</v>
      </c>
    </row>
    <row r="5" spans="1:9" x14ac:dyDescent="0.25">
      <c r="A5" s="4" t="s">
        <v>179</v>
      </c>
      <c r="B5" s="4" t="s">
        <v>39</v>
      </c>
      <c r="C5" s="4">
        <v>325397</v>
      </c>
      <c r="D5" s="4">
        <v>42710</v>
      </c>
      <c r="E5" s="4">
        <v>75493</v>
      </c>
      <c r="F5" s="4">
        <v>56630</v>
      </c>
      <c r="G5" s="4">
        <v>40047</v>
      </c>
      <c r="H5" s="4">
        <v>53481</v>
      </c>
      <c r="I5" s="4">
        <v>57036</v>
      </c>
    </row>
    <row r="6" spans="1:9" x14ac:dyDescent="0.25">
      <c r="A6" s="4" t="s">
        <v>179</v>
      </c>
      <c r="B6" s="4" t="s">
        <v>38</v>
      </c>
      <c r="C6" s="4">
        <v>280207</v>
      </c>
      <c r="D6" s="4">
        <v>40952</v>
      </c>
      <c r="E6" s="4">
        <v>52835</v>
      </c>
      <c r="F6" s="4">
        <v>68745</v>
      </c>
      <c r="G6" s="4">
        <v>28606</v>
      </c>
      <c r="H6" s="4">
        <v>42079</v>
      </c>
      <c r="I6" s="4">
        <v>46990</v>
      </c>
    </row>
    <row r="7" spans="1:9" x14ac:dyDescent="0.25">
      <c r="A7" s="4" t="s">
        <v>179</v>
      </c>
      <c r="B7" s="4" t="s">
        <v>37</v>
      </c>
      <c r="C7" s="4">
        <v>472792</v>
      </c>
      <c r="D7" s="4">
        <v>38388</v>
      </c>
      <c r="E7" s="4">
        <v>64571</v>
      </c>
      <c r="F7" s="4">
        <v>72509</v>
      </c>
      <c r="G7" s="4">
        <v>90189</v>
      </c>
      <c r="H7" s="4">
        <v>125528</v>
      </c>
      <c r="I7" s="4">
        <v>81607</v>
      </c>
    </row>
    <row r="8" spans="1:9" x14ac:dyDescent="0.25">
      <c r="A8" s="4" t="s">
        <v>179</v>
      </c>
      <c r="B8" s="4" t="s">
        <v>36</v>
      </c>
      <c r="C8" s="4">
        <v>395703</v>
      </c>
      <c r="D8" s="4">
        <v>49128</v>
      </c>
      <c r="E8" s="4">
        <v>70735</v>
      </c>
      <c r="F8" s="4">
        <v>58630</v>
      </c>
      <c r="G8" s="4">
        <v>52459</v>
      </c>
      <c r="H8" s="4">
        <v>82799</v>
      </c>
      <c r="I8" s="4">
        <v>81951</v>
      </c>
    </row>
    <row r="9" spans="1:9" x14ac:dyDescent="0.25">
      <c r="A9" s="4" t="s">
        <v>179</v>
      </c>
      <c r="B9" s="4" t="s">
        <v>35</v>
      </c>
      <c r="C9" s="4">
        <v>257706</v>
      </c>
      <c r="D9" s="4">
        <v>38467</v>
      </c>
      <c r="E9" s="4">
        <v>54771</v>
      </c>
      <c r="F9" s="4">
        <v>47813</v>
      </c>
      <c r="G9" s="4">
        <v>30249</v>
      </c>
      <c r="H9" s="4">
        <v>65916</v>
      </c>
      <c r="I9" s="4">
        <v>20490</v>
      </c>
    </row>
    <row r="10" spans="1:9" x14ac:dyDescent="0.25">
      <c r="A10" s="4" t="s">
        <v>179</v>
      </c>
      <c r="B10" s="4" t="s">
        <v>34</v>
      </c>
      <c r="C10" s="4">
        <v>369495</v>
      </c>
      <c r="D10" s="4">
        <v>35890</v>
      </c>
      <c r="E10" s="4">
        <v>56544</v>
      </c>
      <c r="F10" s="4">
        <v>42436</v>
      </c>
      <c r="G10" s="4">
        <v>48596</v>
      </c>
      <c r="H10" s="4">
        <v>85480</v>
      </c>
      <c r="I10" s="4">
        <v>100549</v>
      </c>
    </row>
    <row r="11" spans="1:9" x14ac:dyDescent="0.25">
      <c r="A11" s="4" t="s">
        <v>179</v>
      </c>
      <c r="B11" s="4" t="s">
        <v>33</v>
      </c>
      <c r="C11" s="4">
        <v>616373</v>
      </c>
      <c r="D11" s="4">
        <v>33164</v>
      </c>
      <c r="E11" s="4">
        <v>61933</v>
      </c>
      <c r="F11" s="4">
        <v>81229</v>
      </c>
      <c r="G11" s="4">
        <v>113343</v>
      </c>
      <c r="H11" s="4">
        <v>213214</v>
      </c>
      <c r="I11" s="4">
        <v>113490</v>
      </c>
    </row>
    <row r="12" spans="1:9" x14ac:dyDescent="0.25">
      <c r="A12" s="4" t="s">
        <v>179</v>
      </c>
      <c r="B12" s="4" t="s">
        <v>32</v>
      </c>
      <c r="C12" s="4">
        <v>503248</v>
      </c>
      <c r="D12" s="4">
        <v>49921</v>
      </c>
      <c r="E12" s="4">
        <v>68340</v>
      </c>
      <c r="F12" s="4">
        <v>68632</v>
      </c>
      <c r="G12" s="4">
        <v>63497</v>
      </c>
      <c r="H12" s="4">
        <v>142078</v>
      </c>
      <c r="I12" s="4">
        <v>110780</v>
      </c>
    </row>
    <row r="13" spans="1:9" x14ac:dyDescent="0.25">
      <c r="A13" s="4" t="s">
        <v>179</v>
      </c>
      <c r="B13" s="4" t="s">
        <v>31</v>
      </c>
      <c r="C13" s="4">
        <v>384277</v>
      </c>
      <c r="D13" s="4">
        <v>49770</v>
      </c>
      <c r="E13" s="4">
        <v>62761</v>
      </c>
      <c r="F13" s="4">
        <v>61531</v>
      </c>
      <c r="G13" s="4">
        <v>51230</v>
      </c>
      <c r="H13" s="4">
        <v>71324</v>
      </c>
      <c r="I13" s="4">
        <v>87661</v>
      </c>
    </row>
    <row r="14" spans="1:9" x14ac:dyDescent="0.25">
      <c r="A14" s="4" t="s">
        <v>179</v>
      </c>
      <c r="B14" s="4" t="s">
        <v>30</v>
      </c>
      <c r="C14" s="4">
        <v>418402</v>
      </c>
      <c r="D14" s="4">
        <v>40050</v>
      </c>
      <c r="E14" s="4">
        <v>54977</v>
      </c>
      <c r="F14" s="4">
        <v>73796</v>
      </c>
      <c r="G14" s="4">
        <v>51672</v>
      </c>
      <c r="H14" s="4">
        <v>42228</v>
      </c>
      <c r="I14" s="4">
        <v>155680</v>
      </c>
    </row>
    <row r="15" spans="1:9" x14ac:dyDescent="0.25">
      <c r="A15" s="4" t="s">
        <v>179</v>
      </c>
      <c r="B15" s="4" t="s">
        <v>29</v>
      </c>
      <c r="C15" s="4">
        <v>681410</v>
      </c>
      <c r="D15" s="4">
        <v>36176</v>
      </c>
      <c r="E15" s="4">
        <v>63894</v>
      </c>
      <c r="F15" s="4">
        <v>84332</v>
      </c>
      <c r="G15" s="4">
        <v>131563</v>
      </c>
      <c r="H15" s="4">
        <v>216146</v>
      </c>
      <c r="I15" s="4">
        <v>149300</v>
      </c>
    </row>
    <row r="16" spans="1:9" x14ac:dyDescent="0.25">
      <c r="A16" s="4" t="s">
        <v>179</v>
      </c>
      <c r="B16" s="4" t="s">
        <v>28</v>
      </c>
      <c r="C16" s="4">
        <v>505317</v>
      </c>
      <c r="D16" s="4">
        <v>45438</v>
      </c>
      <c r="E16" s="4">
        <v>58258</v>
      </c>
      <c r="F16" s="4">
        <v>56385</v>
      </c>
      <c r="G16" s="4">
        <v>91602</v>
      </c>
      <c r="H16" s="4">
        <v>137371</v>
      </c>
      <c r="I16" s="4">
        <v>116263</v>
      </c>
    </row>
    <row r="17" spans="1:9" x14ac:dyDescent="0.25">
      <c r="A17" s="4" t="s">
        <v>179</v>
      </c>
      <c r="B17" s="4" t="s">
        <v>27</v>
      </c>
      <c r="C17" s="4">
        <v>346496</v>
      </c>
      <c r="D17" s="4">
        <v>36262</v>
      </c>
      <c r="E17" s="4">
        <v>53188</v>
      </c>
      <c r="F17" s="4">
        <v>46479</v>
      </c>
      <c r="G17" s="4">
        <v>60162</v>
      </c>
      <c r="H17" s="4">
        <v>75197</v>
      </c>
      <c r="I17" s="4">
        <v>75207</v>
      </c>
    </row>
    <row r="18" spans="1:9" x14ac:dyDescent="0.25">
      <c r="A18" s="4" t="s">
        <v>179</v>
      </c>
      <c r="B18" s="4" t="s">
        <v>26</v>
      </c>
      <c r="C18" s="4">
        <v>369523</v>
      </c>
      <c r="D18" s="4">
        <v>34729</v>
      </c>
      <c r="E18" s="4">
        <v>54772</v>
      </c>
      <c r="F18" s="4">
        <v>69512</v>
      </c>
      <c r="G18" s="4">
        <v>72784</v>
      </c>
      <c r="H18" s="4">
        <v>56418</v>
      </c>
      <c r="I18" s="4">
        <v>81308</v>
      </c>
    </row>
    <row r="19" spans="1:9" x14ac:dyDescent="0.25">
      <c r="A19" s="4" t="s">
        <v>179</v>
      </c>
      <c r="B19" s="4" t="s">
        <v>25</v>
      </c>
      <c r="C19" s="4">
        <v>670394</v>
      </c>
      <c r="D19" s="4">
        <v>37743</v>
      </c>
      <c r="E19" s="4">
        <v>55546</v>
      </c>
      <c r="F19" s="4">
        <v>71738</v>
      </c>
      <c r="G19" s="4">
        <v>112048</v>
      </c>
      <c r="H19" s="4">
        <v>161238</v>
      </c>
      <c r="I19" s="4">
        <v>232081</v>
      </c>
    </row>
    <row r="20" spans="1:9" x14ac:dyDescent="0.25">
      <c r="A20" s="4" t="s">
        <v>179</v>
      </c>
      <c r="B20" s="4" t="s">
        <v>24</v>
      </c>
      <c r="C20" s="4">
        <v>466937</v>
      </c>
      <c r="D20" s="4">
        <v>39886</v>
      </c>
      <c r="E20" s="4">
        <v>67461</v>
      </c>
      <c r="F20" s="4">
        <v>53562</v>
      </c>
      <c r="G20" s="4">
        <v>67055</v>
      </c>
      <c r="H20" s="4">
        <v>128819</v>
      </c>
      <c r="I20" s="4">
        <v>110154</v>
      </c>
    </row>
    <row r="21" spans="1:9" x14ac:dyDescent="0.25">
      <c r="A21" s="4" t="s">
        <v>179</v>
      </c>
      <c r="B21" s="4" t="s">
        <v>23</v>
      </c>
      <c r="C21" s="4">
        <v>327516</v>
      </c>
      <c r="D21" s="4">
        <v>37818</v>
      </c>
      <c r="E21" s="4">
        <v>62770</v>
      </c>
      <c r="F21" s="4">
        <v>43786</v>
      </c>
      <c r="G21" s="4">
        <v>49447</v>
      </c>
      <c r="H21" s="4">
        <v>67325</v>
      </c>
      <c r="I21" s="4">
        <v>66369</v>
      </c>
    </row>
    <row r="22" spans="1:9" x14ac:dyDescent="0.25">
      <c r="A22" s="4" t="s">
        <v>179</v>
      </c>
      <c r="B22" s="4" t="s">
        <v>22</v>
      </c>
      <c r="C22" s="4">
        <v>551969</v>
      </c>
      <c r="D22" s="4">
        <v>23371</v>
      </c>
      <c r="E22" s="4">
        <v>38417</v>
      </c>
      <c r="F22" s="4">
        <v>59443</v>
      </c>
      <c r="G22" s="4">
        <v>74347</v>
      </c>
      <c r="H22" s="4">
        <v>154446</v>
      </c>
      <c r="I22" s="4">
        <v>201946</v>
      </c>
    </row>
    <row r="23" spans="1:9" x14ac:dyDescent="0.25">
      <c r="A23" s="4" t="s">
        <v>179</v>
      </c>
      <c r="B23" s="4" t="s">
        <v>21</v>
      </c>
      <c r="C23" s="4">
        <v>551969</v>
      </c>
      <c r="D23" s="4">
        <v>23371</v>
      </c>
      <c r="E23" s="4">
        <v>38417</v>
      </c>
      <c r="F23" s="4">
        <v>59443</v>
      </c>
      <c r="G23" s="4">
        <v>74347</v>
      </c>
      <c r="H23" s="4">
        <v>154446</v>
      </c>
      <c r="I23" s="4">
        <v>201946</v>
      </c>
    </row>
    <row r="24" spans="1:9" x14ac:dyDescent="0.25">
      <c r="A24" s="4" t="s">
        <v>179</v>
      </c>
      <c r="B24" s="4" t="s">
        <v>20</v>
      </c>
      <c r="C24" s="4">
        <v>307038</v>
      </c>
      <c r="D24" s="4">
        <v>32471</v>
      </c>
      <c r="E24" s="4">
        <v>49420</v>
      </c>
      <c r="F24" s="4">
        <v>36045</v>
      </c>
      <c r="G24" s="4">
        <v>47625</v>
      </c>
      <c r="H24" s="4">
        <v>92965</v>
      </c>
      <c r="I24" s="4">
        <v>48511</v>
      </c>
    </row>
    <row r="25" spans="1:9" x14ac:dyDescent="0.25">
      <c r="A25" s="4" t="s">
        <v>179</v>
      </c>
      <c r="B25" s="4" t="s">
        <v>19</v>
      </c>
      <c r="C25" s="4">
        <v>296182</v>
      </c>
      <c r="D25" s="4">
        <v>25874</v>
      </c>
      <c r="E25" s="4">
        <v>37384</v>
      </c>
      <c r="F25" s="4">
        <v>42067</v>
      </c>
      <c r="G25" s="4">
        <v>59547</v>
      </c>
      <c r="H25" s="4">
        <v>48877</v>
      </c>
      <c r="I25" s="4">
        <v>82433</v>
      </c>
    </row>
    <row r="26" spans="1:9" x14ac:dyDescent="0.25">
      <c r="A26" s="4" t="s">
        <v>179</v>
      </c>
      <c r="B26" s="4" t="s">
        <v>18</v>
      </c>
      <c r="C26" s="4">
        <v>235637</v>
      </c>
      <c r="D26" s="4">
        <v>19854</v>
      </c>
      <c r="E26" s="4">
        <v>33416</v>
      </c>
      <c r="F26" s="4">
        <v>31628</v>
      </c>
      <c r="G26" s="4">
        <v>40011</v>
      </c>
      <c r="H26" s="4">
        <v>62472</v>
      </c>
      <c r="I26" s="4">
        <v>48255</v>
      </c>
    </row>
    <row r="27" spans="1:9" x14ac:dyDescent="0.25">
      <c r="A27" s="4" t="s">
        <v>179</v>
      </c>
      <c r="B27" s="4" t="s">
        <v>17</v>
      </c>
      <c r="C27" s="4">
        <v>394700</v>
      </c>
      <c r="D27" s="4">
        <v>23944</v>
      </c>
      <c r="E27" s="4">
        <v>39279</v>
      </c>
      <c r="F27" s="4">
        <v>45986</v>
      </c>
      <c r="G27" s="4">
        <v>84605</v>
      </c>
      <c r="H27" s="4">
        <v>146151</v>
      </c>
      <c r="I27" s="4">
        <v>54735</v>
      </c>
    </row>
    <row r="28" spans="1:9" x14ac:dyDescent="0.25">
      <c r="A28" s="4" t="s">
        <v>179</v>
      </c>
      <c r="B28" s="4" t="s">
        <v>16</v>
      </c>
      <c r="C28" s="4">
        <v>462529</v>
      </c>
      <c r="D28" s="4">
        <v>28904</v>
      </c>
      <c r="E28" s="4">
        <v>57507</v>
      </c>
      <c r="F28" s="4">
        <v>50554</v>
      </c>
      <c r="G28" s="4">
        <v>43237</v>
      </c>
      <c r="H28" s="4">
        <v>101306</v>
      </c>
      <c r="I28" s="4">
        <v>181020</v>
      </c>
    </row>
    <row r="29" spans="1:9" x14ac:dyDescent="0.25">
      <c r="A29" s="4" t="s">
        <v>179</v>
      </c>
      <c r="B29" s="4" t="s">
        <v>15</v>
      </c>
      <c r="C29" s="4">
        <v>379270</v>
      </c>
      <c r="D29" s="4">
        <v>20013</v>
      </c>
      <c r="E29" s="4">
        <v>42842</v>
      </c>
      <c r="F29" s="4">
        <v>47534</v>
      </c>
      <c r="G29" s="4">
        <v>37569</v>
      </c>
      <c r="H29" s="4">
        <v>75855</v>
      </c>
      <c r="I29" s="4">
        <v>155457</v>
      </c>
    </row>
    <row r="30" spans="1:9" x14ac:dyDescent="0.25">
      <c r="A30" s="4" t="s">
        <v>179</v>
      </c>
      <c r="B30" s="4" t="s">
        <v>14</v>
      </c>
      <c r="C30" s="4">
        <v>317311</v>
      </c>
      <c r="D30" s="4">
        <v>18852</v>
      </c>
      <c r="E30" s="4">
        <v>38120</v>
      </c>
      <c r="F30" s="4">
        <v>40247</v>
      </c>
      <c r="G30" s="4">
        <v>74363</v>
      </c>
      <c r="H30" s="4">
        <v>63600</v>
      </c>
      <c r="I30" s="4">
        <v>82129</v>
      </c>
    </row>
    <row r="31" spans="1:9" x14ac:dyDescent="0.25">
      <c r="A31" s="4" t="s">
        <v>179</v>
      </c>
      <c r="B31" s="4" t="s">
        <v>13</v>
      </c>
      <c r="C31" s="4">
        <v>543113</v>
      </c>
      <c r="D31" s="4">
        <v>16546</v>
      </c>
      <c r="E31" s="4">
        <v>32660</v>
      </c>
      <c r="F31" s="4">
        <v>33407</v>
      </c>
      <c r="G31" s="4">
        <v>34850</v>
      </c>
      <c r="H31" s="4">
        <v>130368</v>
      </c>
      <c r="I31" s="4">
        <v>295282</v>
      </c>
    </row>
    <row r="32" spans="1:9" x14ac:dyDescent="0.25">
      <c r="A32" s="4" t="s">
        <v>179</v>
      </c>
      <c r="B32" s="4" t="s">
        <v>12</v>
      </c>
      <c r="C32" s="4">
        <v>359873</v>
      </c>
      <c r="D32" s="4">
        <v>28394</v>
      </c>
      <c r="E32" s="4">
        <v>51754</v>
      </c>
      <c r="F32" s="4">
        <v>45289</v>
      </c>
      <c r="G32" s="4">
        <v>68585</v>
      </c>
      <c r="H32" s="4">
        <v>62797</v>
      </c>
      <c r="I32" s="4">
        <v>103055</v>
      </c>
    </row>
    <row r="33" spans="1:9" x14ac:dyDescent="0.25">
      <c r="A33" s="4" t="s">
        <v>179</v>
      </c>
      <c r="B33" s="4" t="s">
        <v>11</v>
      </c>
      <c r="C33" s="4">
        <v>285178</v>
      </c>
      <c r="D33" s="4">
        <v>17699</v>
      </c>
      <c r="E33" s="4">
        <v>35044</v>
      </c>
      <c r="F33" s="4">
        <v>42186</v>
      </c>
      <c r="G33" s="4">
        <v>44802</v>
      </c>
      <c r="H33" s="4">
        <v>41078</v>
      </c>
      <c r="I33" s="4">
        <v>104369</v>
      </c>
    </row>
    <row r="34" spans="1:9" x14ac:dyDescent="0.25">
      <c r="A34" s="4" t="s">
        <v>179</v>
      </c>
      <c r="B34" s="4" t="s">
        <v>10</v>
      </c>
      <c r="C34" s="4">
        <v>474112</v>
      </c>
      <c r="D34" s="4">
        <v>20123</v>
      </c>
      <c r="E34" s="4">
        <v>49667</v>
      </c>
      <c r="F34" s="4">
        <v>62483</v>
      </c>
      <c r="G34" s="4">
        <v>59904</v>
      </c>
      <c r="H34" s="4">
        <v>80664</v>
      </c>
      <c r="I34" s="4">
        <v>201270</v>
      </c>
    </row>
    <row r="35" spans="1:9" x14ac:dyDescent="0.25">
      <c r="A35" s="4" t="s">
        <v>179</v>
      </c>
      <c r="B35" s="4" t="s">
        <v>9</v>
      </c>
      <c r="C35" s="4">
        <v>533401</v>
      </c>
      <c r="D35" s="4">
        <v>18067</v>
      </c>
      <c r="E35" s="4">
        <v>46313</v>
      </c>
      <c r="F35" s="4">
        <v>42382</v>
      </c>
      <c r="G35" s="4">
        <v>52764</v>
      </c>
      <c r="H35" s="4">
        <v>107745</v>
      </c>
      <c r="I35" s="4">
        <v>266131</v>
      </c>
    </row>
    <row r="36" spans="1:9" x14ac:dyDescent="0.25">
      <c r="A36" s="4" t="s">
        <v>179</v>
      </c>
      <c r="B36" s="4" t="s">
        <v>8</v>
      </c>
      <c r="C36" s="4">
        <v>502367</v>
      </c>
      <c r="D36" s="4">
        <v>22418</v>
      </c>
      <c r="E36" s="4">
        <v>43801</v>
      </c>
      <c r="F36" s="4">
        <v>44498</v>
      </c>
      <c r="G36" s="4">
        <v>68815</v>
      </c>
      <c r="H36" s="4">
        <v>98839</v>
      </c>
      <c r="I36" s="4">
        <v>223996</v>
      </c>
    </row>
    <row r="37" spans="1:9" x14ac:dyDescent="0.25">
      <c r="A37" s="4" t="s">
        <v>179</v>
      </c>
      <c r="B37" s="4" t="s">
        <v>7</v>
      </c>
      <c r="C37" s="4">
        <v>304073</v>
      </c>
      <c r="D37" s="4">
        <v>19792</v>
      </c>
      <c r="E37" s="4">
        <v>49268</v>
      </c>
      <c r="F37" s="4">
        <v>49184</v>
      </c>
      <c r="G37" s="4">
        <v>46529</v>
      </c>
      <c r="H37" s="4">
        <v>77589</v>
      </c>
      <c r="I37" s="4">
        <v>61713</v>
      </c>
    </row>
    <row r="38" spans="1:9" x14ac:dyDescent="0.25">
      <c r="A38" s="4" t="s">
        <v>179</v>
      </c>
      <c r="B38" s="4" t="s">
        <v>6</v>
      </c>
      <c r="C38" s="4">
        <v>459083</v>
      </c>
      <c r="D38" s="4">
        <v>19141</v>
      </c>
      <c r="E38" s="4">
        <v>47220</v>
      </c>
      <c r="F38" s="4">
        <v>42267</v>
      </c>
      <c r="G38" s="4">
        <v>76535</v>
      </c>
      <c r="H38" s="4">
        <v>101376</v>
      </c>
      <c r="I38" s="4">
        <v>172544</v>
      </c>
    </row>
    <row r="39" spans="1:9" x14ac:dyDescent="0.25">
      <c r="A39" s="4" t="s">
        <v>179</v>
      </c>
      <c r="B39" s="4" t="s">
        <v>5</v>
      </c>
      <c r="C39" s="4">
        <v>455112</v>
      </c>
      <c r="D39" s="4">
        <v>12948</v>
      </c>
      <c r="E39" s="4">
        <v>30321</v>
      </c>
      <c r="F39" s="4">
        <v>38935</v>
      </c>
      <c r="G39" s="4">
        <v>64508</v>
      </c>
      <c r="H39" s="4">
        <v>93202</v>
      </c>
      <c r="I39" s="4">
        <v>215199</v>
      </c>
    </row>
    <row r="40" spans="1:9" x14ac:dyDescent="0.25">
      <c r="A40" s="4" t="s">
        <v>179</v>
      </c>
      <c r="B40" s="4" t="s">
        <v>4</v>
      </c>
      <c r="C40" s="4">
        <v>327854</v>
      </c>
      <c r="D40" s="4">
        <v>18292</v>
      </c>
      <c r="E40" s="4">
        <v>40442</v>
      </c>
      <c r="F40" s="4">
        <v>37107</v>
      </c>
      <c r="G40" s="4">
        <v>56737</v>
      </c>
      <c r="H40" s="4">
        <v>61177</v>
      </c>
      <c r="I40" s="4">
        <v>114099</v>
      </c>
    </row>
    <row r="41" spans="1:9" x14ac:dyDescent="0.25">
      <c r="A41" s="4" t="s">
        <v>179</v>
      </c>
      <c r="B41" s="4" t="s">
        <v>3</v>
      </c>
      <c r="C41" s="4">
        <v>274621</v>
      </c>
      <c r="D41" s="4">
        <v>18571</v>
      </c>
      <c r="E41" s="4">
        <v>38909</v>
      </c>
      <c r="F41" s="4">
        <v>42605</v>
      </c>
      <c r="G41" s="4">
        <v>47541</v>
      </c>
      <c r="H41" s="4">
        <v>69422</v>
      </c>
      <c r="I41" s="4">
        <v>57573</v>
      </c>
    </row>
    <row r="42" spans="1:9" x14ac:dyDescent="0.25">
      <c r="A42" s="4" t="s">
        <v>179</v>
      </c>
      <c r="B42" s="4" t="s">
        <v>2</v>
      </c>
      <c r="C42" s="4">
        <v>297125</v>
      </c>
      <c r="D42" s="4">
        <v>14994</v>
      </c>
      <c r="E42" s="4">
        <v>37202</v>
      </c>
      <c r="F42" s="4">
        <v>43649</v>
      </c>
      <c r="G42" s="4">
        <v>45185</v>
      </c>
      <c r="H42" s="4">
        <v>58592</v>
      </c>
      <c r="I42" s="4">
        <v>97503</v>
      </c>
    </row>
    <row r="43" spans="1:9" x14ac:dyDescent="0.25">
      <c r="A43" s="4" t="s">
        <v>179</v>
      </c>
      <c r="B43" s="4" t="s">
        <v>1</v>
      </c>
      <c r="C43" s="4">
        <v>463641</v>
      </c>
      <c r="D43" s="4">
        <v>14476</v>
      </c>
      <c r="E43" s="4">
        <v>34744</v>
      </c>
      <c r="F43" s="4">
        <v>38637</v>
      </c>
      <c r="G43" s="4">
        <v>68258</v>
      </c>
      <c r="H43" s="4">
        <v>107366</v>
      </c>
      <c r="I43" s="4">
        <v>200160</v>
      </c>
    </row>
    <row r="44" spans="1:9" x14ac:dyDescent="0.25">
      <c r="A44" s="4" t="s">
        <v>179</v>
      </c>
      <c r="B44" s="4" t="s">
        <v>0</v>
      </c>
      <c r="C44" s="4">
        <v>426712</v>
      </c>
      <c r="D44" s="4">
        <v>21237</v>
      </c>
      <c r="E44" s="4">
        <v>48280</v>
      </c>
      <c r="F44" s="4">
        <v>49588</v>
      </c>
      <c r="G44" s="4">
        <v>81295</v>
      </c>
      <c r="H44" s="4">
        <v>58133</v>
      </c>
      <c r="I44" s="4">
        <v>168178</v>
      </c>
    </row>
    <row r="45" spans="1:9" x14ac:dyDescent="0.25">
      <c r="A45" s="4" t="s">
        <v>179</v>
      </c>
      <c r="B45" s="4" t="s">
        <v>359</v>
      </c>
      <c r="C45" s="6">
        <v>300261.38303000003</v>
      </c>
      <c r="D45" s="6">
        <v>16575.238904000002</v>
      </c>
      <c r="E45" s="6">
        <v>34378.594729999997</v>
      </c>
      <c r="F45" s="6">
        <v>30878.772560000001</v>
      </c>
      <c r="G45" s="6">
        <v>41625.591411000001</v>
      </c>
      <c r="H45" s="6">
        <v>76182.956311000002</v>
      </c>
      <c r="I45" s="6">
        <v>100620.22912</v>
      </c>
    </row>
    <row r="46" spans="1:9" x14ac:dyDescent="0.25">
      <c r="A46" s="4" t="s">
        <v>179</v>
      </c>
      <c r="B46" s="4" t="s">
        <v>361</v>
      </c>
      <c r="C46" s="6">
        <v>352615.34081000002</v>
      </c>
      <c r="D46" s="6">
        <v>16939.588519000001</v>
      </c>
      <c r="E46" s="6">
        <v>32697.308012000001</v>
      </c>
      <c r="F46" s="6">
        <v>52213.110842000002</v>
      </c>
      <c r="G46" s="6">
        <v>62636.700131999998</v>
      </c>
      <c r="H46" s="6">
        <v>74120.721967000005</v>
      </c>
      <c r="I46" s="6">
        <v>114007.91134000001</v>
      </c>
    </row>
    <row r="47" spans="1:9" x14ac:dyDescent="0.25">
      <c r="A47" s="4" t="s">
        <v>179</v>
      </c>
      <c r="B47" s="4" t="s">
        <v>369</v>
      </c>
      <c r="C47" s="6">
        <v>310792.37248999998</v>
      </c>
      <c r="D47" s="6">
        <v>12390.030591000001</v>
      </c>
      <c r="E47" s="6">
        <v>22741.893092999999</v>
      </c>
      <c r="F47" s="6">
        <v>36691.981827000003</v>
      </c>
      <c r="G47" s="6">
        <v>60073.436717999997</v>
      </c>
      <c r="H47" s="6">
        <v>100748.11829</v>
      </c>
      <c r="I47" s="6">
        <v>78146.911968</v>
      </c>
    </row>
    <row r="48" spans="1:9" x14ac:dyDescent="0.25">
      <c r="A48" s="4" t="s">
        <v>179</v>
      </c>
      <c r="B48" s="4" t="s">
        <v>374</v>
      </c>
      <c r="C48" s="6">
        <v>415586.89189999999</v>
      </c>
      <c r="D48" s="6">
        <v>17449.5363</v>
      </c>
      <c r="E48" s="6">
        <v>45981.551749999999</v>
      </c>
      <c r="F48" s="6">
        <v>49683.853799999997</v>
      </c>
      <c r="G48" s="6">
        <v>53105.049959999997</v>
      </c>
      <c r="H48" s="6">
        <v>87788.603319999995</v>
      </c>
      <c r="I48" s="6">
        <v>161578.29680000001</v>
      </c>
    </row>
    <row r="49" spans="1:16" x14ac:dyDescent="0.25">
      <c r="A49" s="4" t="s">
        <v>179</v>
      </c>
      <c r="B49" s="4" t="s">
        <v>376</v>
      </c>
      <c r="C49" s="6">
        <v>246893.58170000001</v>
      </c>
      <c r="D49" s="6">
        <v>16052.676616000001</v>
      </c>
      <c r="E49" s="6">
        <v>30622.454581000002</v>
      </c>
      <c r="F49" s="6">
        <v>34709.162085000004</v>
      </c>
      <c r="G49" s="6">
        <v>32745.155101</v>
      </c>
      <c r="H49" s="6">
        <v>41307.326949000002</v>
      </c>
      <c r="I49" s="6">
        <v>91456.806366999997</v>
      </c>
    </row>
    <row r="50" spans="1:16" x14ac:dyDescent="0.25">
      <c r="A50" s="4" t="s">
        <v>179</v>
      </c>
      <c r="B50" s="4" t="s">
        <v>384</v>
      </c>
      <c r="C50" s="6">
        <v>263443.98441999999</v>
      </c>
      <c r="D50" s="6">
        <v>12245.434974</v>
      </c>
      <c r="E50" s="6">
        <v>30508.820318999999</v>
      </c>
      <c r="F50" s="6">
        <v>29529.644214</v>
      </c>
      <c r="G50" s="6">
        <v>47485.492374000001</v>
      </c>
      <c r="H50" s="6">
        <v>77627.242945000005</v>
      </c>
      <c r="I50" s="6">
        <v>66047.349591000006</v>
      </c>
    </row>
    <row r="51" spans="1:16" x14ac:dyDescent="0.25">
      <c r="A51" s="4" t="s">
        <v>179</v>
      </c>
      <c r="B51" s="4" t="s">
        <v>389</v>
      </c>
      <c r="C51" s="6">
        <v>454322.75435</v>
      </c>
      <c r="D51" s="6">
        <v>13963.240007</v>
      </c>
      <c r="E51" s="6">
        <v>25430.173182999999</v>
      </c>
      <c r="F51" s="6">
        <v>37113.021017999999</v>
      </c>
      <c r="G51" s="6">
        <v>58809.746766999997</v>
      </c>
      <c r="H51" s="6">
        <v>113301.3328</v>
      </c>
      <c r="I51" s="6">
        <v>205705.24056999999</v>
      </c>
    </row>
    <row r="52" spans="1:16" x14ac:dyDescent="0.25">
      <c r="A52" s="4" t="s">
        <v>179</v>
      </c>
      <c r="B52" s="4" t="s">
        <v>394</v>
      </c>
      <c r="C52" s="6">
        <v>436525.06258999999</v>
      </c>
      <c r="D52" s="6">
        <v>17872.144181</v>
      </c>
      <c r="E52" s="6">
        <v>41481.467106999997</v>
      </c>
      <c r="F52" s="6">
        <v>46516.814230999997</v>
      </c>
      <c r="G52" s="6">
        <v>53848.249767000001</v>
      </c>
      <c r="H52" s="6">
        <v>104392.90462</v>
      </c>
      <c r="I52" s="6">
        <v>172413.48267999999</v>
      </c>
    </row>
    <row r="53" spans="1:16" x14ac:dyDescent="0.25">
      <c r="A53" s="4" t="s">
        <v>179</v>
      </c>
      <c r="B53" s="4" t="s">
        <v>399</v>
      </c>
      <c r="C53" s="6">
        <v>288958.0379</v>
      </c>
      <c r="D53" s="6">
        <v>16731.559485000002</v>
      </c>
      <c r="E53" s="6">
        <v>36913.557480000003</v>
      </c>
      <c r="F53" s="6">
        <v>36507.118244999998</v>
      </c>
      <c r="G53" s="6">
        <v>30562.249516</v>
      </c>
      <c r="H53" s="6">
        <v>76403.341681999998</v>
      </c>
      <c r="I53" s="6">
        <v>91840.211488000001</v>
      </c>
    </row>
    <row r="54" spans="1:16" x14ac:dyDescent="0.25">
      <c r="A54" s="4" t="s">
        <v>179</v>
      </c>
      <c r="B54" s="4" t="s">
        <v>404</v>
      </c>
      <c r="C54" s="6">
        <v>328832.43364</v>
      </c>
      <c r="D54" s="6">
        <v>13645.824939</v>
      </c>
      <c r="E54" s="6">
        <v>38815.276470999997</v>
      </c>
      <c r="F54" s="6">
        <v>42191.151242</v>
      </c>
      <c r="G54" s="6">
        <v>67401.233030000003</v>
      </c>
      <c r="H54" s="6">
        <v>77995.099921000001</v>
      </c>
      <c r="I54" s="6">
        <v>88783.848033999995</v>
      </c>
    </row>
    <row r="55" spans="1:16" x14ac:dyDescent="0.25">
      <c r="A55" s="4" t="s">
        <v>179</v>
      </c>
      <c r="B55" s="4" t="s">
        <v>409</v>
      </c>
      <c r="C55" s="184">
        <v>355330.12884999998</v>
      </c>
      <c r="D55" s="184">
        <v>12223.149136</v>
      </c>
      <c r="E55" s="184">
        <v>32542.511320000001</v>
      </c>
      <c r="F55" s="184">
        <v>34291.275593999999</v>
      </c>
      <c r="G55" s="184">
        <v>57297.645013000001</v>
      </c>
      <c r="H55" s="184">
        <v>108863.46494999999</v>
      </c>
      <c r="I55" s="184">
        <v>110112.08284</v>
      </c>
    </row>
    <row r="56" spans="1:16" x14ac:dyDescent="0.25">
      <c r="A56" s="4" t="s">
        <v>179</v>
      </c>
      <c r="B56" s="4" t="s">
        <v>415</v>
      </c>
      <c r="C56" s="184">
        <v>408233.04889999999</v>
      </c>
      <c r="D56" s="184">
        <v>16598.918002999999</v>
      </c>
      <c r="E56" s="184">
        <v>42954.550099</v>
      </c>
      <c r="F56" s="184">
        <v>52537.756119999998</v>
      </c>
      <c r="G56" s="184">
        <v>65101.917668000002</v>
      </c>
      <c r="H56" s="184">
        <v>61009.500322</v>
      </c>
      <c r="I56" s="184">
        <v>170030.40669</v>
      </c>
    </row>
    <row r="57" spans="1:16" x14ac:dyDescent="0.25">
      <c r="A57" s="4" t="s">
        <v>179</v>
      </c>
      <c r="B57" s="4" t="s">
        <v>420</v>
      </c>
      <c r="C57" s="184">
        <v>261999.13118999999</v>
      </c>
      <c r="D57" s="184">
        <v>17606.529212000001</v>
      </c>
      <c r="E57" s="184">
        <v>32493.116193999998</v>
      </c>
      <c r="F57" s="184">
        <v>39653.134868000001</v>
      </c>
      <c r="G57" s="184">
        <v>62178.027030999998</v>
      </c>
      <c r="H57" s="184">
        <v>30635.645589</v>
      </c>
      <c r="I57" s="184">
        <v>79432.678295000005</v>
      </c>
    </row>
    <row r="58" spans="1:16" x14ac:dyDescent="0.25">
      <c r="A58" s="4" t="s">
        <v>179</v>
      </c>
      <c r="B58" s="4" t="s">
        <v>425</v>
      </c>
      <c r="C58" s="184">
        <v>307188.09766999999</v>
      </c>
      <c r="D58" s="184">
        <v>12908.750332</v>
      </c>
      <c r="E58" s="184">
        <v>30902.74022</v>
      </c>
      <c r="F58" s="184">
        <v>45726.717900000003</v>
      </c>
      <c r="G58" s="184">
        <v>53973.552837000003</v>
      </c>
      <c r="H58" s="184">
        <v>72864.569923999996</v>
      </c>
      <c r="I58" s="184">
        <v>90811.766463000007</v>
      </c>
    </row>
    <row r="59" spans="1:16" x14ac:dyDescent="0.25">
      <c r="A59" s="4" t="s">
        <v>179</v>
      </c>
      <c r="B59" s="4" t="s">
        <v>430</v>
      </c>
      <c r="C59" s="184">
        <v>565174.57264000003</v>
      </c>
      <c r="D59" s="184">
        <v>10924.975576999999</v>
      </c>
      <c r="E59" s="184">
        <v>25493.48561</v>
      </c>
      <c r="F59" s="184">
        <v>39133.649201</v>
      </c>
      <c r="G59" s="184">
        <v>51312.616656999999</v>
      </c>
      <c r="H59" s="184">
        <v>141131.41578000001</v>
      </c>
      <c r="I59" s="184">
        <v>297178.42981</v>
      </c>
    </row>
    <row r="60" spans="1:16" x14ac:dyDescent="0.25">
      <c r="A60" s="4" t="s">
        <v>179</v>
      </c>
      <c r="B60" s="4" t="s">
        <v>438</v>
      </c>
      <c r="C60" s="184">
        <v>341913.23349000001</v>
      </c>
      <c r="D60" s="184">
        <v>11851.2739</v>
      </c>
      <c r="E60" s="184">
        <v>33683.922666999999</v>
      </c>
      <c r="F60" s="184">
        <v>35048.623342999999</v>
      </c>
      <c r="G60" s="184">
        <v>56389.571239999997</v>
      </c>
      <c r="H60" s="184">
        <v>54401.050918000001</v>
      </c>
      <c r="I60" s="184">
        <v>150538.79141999999</v>
      </c>
    </row>
    <row r="61" spans="1:16" x14ac:dyDescent="0.25">
      <c r="A61" s="4" t="s">
        <v>179</v>
      </c>
      <c r="B61" s="4" t="s">
        <v>935</v>
      </c>
      <c r="C61" s="184">
        <v>211607.45806</v>
      </c>
      <c r="D61" s="184">
        <v>12439.632514999999</v>
      </c>
      <c r="E61" s="184">
        <v>25312.104449999999</v>
      </c>
      <c r="F61" s="184">
        <v>33215.707459999998</v>
      </c>
      <c r="G61" s="184">
        <v>37145.328765999999</v>
      </c>
      <c r="H61" s="184">
        <v>61480.043591000001</v>
      </c>
      <c r="I61" s="184">
        <v>42014.641280000003</v>
      </c>
    </row>
    <row r="62" spans="1:16" x14ac:dyDescent="0.25">
      <c r="A62" s="4" t="s">
        <v>179</v>
      </c>
      <c r="B62" s="4" t="s">
        <v>941</v>
      </c>
      <c r="C62" s="184">
        <v>532303.29790000001</v>
      </c>
      <c r="D62" s="184">
        <v>12134.376093999999</v>
      </c>
      <c r="E62" s="184">
        <v>32180.711255999999</v>
      </c>
      <c r="F62" s="184">
        <v>37788.131708000001</v>
      </c>
      <c r="G62" s="184">
        <v>56191.999129999997</v>
      </c>
      <c r="H62" s="184">
        <v>105309.82651</v>
      </c>
      <c r="I62" s="184">
        <v>288698.25319999998</v>
      </c>
    </row>
    <row r="63" spans="1:16" x14ac:dyDescent="0.25">
      <c r="A63" s="4" t="s">
        <v>179</v>
      </c>
      <c r="B63" s="4" t="s">
        <v>950</v>
      </c>
      <c r="C63" s="184">
        <v>648247.68860999995</v>
      </c>
      <c r="D63" s="184">
        <v>9228.1774485999995</v>
      </c>
      <c r="E63" s="184">
        <v>27149.941108999999</v>
      </c>
      <c r="F63" s="184">
        <v>32721.816346</v>
      </c>
      <c r="G63" s="184">
        <v>48668.495533000001</v>
      </c>
      <c r="H63" s="184">
        <v>115678.67759000001</v>
      </c>
      <c r="I63" s="184">
        <v>414800.58058000001</v>
      </c>
    </row>
    <row r="64" spans="1:16" s="64" customFormat="1" x14ac:dyDescent="0.25">
      <c r="A64" s="64" t="s">
        <v>179</v>
      </c>
      <c r="B64" s="64" t="s">
        <v>951</v>
      </c>
      <c r="C64" s="184">
        <v>565242.87087999994</v>
      </c>
      <c r="D64" s="184">
        <v>12117.297253000001</v>
      </c>
      <c r="E64" s="184">
        <v>31869.491741000002</v>
      </c>
      <c r="F64" s="184">
        <v>45218.500103999999</v>
      </c>
      <c r="G64" s="184">
        <v>61639.17067</v>
      </c>
      <c r="H64" s="184">
        <v>95184.360222999996</v>
      </c>
      <c r="I64" s="184">
        <v>319214.05089000001</v>
      </c>
      <c r="J64" s="67"/>
      <c r="K64" s="67"/>
      <c r="L64" s="67"/>
      <c r="M64" s="67"/>
      <c r="N64" s="67"/>
      <c r="O64" s="67"/>
      <c r="P64" s="67"/>
    </row>
    <row r="65" spans="1:16" s="195" customFormat="1" x14ac:dyDescent="0.25">
      <c r="A65" s="195" t="s">
        <v>179</v>
      </c>
      <c r="B65" s="195" t="s">
        <v>965</v>
      </c>
      <c r="C65" s="184">
        <v>263632.75513000001</v>
      </c>
      <c r="D65" s="184">
        <v>8532.6523300000008</v>
      </c>
      <c r="E65" s="184">
        <v>30406.554349999999</v>
      </c>
      <c r="F65" s="184">
        <v>28050.450659999999</v>
      </c>
      <c r="G65" s="184">
        <v>20996.483039999999</v>
      </c>
      <c r="H65" s="184">
        <v>64276.870889999998</v>
      </c>
      <c r="I65" s="184">
        <v>111369.74386</v>
      </c>
      <c r="J65" s="193"/>
      <c r="K65" s="193"/>
      <c r="L65" s="193"/>
      <c r="M65" s="193"/>
      <c r="N65" s="193"/>
      <c r="O65" s="193"/>
      <c r="P65" s="193"/>
    </row>
    <row r="66" spans="1:16" s="200" customFormat="1" x14ac:dyDescent="0.25">
      <c r="A66" s="200" t="s">
        <v>179</v>
      </c>
      <c r="B66" s="200" t="s">
        <v>970</v>
      </c>
      <c r="C66" s="184">
        <v>340035</v>
      </c>
      <c r="D66" s="184">
        <v>9244</v>
      </c>
      <c r="E66" s="184">
        <v>27997</v>
      </c>
      <c r="F66" s="184">
        <v>24031</v>
      </c>
      <c r="G66" s="184">
        <v>41570</v>
      </c>
      <c r="H66" s="184">
        <v>104017</v>
      </c>
      <c r="I66" s="184">
        <v>133176</v>
      </c>
      <c r="J66" s="193"/>
      <c r="K66" s="193"/>
      <c r="L66" s="193"/>
      <c r="M66" s="193"/>
      <c r="N66" s="193"/>
      <c r="O66" s="193"/>
      <c r="P66" s="193"/>
    </row>
    <row r="67" spans="1:16" s="200" customFormat="1" x14ac:dyDescent="0.25">
      <c r="A67" s="200" t="s">
        <v>179</v>
      </c>
      <c r="B67" s="200" t="s">
        <v>975</v>
      </c>
      <c r="C67" s="184">
        <v>431168</v>
      </c>
      <c r="D67" s="184">
        <v>8165</v>
      </c>
      <c r="E67" s="184">
        <v>20504</v>
      </c>
      <c r="F67" s="184">
        <v>28344</v>
      </c>
      <c r="G67" s="184">
        <v>37878</v>
      </c>
      <c r="H67" s="184">
        <v>107114</v>
      </c>
      <c r="I67" s="184">
        <v>229164</v>
      </c>
      <c r="J67" s="193"/>
      <c r="K67" s="193"/>
      <c r="L67" s="193"/>
      <c r="M67" s="193"/>
      <c r="N67" s="193"/>
      <c r="O67" s="193"/>
      <c r="P67" s="193"/>
    </row>
    <row r="68" spans="1:16" s="200" customFormat="1" x14ac:dyDescent="0.25">
      <c r="A68" s="200" t="s">
        <v>179</v>
      </c>
      <c r="B68" s="200" t="s">
        <v>980</v>
      </c>
      <c r="C68" s="184">
        <v>309283.59999999998</v>
      </c>
      <c r="D68" s="184">
        <v>11315.27</v>
      </c>
      <c r="E68" s="184">
        <v>25750.65</v>
      </c>
      <c r="F68" s="184">
        <v>32188.85</v>
      </c>
      <c r="G68" s="184">
        <v>50982.25</v>
      </c>
      <c r="H68" s="184">
        <v>101782.8</v>
      </c>
      <c r="I68" s="184">
        <v>87263.76</v>
      </c>
      <c r="J68" s="193"/>
      <c r="K68" s="193"/>
      <c r="L68" s="193"/>
      <c r="M68" s="193"/>
      <c r="N68" s="193"/>
      <c r="O68" s="193"/>
      <c r="P68" s="193"/>
    </row>
    <row r="69" spans="1:16" s="200" customFormat="1" x14ac:dyDescent="0.25">
      <c r="A69" s="200" t="s">
        <v>179</v>
      </c>
      <c r="B69" s="200" t="s">
        <v>983</v>
      </c>
      <c r="C69" s="184">
        <v>295453</v>
      </c>
      <c r="D69" s="184">
        <v>10441</v>
      </c>
      <c r="E69" s="184">
        <v>28204</v>
      </c>
      <c r="F69" s="184">
        <v>26578</v>
      </c>
      <c r="G69" s="184">
        <v>25334</v>
      </c>
      <c r="H69" s="184">
        <v>71714</v>
      </c>
      <c r="I69" s="184">
        <v>133182</v>
      </c>
      <c r="J69" s="193"/>
      <c r="K69" s="193"/>
      <c r="L69" s="193"/>
      <c r="M69" s="193"/>
      <c r="N69" s="193"/>
      <c r="O69" s="193"/>
      <c r="P69" s="193"/>
    </row>
    <row r="70" spans="1:16" s="227" customFormat="1" x14ac:dyDescent="0.25">
      <c r="A70" s="227" t="s">
        <v>179</v>
      </c>
      <c r="B70" s="227" t="s">
        <v>985</v>
      </c>
      <c r="C70" s="184">
        <v>180767</v>
      </c>
      <c r="D70" s="184">
        <v>8284</v>
      </c>
      <c r="E70" s="184">
        <v>20891</v>
      </c>
      <c r="F70" s="184">
        <v>23609</v>
      </c>
      <c r="G70" s="184">
        <v>32062</v>
      </c>
      <c r="H70" s="184">
        <v>43924</v>
      </c>
      <c r="I70" s="184">
        <v>51997</v>
      </c>
      <c r="J70" s="229"/>
      <c r="K70" s="229"/>
      <c r="L70" s="229"/>
      <c r="M70" s="229"/>
      <c r="N70" s="229"/>
      <c r="O70" s="229"/>
      <c r="P70" s="229"/>
    </row>
    <row r="71" spans="1:16" s="231" customFormat="1" x14ac:dyDescent="0.25">
      <c r="A71" s="231" t="s">
        <v>179</v>
      </c>
      <c r="B71" s="231" t="s">
        <v>991</v>
      </c>
      <c r="C71" s="184">
        <v>397036</v>
      </c>
      <c r="D71" s="184">
        <v>9902</v>
      </c>
      <c r="E71" s="184">
        <v>20097</v>
      </c>
      <c r="F71" s="184">
        <v>29773</v>
      </c>
      <c r="G71" s="184">
        <v>55287</v>
      </c>
      <c r="H71" s="184">
        <v>49797</v>
      </c>
      <c r="I71" s="184">
        <v>232179</v>
      </c>
      <c r="J71" s="229"/>
      <c r="K71" s="229"/>
      <c r="L71" s="229"/>
      <c r="M71" s="229"/>
      <c r="N71" s="229"/>
      <c r="O71" s="229"/>
      <c r="P71" s="229"/>
    </row>
    <row r="72" spans="1:16" s="261" customFormat="1" x14ac:dyDescent="0.25">
      <c r="A72" s="261" t="s">
        <v>179</v>
      </c>
      <c r="B72" s="261" t="s">
        <v>1000</v>
      </c>
      <c r="C72" s="272">
        <v>505947</v>
      </c>
      <c r="D72" s="272">
        <v>14145</v>
      </c>
      <c r="E72" s="272">
        <v>44869</v>
      </c>
      <c r="F72" s="272">
        <v>51396</v>
      </c>
      <c r="G72" s="272">
        <v>61389</v>
      </c>
      <c r="H72" s="272">
        <v>66408</v>
      </c>
      <c r="I72" s="272">
        <v>267740</v>
      </c>
      <c r="J72" s="229"/>
      <c r="K72" s="229"/>
      <c r="L72" s="229"/>
      <c r="M72" s="229"/>
      <c r="N72" s="229"/>
      <c r="O72" s="229"/>
      <c r="P72" s="229"/>
    </row>
    <row r="73" spans="1:16" s="285" customFormat="1" x14ac:dyDescent="0.25">
      <c r="A73" s="285" t="s">
        <v>179</v>
      </c>
      <c r="B73" s="285" t="s">
        <v>1005</v>
      </c>
      <c r="C73" s="272">
        <v>295565</v>
      </c>
      <c r="D73" s="272">
        <v>14070</v>
      </c>
      <c r="E73" s="272">
        <v>30206</v>
      </c>
      <c r="F73" s="272">
        <v>21789</v>
      </c>
      <c r="G73" s="272">
        <v>50601</v>
      </c>
      <c r="H73" s="272">
        <v>85679</v>
      </c>
      <c r="I73" s="272">
        <v>93221</v>
      </c>
      <c r="J73" s="229"/>
      <c r="K73" s="229"/>
      <c r="L73" s="229"/>
      <c r="M73" s="229"/>
      <c r="N73" s="229"/>
      <c r="O73" s="229"/>
      <c r="P73" s="229"/>
    </row>
    <row r="74" spans="1:16" s="287" customFormat="1" x14ac:dyDescent="0.25">
      <c r="A74" s="287" t="s">
        <v>179</v>
      </c>
      <c r="B74" s="287" t="s">
        <v>1011</v>
      </c>
      <c r="C74" s="288">
        <v>458285.65509999997</v>
      </c>
      <c r="D74" s="288">
        <v>10064.969216</v>
      </c>
      <c r="E74" s="288">
        <v>25721.592819000001</v>
      </c>
      <c r="F74" s="288">
        <v>30854.468685</v>
      </c>
      <c r="G74" s="288">
        <v>47660.773093999996</v>
      </c>
      <c r="H74" s="288">
        <v>84458.291599999997</v>
      </c>
      <c r="I74" s="288">
        <v>259525.55968999999</v>
      </c>
      <c r="J74" s="229"/>
      <c r="K74" s="229"/>
      <c r="L74" s="229"/>
      <c r="M74" s="229"/>
      <c r="N74" s="229"/>
      <c r="O74" s="229"/>
      <c r="P74" s="229"/>
    </row>
    <row r="75" spans="1:16" x14ac:dyDescent="0.25">
      <c r="A75" s="4" t="s">
        <v>178</v>
      </c>
      <c r="B75" s="4" t="s">
        <v>42</v>
      </c>
      <c r="C75" s="4">
        <v>19676</v>
      </c>
      <c r="D75" s="4">
        <v>10434</v>
      </c>
      <c r="E75" s="4">
        <v>4688</v>
      </c>
      <c r="F75" s="4">
        <v>2215</v>
      </c>
      <c r="G75" s="4">
        <v>1438</v>
      </c>
      <c r="H75" s="4">
        <v>734</v>
      </c>
      <c r="I75" s="4">
        <v>167</v>
      </c>
    </row>
    <row r="76" spans="1:16" x14ac:dyDescent="0.25">
      <c r="A76" s="4" t="s">
        <v>178</v>
      </c>
      <c r="B76" s="4" t="s">
        <v>41</v>
      </c>
      <c r="C76" s="4">
        <v>27153</v>
      </c>
      <c r="D76" s="4">
        <v>16140</v>
      </c>
      <c r="E76" s="4">
        <v>6403</v>
      </c>
      <c r="F76" s="4">
        <v>1979</v>
      </c>
      <c r="G76" s="4">
        <v>1353</v>
      </c>
      <c r="H76" s="4">
        <v>1186</v>
      </c>
      <c r="I76" s="4">
        <v>91</v>
      </c>
    </row>
    <row r="77" spans="1:16" x14ac:dyDescent="0.25">
      <c r="A77" s="4" t="s">
        <v>178</v>
      </c>
      <c r="B77" s="4" t="s">
        <v>40</v>
      </c>
      <c r="C77" s="4">
        <v>16058</v>
      </c>
      <c r="D77" s="4">
        <v>9682</v>
      </c>
      <c r="E77" s="4">
        <v>3482</v>
      </c>
      <c r="F77" s="4">
        <v>2034</v>
      </c>
      <c r="G77" s="4">
        <v>426</v>
      </c>
      <c r="H77" s="4">
        <v>343</v>
      </c>
      <c r="I77" s="4">
        <v>91</v>
      </c>
    </row>
    <row r="78" spans="1:16" x14ac:dyDescent="0.25">
      <c r="A78" s="4" t="s">
        <v>178</v>
      </c>
      <c r="B78" s="4" t="s">
        <v>39</v>
      </c>
      <c r="C78" s="4">
        <v>20776</v>
      </c>
      <c r="D78" s="4">
        <v>12702</v>
      </c>
      <c r="E78" s="4">
        <v>5100</v>
      </c>
      <c r="F78" s="4">
        <v>1762</v>
      </c>
      <c r="G78" s="4">
        <v>629</v>
      </c>
      <c r="H78" s="4">
        <v>427</v>
      </c>
      <c r="I78" s="4">
        <v>156</v>
      </c>
    </row>
    <row r="79" spans="1:16" x14ac:dyDescent="0.25">
      <c r="A79" s="4" t="s">
        <v>178</v>
      </c>
      <c r="B79" s="4" t="s">
        <v>38</v>
      </c>
      <c r="C79" s="4">
        <v>16058</v>
      </c>
      <c r="D79" s="4">
        <v>9682</v>
      </c>
      <c r="E79" s="4">
        <v>3482</v>
      </c>
      <c r="F79" s="4">
        <v>2034</v>
      </c>
      <c r="G79" s="4">
        <v>426</v>
      </c>
      <c r="H79" s="4">
        <v>343</v>
      </c>
      <c r="I79" s="4">
        <v>91</v>
      </c>
    </row>
    <row r="80" spans="1:16" x14ac:dyDescent="0.25">
      <c r="A80" s="4" t="s">
        <v>178</v>
      </c>
      <c r="B80" s="4" t="s">
        <v>37</v>
      </c>
      <c r="C80" s="4">
        <v>18465</v>
      </c>
      <c r="D80" s="4">
        <v>9688</v>
      </c>
      <c r="E80" s="4">
        <v>4215</v>
      </c>
      <c r="F80" s="4">
        <v>2110</v>
      </c>
      <c r="G80" s="4">
        <v>1349</v>
      </c>
      <c r="H80" s="4">
        <v>919</v>
      </c>
      <c r="I80" s="4">
        <v>183</v>
      </c>
    </row>
    <row r="81" spans="1:9" x14ac:dyDescent="0.25">
      <c r="A81" s="4" t="s">
        <v>178</v>
      </c>
      <c r="B81" s="4" t="s">
        <v>36</v>
      </c>
      <c r="C81" s="4">
        <v>20796</v>
      </c>
      <c r="D81" s="4">
        <v>12657</v>
      </c>
      <c r="E81" s="4">
        <v>4804</v>
      </c>
      <c r="F81" s="4">
        <v>1751</v>
      </c>
      <c r="G81" s="4">
        <v>803</v>
      </c>
      <c r="H81" s="4">
        <v>595</v>
      </c>
      <c r="I81" s="4">
        <v>185</v>
      </c>
    </row>
    <row r="82" spans="1:9" x14ac:dyDescent="0.25">
      <c r="A82" s="4" t="s">
        <v>178</v>
      </c>
      <c r="B82" s="4" t="s">
        <v>35</v>
      </c>
      <c r="C82" s="4">
        <v>16754</v>
      </c>
      <c r="D82" s="4">
        <v>10589</v>
      </c>
      <c r="E82" s="4">
        <v>3784</v>
      </c>
      <c r="F82" s="4">
        <v>1410</v>
      </c>
      <c r="G82" s="4">
        <v>469</v>
      </c>
      <c r="H82" s="4">
        <v>439</v>
      </c>
      <c r="I82" s="4">
        <v>62</v>
      </c>
    </row>
    <row r="83" spans="1:9" x14ac:dyDescent="0.25">
      <c r="A83" s="4" t="s">
        <v>178</v>
      </c>
      <c r="B83" s="4" t="s">
        <v>34</v>
      </c>
      <c r="C83" s="4">
        <v>15591</v>
      </c>
      <c r="D83" s="4">
        <v>8905</v>
      </c>
      <c r="E83" s="4">
        <v>3954</v>
      </c>
      <c r="F83" s="4">
        <v>1297</v>
      </c>
      <c r="G83" s="4">
        <v>690</v>
      </c>
      <c r="H83" s="4">
        <v>598</v>
      </c>
      <c r="I83" s="4">
        <v>147</v>
      </c>
    </row>
    <row r="84" spans="1:9" x14ac:dyDescent="0.25">
      <c r="A84" s="4" t="s">
        <v>178</v>
      </c>
      <c r="B84" s="4" t="s">
        <v>33</v>
      </c>
      <c r="C84" s="4">
        <v>18966</v>
      </c>
      <c r="D84" s="4">
        <v>9011</v>
      </c>
      <c r="E84" s="4">
        <v>4183</v>
      </c>
      <c r="F84" s="4">
        <v>2473</v>
      </c>
      <c r="G84" s="4">
        <v>1690</v>
      </c>
      <c r="H84" s="4">
        <v>1332</v>
      </c>
      <c r="I84" s="4">
        <v>277</v>
      </c>
    </row>
    <row r="85" spans="1:9" x14ac:dyDescent="0.25">
      <c r="A85" s="4" t="s">
        <v>178</v>
      </c>
      <c r="B85" s="4" t="s">
        <v>32</v>
      </c>
      <c r="C85" s="4">
        <v>22597</v>
      </c>
      <c r="D85" s="4">
        <v>13908</v>
      </c>
      <c r="E85" s="4">
        <v>4506</v>
      </c>
      <c r="F85" s="4">
        <v>1976</v>
      </c>
      <c r="G85" s="4">
        <v>1034</v>
      </c>
      <c r="H85" s="4">
        <v>933</v>
      </c>
      <c r="I85" s="4">
        <v>241</v>
      </c>
    </row>
    <row r="86" spans="1:9" x14ac:dyDescent="0.25">
      <c r="A86" s="4" t="s">
        <v>178</v>
      </c>
      <c r="B86" s="4" t="s">
        <v>31</v>
      </c>
      <c r="C86" s="4">
        <v>21089</v>
      </c>
      <c r="D86" s="4">
        <v>13537</v>
      </c>
      <c r="E86" s="4">
        <v>4340</v>
      </c>
      <c r="F86" s="4">
        <v>1820</v>
      </c>
      <c r="G86" s="4">
        <v>793</v>
      </c>
      <c r="H86" s="4">
        <v>497</v>
      </c>
      <c r="I86" s="4">
        <v>101</v>
      </c>
    </row>
    <row r="87" spans="1:9" x14ac:dyDescent="0.25">
      <c r="A87" s="4" t="s">
        <v>178</v>
      </c>
      <c r="B87" s="4" t="s">
        <v>30</v>
      </c>
      <c r="C87" s="4">
        <v>17663</v>
      </c>
      <c r="D87" s="4">
        <v>10586</v>
      </c>
      <c r="E87" s="4">
        <v>3568</v>
      </c>
      <c r="F87" s="4">
        <v>2119</v>
      </c>
      <c r="G87" s="4">
        <v>832</v>
      </c>
      <c r="H87" s="4">
        <v>281</v>
      </c>
      <c r="I87" s="4">
        <v>277</v>
      </c>
    </row>
    <row r="88" spans="1:9" x14ac:dyDescent="0.25">
      <c r="A88" s="4" t="s">
        <v>178</v>
      </c>
      <c r="B88" s="4" t="s">
        <v>29</v>
      </c>
      <c r="C88" s="4">
        <v>20626</v>
      </c>
      <c r="D88" s="4">
        <v>9863</v>
      </c>
      <c r="E88" s="4">
        <v>4364</v>
      </c>
      <c r="F88" s="4">
        <v>2481</v>
      </c>
      <c r="G88" s="4">
        <v>2002</v>
      </c>
      <c r="H88" s="4">
        <v>1516</v>
      </c>
      <c r="I88" s="4">
        <v>400</v>
      </c>
    </row>
    <row r="89" spans="1:9" x14ac:dyDescent="0.25">
      <c r="A89" s="4" t="s">
        <v>178</v>
      </c>
      <c r="B89" s="4" t="s">
        <v>28</v>
      </c>
      <c r="C89" s="4">
        <v>20911</v>
      </c>
      <c r="D89" s="4">
        <v>12792</v>
      </c>
      <c r="E89" s="4">
        <v>3942</v>
      </c>
      <c r="F89" s="4">
        <v>1728</v>
      </c>
      <c r="G89" s="4">
        <v>1272</v>
      </c>
      <c r="H89" s="4">
        <v>916</v>
      </c>
      <c r="I89" s="4">
        <v>261</v>
      </c>
    </row>
    <row r="90" spans="1:9" x14ac:dyDescent="0.25">
      <c r="A90" s="4" t="s">
        <v>178</v>
      </c>
      <c r="B90" s="4" t="s">
        <v>27</v>
      </c>
      <c r="C90" s="4">
        <v>16832</v>
      </c>
      <c r="D90" s="4">
        <v>10314</v>
      </c>
      <c r="E90" s="4">
        <v>3535</v>
      </c>
      <c r="F90" s="4">
        <v>1410</v>
      </c>
      <c r="G90" s="4">
        <v>885</v>
      </c>
      <c r="H90" s="4">
        <v>519</v>
      </c>
      <c r="I90" s="4">
        <v>168</v>
      </c>
    </row>
    <row r="91" spans="1:9" x14ac:dyDescent="0.25">
      <c r="A91" s="4" t="s">
        <v>178</v>
      </c>
      <c r="B91" s="4" t="s">
        <v>26</v>
      </c>
      <c r="C91" s="4">
        <v>15699</v>
      </c>
      <c r="D91" s="4">
        <v>8460</v>
      </c>
      <c r="E91" s="4">
        <v>3734</v>
      </c>
      <c r="F91" s="4">
        <v>1896</v>
      </c>
      <c r="G91" s="4">
        <v>1092</v>
      </c>
      <c r="H91" s="4">
        <v>366</v>
      </c>
      <c r="I91" s="4">
        <v>150</v>
      </c>
    </row>
    <row r="92" spans="1:9" x14ac:dyDescent="0.25">
      <c r="A92" s="4" t="s">
        <v>178</v>
      </c>
      <c r="B92" s="4" t="s">
        <v>25</v>
      </c>
      <c r="C92" s="4">
        <v>18629</v>
      </c>
      <c r="D92" s="4">
        <v>9395</v>
      </c>
      <c r="E92" s="4">
        <v>3775</v>
      </c>
      <c r="F92" s="4">
        <v>2195</v>
      </c>
      <c r="G92" s="4">
        <v>1682</v>
      </c>
      <c r="H92" s="4">
        <v>1095</v>
      </c>
      <c r="I92" s="4">
        <v>487</v>
      </c>
    </row>
    <row r="93" spans="1:9" x14ac:dyDescent="0.25">
      <c r="A93" s="4" t="s">
        <v>178</v>
      </c>
      <c r="B93" s="4" t="s">
        <v>24</v>
      </c>
      <c r="C93" s="4">
        <v>19255</v>
      </c>
      <c r="D93" s="4">
        <v>11172</v>
      </c>
      <c r="E93" s="4">
        <v>4336</v>
      </c>
      <c r="F93" s="4">
        <v>1631</v>
      </c>
      <c r="G93" s="4">
        <v>1008</v>
      </c>
      <c r="H93" s="4">
        <v>875</v>
      </c>
      <c r="I93" s="4">
        <v>232</v>
      </c>
    </row>
    <row r="94" spans="1:9" x14ac:dyDescent="0.25">
      <c r="A94" s="4" t="s">
        <v>178</v>
      </c>
      <c r="B94" s="4" t="s">
        <v>23</v>
      </c>
      <c r="C94" s="4">
        <v>16722</v>
      </c>
      <c r="D94" s="4">
        <v>9685</v>
      </c>
      <c r="E94" s="4">
        <v>4239</v>
      </c>
      <c r="F94" s="4">
        <v>1304</v>
      </c>
      <c r="G94" s="4">
        <v>792</v>
      </c>
      <c r="H94" s="4">
        <v>546</v>
      </c>
      <c r="I94" s="4">
        <v>156</v>
      </c>
    </row>
    <row r="95" spans="1:9" x14ac:dyDescent="0.25">
      <c r="A95" s="4" t="s">
        <v>178</v>
      </c>
      <c r="B95" s="4" t="s">
        <v>22</v>
      </c>
      <c r="C95" s="4">
        <v>13615</v>
      </c>
      <c r="D95" s="4">
        <v>6674</v>
      </c>
      <c r="E95" s="4">
        <v>2702</v>
      </c>
      <c r="F95" s="4">
        <v>1677</v>
      </c>
      <c r="G95" s="4">
        <v>1133</v>
      </c>
      <c r="H95" s="4">
        <v>1019</v>
      </c>
      <c r="I95" s="4">
        <v>409</v>
      </c>
    </row>
    <row r="96" spans="1:9" x14ac:dyDescent="0.25">
      <c r="A96" s="4" t="s">
        <v>178</v>
      </c>
      <c r="B96" s="4" t="s">
        <v>21</v>
      </c>
      <c r="C96" s="4">
        <v>13615</v>
      </c>
      <c r="D96" s="4">
        <v>6674</v>
      </c>
      <c r="E96" s="4">
        <v>2702</v>
      </c>
      <c r="F96" s="4">
        <v>1677</v>
      </c>
      <c r="G96" s="4">
        <v>1133</v>
      </c>
      <c r="H96" s="4">
        <v>1019</v>
      </c>
      <c r="I96" s="4">
        <v>409</v>
      </c>
    </row>
    <row r="97" spans="1:9" x14ac:dyDescent="0.25">
      <c r="A97" s="4" t="s">
        <v>178</v>
      </c>
      <c r="B97" s="4" t="s">
        <v>20</v>
      </c>
      <c r="C97" s="4">
        <v>13716</v>
      </c>
      <c r="D97" s="4">
        <v>7740</v>
      </c>
      <c r="E97" s="4">
        <v>3392</v>
      </c>
      <c r="F97" s="4">
        <v>1088</v>
      </c>
      <c r="G97" s="4">
        <v>775</v>
      </c>
      <c r="H97" s="4">
        <v>593</v>
      </c>
      <c r="I97" s="4">
        <v>128</v>
      </c>
    </row>
    <row r="98" spans="1:9" x14ac:dyDescent="0.25">
      <c r="A98" s="4" t="s">
        <v>178</v>
      </c>
      <c r="B98" s="4" t="s">
        <v>19</v>
      </c>
      <c r="C98" s="4">
        <v>11975</v>
      </c>
      <c r="D98" s="4">
        <v>6590</v>
      </c>
      <c r="E98" s="4">
        <v>2709</v>
      </c>
      <c r="F98" s="4">
        <v>1237</v>
      </c>
      <c r="G98" s="4">
        <v>910</v>
      </c>
      <c r="H98" s="4">
        <v>391</v>
      </c>
      <c r="I98" s="4">
        <v>138</v>
      </c>
    </row>
    <row r="99" spans="1:9" x14ac:dyDescent="0.25">
      <c r="A99" s="4" t="s">
        <v>178</v>
      </c>
      <c r="B99" s="4" t="s">
        <v>18</v>
      </c>
      <c r="C99" s="4">
        <v>9171</v>
      </c>
      <c r="D99" s="4">
        <v>4879</v>
      </c>
      <c r="E99" s="4">
        <v>2163</v>
      </c>
      <c r="F99" s="4">
        <v>963</v>
      </c>
      <c r="G99" s="4">
        <v>600</v>
      </c>
      <c r="H99" s="4">
        <v>436</v>
      </c>
      <c r="I99" s="4">
        <v>131</v>
      </c>
    </row>
    <row r="100" spans="1:9" x14ac:dyDescent="0.25">
      <c r="A100" s="4" t="s">
        <v>178</v>
      </c>
      <c r="B100" s="4" t="s">
        <v>17</v>
      </c>
      <c r="C100" s="4">
        <v>12521</v>
      </c>
      <c r="D100" s="4">
        <v>6201</v>
      </c>
      <c r="E100" s="4">
        <v>2575</v>
      </c>
      <c r="F100" s="4">
        <v>1430</v>
      </c>
      <c r="G100" s="4">
        <v>1229</v>
      </c>
      <c r="H100" s="4">
        <v>928</v>
      </c>
      <c r="I100" s="4">
        <v>157</v>
      </c>
    </row>
    <row r="101" spans="1:9" x14ac:dyDescent="0.25">
      <c r="A101" s="4" t="s">
        <v>178</v>
      </c>
      <c r="B101" s="4" t="s">
        <v>16</v>
      </c>
      <c r="C101" s="4">
        <v>12642</v>
      </c>
      <c r="D101" s="4">
        <v>5414</v>
      </c>
      <c r="E101" s="4">
        <v>3911</v>
      </c>
      <c r="F101" s="4">
        <v>1578</v>
      </c>
      <c r="G101" s="4">
        <v>680</v>
      </c>
      <c r="H101" s="4">
        <v>687</v>
      </c>
      <c r="I101" s="4">
        <v>373</v>
      </c>
    </row>
    <row r="102" spans="1:9" x14ac:dyDescent="0.25">
      <c r="A102" s="4" t="s">
        <v>178</v>
      </c>
      <c r="B102" s="4" t="s">
        <v>15</v>
      </c>
      <c r="C102" s="4">
        <v>9324</v>
      </c>
      <c r="D102" s="4">
        <v>3620</v>
      </c>
      <c r="E102" s="4">
        <v>2838</v>
      </c>
      <c r="F102" s="4">
        <v>1490</v>
      </c>
      <c r="G102" s="4">
        <v>596</v>
      </c>
      <c r="H102" s="4">
        <v>469</v>
      </c>
      <c r="I102" s="4">
        <v>311</v>
      </c>
    </row>
    <row r="103" spans="1:9" x14ac:dyDescent="0.25">
      <c r="A103" s="4" t="s">
        <v>178</v>
      </c>
      <c r="B103" s="4" t="s">
        <v>14</v>
      </c>
      <c r="C103" s="4">
        <v>8816</v>
      </c>
      <c r="D103" s="4">
        <v>3359</v>
      </c>
      <c r="E103" s="4">
        <v>2639</v>
      </c>
      <c r="F103" s="4">
        <v>1176</v>
      </c>
      <c r="G103" s="4">
        <v>1094</v>
      </c>
      <c r="H103" s="4">
        <v>407</v>
      </c>
      <c r="I103" s="4">
        <v>140</v>
      </c>
    </row>
    <row r="104" spans="1:9" x14ac:dyDescent="0.25">
      <c r="A104" s="4" t="s">
        <v>178</v>
      </c>
      <c r="B104" s="4" t="s">
        <v>13</v>
      </c>
      <c r="C104" s="4">
        <v>8305</v>
      </c>
      <c r="D104" s="4">
        <v>3015</v>
      </c>
      <c r="E104" s="4">
        <v>2269</v>
      </c>
      <c r="F104" s="4">
        <v>1071</v>
      </c>
      <c r="G104" s="4">
        <v>512</v>
      </c>
      <c r="H104" s="4">
        <v>915</v>
      </c>
      <c r="I104" s="4">
        <v>524</v>
      </c>
    </row>
    <row r="105" spans="1:9" x14ac:dyDescent="0.25">
      <c r="A105" s="4" t="s">
        <v>178</v>
      </c>
      <c r="B105" s="4" t="s">
        <v>12</v>
      </c>
      <c r="C105" s="4">
        <v>11901</v>
      </c>
      <c r="D105" s="4">
        <v>5330</v>
      </c>
      <c r="E105" s="4">
        <v>3517</v>
      </c>
      <c r="F105" s="4">
        <v>1389</v>
      </c>
      <c r="G105" s="4">
        <v>1054</v>
      </c>
      <c r="H105" s="4">
        <v>421</v>
      </c>
      <c r="I105" s="4">
        <v>190</v>
      </c>
    </row>
    <row r="106" spans="1:9" x14ac:dyDescent="0.25">
      <c r="A106" s="4" t="s">
        <v>178</v>
      </c>
      <c r="B106" s="4" t="s">
        <v>11</v>
      </c>
      <c r="C106" s="4">
        <v>8353</v>
      </c>
      <c r="D106" s="4">
        <v>3452</v>
      </c>
      <c r="E106" s="4">
        <v>2434</v>
      </c>
      <c r="F106" s="4">
        <v>1296</v>
      </c>
      <c r="G106" s="4">
        <v>689</v>
      </c>
      <c r="H106" s="4">
        <v>315</v>
      </c>
      <c r="I106" s="4">
        <v>165</v>
      </c>
    </row>
    <row r="107" spans="1:9" x14ac:dyDescent="0.25">
      <c r="A107" s="4" t="s">
        <v>178</v>
      </c>
      <c r="B107" s="4" t="s">
        <v>10</v>
      </c>
      <c r="C107" s="4">
        <v>10536</v>
      </c>
      <c r="D107" s="4">
        <v>3681</v>
      </c>
      <c r="E107" s="4">
        <v>3303</v>
      </c>
      <c r="F107" s="4">
        <v>1760</v>
      </c>
      <c r="G107" s="4">
        <v>910</v>
      </c>
      <c r="H107" s="4">
        <v>511</v>
      </c>
      <c r="I107" s="4">
        <v>370</v>
      </c>
    </row>
    <row r="108" spans="1:9" x14ac:dyDescent="0.25">
      <c r="A108" s="4" t="s">
        <v>178</v>
      </c>
      <c r="B108" s="4" t="s">
        <v>9</v>
      </c>
      <c r="C108" s="4">
        <v>9346</v>
      </c>
      <c r="D108" s="4">
        <v>3187</v>
      </c>
      <c r="E108" s="4">
        <v>2872</v>
      </c>
      <c r="F108" s="4">
        <v>1263</v>
      </c>
      <c r="G108" s="4">
        <v>792</v>
      </c>
      <c r="H108" s="4">
        <v>730</v>
      </c>
      <c r="I108" s="4">
        <v>502</v>
      </c>
    </row>
    <row r="109" spans="1:9" x14ac:dyDescent="0.25">
      <c r="A109" s="4" t="s">
        <v>178</v>
      </c>
      <c r="B109" s="4" t="s">
        <v>8</v>
      </c>
      <c r="C109" s="4">
        <v>10720</v>
      </c>
      <c r="D109" s="4">
        <v>4192</v>
      </c>
      <c r="E109" s="4">
        <v>2973</v>
      </c>
      <c r="F109" s="4">
        <v>1340</v>
      </c>
      <c r="G109" s="4">
        <v>1098</v>
      </c>
      <c r="H109" s="4">
        <v>688</v>
      </c>
      <c r="I109" s="4">
        <v>429</v>
      </c>
    </row>
    <row r="110" spans="1:9" x14ac:dyDescent="0.25">
      <c r="A110" s="4" t="s">
        <v>178</v>
      </c>
      <c r="B110" s="4" t="s">
        <v>7</v>
      </c>
      <c r="C110" s="4">
        <v>9826</v>
      </c>
      <c r="D110" s="4">
        <v>3646</v>
      </c>
      <c r="E110" s="4">
        <v>3504</v>
      </c>
      <c r="F110" s="4">
        <v>1427</v>
      </c>
      <c r="G110" s="4">
        <v>712</v>
      </c>
      <c r="H110" s="4">
        <v>457</v>
      </c>
      <c r="I110" s="4">
        <v>80</v>
      </c>
    </row>
    <row r="111" spans="1:9" x14ac:dyDescent="0.25">
      <c r="A111" s="4" t="s">
        <v>178</v>
      </c>
      <c r="B111" s="4" t="s">
        <v>6</v>
      </c>
      <c r="C111" s="6">
        <v>9665</v>
      </c>
      <c r="D111" s="6">
        <v>3366</v>
      </c>
      <c r="E111" s="6">
        <v>2970</v>
      </c>
      <c r="F111" s="6">
        <v>1290</v>
      </c>
      <c r="G111" s="6">
        <v>1130</v>
      </c>
      <c r="H111" s="6">
        <v>702</v>
      </c>
      <c r="I111" s="6">
        <v>207</v>
      </c>
    </row>
    <row r="112" spans="1:9" x14ac:dyDescent="0.25">
      <c r="A112" s="4" t="s">
        <v>178</v>
      </c>
      <c r="B112" s="4" t="s">
        <v>5</v>
      </c>
      <c r="C112" s="6">
        <v>7702</v>
      </c>
      <c r="D112" s="6">
        <v>2447</v>
      </c>
      <c r="E112" s="6">
        <v>2073</v>
      </c>
      <c r="F112" s="6">
        <v>1158</v>
      </c>
      <c r="G112" s="6">
        <v>937</v>
      </c>
      <c r="H112" s="6">
        <v>628</v>
      </c>
      <c r="I112" s="6">
        <v>459</v>
      </c>
    </row>
    <row r="113" spans="1:9" x14ac:dyDescent="0.25">
      <c r="A113" s="4" t="s">
        <v>178</v>
      </c>
      <c r="B113" s="4" t="s">
        <v>4</v>
      </c>
      <c r="C113" s="6">
        <v>8734</v>
      </c>
      <c r="D113" s="6">
        <v>3347</v>
      </c>
      <c r="E113" s="6">
        <v>2727</v>
      </c>
      <c r="F113" s="6">
        <v>1116</v>
      </c>
      <c r="G113" s="6">
        <v>862</v>
      </c>
      <c r="H113" s="6">
        <v>460</v>
      </c>
      <c r="I113" s="6">
        <v>222</v>
      </c>
    </row>
    <row r="114" spans="1:9" x14ac:dyDescent="0.25">
      <c r="A114" s="4" t="s">
        <v>178</v>
      </c>
      <c r="B114" s="4" t="s">
        <v>3</v>
      </c>
      <c r="C114" s="6">
        <v>8860</v>
      </c>
      <c r="D114" s="6">
        <v>3584</v>
      </c>
      <c r="E114" s="6">
        <v>2716</v>
      </c>
      <c r="F114" s="6">
        <v>1266</v>
      </c>
      <c r="G114" s="6">
        <v>695</v>
      </c>
      <c r="H114" s="6">
        <v>454</v>
      </c>
      <c r="I114" s="6">
        <v>143</v>
      </c>
    </row>
    <row r="115" spans="1:9" x14ac:dyDescent="0.25">
      <c r="A115" s="4" t="s">
        <v>178</v>
      </c>
      <c r="B115" s="4" t="s">
        <v>2</v>
      </c>
      <c r="C115" s="6">
        <v>8006</v>
      </c>
      <c r="D115" s="6">
        <v>2817</v>
      </c>
      <c r="E115" s="6">
        <v>2710</v>
      </c>
      <c r="F115" s="6">
        <v>1286</v>
      </c>
      <c r="G115" s="6">
        <v>669</v>
      </c>
      <c r="H115" s="6">
        <v>401</v>
      </c>
      <c r="I115" s="6">
        <v>123</v>
      </c>
    </row>
    <row r="116" spans="1:9" x14ac:dyDescent="0.25">
      <c r="A116" s="4" t="s">
        <v>178</v>
      </c>
      <c r="B116" s="4" t="s">
        <v>1</v>
      </c>
      <c r="C116" s="184">
        <v>8486</v>
      </c>
      <c r="D116" s="184">
        <v>2767</v>
      </c>
      <c r="E116" s="184">
        <v>2292</v>
      </c>
      <c r="F116" s="184">
        <v>1129</v>
      </c>
      <c r="G116" s="184">
        <v>1091</v>
      </c>
      <c r="H116" s="184">
        <v>717</v>
      </c>
      <c r="I116" s="184">
        <v>490</v>
      </c>
    </row>
    <row r="117" spans="1:9" x14ac:dyDescent="0.25">
      <c r="A117" s="4" t="s">
        <v>178</v>
      </c>
      <c r="B117" s="4" t="s">
        <v>0</v>
      </c>
      <c r="C117" s="184">
        <v>10474</v>
      </c>
      <c r="D117" s="184">
        <v>3814</v>
      </c>
      <c r="E117" s="184">
        <v>3231</v>
      </c>
      <c r="F117" s="184">
        <v>1451</v>
      </c>
      <c r="G117" s="184">
        <v>1212</v>
      </c>
      <c r="H117" s="184">
        <v>405</v>
      </c>
      <c r="I117" s="184">
        <v>361</v>
      </c>
    </row>
    <row r="118" spans="1:9" x14ac:dyDescent="0.25">
      <c r="A118" s="4" t="s">
        <v>178</v>
      </c>
      <c r="B118" s="4" t="s">
        <v>359</v>
      </c>
      <c r="C118" s="184">
        <v>7634.4654321999997</v>
      </c>
      <c r="D118" s="184">
        <v>2996.0452418</v>
      </c>
      <c r="E118" s="184">
        <v>2334.6746481999999</v>
      </c>
      <c r="F118" s="184">
        <v>913.03308838999999</v>
      </c>
      <c r="G118" s="184">
        <v>641.3286789</v>
      </c>
      <c r="H118" s="184">
        <v>546.96447523999996</v>
      </c>
      <c r="I118" s="184">
        <v>202.41929970000001</v>
      </c>
    </row>
    <row r="119" spans="1:9" x14ac:dyDescent="0.25">
      <c r="A119" s="4" t="s">
        <v>178</v>
      </c>
      <c r="B119" s="4" t="s">
        <v>361</v>
      </c>
      <c r="C119" s="184">
        <v>8462.5682631</v>
      </c>
      <c r="D119" s="184">
        <v>3183.2708637999999</v>
      </c>
      <c r="E119" s="184">
        <v>2134.9486940000002</v>
      </c>
      <c r="F119" s="184">
        <v>1460.7102571</v>
      </c>
      <c r="G119" s="184">
        <v>970.61807901999998</v>
      </c>
      <c r="H119" s="184">
        <v>530.22032763000004</v>
      </c>
      <c r="I119" s="184">
        <v>182.80004149999999</v>
      </c>
    </row>
    <row r="120" spans="1:9" x14ac:dyDescent="0.25">
      <c r="A120" s="4" t="s">
        <v>178</v>
      </c>
      <c r="B120" s="4" t="s">
        <v>369</v>
      </c>
      <c r="C120" s="184">
        <v>6641.8237154999997</v>
      </c>
      <c r="D120" s="184">
        <v>2102.7843618000002</v>
      </c>
      <c r="E120" s="184">
        <v>1570.2226008</v>
      </c>
      <c r="F120" s="184">
        <v>1113.5689107999999</v>
      </c>
      <c r="G120" s="184">
        <v>872.58673587999999</v>
      </c>
      <c r="H120" s="184">
        <v>736.52964818999999</v>
      </c>
      <c r="I120" s="184">
        <v>246.13145799</v>
      </c>
    </row>
    <row r="121" spans="1:9" x14ac:dyDescent="0.25">
      <c r="A121" s="4" t="s">
        <v>178</v>
      </c>
      <c r="B121" s="4" t="s">
        <v>374</v>
      </c>
      <c r="C121" s="184">
        <v>9653.2974400000003</v>
      </c>
      <c r="D121" s="184">
        <v>3482.14093</v>
      </c>
      <c r="E121" s="184">
        <v>3039.2412869999998</v>
      </c>
      <c r="F121" s="184">
        <v>1432.7257810000001</v>
      </c>
      <c r="G121" s="184">
        <v>800.51702550000005</v>
      </c>
      <c r="H121" s="184">
        <v>626.63710739999999</v>
      </c>
      <c r="I121" s="184">
        <v>272.03530949999998</v>
      </c>
    </row>
    <row r="122" spans="1:9" x14ac:dyDescent="0.25">
      <c r="A122" s="4" t="s">
        <v>178</v>
      </c>
      <c r="B122" s="4" t="s">
        <v>376</v>
      </c>
      <c r="C122" s="184">
        <v>7052.3861519000002</v>
      </c>
      <c r="D122" s="184">
        <v>2987.6599958000002</v>
      </c>
      <c r="E122" s="184">
        <v>1983.1743845000001</v>
      </c>
      <c r="F122" s="184">
        <v>1054.4856149</v>
      </c>
      <c r="G122" s="184">
        <v>532.40892528999996</v>
      </c>
      <c r="H122" s="184">
        <v>293.70627387000002</v>
      </c>
      <c r="I122" s="184">
        <v>200.95095752</v>
      </c>
    </row>
    <row r="123" spans="1:9" x14ac:dyDescent="0.25">
      <c r="A123" s="4" t="s">
        <v>178</v>
      </c>
      <c r="B123" s="4" t="s">
        <v>384</v>
      </c>
      <c r="C123" s="184">
        <v>6420.258699</v>
      </c>
      <c r="D123" s="184">
        <v>2158.9560197000001</v>
      </c>
      <c r="E123" s="184">
        <v>1971.6852675</v>
      </c>
      <c r="F123" s="184">
        <v>912.61192762999997</v>
      </c>
      <c r="G123" s="184">
        <v>643.07148645999996</v>
      </c>
      <c r="H123" s="184">
        <v>525.09197332999997</v>
      </c>
      <c r="I123" s="184">
        <v>208.84202440000001</v>
      </c>
    </row>
    <row r="124" spans="1:9" x14ac:dyDescent="0.25">
      <c r="A124" s="4" t="s">
        <v>178</v>
      </c>
      <c r="B124" s="4" t="s">
        <v>389</v>
      </c>
      <c r="C124" s="184">
        <v>7389.6491361999997</v>
      </c>
      <c r="D124" s="184">
        <v>2525.5691535000001</v>
      </c>
      <c r="E124" s="184">
        <v>1733.5431455</v>
      </c>
      <c r="F124" s="184">
        <v>1098.0969975999999</v>
      </c>
      <c r="G124" s="184">
        <v>838.76412477999997</v>
      </c>
      <c r="H124" s="184">
        <v>743.2678512</v>
      </c>
      <c r="I124" s="184">
        <v>450.40786356000001</v>
      </c>
    </row>
    <row r="125" spans="1:9" x14ac:dyDescent="0.25">
      <c r="A125" s="4" t="s">
        <v>178</v>
      </c>
      <c r="B125" s="4" t="s">
        <v>394</v>
      </c>
      <c r="C125" s="184">
        <v>9492.9613919000003</v>
      </c>
      <c r="D125" s="184">
        <v>3383.2321829000002</v>
      </c>
      <c r="E125" s="184">
        <v>2886.3417966000002</v>
      </c>
      <c r="F125" s="184">
        <v>1419.7116367000001</v>
      </c>
      <c r="G125" s="184">
        <v>803.80575463000002</v>
      </c>
      <c r="H125" s="184">
        <v>678.44488289000003</v>
      </c>
      <c r="I125" s="184">
        <v>321.42513805999999</v>
      </c>
    </row>
    <row r="126" spans="1:9" x14ac:dyDescent="0.25">
      <c r="A126" s="4" t="s">
        <v>178</v>
      </c>
      <c r="B126" s="4" t="s">
        <v>399</v>
      </c>
      <c r="C126" s="184">
        <v>8104.5653591</v>
      </c>
      <c r="D126" s="184">
        <v>3129.3778382</v>
      </c>
      <c r="E126" s="184">
        <v>2697.7852643000001</v>
      </c>
      <c r="F126" s="184">
        <v>1083.8156471</v>
      </c>
      <c r="G126" s="184">
        <v>476.21864378999999</v>
      </c>
      <c r="H126" s="184">
        <v>565.14863536999997</v>
      </c>
      <c r="I126" s="184">
        <v>152.21933032000001</v>
      </c>
    </row>
    <row r="127" spans="1:9" x14ac:dyDescent="0.25">
      <c r="A127" s="4" t="s">
        <v>178</v>
      </c>
      <c r="B127" s="4" t="s">
        <v>404</v>
      </c>
      <c r="C127" s="184">
        <v>7983.0735010999997</v>
      </c>
      <c r="D127" s="184">
        <v>2473.0751925</v>
      </c>
      <c r="E127" s="184">
        <v>2604.1218880000001</v>
      </c>
      <c r="F127" s="184">
        <v>1297.3678723</v>
      </c>
      <c r="G127" s="184">
        <v>916.43922643999997</v>
      </c>
      <c r="H127" s="184">
        <v>524.88699249000001</v>
      </c>
      <c r="I127" s="184">
        <v>167.18232947000001</v>
      </c>
    </row>
    <row r="128" spans="1:9" x14ac:dyDescent="0.25">
      <c r="A128" s="4" t="s">
        <v>178</v>
      </c>
      <c r="B128" s="4" t="s">
        <v>409</v>
      </c>
      <c r="C128" s="184">
        <v>7280.1176520999998</v>
      </c>
      <c r="D128" s="184">
        <v>2194.574611</v>
      </c>
      <c r="E128" s="184">
        <v>2191.6606514</v>
      </c>
      <c r="F128" s="184">
        <v>1023.280658</v>
      </c>
      <c r="G128" s="184">
        <v>854.63644896000005</v>
      </c>
      <c r="H128" s="184">
        <v>727.38011997000001</v>
      </c>
      <c r="I128" s="184">
        <v>288.58516278000002</v>
      </c>
    </row>
    <row r="129" spans="1:16" x14ac:dyDescent="0.25">
      <c r="A129" s="4" t="s">
        <v>178</v>
      </c>
      <c r="B129" s="4" t="s">
        <v>415</v>
      </c>
      <c r="C129" s="184">
        <v>9231.6199835999996</v>
      </c>
      <c r="D129" s="184">
        <v>3123.8586673</v>
      </c>
      <c r="E129" s="184">
        <v>2817.9536297999998</v>
      </c>
      <c r="F129" s="184">
        <v>1633.2307900000001</v>
      </c>
      <c r="G129" s="184">
        <v>945.58031384000003</v>
      </c>
      <c r="H129" s="184">
        <v>426.03650637999999</v>
      </c>
      <c r="I129" s="184">
        <v>284.96007639999999</v>
      </c>
    </row>
    <row r="130" spans="1:16" x14ac:dyDescent="0.25">
      <c r="A130" s="4" t="s">
        <v>178</v>
      </c>
      <c r="B130" s="4" t="s">
        <v>420</v>
      </c>
      <c r="C130" s="184">
        <v>8133.9390621000002</v>
      </c>
      <c r="D130" s="184">
        <v>3380.1812475000002</v>
      </c>
      <c r="E130" s="184">
        <v>2279.5922549000002</v>
      </c>
      <c r="F130" s="184">
        <v>1179.5908205000001</v>
      </c>
      <c r="G130" s="184">
        <v>944.91622815999995</v>
      </c>
      <c r="H130" s="184">
        <v>195.7444017</v>
      </c>
      <c r="I130" s="184">
        <v>153.91410915</v>
      </c>
    </row>
    <row r="131" spans="1:16" x14ac:dyDescent="0.25">
      <c r="A131" s="4" t="s">
        <v>178</v>
      </c>
      <c r="B131" s="4" t="s">
        <v>425</v>
      </c>
      <c r="C131" s="184">
        <v>7195.1917724000004</v>
      </c>
      <c r="D131" s="184">
        <v>2371.3594226999999</v>
      </c>
      <c r="E131" s="184">
        <v>2058.2479619999999</v>
      </c>
      <c r="F131" s="184">
        <v>1281.511387</v>
      </c>
      <c r="G131" s="184">
        <v>796.28246721999994</v>
      </c>
      <c r="H131" s="184">
        <v>475.59043702000002</v>
      </c>
      <c r="I131" s="184">
        <v>212.20009646</v>
      </c>
    </row>
    <row r="132" spans="1:16" x14ac:dyDescent="0.25">
      <c r="A132" s="4" t="s">
        <v>178</v>
      </c>
      <c r="B132" s="4" t="s">
        <v>430</v>
      </c>
      <c r="C132" s="184">
        <v>7118.1526875999998</v>
      </c>
      <c r="D132" s="184">
        <v>2030.0687923999999</v>
      </c>
      <c r="E132" s="184">
        <v>1699.0697501</v>
      </c>
      <c r="F132" s="184">
        <v>1142.7578079</v>
      </c>
      <c r="G132" s="184">
        <v>809.75470762999998</v>
      </c>
      <c r="H132" s="184">
        <v>946.46353624000005</v>
      </c>
      <c r="I132" s="184">
        <v>490.03809331999997</v>
      </c>
    </row>
    <row r="133" spans="1:16" x14ac:dyDescent="0.25">
      <c r="A133" s="4" t="s">
        <v>178</v>
      </c>
      <c r="B133" s="4" t="s">
        <v>438</v>
      </c>
      <c r="C133" s="184">
        <v>7106.7950149999997</v>
      </c>
      <c r="D133" s="184">
        <v>2251.0072679</v>
      </c>
      <c r="E133" s="184">
        <v>2231.8617340999999</v>
      </c>
      <c r="F133" s="184">
        <v>1086.1549127000001</v>
      </c>
      <c r="G133" s="184">
        <v>878.27573637</v>
      </c>
      <c r="H133" s="184">
        <v>398.95333266</v>
      </c>
      <c r="I133" s="184">
        <v>260.54203131999998</v>
      </c>
    </row>
    <row r="134" spans="1:16" x14ac:dyDescent="0.25">
      <c r="A134" s="4" t="s">
        <v>178</v>
      </c>
      <c r="B134" s="4" t="s">
        <v>935</v>
      </c>
      <c r="C134" s="184">
        <v>6027.8508972</v>
      </c>
      <c r="D134" s="184">
        <v>2255.6665339000001</v>
      </c>
      <c r="E134" s="184">
        <v>1728.900596</v>
      </c>
      <c r="F134" s="184">
        <v>978.58991901000002</v>
      </c>
      <c r="G134" s="184">
        <v>570.60462375999998</v>
      </c>
      <c r="H134" s="184">
        <v>410.47853683</v>
      </c>
      <c r="I134" s="184">
        <v>83.610687628999997</v>
      </c>
    </row>
    <row r="135" spans="1:16" x14ac:dyDescent="0.25">
      <c r="A135" s="4" t="s">
        <v>178</v>
      </c>
      <c r="B135" s="4" t="s">
        <v>941</v>
      </c>
      <c r="C135" s="184">
        <v>7359.8736756999997</v>
      </c>
      <c r="D135" s="184">
        <v>2168.8700832999998</v>
      </c>
      <c r="E135" s="184">
        <v>2152.9523850999999</v>
      </c>
      <c r="F135" s="184">
        <v>1138.263915</v>
      </c>
      <c r="G135" s="184">
        <v>807.81758262000005</v>
      </c>
      <c r="H135" s="184">
        <v>733.04086583000003</v>
      </c>
      <c r="I135" s="184">
        <v>358.92884387999999</v>
      </c>
    </row>
    <row r="136" spans="1:16" x14ac:dyDescent="0.25">
      <c r="A136" s="4" t="s">
        <v>178</v>
      </c>
      <c r="B136" s="4" t="s">
        <v>950</v>
      </c>
      <c r="C136" s="184">
        <v>6492.1975381000002</v>
      </c>
      <c r="D136" s="184">
        <v>1826.6745965</v>
      </c>
      <c r="E136" s="184">
        <v>1736.3730462999999</v>
      </c>
      <c r="F136" s="184">
        <v>943.04676774999996</v>
      </c>
      <c r="G136" s="184">
        <v>701.26936499999999</v>
      </c>
      <c r="H136" s="184">
        <v>749.98284921000004</v>
      </c>
      <c r="I136" s="184">
        <v>534.85091335000004</v>
      </c>
    </row>
    <row r="137" spans="1:16" s="66" customFormat="1" x14ac:dyDescent="0.25">
      <c r="A137" s="66" t="s">
        <v>178</v>
      </c>
      <c r="B137" s="66" t="s">
        <v>951</v>
      </c>
      <c r="C137" s="184">
        <v>7884.5466362999996</v>
      </c>
      <c r="D137" s="184">
        <v>2308.5298935999999</v>
      </c>
      <c r="E137" s="184">
        <v>2101.3628405999998</v>
      </c>
      <c r="F137" s="184">
        <v>1364.1030423</v>
      </c>
      <c r="G137" s="184">
        <v>970.58959554</v>
      </c>
      <c r="H137" s="184">
        <v>652.52120740999999</v>
      </c>
      <c r="I137" s="184">
        <v>487.44005683</v>
      </c>
      <c r="J137" s="69"/>
      <c r="K137" s="69"/>
      <c r="L137" s="69"/>
      <c r="M137" s="69"/>
      <c r="N137" s="69"/>
      <c r="O137" s="69"/>
      <c r="P137" s="69"/>
    </row>
    <row r="138" spans="1:16" s="195" customFormat="1" x14ac:dyDescent="0.25">
      <c r="A138" s="195" t="s">
        <v>178</v>
      </c>
      <c r="B138" s="195" t="s">
        <v>965</v>
      </c>
      <c r="C138" s="184">
        <v>5462.0087199999998</v>
      </c>
      <c r="D138" s="184">
        <v>1644.7833800000001</v>
      </c>
      <c r="E138" s="184">
        <v>2008.8379199999999</v>
      </c>
      <c r="F138" s="184">
        <v>818.65539000000001</v>
      </c>
      <c r="G138" s="184">
        <v>320.68905000000001</v>
      </c>
      <c r="H138" s="184">
        <v>412.26909000000001</v>
      </c>
      <c r="I138" s="184">
        <v>256.77391</v>
      </c>
      <c r="J138" s="193"/>
      <c r="K138" s="193"/>
      <c r="L138" s="193"/>
      <c r="M138" s="193"/>
      <c r="N138" s="193"/>
      <c r="O138" s="193"/>
      <c r="P138" s="193"/>
    </row>
    <row r="139" spans="1:16" s="200" customFormat="1" x14ac:dyDescent="0.25">
      <c r="A139" s="200" t="s">
        <v>178</v>
      </c>
      <c r="B139" s="200" t="s">
        <v>970</v>
      </c>
      <c r="C139" s="184">
        <v>5898</v>
      </c>
      <c r="D139" s="184">
        <v>1659</v>
      </c>
      <c r="E139" s="184">
        <v>1856</v>
      </c>
      <c r="F139" s="184">
        <v>759</v>
      </c>
      <c r="G139" s="184">
        <v>652</v>
      </c>
      <c r="H139" s="184">
        <v>705</v>
      </c>
      <c r="I139" s="184">
        <v>267</v>
      </c>
      <c r="J139" s="193"/>
      <c r="K139" s="193"/>
      <c r="L139" s="193"/>
      <c r="M139" s="193"/>
      <c r="N139" s="193"/>
      <c r="O139" s="193"/>
      <c r="P139" s="193"/>
    </row>
    <row r="140" spans="1:16" s="200" customFormat="1" x14ac:dyDescent="0.25">
      <c r="A140" s="200" t="s">
        <v>178</v>
      </c>
      <c r="B140" s="200" t="s">
        <v>975</v>
      </c>
      <c r="C140" s="184">
        <v>5238</v>
      </c>
      <c r="D140" s="184">
        <v>1465</v>
      </c>
      <c r="E140" s="184">
        <v>1302</v>
      </c>
      <c r="F140" s="184">
        <v>839</v>
      </c>
      <c r="G140" s="184">
        <v>524</v>
      </c>
      <c r="H140" s="184">
        <v>686</v>
      </c>
      <c r="I140" s="184">
        <v>422</v>
      </c>
      <c r="J140" s="193"/>
      <c r="K140" s="193"/>
      <c r="L140" s="193"/>
      <c r="M140" s="193"/>
      <c r="N140" s="193"/>
      <c r="O140" s="193"/>
      <c r="P140" s="193"/>
    </row>
    <row r="141" spans="1:16" s="200" customFormat="1" x14ac:dyDescent="0.25">
      <c r="A141" s="200" t="s">
        <v>178</v>
      </c>
      <c r="B141" s="200" t="s">
        <v>980</v>
      </c>
      <c r="C141" s="184">
        <v>6361.2929999999997</v>
      </c>
      <c r="D141" s="184">
        <v>2083.5610000000001</v>
      </c>
      <c r="E141" s="184">
        <v>1672.9280000000001</v>
      </c>
      <c r="F141" s="184">
        <v>963.0181</v>
      </c>
      <c r="G141" s="184">
        <v>762.91669999999999</v>
      </c>
      <c r="H141" s="184">
        <v>654.97889999999995</v>
      </c>
      <c r="I141" s="184">
        <v>223.89070000000001</v>
      </c>
      <c r="J141" s="193"/>
      <c r="K141" s="193"/>
      <c r="L141" s="193"/>
      <c r="M141" s="193"/>
      <c r="N141" s="193"/>
      <c r="O141" s="193"/>
      <c r="P141" s="193"/>
    </row>
    <row r="142" spans="1:16" s="200" customFormat="1" x14ac:dyDescent="0.25">
      <c r="A142" s="200" t="s">
        <v>178</v>
      </c>
      <c r="B142" s="200" t="s">
        <v>983</v>
      </c>
      <c r="C142" s="184">
        <v>5815</v>
      </c>
      <c r="D142" s="184">
        <v>1933</v>
      </c>
      <c r="E142" s="184">
        <v>1923</v>
      </c>
      <c r="F142" s="184">
        <v>840</v>
      </c>
      <c r="G142" s="184">
        <v>400</v>
      </c>
      <c r="H142" s="184">
        <v>433</v>
      </c>
      <c r="I142" s="184">
        <v>285</v>
      </c>
      <c r="J142" s="193"/>
      <c r="K142" s="193"/>
      <c r="L142" s="193"/>
      <c r="M142" s="193"/>
      <c r="N142" s="193"/>
      <c r="O142" s="193"/>
      <c r="P142" s="193"/>
    </row>
    <row r="143" spans="1:16" s="227" customFormat="1" x14ac:dyDescent="0.25">
      <c r="A143" s="227" t="s">
        <v>178</v>
      </c>
      <c r="B143" s="227" t="s">
        <v>985</v>
      </c>
      <c r="C143" s="184">
        <v>4442</v>
      </c>
      <c r="D143" s="184">
        <v>1460</v>
      </c>
      <c r="E143" s="184">
        <v>1299</v>
      </c>
      <c r="F143" s="184">
        <v>752</v>
      </c>
      <c r="G143" s="184">
        <v>462</v>
      </c>
      <c r="H143" s="184">
        <v>333</v>
      </c>
      <c r="I143" s="184">
        <v>136</v>
      </c>
      <c r="J143" s="229"/>
      <c r="K143" s="229"/>
      <c r="L143" s="229"/>
      <c r="M143" s="229"/>
      <c r="N143" s="229"/>
      <c r="O143" s="229"/>
      <c r="P143" s="229"/>
    </row>
    <row r="144" spans="1:16" s="231" customFormat="1" x14ac:dyDescent="0.25">
      <c r="A144" s="231" t="s">
        <v>178</v>
      </c>
      <c r="B144" s="231" t="s">
        <v>991</v>
      </c>
      <c r="C144" s="184">
        <v>5485</v>
      </c>
      <c r="D144" s="184">
        <v>1817</v>
      </c>
      <c r="E144" s="184">
        <v>1339</v>
      </c>
      <c r="F144" s="184">
        <v>891</v>
      </c>
      <c r="G144" s="184">
        <v>783</v>
      </c>
      <c r="H144" s="184">
        <v>302</v>
      </c>
      <c r="I144" s="184">
        <v>353</v>
      </c>
      <c r="J144" s="229"/>
      <c r="K144" s="229"/>
      <c r="L144" s="229"/>
      <c r="M144" s="229"/>
      <c r="N144" s="229"/>
      <c r="O144" s="229"/>
      <c r="P144" s="229"/>
    </row>
    <row r="145" spans="1:16" s="261" customFormat="1" x14ac:dyDescent="0.25">
      <c r="A145" s="261" t="s">
        <v>178</v>
      </c>
      <c r="B145" s="261" t="s">
        <v>1000</v>
      </c>
      <c r="C145" s="272">
        <v>9051</v>
      </c>
      <c r="D145" s="272">
        <v>2670</v>
      </c>
      <c r="E145" s="272">
        <v>2999</v>
      </c>
      <c r="F145" s="272">
        <v>1550</v>
      </c>
      <c r="G145" s="272">
        <v>881</v>
      </c>
      <c r="H145" s="272">
        <v>466</v>
      </c>
      <c r="I145" s="272">
        <v>485</v>
      </c>
      <c r="J145" s="229"/>
      <c r="K145" s="229"/>
      <c r="L145" s="229"/>
      <c r="M145" s="229"/>
      <c r="N145" s="229"/>
      <c r="O145" s="229"/>
      <c r="P145" s="229"/>
    </row>
    <row r="146" spans="1:16" s="285" customFormat="1" x14ac:dyDescent="0.25">
      <c r="A146" s="285" t="s">
        <v>178</v>
      </c>
      <c r="B146" s="285" t="s">
        <v>1005</v>
      </c>
      <c r="C146" s="272">
        <v>6785</v>
      </c>
      <c r="D146" s="272">
        <v>2548</v>
      </c>
      <c r="E146" s="272">
        <v>2078</v>
      </c>
      <c r="F146" s="272">
        <v>677</v>
      </c>
      <c r="G146" s="272">
        <v>741</v>
      </c>
      <c r="H146" s="272">
        <v>521</v>
      </c>
      <c r="I146" s="272">
        <v>220</v>
      </c>
      <c r="J146" s="229"/>
      <c r="K146" s="229"/>
      <c r="L146" s="229"/>
      <c r="M146" s="229"/>
      <c r="N146" s="229"/>
      <c r="O146" s="229"/>
      <c r="P146" s="229"/>
    </row>
    <row r="147" spans="1:16" s="287" customFormat="1" x14ac:dyDescent="0.25">
      <c r="A147" s="287" t="s">
        <v>178</v>
      </c>
      <c r="B147" s="287" t="s">
        <v>1011</v>
      </c>
      <c r="C147" s="288">
        <v>6203.5991438000001</v>
      </c>
      <c r="D147" s="288">
        <v>1797.0005242</v>
      </c>
      <c r="E147" s="288">
        <v>1773.8884243</v>
      </c>
      <c r="F147" s="288">
        <v>923.68355794000001</v>
      </c>
      <c r="G147" s="288">
        <v>689.63990378000005</v>
      </c>
      <c r="H147" s="288">
        <v>621.21576962999995</v>
      </c>
      <c r="I147" s="288">
        <v>398.17096398000001</v>
      </c>
      <c r="J147" s="229"/>
      <c r="K147" s="229"/>
      <c r="L147" s="229"/>
      <c r="M147" s="229"/>
      <c r="N147" s="229"/>
      <c r="O147" s="229"/>
      <c r="P147" s="229"/>
    </row>
    <row r="148" spans="1:16" x14ac:dyDescent="0.25">
      <c r="A148" s="4" t="s">
        <v>177</v>
      </c>
      <c r="B148" s="4" t="s">
        <v>42</v>
      </c>
      <c r="C148" s="181">
        <v>16.440000000000001</v>
      </c>
      <c r="D148" s="181">
        <v>10.6</v>
      </c>
      <c r="E148" s="181">
        <v>12.78</v>
      </c>
      <c r="F148" s="181">
        <v>15.05</v>
      </c>
      <c r="G148" s="181">
        <v>27.61</v>
      </c>
      <c r="H148" s="181">
        <v>16.61</v>
      </c>
      <c r="I148" s="181">
        <v>10.19</v>
      </c>
    </row>
    <row r="149" spans="1:16" x14ac:dyDescent="0.25">
      <c r="A149" s="4" t="s">
        <v>177</v>
      </c>
      <c r="B149" s="4" t="s">
        <v>41</v>
      </c>
      <c r="C149" s="181">
        <v>21.69</v>
      </c>
      <c r="D149" s="181">
        <v>11.3</v>
      </c>
      <c r="E149" s="181">
        <v>12.88</v>
      </c>
      <c r="F149" s="181">
        <v>9.66</v>
      </c>
      <c r="G149" s="181">
        <v>30.08</v>
      </c>
      <c r="H149" s="181">
        <v>28.81</v>
      </c>
      <c r="I149" s="181">
        <v>27.91</v>
      </c>
    </row>
    <row r="150" spans="1:16" x14ac:dyDescent="0.25">
      <c r="A150" s="4" t="s">
        <v>177</v>
      </c>
      <c r="B150" s="4" t="s">
        <v>40</v>
      </c>
      <c r="C150" s="181">
        <v>16.079999999999998</v>
      </c>
      <c r="D150" s="181">
        <v>10.029999999999999</v>
      </c>
      <c r="E150" s="181">
        <v>12.97</v>
      </c>
      <c r="F150" s="181">
        <v>19.149999999999999</v>
      </c>
      <c r="G150" s="181">
        <v>31.75</v>
      </c>
      <c r="H150" s="181">
        <v>18.559999999999999</v>
      </c>
      <c r="I150" s="181">
        <v>8.61</v>
      </c>
    </row>
    <row r="151" spans="1:16" x14ac:dyDescent="0.25">
      <c r="A151" s="4" t="s">
        <v>177</v>
      </c>
      <c r="B151" s="4" t="s">
        <v>39</v>
      </c>
      <c r="C151" s="181">
        <v>29.48</v>
      </c>
      <c r="D151" s="181">
        <v>9.24</v>
      </c>
      <c r="E151" s="181">
        <v>12.72</v>
      </c>
      <c r="F151" s="181">
        <v>20.84</v>
      </c>
      <c r="G151" s="181">
        <v>20.72</v>
      </c>
      <c r="H151" s="181">
        <v>40.11</v>
      </c>
      <c r="I151" s="181">
        <v>71.45</v>
      </c>
    </row>
    <row r="152" spans="1:16" x14ac:dyDescent="0.25">
      <c r="A152" s="4" t="s">
        <v>177</v>
      </c>
      <c r="B152" s="4" t="s">
        <v>38</v>
      </c>
      <c r="C152" s="181">
        <v>16.079999999999998</v>
      </c>
      <c r="D152" s="181">
        <v>10.029999999999999</v>
      </c>
      <c r="E152" s="181">
        <v>12.97</v>
      </c>
      <c r="F152" s="181">
        <v>19.149999999999999</v>
      </c>
      <c r="G152" s="181">
        <v>31.75</v>
      </c>
      <c r="H152" s="181">
        <v>18.559999999999999</v>
      </c>
      <c r="I152" s="181">
        <v>8.61</v>
      </c>
    </row>
    <row r="153" spans="1:16" x14ac:dyDescent="0.25">
      <c r="A153" s="4" t="s">
        <v>177</v>
      </c>
      <c r="B153" s="4" t="s">
        <v>37</v>
      </c>
      <c r="C153" s="181">
        <v>36.99</v>
      </c>
      <c r="D153" s="181">
        <v>11.52</v>
      </c>
      <c r="E153" s="181">
        <v>17.68</v>
      </c>
      <c r="F153" s="181">
        <v>15.51</v>
      </c>
      <c r="G153" s="181">
        <v>37.33</v>
      </c>
      <c r="H153" s="181">
        <v>36.5</v>
      </c>
      <c r="I153" s="181">
        <v>83.71</v>
      </c>
    </row>
    <row r="154" spans="1:16" x14ac:dyDescent="0.25">
      <c r="A154" s="4" t="s">
        <v>177</v>
      </c>
      <c r="B154" s="4" t="s">
        <v>36</v>
      </c>
      <c r="C154" s="181">
        <v>32.9</v>
      </c>
      <c r="D154" s="181">
        <v>12.95</v>
      </c>
      <c r="E154" s="181">
        <v>13.95</v>
      </c>
      <c r="F154" s="181">
        <v>19.07</v>
      </c>
      <c r="G154" s="181">
        <v>23.24</v>
      </c>
      <c r="H154" s="181">
        <v>45.2</v>
      </c>
      <c r="I154" s="181">
        <v>64.2</v>
      </c>
    </row>
    <row r="155" spans="1:16" x14ac:dyDescent="0.25">
      <c r="A155" s="4" t="s">
        <v>177</v>
      </c>
      <c r="B155" s="4" t="s">
        <v>35</v>
      </c>
      <c r="C155" s="181">
        <v>24.96</v>
      </c>
      <c r="D155" s="181">
        <v>10.09</v>
      </c>
      <c r="E155" s="181">
        <v>12.08</v>
      </c>
      <c r="F155" s="181">
        <v>23.14</v>
      </c>
      <c r="G155" s="181">
        <v>25.3</v>
      </c>
      <c r="H155" s="181">
        <v>28.84</v>
      </c>
      <c r="I155" s="181">
        <v>78.39</v>
      </c>
    </row>
    <row r="156" spans="1:16" x14ac:dyDescent="0.25">
      <c r="A156" s="4" t="s">
        <v>177</v>
      </c>
      <c r="B156" s="4" t="s">
        <v>34</v>
      </c>
      <c r="C156" s="181">
        <v>13.69</v>
      </c>
      <c r="D156" s="181">
        <v>8.17</v>
      </c>
      <c r="E156" s="181">
        <v>13.72</v>
      </c>
      <c r="F156" s="181">
        <v>18.649999999999999</v>
      </c>
      <c r="G156" s="181">
        <v>14.32</v>
      </c>
      <c r="H156" s="181">
        <v>21.28</v>
      </c>
      <c r="I156" s="181">
        <v>6.87</v>
      </c>
    </row>
    <row r="157" spans="1:16" x14ac:dyDescent="0.25">
      <c r="A157" s="4" t="s">
        <v>177</v>
      </c>
      <c r="B157" s="4" t="s">
        <v>33</v>
      </c>
      <c r="C157" s="181">
        <v>26.83</v>
      </c>
      <c r="D157" s="181">
        <v>11.07</v>
      </c>
      <c r="E157" s="181">
        <v>14.77</v>
      </c>
      <c r="F157" s="181">
        <v>20.2</v>
      </c>
      <c r="G157" s="181">
        <v>17.37</v>
      </c>
      <c r="H157" s="181">
        <v>46.48</v>
      </c>
      <c r="I157" s="181">
        <v>14.75</v>
      </c>
    </row>
    <row r="158" spans="1:16" x14ac:dyDescent="0.25">
      <c r="A158" s="4" t="s">
        <v>177</v>
      </c>
      <c r="B158" s="4" t="s">
        <v>32</v>
      </c>
      <c r="C158" s="181">
        <v>27.64</v>
      </c>
      <c r="D158" s="181">
        <v>11.7</v>
      </c>
      <c r="E158" s="181">
        <v>15.53</v>
      </c>
      <c r="F158" s="181">
        <v>11.38</v>
      </c>
      <c r="G158" s="181">
        <v>40.369999999999997</v>
      </c>
      <c r="H158" s="181">
        <v>35.08</v>
      </c>
      <c r="I158" s="181">
        <v>38.15</v>
      </c>
    </row>
    <row r="159" spans="1:16" x14ac:dyDescent="0.25">
      <c r="A159" s="4" t="s">
        <v>177</v>
      </c>
      <c r="B159" s="4" t="s">
        <v>31</v>
      </c>
      <c r="C159" s="181">
        <v>15.89</v>
      </c>
      <c r="D159" s="181">
        <v>10.25</v>
      </c>
      <c r="E159" s="181">
        <v>10.3</v>
      </c>
      <c r="F159" s="181">
        <v>12.9</v>
      </c>
      <c r="G159" s="181">
        <v>15.88</v>
      </c>
      <c r="H159" s="181">
        <v>43.5</v>
      </c>
      <c r="I159" s="181">
        <v>3.3</v>
      </c>
    </row>
    <row r="160" spans="1:16" x14ac:dyDescent="0.25">
      <c r="A160" s="4" t="s">
        <v>177</v>
      </c>
      <c r="B160" s="4" t="s">
        <v>30</v>
      </c>
      <c r="C160" s="181">
        <v>37.99</v>
      </c>
      <c r="D160" s="181">
        <v>9.27</v>
      </c>
      <c r="E160" s="181">
        <v>9.23</v>
      </c>
      <c r="F160" s="181">
        <v>8.1199999999999992</v>
      </c>
      <c r="G160" s="181">
        <v>20.78</v>
      </c>
      <c r="H160" s="181">
        <v>49.01</v>
      </c>
      <c r="I160" s="181">
        <v>71.62</v>
      </c>
    </row>
    <row r="161" spans="1:9" x14ac:dyDescent="0.25">
      <c r="A161" s="4" t="s">
        <v>177</v>
      </c>
      <c r="B161" s="4" t="s">
        <v>29</v>
      </c>
      <c r="C161" s="181">
        <v>34.1</v>
      </c>
      <c r="D161" s="181">
        <v>12.08</v>
      </c>
      <c r="E161" s="181">
        <v>13.81</v>
      </c>
      <c r="F161" s="181">
        <v>18.66</v>
      </c>
      <c r="G161" s="181">
        <v>38.18</v>
      </c>
      <c r="H161" s="181">
        <v>43.96</v>
      </c>
      <c r="I161" s="181">
        <v>39.32</v>
      </c>
    </row>
    <row r="162" spans="1:9" x14ac:dyDescent="0.25">
      <c r="A162" s="4" t="s">
        <v>177</v>
      </c>
      <c r="B162" s="4" t="s">
        <v>28</v>
      </c>
      <c r="C162" s="181">
        <v>34.17</v>
      </c>
      <c r="D162" s="181">
        <v>11.25</v>
      </c>
      <c r="E162" s="181">
        <v>16.82</v>
      </c>
      <c r="F162" s="181">
        <v>15.43</v>
      </c>
      <c r="G162" s="181">
        <v>22.41</v>
      </c>
      <c r="H162" s="181">
        <v>44.16</v>
      </c>
      <c r="I162" s="181">
        <v>57.77</v>
      </c>
    </row>
    <row r="163" spans="1:9" x14ac:dyDescent="0.25">
      <c r="A163" s="4" t="s">
        <v>177</v>
      </c>
      <c r="B163" s="4" t="s">
        <v>27</v>
      </c>
      <c r="C163" s="181">
        <v>62.1</v>
      </c>
      <c r="D163" s="181">
        <v>12.93</v>
      </c>
      <c r="E163" s="181">
        <v>14.63</v>
      </c>
      <c r="F163" s="181">
        <v>14.75</v>
      </c>
      <c r="G163" s="181">
        <v>12.48</v>
      </c>
      <c r="H163" s="181">
        <v>44.57</v>
      </c>
      <c r="I163" s="181">
        <v>204.36</v>
      </c>
    </row>
    <row r="164" spans="1:9" x14ac:dyDescent="0.25">
      <c r="A164" s="4" t="s">
        <v>177</v>
      </c>
      <c r="B164" s="4" t="s">
        <v>26</v>
      </c>
      <c r="C164" s="181">
        <v>29.95</v>
      </c>
      <c r="D164" s="181">
        <v>9.48</v>
      </c>
      <c r="E164" s="181">
        <v>13.67</v>
      </c>
      <c r="F164" s="181">
        <v>12.76</v>
      </c>
      <c r="G164" s="181">
        <v>21.72</v>
      </c>
      <c r="H164" s="181">
        <v>35.57</v>
      </c>
      <c r="I164" s="181">
        <v>67.47</v>
      </c>
    </row>
    <row r="165" spans="1:9" x14ac:dyDescent="0.25">
      <c r="A165" s="4" t="s">
        <v>177</v>
      </c>
      <c r="B165" s="4" t="s">
        <v>25</v>
      </c>
      <c r="C165" s="181">
        <v>21.47</v>
      </c>
      <c r="D165" s="181">
        <v>11.8</v>
      </c>
      <c r="E165" s="181">
        <v>15.5</v>
      </c>
      <c r="F165" s="181">
        <v>22.37</v>
      </c>
      <c r="G165" s="181">
        <v>20.43</v>
      </c>
      <c r="H165" s="181">
        <v>36.520000000000003</v>
      </c>
      <c r="I165" s="181">
        <v>14.22</v>
      </c>
    </row>
    <row r="166" spans="1:9" x14ac:dyDescent="0.25">
      <c r="A166" s="4" t="s">
        <v>177</v>
      </c>
      <c r="B166" s="4" t="s">
        <v>24</v>
      </c>
      <c r="C166" s="181">
        <v>42.4</v>
      </c>
      <c r="D166" s="181">
        <v>12.05</v>
      </c>
      <c r="E166" s="181">
        <v>13.25</v>
      </c>
      <c r="F166" s="181">
        <v>15.95</v>
      </c>
      <c r="G166" s="181">
        <v>25.68</v>
      </c>
      <c r="H166" s="181">
        <v>43.19</v>
      </c>
      <c r="I166" s="181">
        <v>91.39</v>
      </c>
    </row>
    <row r="167" spans="1:9" x14ac:dyDescent="0.25">
      <c r="A167" s="4" t="s">
        <v>177</v>
      </c>
      <c r="B167" s="4" t="s">
        <v>23</v>
      </c>
      <c r="C167" s="181">
        <v>21.64</v>
      </c>
      <c r="D167" s="181">
        <v>10.07</v>
      </c>
      <c r="E167" s="181">
        <v>15.55</v>
      </c>
      <c r="F167" s="181">
        <v>17.5</v>
      </c>
      <c r="G167" s="181">
        <v>28.54</v>
      </c>
      <c r="H167" s="181">
        <v>26.09</v>
      </c>
      <c r="I167" s="181">
        <v>27.2</v>
      </c>
    </row>
    <row r="168" spans="1:9" x14ac:dyDescent="0.25">
      <c r="A168" s="4" t="s">
        <v>177</v>
      </c>
      <c r="B168" s="4" t="s">
        <v>22</v>
      </c>
      <c r="C168" s="181">
        <v>29.64</v>
      </c>
      <c r="D168" s="181">
        <v>9.68</v>
      </c>
      <c r="E168" s="181">
        <v>13.26</v>
      </c>
      <c r="F168" s="181">
        <v>27.54</v>
      </c>
      <c r="G168" s="181">
        <v>15.54</v>
      </c>
      <c r="H168" s="181">
        <v>43.26</v>
      </c>
      <c r="I168" s="181">
        <v>30.32</v>
      </c>
    </row>
    <row r="169" spans="1:9" x14ac:dyDescent="0.25">
      <c r="A169" s="4" t="s">
        <v>177</v>
      </c>
      <c r="B169" s="4" t="s">
        <v>21</v>
      </c>
      <c r="C169" s="181">
        <v>29.64</v>
      </c>
      <c r="D169" s="181">
        <v>9.68</v>
      </c>
      <c r="E169" s="181">
        <v>13.26</v>
      </c>
      <c r="F169" s="181">
        <v>27.54</v>
      </c>
      <c r="G169" s="181">
        <v>15.54</v>
      </c>
      <c r="H169" s="181">
        <v>43.26</v>
      </c>
      <c r="I169" s="181">
        <v>30.32</v>
      </c>
    </row>
    <row r="170" spans="1:9" x14ac:dyDescent="0.25">
      <c r="A170" s="4" t="s">
        <v>177</v>
      </c>
      <c r="B170" s="4" t="s">
        <v>20</v>
      </c>
      <c r="C170" s="181">
        <v>18.88</v>
      </c>
      <c r="D170" s="181">
        <v>13.11</v>
      </c>
      <c r="E170" s="181">
        <v>15.34</v>
      </c>
      <c r="F170" s="181">
        <v>24.94</v>
      </c>
      <c r="G170" s="181">
        <v>25.87</v>
      </c>
      <c r="H170" s="181">
        <v>21.63</v>
      </c>
      <c r="I170" s="181">
        <v>9.8800000000000008</v>
      </c>
    </row>
    <row r="171" spans="1:9" x14ac:dyDescent="0.25">
      <c r="A171" s="4" t="s">
        <v>177</v>
      </c>
      <c r="B171" s="4" t="s">
        <v>19</v>
      </c>
      <c r="C171" s="181">
        <v>49.9</v>
      </c>
      <c r="D171" s="181">
        <v>8.4499999999999993</v>
      </c>
      <c r="E171" s="181">
        <v>15.51</v>
      </c>
      <c r="F171" s="181">
        <v>13.8</v>
      </c>
      <c r="G171" s="181">
        <v>31.97</v>
      </c>
      <c r="H171" s="181">
        <v>35.21</v>
      </c>
      <c r="I171" s="181">
        <v>117.79</v>
      </c>
    </row>
    <row r="172" spans="1:9" x14ac:dyDescent="0.25">
      <c r="A172" s="4" t="s">
        <v>177</v>
      </c>
      <c r="B172" s="4" t="s">
        <v>18</v>
      </c>
      <c r="C172" s="181">
        <v>31.36</v>
      </c>
      <c r="D172" s="181">
        <v>10.99</v>
      </c>
      <c r="E172" s="181">
        <v>12.34</v>
      </c>
      <c r="F172" s="181">
        <v>11.47</v>
      </c>
      <c r="G172" s="181">
        <v>28.97</v>
      </c>
      <c r="H172" s="181">
        <v>25.21</v>
      </c>
      <c r="I172" s="181">
        <v>75.319999999999993</v>
      </c>
    </row>
    <row r="173" spans="1:9" x14ac:dyDescent="0.25">
      <c r="A173" s="4" t="s">
        <v>177</v>
      </c>
      <c r="B173" s="4" t="s">
        <v>17</v>
      </c>
      <c r="C173" s="181">
        <v>18.600000000000001</v>
      </c>
      <c r="D173" s="181">
        <v>12.64</v>
      </c>
      <c r="E173" s="181">
        <v>17.3</v>
      </c>
      <c r="F173" s="181">
        <v>19.12</v>
      </c>
      <c r="G173" s="181">
        <v>29.63</v>
      </c>
      <c r="H173" s="181">
        <v>15.55</v>
      </c>
      <c r="I173" s="181">
        <v>13.04</v>
      </c>
    </row>
    <row r="174" spans="1:9" x14ac:dyDescent="0.25">
      <c r="A174" s="4" t="s">
        <v>177</v>
      </c>
      <c r="B174" s="4" t="s">
        <v>16</v>
      </c>
      <c r="C174" s="181">
        <v>33.200000000000003</v>
      </c>
      <c r="D174" s="181">
        <v>12.36</v>
      </c>
      <c r="E174" s="181">
        <v>14.25</v>
      </c>
      <c r="F174" s="181">
        <v>15.33</v>
      </c>
      <c r="G174" s="181">
        <v>26.94</v>
      </c>
      <c r="H174" s="181">
        <v>41.81</v>
      </c>
      <c r="I174" s="181">
        <v>44.73</v>
      </c>
    </row>
    <row r="175" spans="1:9" x14ac:dyDescent="0.25">
      <c r="A175" s="4" t="s">
        <v>177</v>
      </c>
      <c r="B175" s="4" t="s">
        <v>15</v>
      </c>
      <c r="C175" s="181">
        <v>38.520000000000003</v>
      </c>
      <c r="D175" s="181">
        <v>9.68</v>
      </c>
      <c r="E175" s="181">
        <v>16.53</v>
      </c>
      <c r="F175" s="181">
        <v>12.55</v>
      </c>
      <c r="G175" s="181">
        <v>47.75</v>
      </c>
      <c r="H175" s="181">
        <v>63.87</v>
      </c>
      <c r="I175" s="181">
        <v>41.68</v>
      </c>
    </row>
    <row r="176" spans="1:9" x14ac:dyDescent="0.25">
      <c r="A176" s="4" t="s">
        <v>177</v>
      </c>
      <c r="B176" s="4" t="s">
        <v>14</v>
      </c>
      <c r="C176" s="181">
        <v>27.53</v>
      </c>
      <c r="D176" s="181">
        <v>9.1999999999999993</v>
      </c>
      <c r="E176" s="181">
        <v>13.51</v>
      </c>
      <c r="F176" s="181">
        <v>20.77</v>
      </c>
      <c r="G176" s="181">
        <v>27.92</v>
      </c>
      <c r="H176" s="181">
        <v>26.66</v>
      </c>
      <c r="I176" s="181">
        <v>41.79</v>
      </c>
    </row>
    <row r="177" spans="1:9" x14ac:dyDescent="0.25">
      <c r="A177" s="4" t="s">
        <v>177</v>
      </c>
      <c r="B177" s="4" t="s">
        <v>13</v>
      </c>
      <c r="C177" s="181">
        <v>23.65</v>
      </c>
      <c r="D177" s="181">
        <v>11.92</v>
      </c>
      <c r="E177" s="181">
        <v>17.48</v>
      </c>
      <c r="F177" s="181">
        <v>20.010000000000002</v>
      </c>
      <c r="G177" s="181">
        <v>23.23</v>
      </c>
      <c r="H177" s="181">
        <v>42.88</v>
      </c>
      <c r="I177" s="181">
        <v>16.96</v>
      </c>
    </row>
    <row r="178" spans="1:9" x14ac:dyDescent="0.25">
      <c r="A178" s="4" t="s">
        <v>177</v>
      </c>
      <c r="B178" s="4" t="s">
        <v>12</v>
      </c>
      <c r="C178" s="181">
        <v>22.18</v>
      </c>
      <c r="D178" s="181">
        <v>11.19</v>
      </c>
      <c r="E178" s="181">
        <v>12.77</v>
      </c>
      <c r="F178" s="181">
        <v>21.72</v>
      </c>
      <c r="G178" s="181">
        <v>29.15</v>
      </c>
      <c r="H178" s="181">
        <v>36.659999999999997</v>
      </c>
      <c r="I178" s="181">
        <v>16.68</v>
      </c>
    </row>
    <row r="179" spans="1:9" x14ac:dyDescent="0.25">
      <c r="A179" s="4" t="s">
        <v>177</v>
      </c>
      <c r="B179" s="4" t="s">
        <v>11</v>
      </c>
      <c r="C179" s="181">
        <v>47.37</v>
      </c>
      <c r="D179" s="181">
        <v>12.87</v>
      </c>
      <c r="E179" s="181">
        <v>13.53</v>
      </c>
      <c r="F179" s="181">
        <v>32.1</v>
      </c>
      <c r="G179" s="181">
        <v>27.67</v>
      </c>
      <c r="H179" s="181">
        <v>57.86</v>
      </c>
      <c r="I179" s="181">
        <v>74.849999999999994</v>
      </c>
    </row>
    <row r="180" spans="1:9" x14ac:dyDescent="0.25">
      <c r="A180" s="4" t="s">
        <v>177</v>
      </c>
      <c r="B180" s="4" t="s">
        <v>10</v>
      </c>
      <c r="C180" s="181">
        <v>27.99</v>
      </c>
      <c r="D180" s="181">
        <v>8.5</v>
      </c>
      <c r="E180" s="181">
        <v>11.68</v>
      </c>
      <c r="F180" s="181">
        <v>16.11</v>
      </c>
      <c r="G180" s="181">
        <v>29.82</v>
      </c>
      <c r="H180" s="181">
        <v>37.06</v>
      </c>
      <c r="I180" s="181">
        <v>33.43</v>
      </c>
    </row>
    <row r="181" spans="1:9" x14ac:dyDescent="0.25">
      <c r="A181" s="4" t="s">
        <v>177</v>
      </c>
      <c r="B181" s="4" t="s">
        <v>9</v>
      </c>
      <c r="C181" s="181">
        <v>26.58</v>
      </c>
      <c r="D181" s="181">
        <v>10.02</v>
      </c>
      <c r="E181" s="181">
        <v>14.93</v>
      </c>
      <c r="F181" s="181">
        <v>19.09</v>
      </c>
      <c r="G181" s="181">
        <v>23.69</v>
      </c>
      <c r="H181" s="181">
        <v>40.86</v>
      </c>
      <c r="I181" s="181">
        <v>25.7</v>
      </c>
    </row>
    <row r="182" spans="1:9" x14ac:dyDescent="0.25">
      <c r="A182" s="4" t="s">
        <v>177</v>
      </c>
      <c r="B182" s="4" t="s">
        <v>8</v>
      </c>
      <c r="C182" s="181">
        <v>42.34</v>
      </c>
      <c r="D182" s="181">
        <v>11.79</v>
      </c>
      <c r="E182" s="181">
        <v>15.6</v>
      </c>
      <c r="F182" s="181">
        <v>19.899999999999999</v>
      </c>
      <c r="G182" s="181">
        <v>16.32</v>
      </c>
      <c r="H182" s="181">
        <v>27.18</v>
      </c>
      <c r="I182" s="181">
        <v>69.459999999999994</v>
      </c>
    </row>
    <row r="183" spans="1:9" x14ac:dyDescent="0.25">
      <c r="A183" s="4" t="s">
        <v>177</v>
      </c>
      <c r="B183" s="4" t="s">
        <v>7</v>
      </c>
      <c r="C183" s="181">
        <v>26.96</v>
      </c>
      <c r="D183" s="181">
        <v>10.35</v>
      </c>
      <c r="E183" s="181">
        <v>13.32</v>
      </c>
      <c r="F183" s="181">
        <v>23.22</v>
      </c>
      <c r="G183" s="181">
        <v>34.130000000000003</v>
      </c>
      <c r="H183" s="181">
        <v>52.91</v>
      </c>
      <c r="I183" s="181">
        <v>8.06</v>
      </c>
    </row>
    <row r="184" spans="1:9" x14ac:dyDescent="0.25">
      <c r="A184" s="4" t="s">
        <v>177</v>
      </c>
      <c r="B184" s="4" t="s">
        <v>6</v>
      </c>
      <c r="C184" s="181">
        <v>29.25</v>
      </c>
      <c r="D184" s="181">
        <v>10.58</v>
      </c>
      <c r="E184" s="181">
        <v>13.95</v>
      </c>
      <c r="F184" s="181">
        <v>17.02</v>
      </c>
      <c r="G184" s="181">
        <v>17.71</v>
      </c>
      <c r="H184" s="181">
        <v>56.52</v>
      </c>
      <c r="I184" s="181">
        <v>27.35</v>
      </c>
    </row>
    <row r="185" spans="1:9" x14ac:dyDescent="0.25">
      <c r="A185" s="4" t="s">
        <v>177</v>
      </c>
      <c r="B185" s="4" t="s">
        <v>5</v>
      </c>
      <c r="C185" s="181">
        <v>21.64</v>
      </c>
      <c r="D185" s="181">
        <v>13.36</v>
      </c>
      <c r="E185" s="181">
        <v>18.420000000000002</v>
      </c>
      <c r="F185" s="181">
        <v>14.25</v>
      </c>
      <c r="G185" s="181">
        <v>28.06</v>
      </c>
      <c r="H185" s="181">
        <v>27.22</v>
      </c>
      <c r="I185" s="181">
        <v>19.64</v>
      </c>
    </row>
    <row r="186" spans="1:9" x14ac:dyDescent="0.25">
      <c r="A186" s="4" t="s">
        <v>177</v>
      </c>
      <c r="B186" s="4" t="s">
        <v>4</v>
      </c>
      <c r="C186" s="181">
        <v>30.07</v>
      </c>
      <c r="D186" s="181">
        <v>10.43</v>
      </c>
      <c r="E186" s="181">
        <v>17.61</v>
      </c>
      <c r="F186" s="181">
        <v>13.33</v>
      </c>
      <c r="G186" s="181">
        <v>20.64</v>
      </c>
      <c r="H186" s="181">
        <v>70.38</v>
      </c>
      <c r="I186" s="181">
        <v>27.79</v>
      </c>
    </row>
    <row r="187" spans="1:9" x14ac:dyDescent="0.25">
      <c r="A187" s="4" t="s">
        <v>177</v>
      </c>
      <c r="B187" s="4" t="s">
        <v>3</v>
      </c>
      <c r="C187" s="181">
        <v>32.56</v>
      </c>
      <c r="D187" s="181">
        <v>11.7</v>
      </c>
      <c r="E187" s="181">
        <v>13.7</v>
      </c>
      <c r="F187" s="181">
        <v>16.82</v>
      </c>
      <c r="G187" s="181">
        <v>27</v>
      </c>
      <c r="H187" s="181">
        <v>38.869999999999997</v>
      </c>
      <c r="I187" s="181">
        <v>60.84</v>
      </c>
    </row>
    <row r="188" spans="1:9" x14ac:dyDescent="0.25">
      <c r="A188" s="4" t="s">
        <v>177</v>
      </c>
      <c r="B188" s="4" t="s">
        <v>2</v>
      </c>
      <c r="C188" s="181">
        <v>23.76</v>
      </c>
      <c r="D188" s="181">
        <v>9.69</v>
      </c>
      <c r="E188" s="181">
        <v>10.14</v>
      </c>
      <c r="F188" s="181">
        <v>14.11</v>
      </c>
      <c r="G188" s="181">
        <v>28.75</v>
      </c>
      <c r="H188" s="181">
        <v>60.86</v>
      </c>
      <c r="I188" s="181">
        <v>10.81</v>
      </c>
    </row>
    <row r="189" spans="1:9" x14ac:dyDescent="0.25">
      <c r="A189" s="4" t="s">
        <v>177</v>
      </c>
      <c r="B189" s="4" t="s">
        <v>1</v>
      </c>
      <c r="C189" s="181">
        <v>28.22</v>
      </c>
      <c r="D189" s="181">
        <v>12.14</v>
      </c>
      <c r="E189" s="181">
        <v>12.08</v>
      </c>
      <c r="F189" s="181">
        <v>13.42</v>
      </c>
      <c r="G189" s="181">
        <v>23.71</v>
      </c>
      <c r="H189" s="181">
        <v>18.010000000000002</v>
      </c>
      <c r="I189" s="181">
        <v>42.03</v>
      </c>
    </row>
    <row r="190" spans="1:9" x14ac:dyDescent="0.25">
      <c r="A190" s="4" t="s">
        <v>177</v>
      </c>
      <c r="B190" s="4" t="s">
        <v>0</v>
      </c>
      <c r="C190" s="181">
        <v>33.11</v>
      </c>
      <c r="D190" s="181">
        <v>11.01</v>
      </c>
      <c r="E190" s="181">
        <v>13.23</v>
      </c>
      <c r="F190" s="181">
        <v>25.71</v>
      </c>
      <c r="G190" s="181">
        <v>25</v>
      </c>
      <c r="H190" s="181">
        <v>24.78</v>
      </c>
      <c r="I190" s="181">
        <v>50.51</v>
      </c>
    </row>
    <row r="191" spans="1:9" x14ac:dyDescent="0.25">
      <c r="A191" s="4" t="s">
        <v>177</v>
      </c>
      <c r="B191" s="4" t="s">
        <v>359</v>
      </c>
      <c r="C191" s="181">
        <v>52.883706275999998</v>
      </c>
      <c r="D191" s="181">
        <v>10.268148385</v>
      </c>
      <c r="E191" s="181">
        <v>12.556636851</v>
      </c>
      <c r="F191" s="181">
        <v>19.842339099</v>
      </c>
      <c r="G191" s="181">
        <v>44.047185198000001</v>
      </c>
      <c r="H191" s="181">
        <v>94.033250331000005</v>
      </c>
      <c r="I191" s="181">
        <v>55.999859557000001</v>
      </c>
    </row>
    <row r="192" spans="1:9" x14ac:dyDescent="0.25">
      <c r="A192" s="4" t="s">
        <v>177</v>
      </c>
      <c r="B192" s="4" t="s">
        <v>361</v>
      </c>
      <c r="C192" s="181">
        <v>33.455645666999999</v>
      </c>
      <c r="D192" s="181">
        <v>9.3939476693999993</v>
      </c>
      <c r="E192" s="181">
        <v>11.194103202000001</v>
      </c>
      <c r="F192" s="181">
        <v>19.840784143</v>
      </c>
      <c r="G192" s="181">
        <v>11.102718847</v>
      </c>
      <c r="H192" s="181">
        <v>63.028751247000002</v>
      </c>
      <c r="I192" s="181">
        <v>42.660758489000003</v>
      </c>
    </row>
    <row r="193" spans="1:9" x14ac:dyDescent="0.25">
      <c r="A193" s="4" t="s">
        <v>177</v>
      </c>
      <c r="B193" s="4" t="s">
        <v>369</v>
      </c>
      <c r="C193" s="181">
        <v>21.327372274999998</v>
      </c>
      <c r="D193" s="181">
        <v>12.942000482999999</v>
      </c>
      <c r="E193" s="181">
        <v>15.191272714</v>
      </c>
      <c r="F193" s="181">
        <v>20.075358145999999</v>
      </c>
      <c r="G193" s="181">
        <v>21.775101545999998</v>
      </c>
      <c r="H193" s="181">
        <v>27.762509603000002</v>
      </c>
      <c r="I193" s="181">
        <v>16.328423363999999</v>
      </c>
    </row>
    <row r="194" spans="1:9" x14ac:dyDescent="0.25">
      <c r="A194" s="4" t="s">
        <v>177</v>
      </c>
      <c r="B194" s="4" t="s">
        <v>374</v>
      </c>
      <c r="C194" s="181">
        <v>23.70107016</v>
      </c>
      <c r="D194" s="181">
        <v>13.6116177</v>
      </c>
      <c r="E194" s="181">
        <v>14.79233919</v>
      </c>
      <c r="F194" s="181">
        <v>16.75788944</v>
      </c>
      <c r="G194" s="181">
        <v>14.51795212</v>
      </c>
      <c r="H194" s="181">
        <v>27.98813135</v>
      </c>
      <c r="I194" s="181">
        <v>30.07690629</v>
      </c>
    </row>
    <row r="195" spans="1:9" x14ac:dyDescent="0.25">
      <c r="A195" s="4" t="s">
        <v>177</v>
      </c>
      <c r="B195" s="4" t="s">
        <v>376</v>
      </c>
      <c r="C195" s="181">
        <v>25.162003165000002</v>
      </c>
      <c r="D195" s="181">
        <v>15.950185255999999</v>
      </c>
      <c r="E195" s="181">
        <v>17.814563228000001</v>
      </c>
      <c r="F195" s="181">
        <v>21.539463562000002</v>
      </c>
      <c r="G195" s="181">
        <v>11.488180895999999</v>
      </c>
      <c r="H195" s="181">
        <v>67.852612659000002</v>
      </c>
      <c r="I195" s="181">
        <v>16.212539830000001</v>
      </c>
    </row>
    <row r="196" spans="1:9" x14ac:dyDescent="0.25">
      <c r="A196" s="4" t="s">
        <v>177</v>
      </c>
      <c r="B196" s="4" t="s">
        <v>384</v>
      </c>
      <c r="C196" s="181">
        <v>29.370820589000001</v>
      </c>
      <c r="D196" s="181">
        <v>12.276540129000001</v>
      </c>
      <c r="E196" s="181">
        <v>15.23024786</v>
      </c>
      <c r="F196" s="181">
        <v>13.813384229</v>
      </c>
      <c r="G196" s="181">
        <v>18.939559425999999</v>
      </c>
      <c r="H196" s="181">
        <v>45.304758256</v>
      </c>
      <c r="I196" s="181">
        <v>34.459428273</v>
      </c>
    </row>
    <row r="197" spans="1:9" x14ac:dyDescent="0.25">
      <c r="A197" s="4" t="s">
        <v>177</v>
      </c>
      <c r="B197" s="4" t="s">
        <v>389</v>
      </c>
      <c r="C197" s="181">
        <v>40.894161793000002</v>
      </c>
      <c r="D197" s="181">
        <v>12.967063474</v>
      </c>
      <c r="E197" s="181">
        <v>19.452506626000002</v>
      </c>
      <c r="F197" s="181">
        <v>27.03802992</v>
      </c>
      <c r="G197" s="181">
        <v>21.806570516000001</v>
      </c>
      <c r="H197" s="181">
        <v>64.074783611000001</v>
      </c>
      <c r="I197" s="181">
        <v>40.456208740000001</v>
      </c>
    </row>
    <row r="198" spans="1:9" x14ac:dyDescent="0.25">
      <c r="A198" s="4" t="s">
        <v>177</v>
      </c>
      <c r="B198" s="4" t="s">
        <v>394</v>
      </c>
      <c r="C198" s="181">
        <v>34.819481944000003</v>
      </c>
      <c r="D198" s="181">
        <v>11.729730641</v>
      </c>
      <c r="E198" s="181">
        <v>15.283656383</v>
      </c>
      <c r="F198" s="181">
        <v>21.696141667999999</v>
      </c>
      <c r="G198" s="181">
        <v>31.019294677000001</v>
      </c>
      <c r="H198" s="181">
        <v>52.409804547</v>
      </c>
      <c r="I198" s="181">
        <v>35.909277985000003</v>
      </c>
    </row>
    <row r="199" spans="1:9" x14ac:dyDescent="0.25">
      <c r="A199" s="4" t="s">
        <v>177</v>
      </c>
      <c r="B199" s="4" t="s">
        <v>399</v>
      </c>
      <c r="C199" s="181">
        <v>38.586305678999999</v>
      </c>
      <c r="D199" s="181">
        <v>14.018459012999999</v>
      </c>
      <c r="E199" s="181">
        <v>12.46617883</v>
      </c>
      <c r="F199" s="181">
        <v>19.216792768000001</v>
      </c>
      <c r="G199" s="181">
        <v>31.013034471000001</v>
      </c>
      <c r="H199" s="181">
        <v>26.545562636</v>
      </c>
      <c r="I199" s="181">
        <v>73.745162637999996</v>
      </c>
    </row>
    <row r="200" spans="1:9" x14ac:dyDescent="0.25">
      <c r="A200" s="4" t="s">
        <v>177</v>
      </c>
      <c r="B200" s="4" t="s">
        <v>404</v>
      </c>
      <c r="C200" s="181">
        <v>37.924223570999999</v>
      </c>
      <c r="D200" s="181">
        <v>13.243503703</v>
      </c>
      <c r="E200" s="181">
        <v>13.912711815</v>
      </c>
      <c r="F200" s="181">
        <v>16.698889486999999</v>
      </c>
      <c r="G200" s="181">
        <v>20.967872115999999</v>
      </c>
      <c r="H200" s="181">
        <v>35.928199190000001</v>
      </c>
      <c r="I200" s="181">
        <v>79.487159716999997</v>
      </c>
    </row>
    <row r="201" spans="1:9" x14ac:dyDescent="0.25">
      <c r="A201" s="4" t="s">
        <v>177</v>
      </c>
      <c r="B201" s="4" t="s">
        <v>409</v>
      </c>
      <c r="C201" s="181">
        <v>27.409093327000001</v>
      </c>
      <c r="D201" s="181">
        <v>13.306603932</v>
      </c>
      <c r="E201" s="181">
        <v>20.697307209000002</v>
      </c>
      <c r="F201" s="181">
        <v>16.150193773000002</v>
      </c>
      <c r="G201" s="181">
        <v>19.913891340999999</v>
      </c>
      <c r="H201" s="181">
        <v>36.614239757</v>
      </c>
      <c r="I201" s="181">
        <v>29.209276009</v>
      </c>
    </row>
    <row r="202" spans="1:9" x14ac:dyDescent="0.25">
      <c r="A202" s="4" t="s">
        <v>177</v>
      </c>
      <c r="B202" s="4" t="s">
        <v>415</v>
      </c>
      <c r="C202" s="181">
        <v>84.228440345999999</v>
      </c>
      <c r="D202" s="181">
        <v>14.886442805</v>
      </c>
      <c r="E202" s="181">
        <v>15.610734267</v>
      </c>
      <c r="F202" s="181">
        <v>23.67062473</v>
      </c>
      <c r="G202" s="181">
        <v>18.601352604999999</v>
      </c>
      <c r="H202" s="181">
        <v>90.955120653999998</v>
      </c>
      <c r="I202" s="181">
        <v>149.52812631</v>
      </c>
    </row>
    <row r="203" spans="1:9" x14ac:dyDescent="0.25">
      <c r="A203" s="4" t="s">
        <v>177</v>
      </c>
      <c r="B203" s="4" t="s">
        <v>420</v>
      </c>
      <c r="C203" s="181">
        <v>34.944640874000001</v>
      </c>
      <c r="D203" s="181">
        <v>12.485261409</v>
      </c>
      <c r="E203" s="181">
        <v>14.026961947</v>
      </c>
      <c r="F203" s="181">
        <v>21.364192381999999</v>
      </c>
      <c r="G203" s="181">
        <v>33.687430347999999</v>
      </c>
      <c r="H203" s="181">
        <v>37.410289153999997</v>
      </c>
      <c r="I203" s="181">
        <v>55.244022123999997</v>
      </c>
    </row>
    <row r="204" spans="1:9" x14ac:dyDescent="0.25">
      <c r="A204" s="4" t="s">
        <v>177</v>
      </c>
      <c r="B204" s="4" t="s">
        <v>425</v>
      </c>
      <c r="C204" s="181">
        <v>32.762992132000001</v>
      </c>
      <c r="D204" s="181">
        <v>12.097129138</v>
      </c>
      <c r="E204" s="181">
        <v>13.451691326000001</v>
      </c>
      <c r="F204" s="181">
        <v>25.167021851000001</v>
      </c>
      <c r="G204" s="181">
        <v>43.752225119000002</v>
      </c>
      <c r="H204" s="181">
        <v>35.710220188999998</v>
      </c>
      <c r="I204" s="181">
        <v>37.152641596000002</v>
      </c>
    </row>
    <row r="205" spans="1:9" x14ac:dyDescent="0.25">
      <c r="A205" s="4" t="s">
        <v>177</v>
      </c>
      <c r="B205" s="4" t="s">
        <v>430</v>
      </c>
      <c r="C205" s="181">
        <v>30.558057882</v>
      </c>
      <c r="D205" s="181">
        <v>38.362165929</v>
      </c>
      <c r="E205" s="181">
        <v>15.191030563</v>
      </c>
      <c r="F205" s="181">
        <v>32.624317980999997</v>
      </c>
      <c r="G205" s="181">
        <v>26.759477108999999</v>
      </c>
      <c r="H205" s="181">
        <v>57.935494718000001</v>
      </c>
      <c r="I205" s="181">
        <v>18.955533132999999</v>
      </c>
    </row>
    <row r="206" spans="1:9" x14ac:dyDescent="0.25">
      <c r="A206" s="4" t="s">
        <v>177</v>
      </c>
      <c r="B206" s="4" t="s">
        <v>438</v>
      </c>
      <c r="C206" s="181">
        <v>22.208247686</v>
      </c>
      <c r="D206" s="181">
        <v>11.954451678</v>
      </c>
      <c r="E206" s="181">
        <v>19.297292282000001</v>
      </c>
      <c r="F206" s="181">
        <v>27.287373294999998</v>
      </c>
      <c r="G206" s="181">
        <v>31.893780722999999</v>
      </c>
      <c r="H206" s="181">
        <v>38.951818611999997</v>
      </c>
      <c r="I206" s="181">
        <v>12.780769604</v>
      </c>
    </row>
    <row r="207" spans="1:9" x14ac:dyDescent="0.25">
      <c r="A207" s="4" t="s">
        <v>177</v>
      </c>
      <c r="B207" s="4" t="s">
        <v>935</v>
      </c>
      <c r="C207" s="181">
        <v>59.902034608999998</v>
      </c>
      <c r="D207" s="181">
        <v>10.146843754000001</v>
      </c>
      <c r="E207" s="181">
        <v>15.682650514000001</v>
      </c>
      <c r="F207" s="181">
        <v>16.628247653999999</v>
      </c>
      <c r="G207" s="181">
        <v>35.401948158000003</v>
      </c>
      <c r="H207" s="181">
        <v>54.188090166000002</v>
      </c>
      <c r="I207" s="181">
        <v>165.50685691000001</v>
      </c>
    </row>
    <row r="208" spans="1:9" x14ac:dyDescent="0.25">
      <c r="A208" s="4" t="s">
        <v>177</v>
      </c>
      <c r="B208" s="4" t="s">
        <v>941</v>
      </c>
      <c r="C208" s="181">
        <v>53.313168617999999</v>
      </c>
      <c r="D208" s="181">
        <v>17.740845021999998</v>
      </c>
      <c r="E208" s="181">
        <v>14.256024182999999</v>
      </c>
      <c r="F208" s="181">
        <v>13.055748786000001</v>
      </c>
      <c r="G208" s="181">
        <v>30.799094472</v>
      </c>
      <c r="H208" s="181">
        <v>20.089148239</v>
      </c>
      <c r="I208" s="181">
        <v>80.781125481000004</v>
      </c>
    </row>
    <row r="209" spans="1:16" x14ac:dyDescent="0.25">
      <c r="A209" s="4" t="s">
        <v>177</v>
      </c>
      <c r="B209" s="4" t="s">
        <v>950</v>
      </c>
      <c r="C209" s="181">
        <v>21.589395714999998</v>
      </c>
      <c r="D209" s="181">
        <v>11.316774614</v>
      </c>
      <c r="E209" s="181">
        <v>17.338254334999998</v>
      </c>
      <c r="F209" s="181">
        <v>36.995327523</v>
      </c>
      <c r="G209" s="181">
        <v>29.234924975999999</v>
      </c>
      <c r="H209" s="181">
        <v>52.953484609</v>
      </c>
      <c r="I209" s="181">
        <v>11.282382087</v>
      </c>
    </row>
    <row r="210" spans="1:16" s="68" customFormat="1" x14ac:dyDescent="0.25">
      <c r="A210" s="68" t="s">
        <v>177</v>
      </c>
      <c r="B210" s="68" t="s">
        <v>951</v>
      </c>
      <c r="C210" s="181">
        <v>28.824337454999998</v>
      </c>
      <c r="D210" s="181">
        <v>12.452593764</v>
      </c>
      <c r="E210" s="181">
        <v>12.982490597</v>
      </c>
      <c r="F210" s="181">
        <v>18.619632470999999</v>
      </c>
      <c r="G210" s="181">
        <v>38.887288279000003</v>
      </c>
      <c r="H210" s="181">
        <v>43.987249986999998</v>
      </c>
      <c r="I210" s="181">
        <v>25.973442208000002</v>
      </c>
      <c r="J210" s="71"/>
      <c r="K210" s="71"/>
      <c r="L210" s="71"/>
      <c r="M210" s="71"/>
      <c r="N210" s="71"/>
      <c r="O210" s="71"/>
      <c r="P210" s="71"/>
    </row>
    <row r="211" spans="1:16" s="195" customFormat="1" x14ac:dyDescent="0.25">
      <c r="A211" s="195" t="s">
        <v>177</v>
      </c>
      <c r="B211" s="195" t="s">
        <v>965</v>
      </c>
      <c r="C211" s="181">
        <v>48.451630000000002</v>
      </c>
      <c r="D211" s="181">
        <v>11.641920000000001</v>
      </c>
      <c r="E211" s="181">
        <v>16.882560000000002</v>
      </c>
      <c r="F211" s="181">
        <v>19.59384</v>
      </c>
      <c r="G211" s="181">
        <v>25.339919999999999</v>
      </c>
      <c r="H211" s="181">
        <v>43.679810000000003</v>
      </c>
      <c r="I211" s="181">
        <v>74.036869999999993</v>
      </c>
      <c r="J211" s="122"/>
      <c r="K211" s="122"/>
      <c r="L211" s="122"/>
      <c r="M211" s="122"/>
      <c r="N211" s="122"/>
      <c r="O211" s="122"/>
      <c r="P211" s="122"/>
    </row>
    <row r="212" spans="1:16" s="200" customFormat="1" x14ac:dyDescent="0.25">
      <c r="A212" s="200" t="s">
        <v>177</v>
      </c>
      <c r="B212" s="200" t="s">
        <v>970</v>
      </c>
      <c r="C212" s="181">
        <v>37.68</v>
      </c>
      <c r="D212" s="181">
        <v>12.21</v>
      </c>
      <c r="E212" s="181">
        <v>16.59</v>
      </c>
      <c r="F212" s="181">
        <v>12.01</v>
      </c>
      <c r="G212" s="181">
        <v>29.09</v>
      </c>
      <c r="H212" s="181">
        <v>26.58</v>
      </c>
      <c r="I212" s="181">
        <v>59.44</v>
      </c>
      <c r="J212" s="122"/>
      <c r="K212" s="122"/>
      <c r="L212" s="122"/>
      <c r="M212" s="122"/>
      <c r="N212" s="122"/>
      <c r="O212" s="122"/>
      <c r="P212" s="122"/>
    </row>
    <row r="213" spans="1:16" s="200" customFormat="1" x14ac:dyDescent="0.25">
      <c r="A213" s="200" t="s">
        <v>177</v>
      </c>
      <c r="B213" s="200" t="s">
        <v>975</v>
      </c>
      <c r="C213" s="181">
        <v>34.799999999999997</v>
      </c>
      <c r="D213" s="181">
        <v>11.61</v>
      </c>
      <c r="E213" s="181">
        <v>17.3</v>
      </c>
      <c r="F213" s="181">
        <v>17.48</v>
      </c>
      <c r="G213" s="181">
        <v>38.229999999999997</v>
      </c>
      <c r="H213" s="181">
        <v>36.44</v>
      </c>
      <c r="I213" s="181">
        <v>37.85</v>
      </c>
      <c r="J213" s="122"/>
      <c r="K213" s="122"/>
      <c r="L213" s="122"/>
      <c r="M213" s="122"/>
      <c r="N213" s="122"/>
      <c r="O213" s="122"/>
      <c r="P213" s="122"/>
    </row>
    <row r="214" spans="1:16" s="200" customFormat="1" x14ac:dyDescent="0.25">
      <c r="A214" s="200" t="s">
        <v>177</v>
      </c>
      <c r="B214" s="200" t="s">
        <v>980</v>
      </c>
      <c r="C214" s="181">
        <v>47.371090000000002</v>
      </c>
      <c r="D214" s="181">
        <v>13.2988</v>
      </c>
      <c r="E214" s="181">
        <v>16.341010000000001</v>
      </c>
      <c r="F214" s="181">
        <v>33.946100000000001</v>
      </c>
      <c r="G214" s="181">
        <v>59.613729999999997</v>
      </c>
      <c r="H214" s="181">
        <v>57.497669999999999</v>
      </c>
      <c r="I214" s="181">
        <v>46.893949999999997</v>
      </c>
      <c r="J214" s="122"/>
      <c r="K214" s="122"/>
      <c r="L214" s="122"/>
      <c r="M214" s="122"/>
      <c r="N214" s="122"/>
      <c r="O214" s="122"/>
      <c r="P214" s="122"/>
    </row>
    <row r="215" spans="1:16" s="200" customFormat="1" x14ac:dyDescent="0.25">
      <c r="A215" s="200" t="s">
        <v>177</v>
      </c>
      <c r="B215" s="200" t="s">
        <v>983</v>
      </c>
      <c r="C215" s="181">
        <v>54.08</v>
      </c>
      <c r="D215" s="181">
        <v>9.26</v>
      </c>
      <c r="E215" s="181">
        <v>14.91</v>
      </c>
      <c r="F215" s="181">
        <v>33.1</v>
      </c>
      <c r="G215" s="181">
        <v>51.18</v>
      </c>
      <c r="H215" s="181">
        <v>60.09</v>
      </c>
      <c r="I215" s="181">
        <v>67.11</v>
      </c>
      <c r="J215" s="122"/>
      <c r="K215" s="122"/>
      <c r="L215" s="122"/>
      <c r="M215" s="122"/>
      <c r="N215" s="122"/>
      <c r="O215" s="122"/>
      <c r="P215" s="122"/>
    </row>
    <row r="216" spans="1:16" s="227" customFormat="1" x14ac:dyDescent="0.25">
      <c r="A216" s="227" t="s">
        <v>177</v>
      </c>
      <c r="B216" s="227" t="s">
        <v>985</v>
      </c>
      <c r="C216" s="230">
        <v>19.350000000000001</v>
      </c>
      <c r="D216" s="230">
        <v>8.77</v>
      </c>
      <c r="E216" s="230">
        <v>17.940000000000001</v>
      </c>
      <c r="F216" s="230">
        <v>20.350000000000001</v>
      </c>
      <c r="G216" s="230">
        <v>32.92</v>
      </c>
      <c r="H216" s="230">
        <v>14.82</v>
      </c>
      <c r="I216" s="230">
        <v>16.600000000000001</v>
      </c>
      <c r="J216" s="122"/>
      <c r="K216" s="122"/>
      <c r="L216" s="122"/>
      <c r="M216" s="122"/>
      <c r="N216" s="122"/>
      <c r="O216" s="122"/>
      <c r="P216" s="122"/>
    </row>
    <row r="217" spans="1:16" s="231" customFormat="1" x14ac:dyDescent="0.25">
      <c r="A217" s="231" t="s">
        <v>177</v>
      </c>
      <c r="B217" s="231" t="s">
        <v>991</v>
      </c>
      <c r="C217" s="230">
        <v>69.599999999999994</v>
      </c>
      <c r="D217" s="230">
        <v>14.63</v>
      </c>
      <c r="E217" s="230">
        <v>19.86</v>
      </c>
      <c r="F217" s="230">
        <v>21.43</v>
      </c>
      <c r="G217" s="230">
        <v>32.130000000000003</v>
      </c>
      <c r="H217" s="230">
        <v>29.77</v>
      </c>
      <c r="I217" s="230">
        <v>99.87</v>
      </c>
      <c r="J217" s="232"/>
      <c r="K217" s="232"/>
      <c r="L217" s="232"/>
      <c r="M217" s="232"/>
      <c r="N217" s="232"/>
      <c r="O217" s="232"/>
      <c r="P217" s="232"/>
    </row>
    <row r="218" spans="1:16" s="261" customFormat="1" x14ac:dyDescent="0.25">
      <c r="A218" s="261" t="s">
        <v>177</v>
      </c>
      <c r="B218" s="261" t="s">
        <v>1000</v>
      </c>
      <c r="C218" s="230">
        <v>37.58</v>
      </c>
      <c r="D218" s="230">
        <v>13.07</v>
      </c>
      <c r="E218" s="230">
        <v>16.190000000000001</v>
      </c>
      <c r="F218" s="230">
        <v>18.739999999999998</v>
      </c>
      <c r="G218" s="230">
        <v>28.46</v>
      </c>
      <c r="H218" s="230">
        <v>57.12</v>
      </c>
      <c r="I218" s="230">
        <v>43.31</v>
      </c>
      <c r="J218" s="232"/>
      <c r="K218" s="232"/>
      <c r="L218" s="232"/>
      <c r="M218" s="232"/>
      <c r="N218" s="232"/>
      <c r="O218" s="232"/>
      <c r="P218" s="232"/>
    </row>
    <row r="219" spans="1:16" s="285" customFormat="1" x14ac:dyDescent="0.25">
      <c r="A219" s="285" t="s">
        <v>177</v>
      </c>
      <c r="B219" s="285" t="s">
        <v>1005</v>
      </c>
      <c r="C219" s="230">
        <v>51.46</v>
      </c>
      <c r="D219" s="230">
        <v>12.15</v>
      </c>
      <c r="E219" s="230">
        <v>13.86</v>
      </c>
      <c r="F219" s="230">
        <v>24.63</v>
      </c>
      <c r="G219" s="230">
        <v>19.579999999999998</v>
      </c>
      <c r="H219" s="230">
        <v>57.56</v>
      </c>
      <c r="I219" s="230">
        <v>87.53</v>
      </c>
      <c r="J219" s="232"/>
      <c r="K219" s="232"/>
      <c r="L219" s="232"/>
      <c r="M219" s="232"/>
      <c r="N219" s="232"/>
      <c r="O219" s="232"/>
      <c r="P219" s="232"/>
    </row>
    <row r="220" spans="1:16" s="287" customFormat="1" x14ac:dyDescent="0.25">
      <c r="A220" s="287" t="s">
        <v>177</v>
      </c>
      <c r="B220" s="287" t="s">
        <v>1011</v>
      </c>
      <c r="C220" s="230">
        <v>22.165788814999999</v>
      </c>
      <c r="D220" s="230">
        <v>10.296243024000001</v>
      </c>
      <c r="E220" s="230">
        <v>11.323924156</v>
      </c>
      <c r="F220" s="230">
        <v>18.850578917</v>
      </c>
      <c r="G220" s="230">
        <v>23.72005746</v>
      </c>
      <c r="H220" s="230">
        <v>40.063624937999997</v>
      </c>
      <c r="I220" s="230">
        <v>17.98480322</v>
      </c>
      <c r="J220" s="232"/>
      <c r="K220" s="232"/>
      <c r="L220" s="232"/>
      <c r="M220" s="232"/>
      <c r="N220" s="232"/>
      <c r="O220" s="232"/>
      <c r="P220" s="232"/>
    </row>
    <row r="221" spans="1:16" x14ac:dyDescent="0.25">
      <c r="A221" s="4" t="s">
        <v>176</v>
      </c>
      <c r="B221" s="4" t="s">
        <v>42</v>
      </c>
      <c r="C221" s="181">
        <v>10.97</v>
      </c>
      <c r="D221" s="181">
        <v>6.49</v>
      </c>
      <c r="E221" s="181">
        <v>8.1999999999999993</v>
      </c>
      <c r="F221" s="181">
        <v>10.77</v>
      </c>
      <c r="G221" s="181">
        <v>17.39</v>
      </c>
      <c r="H221" s="181">
        <v>11.97</v>
      </c>
      <c r="I221" s="181">
        <v>6.73</v>
      </c>
    </row>
    <row r="222" spans="1:16" x14ac:dyDescent="0.25">
      <c r="A222" s="4" t="s">
        <v>176</v>
      </c>
      <c r="B222" s="4" t="s">
        <v>41</v>
      </c>
      <c r="C222" s="181">
        <v>12.58</v>
      </c>
      <c r="D222" s="181">
        <v>6.45</v>
      </c>
      <c r="E222" s="181">
        <v>8.24</v>
      </c>
      <c r="F222" s="181">
        <v>4.4800000000000004</v>
      </c>
      <c r="G222" s="181">
        <v>20.99</v>
      </c>
      <c r="H222" s="181">
        <v>13.98</v>
      </c>
      <c r="I222" s="181">
        <v>23.09</v>
      </c>
    </row>
    <row r="223" spans="1:16" x14ac:dyDescent="0.25">
      <c r="A223" s="4" t="s">
        <v>176</v>
      </c>
      <c r="B223" s="4" t="s">
        <v>40</v>
      </c>
      <c r="C223" s="181">
        <v>9.2899999999999991</v>
      </c>
      <c r="D223" s="181">
        <v>7.28</v>
      </c>
      <c r="E223" s="181">
        <v>9.8800000000000008</v>
      </c>
      <c r="F223" s="181">
        <v>10.74</v>
      </c>
      <c r="G223" s="181">
        <v>9.9</v>
      </c>
      <c r="H223" s="181">
        <v>8.4700000000000006</v>
      </c>
      <c r="I223" s="181">
        <v>8.6</v>
      </c>
    </row>
    <row r="224" spans="1:16" x14ac:dyDescent="0.25">
      <c r="A224" s="4" t="s">
        <v>176</v>
      </c>
      <c r="B224" s="4" t="s">
        <v>39</v>
      </c>
      <c r="C224" s="181">
        <v>10.07</v>
      </c>
      <c r="D224" s="181">
        <v>5.47</v>
      </c>
      <c r="E224" s="181">
        <v>8.32</v>
      </c>
      <c r="F224" s="181">
        <v>7.72</v>
      </c>
      <c r="G224" s="181">
        <v>4.16</v>
      </c>
      <c r="H224" s="181">
        <v>29.59</v>
      </c>
      <c r="I224" s="181">
        <v>4</v>
      </c>
    </row>
    <row r="225" spans="1:9" x14ac:dyDescent="0.25">
      <c r="A225" s="4" t="s">
        <v>176</v>
      </c>
      <c r="B225" s="4" t="s">
        <v>38</v>
      </c>
      <c r="C225" s="181">
        <v>9.2899999999999991</v>
      </c>
      <c r="D225" s="181">
        <v>7.28</v>
      </c>
      <c r="E225" s="181">
        <v>9.8800000000000008</v>
      </c>
      <c r="F225" s="181">
        <v>10.74</v>
      </c>
      <c r="G225" s="181">
        <v>9.9</v>
      </c>
      <c r="H225" s="181">
        <v>8.4700000000000006</v>
      </c>
      <c r="I225" s="181">
        <v>8.6</v>
      </c>
    </row>
    <row r="226" spans="1:9" x14ac:dyDescent="0.25">
      <c r="A226" s="4" t="s">
        <v>176</v>
      </c>
      <c r="B226" s="4" t="s">
        <v>37</v>
      </c>
      <c r="C226" s="181">
        <v>12.74</v>
      </c>
      <c r="D226" s="181">
        <v>6.74</v>
      </c>
      <c r="E226" s="181">
        <v>11.39</v>
      </c>
      <c r="F226" s="181">
        <v>6.77</v>
      </c>
      <c r="G226" s="181">
        <v>10.45</v>
      </c>
      <c r="H226" s="181">
        <v>13.97</v>
      </c>
      <c r="I226" s="181">
        <v>22.56</v>
      </c>
    </row>
    <row r="227" spans="1:9" x14ac:dyDescent="0.25">
      <c r="A227" s="4" t="s">
        <v>176</v>
      </c>
      <c r="B227" s="4" t="s">
        <v>36</v>
      </c>
      <c r="C227" s="181">
        <v>9.57</v>
      </c>
      <c r="D227" s="181">
        <v>8.86</v>
      </c>
      <c r="E227" s="181">
        <v>9.89</v>
      </c>
      <c r="F227" s="181">
        <v>14.8</v>
      </c>
      <c r="G227" s="181">
        <v>12.44</v>
      </c>
      <c r="H227" s="181">
        <v>11.92</v>
      </c>
      <c r="I227" s="181">
        <v>1.75</v>
      </c>
    </row>
    <row r="228" spans="1:9" x14ac:dyDescent="0.25">
      <c r="A228" s="4" t="s">
        <v>176</v>
      </c>
      <c r="B228" s="4" t="s">
        <v>35</v>
      </c>
      <c r="C228" s="181">
        <v>12.19</v>
      </c>
      <c r="D228" s="181">
        <v>6.07</v>
      </c>
      <c r="E228" s="181">
        <v>8.08</v>
      </c>
      <c r="F228" s="181">
        <v>15.92</v>
      </c>
      <c r="G228" s="181">
        <v>6.7</v>
      </c>
      <c r="H228" s="181">
        <v>18.5</v>
      </c>
      <c r="I228" s="181">
        <v>13.71</v>
      </c>
    </row>
    <row r="229" spans="1:9" x14ac:dyDescent="0.25">
      <c r="A229" s="4" t="s">
        <v>176</v>
      </c>
      <c r="B229" s="4" t="s">
        <v>34</v>
      </c>
      <c r="C229" s="181">
        <v>6.78</v>
      </c>
      <c r="D229" s="181">
        <v>5.29</v>
      </c>
      <c r="E229" s="181">
        <v>8.74</v>
      </c>
      <c r="F229" s="181">
        <v>14.37</v>
      </c>
      <c r="G229" s="181">
        <v>6.36</v>
      </c>
      <c r="H229" s="181">
        <v>10.66</v>
      </c>
      <c r="I229" s="181">
        <v>0.02</v>
      </c>
    </row>
    <row r="230" spans="1:9" x14ac:dyDescent="0.25">
      <c r="A230" s="4" t="s">
        <v>176</v>
      </c>
      <c r="B230" s="4" t="s">
        <v>33</v>
      </c>
      <c r="C230" s="181">
        <v>11.06</v>
      </c>
      <c r="D230" s="181">
        <v>5.98</v>
      </c>
      <c r="E230" s="181">
        <v>10.34</v>
      </c>
      <c r="F230" s="181">
        <v>10.38</v>
      </c>
      <c r="G230" s="181">
        <v>7.22</v>
      </c>
      <c r="H230" s="181">
        <v>14.01</v>
      </c>
      <c r="I230" s="181">
        <v>11.63</v>
      </c>
    </row>
    <row r="231" spans="1:9" x14ac:dyDescent="0.25">
      <c r="A231" s="4" t="s">
        <v>176</v>
      </c>
      <c r="B231" s="4" t="s">
        <v>32</v>
      </c>
      <c r="C231" s="181">
        <v>9.82</v>
      </c>
      <c r="D231" s="181">
        <v>6.06</v>
      </c>
      <c r="E231" s="181">
        <v>9.0500000000000007</v>
      </c>
      <c r="F231" s="181">
        <v>6.15</v>
      </c>
      <c r="G231" s="181">
        <v>16.510000000000002</v>
      </c>
      <c r="H231" s="181">
        <v>13.04</v>
      </c>
      <c r="I231" s="181">
        <v>6.29</v>
      </c>
    </row>
    <row r="232" spans="1:9" x14ac:dyDescent="0.25">
      <c r="A232" s="4" t="s">
        <v>176</v>
      </c>
      <c r="B232" s="4" t="s">
        <v>31</v>
      </c>
      <c r="C232" s="181">
        <v>8.7100000000000009</v>
      </c>
      <c r="D232" s="181">
        <v>5.61</v>
      </c>
      <c r="E232" s="181">
        <v>5.9</v>
      </c>
      <c r="F232" s="181">
        <v>8.81</v>
      </c>
      <c r="G232" s="181">
        <v>8.2200000000000006</v>
      </c>
      <c r="H232" s="181">
        <v>21.28</v>
      </c>
      <c r="I232" s="181">
        <v>2.4700000000000002</v>
      </c>
    </row>
    <row r="233" spans="1:9" x14ac:dyDescent="0.25">
      <c r="A233" s="4" t="s">
        <v>176</v>
      </c>
      <c r="B233" s="4" t="s">
        <v>30</v>
      </c>
      <c r="C233" s="181">
        <v>10.58</v>
      </c>
      <c r="D233" s="181">
        <v>4.53</v>
      </c>
      <c r="E233" s="181">
        <v>5.5</v>
      </c>
      <c r="F233" s="181">
        <v>3.86</v>
      </c>
      <c r="G233" s="181">
        <v>12.23</v>
      </c>
      <c r="H233" s="181">
        <v>16.18</v>
      </c>
      <c r="I233" s="181">
        <v>14.97</v>
      </c>
    </row>
    <row r="234" spans="1:9" x14ac:dyDescent="0.25">
      <c r="A234" s="4" t="s">
        <v>176</v>
      </c>
      <c r="B234" s="4" t="s">
        <v>29</v>
      </c>
      <c r="C234" s="181">
        <v>12.71</v>
      </c>
      <c r="D234" s="181">
        <v>6.36</v>
      </c>
      <c r="E234" s="181">
        <v>5.87</v>
      </c>
      <c r="F234" s="181">
        <v>9.08</v>
      </c>
      <c r="G234" s="181">
        <v>13.95</v>
      </c>
      <c r="H234" s="181">
        <v>12.06</v>
      </c>
      <c r="I234" s="181">
        <v>19.03</v>
      </c>
    </row>
    <row r="235" spans="1:9" x14ac:dyDescent="0.25">
      <c r="A235" s="4" t="s">
        <v>176</v>
      </c>
      <c r="B235" s="4" t="s">
        <v>28</v>
      </c>
      <c r="C235" s="181">
        <v>17.62</v>
      </c>
      <c r="D235" s="181">
        <v>5.46</v>
      </c>
      <c r="E235" s="181">
        <v>9.1199999999999992</v>
      </c>
      <c r="F235" s="181">
        <v>9.1999999999999993</v>
      </c>
      <c r="G235" s="181">
        <v>11.1</v>
      </c>
      <c r="H235" s="181">
        <v>20.23</v>
      </c>
      <c r="I235" s="181">
        <v>32.71</v>
      </c>
    </row>
    <row r="236" spans="1:9" x14ac:dyDescent="0.25">
      <c r="A236" s="4" t="s">
        <v>176</v>
      </c>
      <c r="B236" s="4" t="s">
        <v>27</v>
      </c>
      <c r="C236" s="181">
        <v>14.4</v>
      </c>
      <c r="D236" s="181">
        <v>5.81</v>
      </c>
      <c r="E236" s="181">
        <v>6.97</v>
      </c>
      <c r="F236" s="181">
        <v>5.91</v>
      </c>
      <c r="G236" s="181">
        <v>4.2</v>
      </c>
      <c r="H236" s="181">
        <v>15.04</v>
      </c>
      <c r="I236" s="181">
        <v>36.479999999999997</v>
      </c>
    </row>
    <row r="237" spans="1:9" x14ac:dyDescent="0.25">
      <c r="A237" s="4" t="s">
        <v>176</v>
      </c>
      <c r="B237" s="4" t="s">
        <v>26</v>
      </c>
      <c r="C237" s="181">
        <v>8.83</v>
      </c>
      <c r="D237" s="181">
        <v>5.56</v>
      </c>
      <c r="E237" s="181">
        <v>7.72</v>
      </c>
      <c r="F237" s="181">
        <v>7.15</v>
      </c>
      <c r="G237" s="181">
        <v>12.61</v>
      </c>
      <c r="H237" s="181">
        <v>5.41</v>
      </c>
      <c r="I237" s="181">
        <v>11.4</v>
      </c>
    </row>
    <row r="238" spans="1:9" x14ac:dyDescent="0.25">
      <c r="A238" s="4" t="s">
        <v>176</v>
      </c>
      <c r="B238" s="4" t="s">
        <v>25</v>
      </c>
      <c r="C238" s="181">
        <v>10</v>
      </c>
      <c r="D238" s="181">
        <v>6.61</v>
      </c>
      <c r="E238" s="181">
        <v>8.25</v>
      </c>
      <c r="F238" s="181">
        <v>12.09</v>
      </c>
      <c r="G238" s="181">
        <v>10.31</v>
      </c>
      <c r="H238" s="181">
        <v>11.99</v>
      </c>
      <c r="I238" s="181">
        <v>8.81</v>
      </c>
    </row>
    <row r="239" spans="1:9" x14ac:dyDescent="0.25">
      <c r="A239" s="4" t="s">
        <v>176</v>
      </c>
      <c r="B239" s="4" t="s">
        <v>24</v>
      </c>
      <c r="C239" s="181">
        <v>11.47</v>
      </c>
      <c r="D239" s="181">
        <v>6.54</v>
      </c>
      <c r="E239" s="181">
        <v>8.0299999999999994</v>
      </c>
      <c r="F239" s="181">
        <v>8.4</v>
      </c>
      <c r="G239" s="181">
        <v>12.4</v>
      </c>
      <c r="H239" s="181">
        <v>18.329999999999998</v>
      </c>
      <c r="I239" s="181">
        <v>8.23</v>
      </c>
    </row>
    <row r="240" spans="1:9" x14ac:dyDescent="0.25">
      <c r="A240" s="4" t="s">
        <v>176</v>
      </c>
      <c r="B240" s="4" t="s">
        <v>23</v>
      </c>
      <c r="C240" s="181">
        <v>11.09</v>
      </c>
      <c r="D240" s="181">
        <v>5.81</v>
      </c>
      <c r="E240" s="181">
        <v>10.25</v>
      </c>
      <c r="F240" s="181">
        <v>6.88</v>
      </c>
      <c r="G240" s="181">
        <v>15.04</v>
      </c>
      <c r="H240" s="181">
        <v>11.99</v>
      </c>
      <c r="I240" s="181">
        <v>13.79</v>
      </c>
    </row>
    <row r="241" spans="1:9" x14ac:dyDescent="0.25">
      <c r="A241" s="4" t="s">
        <v>176</v>
      </c>
      <c r="B241" s="4" t="s">
        <v>22</v>
      </c>
      <c r="C241" s="181">
        <v>13.84</v>
      </c>
      <c r="D241" s="181">
        <v>4.93</v>
      </c>
      <c r="E241" s="181">
        <v>9.0299999999999994</v>
      </c>
      <c r="F241" s="181">
        <v>13.26</v>
      </c>
      <c r="G241" s="181">
        <v>8.6199999999999992</v>
      </c>
      <c r="H241" s="181">
        <v>23.21</v>
      </c>
      <c r="I241" s="181">
        <v>10.71</v>
      </c>
    </row>
    <row r="242" spans="1:9" x14ac:dyDescent="0.25">
      <c r="A242" s="4" t="s">
        <v>176</v>
      </c>
      <c r="B242" s="4" t="s">
        <v>21</v>
      </c>
      <c r="C242" s="181">
        <v>13.84</v>
      </c>
      <c r="D242" s="181">
        <v>4.93</v>
      </c>
      <c r="E242" s="181">
        <v>9.0299999999999994</v>
      </c>
      <c r="F242" s="181">
        <v>13.26</v>
      </c>
      <c r="G242" s="181">
        <v>8.6199999999999992</v>
      </c>
      <c r="H242" s="181">
        <v>23.21</v>
      </c>
      <c r="I242" s="181">
        <v>10.71</v>
      </c>
    </row>
    <row r="243" spans="1:9" x14ac:dyDescent="0.25">
      <c r="A243" s="4" t="s">
        <v>176</v>
      </c>
      <c r="B243" s="4" t="s">
        <v>20</v>
      </c>
      <c r="C243" s="181">
        <v>8.0299999999999994</v>
      </c>
      <c r="D243" s="181">
        <v>7.45</v>
      </c>
      <c r="E243" s="181">
        <v>8.76</v>
      </c>
      <c r="F243" s="181">
        <v>8.5</v>
      </c>
      <c r="G243" s="181">
        <v>6.94</v>
      </c>
      <c r="H243" s="181">
        <v>9.36</v>
      </c>
      <c r="I243" s="181">
        <v>5.87</v>
      </c>
    </row>
    <row r="244" spans="1:9" x14ac:dyDescent="0.25">
      <c r="A244" s="4" t="s">
        <v>176</v>
      </c>
      <c r="B244" s="4" t="s">
        <v>19</v>
      </c>
      <c r="C244" s="181">
        <v>11.7</v>
      </c>
      <c r="D244" s="181">
        <v>4.6500000000000004</v>
      </c>
      <c r="E244" s="181">
        <v>7.63</v>
      </c>
      <c r="F244" s="181">
        <v>8.6199999999999992</v>
      </c>
      <c r="G244" s="181">
        <v>19.53</v>
      </c>
      <c r="H244" s="181">
        <v>13.46</v>
      </c>
      <c r="I244" s="181">
        <v>10.63</v>
      </c>
    </row>
    <row r="245" spans="1:9" x14ac:dyDescent="0.25">
      <c r="A245" s="4" t="s">
        <v>176</v>
      </c>
      <c r="B245" s="4" t="s">
        <v>18</v>
      </c>
      <c r="C245" s="181">
        <v>16.93</v>
      </c>
      <c r="D245" s="181">
        <v>7.07</v>
      </c>
      <c r="E245" s="181">
        <v>9.68</v>
      </c>
      <c r="F245" s="181">
        <v>4.99</v>
      </c>
      <c r="G245" s="181">
        <v>24.31</v>
      </c>
      <c r="H245" s="181">
        <v>20.92</v>
      </c>
      <c r="I245" s="181">
        <v>22.55</v>
      </c>
    </row>
    <row r="246" spans="1:9" x14ac:dyDescent="0.25">
      <c r="A246" s="4" t="s">
        <v>176</v>
      </c>
      <c r="B246" s="4" t="s">
        <v>17</v>
      </c>
      <c r="C246" s="181">
        <v>10.8</v>
      </c>
      <c r="D246" s="181">
        <v>6.87</v>
      </c>
      <c r="E246" s="181">
        <v>11.98</v>
      </c>
      <c r="F246" s="181">
        <v>10.74</v>
      </c>
      <c r="G246" s="181">
        <v>17.670000000000002</v>
      </c>
      <c r="H246" s="181">
        <v>7.66</v>
      </c>
      <c r="I246" s="181">
        <v>9.48</v>
      </c>
    </row>
    <row r="247" spans="1:9" x14ac:dyDescent="0.25">
      <c r="A247" s="4" t="s">
        <v>176</v>
      </c>
      <c r="B247" s="4" t="s">
        <v>16</v>
      </c>
      <c r="C247" s="181">
        <v>15.2</v>
      </c>
      <c r="D247" s="181">
        <v>6.8</v>
      </c>
      <c r="E247" s="181">
        <v>9.1199999999999992</v>
      </c>
      <c r="F247" s="181">
        <v>8.8000000000000007</v>
      </c>
      <c r="G247" s="181">
        <v>13.33</v>
      </c>
      <c r="H247" s="181">
        <v>22.75</v>
      </c>
      <c r="I247" s="181">
        <v>16.46</v>
      </c>
    </row>
    <row r="248" spans="1:9" x14ac:dyDescent="0.25">
      <c r="A248" s="4" t="s">
        <v>176</v>
      </c>
      <c r="B248" s="4" t="s">
        <v>15</v>
      </c>
      <c r="C248" s="181">
        <v>13.39</v>
      </c>
      <c r="D248" s="181">
        <v>4.0599999999999996</v>
      </c>
      <c r="E248" s="181">
        <v>6.92</v>
      </c>
      <c r="F248" s="181">
        <v>8.49</v>
      </c>
      <c r="G248" s="181">
        <v>24.28</v>
      </c>
      <c r="H248" s="181">
        <v>26.45</v>
      </c>
      <c r="I248" s="181">
        <v>8.86</v>
      </c>
    </row>
    <row r="249" spans="1:9" x14ac:dyDescent="0.25">
      <c r="A249" s="4" t="s">
        <v>176</v>
      </c>
      <c r="B249" s="4" t="s">
        <v>14</v>
      </c>
      <c r="C249" s="181">
        <v>14.97</v>
      </c>
      <c r="D249" s="181">
        <v>5.87</v>
      </c>
      <c r="E249" s="181">
        <v>9.14</v>
      </c>
      <c r="F249" s="181">
        <v>8.52</v>
      </c>
      <c r="G249" s="181">
        <v>10.3</v>
      </c>
      <c r="H249" s="181">
        <v>13.71</v>
      </c>
      <c r="I249" s="181">
        <v>28.15</v>
      </c>
    </row>
    <row r="250" spans="1:9" x14ac:dyDescent="0.25">
      <c r="A250" s="4" t="s">
        <v>176</v>
      </c>
      <c r="B250" s="4" t="s">
        <v>13</v>
      </c>
      <c r="C250" s="181">
        <v>12.45</v>
      </c>
      <c r="D250" s="181">
        <v>8.91</v>
      </c>
      <c r="E250" s="181">
        <v>11.9</v>
      </c>
      <c r="F250" s="181">
        <v>13.2</v>
      </c>
      <c r="G250" s="181">
        <v>11.2</v>
      </c>
      <c r="H250" s="181">
        <v>23.98</v>
      </c>
      <c r="I250" s="181">
        <v>7.68</v>
      </c>
    </row>
    <row r="251" spans="1:9" x14ac:dyDescent="0.25">
      <c r="A251" s="4" t="s">
        <v>176</v>
      </c>
      <c r="B251" s="4" t="s">
        <v>12</v>
      </c>
      <c r="C251" s="181">
        <v>10.57</v>
      </c>
      <c r="D251" s="181">
        <v>6.47</v>
      </c>
      <c r="E251" s="181">
        <v>7.25</v>
      </c>
      <c r="F251" s="181">
        <v>9.23</v>
      </c>
      <c r="G251" s="181">
        <v>10.96</v>
      </c>
      <c r="H251" s="181">
        <v>13.17</v>
      </c>
      <c r="I251" s="181">
        <v>12.13</v>
      </c>
    </row>
    <row r="252" spans="1:9" x14ac:dyDescent="0.25">
      <c r="A252" s="4" t="s">
        <v>176</v>
      </c>
      <c r="B252" s="4" t="s">
        <v>11</v>
      </c>
      <c r="C252" s="181">
        <v>22.1</v>
      </c>
      <c r="D252" s="181">
        <v>8.59</v>
      </c>
      <c r="E252" s="181">
        <v>8.51</v>
      </c>
      <c r="F252" s="181">
        <v>20.34</v>
      </c>
      <c r="G252" s="181">
        <v>16.399999999999999</v>
      </c>
      <c r="H252" s="181">
        <v>34.6</v>
      </c>
      <c r="I252" s="181">
        <v>27.2</v>
      </c>
    </row>
    <row r="253" spans="1:9" x14ac:dyDescent="0.25">
      <c r="A253" s="4" t="s">
        <v>176</v>
      </c>
      <c r="B253" s="4" t="s">
        <v>10</v>
      </c>
      <c r="C253" s="181">
        <v>15.21</v>
      </c>
      <c r="D253" s="181">
        <v>5.33</v>
      </c>
      <c r="E253" s="181">
        <v>6.57</v>
      </c>
      <c r="F253" s="181">
        <v>12.49</v>
      </c>
      <c r="G253" s="181">
        <v>20.62</v>
      </c>
      <c r="H253" s="181">
        <v>14.24</v>
      </c>
      <c r="I253" s="181">
        <v>17.95</v>
      </c>
    </row>
    <row r="254" spans="1:9" x14ac:dyDescent="0.25">
      <c r="A254" s="4" t="s">
        <v>176</v>
      </c>
      <c r="B254" s="4" t="s">
        <v>9</v>
      </c>
      <c r="C254" s="181">
        <v>12.86</v>
      </c>
      <c r="D254" s="181">
        <v>7.24</v>
      </c>
      <c r="E254" s="181">
        <v>11.08</v>
      </c>
      <c r="F254" s="181">
        <v>12.33</v>
      </c>
      <c r="G254" s="181">
        <v>14.66</v>
      </c>
      <c r="H254" s="181">
        <v>17.37</v>
      </c>
      <c r="I254" s="181">
        <v>11.46</v>
      </c>
    </row>
    <row r="255" spans="1:9" x14ac:dyDescent="0.25">
      <c r="A255" s="4" t="s">
        <v>176</v>
      </c>
      <c r="B255" s="4" t="s">
        <v>8</v>
      </c>
      <c r="C255" s="181">
        <v>26.95</v>
      </c>
      <c r="D255" s="181">
        <v>7.18</v>
      </c>
      <c r="E255" s="181">
        <v>10.029999999999999</v>
      </c>
      <c r="F255" s="181">
        <v>13.46</v>
      </c>
      <c r="G255" s="181">
        <v>9.31</v>
      </c>
      <c r="H255" s="181">
        <v>12.51</v>
      </c>
      <c r="I255" s="181">
        <v>46.57</v>
      </c>
    </row>
    <row r="256" spans="1:9" x14ac:dyDescent="0.25">
      <c r="A256" s="4" t="s">
        <v>176</v>
      </c>
      <c r="B256" s="4" t="s">
        <v>7</v>
      </c>
      <c r="C256" s="181">
        <v>10.46</v>
      </c>
      <c r="D256" s="181">
        <v>6.14</v>
      </c>
      <c r="E256" s="181">
        <v>8.8800000000000008</v>
      </c>
      <c r="F256" s="181">
        <v>12.39</v>
      </c>
      <c r="G256" s="181">
        <v>20.22</v>
      </c>
      <c r="H256" s="181">
        <v>12.79</v>
      </c>
      <c r="I256" s="181">
        <v>1.26</v>
      </c>
    </row>
    <row r="257" spans="1:9" x14ac:dyDescent="0.25">
      <c r="A257" s="4" t="s">
        <v>176</v>
      </c>
      <c r="B257" s="4" t="s">
        <v>6</v>
      </c>
      <c r="C257" s="181">
        <v>7.07</v>
      </c>
      <c r="D257" s="181">
        <v>6.09</v>
      </c>
      <c r="E257" s="181">
        <v>8.92</v>
      </c>
      <c r="F257" s="181">
        <v>11.62</v>
      </c>
      <c r="G257" s="181">
        <v>11.57</v>
      </c>
      <c r="H257" s="181">
        <v>5.37</v>
      </c>
      <c r="I257" s="181">
        <v>4.63</v>
      </c>
    </row>
    <row r="258" spans="1:9" x14ac:dyDescent="0.25">
      <c r="A258" s="4" t="s">
        <v>176</v>
      </c>
      <c r="B258" s="4" t="s">
        <v>5</v>
      </c>
      <c r="C258" s="181">
        <v>13.25</v>
      </c>
      <c r="D258" s="181">
        <v>7.3</v>
      </c>
      <c r="E258" s="181">
        <v>8.69</v>
      </c>
      <c r="F258" s="181">
        <v>10.74</v>
      </c>
      <c r="G258" s="181">
        <v>16.25</v>
      </c>
      <c r="H258" s="181">
        <v>15.06</v>
      </c>
      <c r="I258" s="181">
        <v>13.02</v>
      </c>
    </row>
    <row r="259" spans="1:9" x14ac:dyDescent="0.25">
      <c r="A259" s="4" t="s">
        <v>176</v>
      </c>
      <c r="B259" s="4" t="s">
        <v>4</v>
      </c>
      <c r="C259" s="181">
        <v>14.84</v>
      </c>
      <c r="D259" s="181">
        <v>6.51</v>
      </c>
      <c r="E259" s="181">
        <v>8.9</v>
      </c>
      <c r="F259" s="181">
        <v>7.83</v>
      </c>
      <c r="G259" s="181">
        <v>10.29</v>
      </c>
      <c r="H259" s="181">
        <v>26.64</v>
      </c>
      <c r="I259" s="181">
        <v>16.41</v>
      </c>
    </row>
    <row r="260" spans="1:9" x14ac:dyDescent="0.25">
      <c r="A260" s="4" t="s">
        <v>176</v>
      </c>
      <c r="B260" s="4" t="s">
        <v>3</v>
      </c>
      <c r="C260" s="181">
        <v>14.84</v>
      </c>
      <c r="D260" s="181">
        <v>6.08</v>
      </c>
      <c r="E260" s="181">
        <v>7.59</v>
      </c>
      <c r="F260" s="181">
        <v>9.84</v>
      </c>
      <c r="G260" s="181">
        <v>15.77</v>
      </c>
      <c r="H260" s="181">
        <v>16.440000000000001</v>
      </c>
      <c r="I260" s="181">
        <v>23.51</v>
      </c>
    </row>
    <row r="261" spans="1:9" x14ac:dyDescent="0.25">
      <c r="A261" s="4" t="s">
        <v>176</v>
      </c>
      <c r="B261" s="4" t="s">
        <v>2</v>
      </c>
      <c r="C261" s="181">
        <v>15.49</v>
      </c>
      <c r="D261" s="181">
        <v>5.63</v>
      </c>
      <c r="E261" s="181">
        <v>6.55</v>
      </c>
      <c r="F261" s="181">
        <v>9.0399999999999991</v>
      </c>
      <c r="G261" s="181">
        <v>19.37</v>
      </c>
      <c r="H261" s="181">
        <v>47.62</v>
      </c>
      <c r="I261" s="181">
        <v>2.19</v>
      </c>
    </row>
    <row r="262" spans="1:9" x14ac:dyDescent="0.25">
      <c r="A262" s="4" t="s">
        <v>176</v>
      </c>
      <c r="B262" s="4" t="s">
        <v>1</v>
      </c>
      <c r="C262" s="181">
        <v>10.27</v>
      </c>
      <c r="D262" s="181">
        <v>7.39</v>
      </c>
      <c r="E262" s="181">
        <v>8.14</v>
      </c>
      <c r="F262" s="181">
        <v>7.94</v>
      </c>
      <c r="G262" s="181">
        <v>10.58</v>
      </c>
      <c r="H262" s="181">
        <v>14.41</v>
      </c>
      <c r="I262" s="181">
        <v>8.9700000000000006</v>
      </c>
    </row>
    <row r="263" spans="1:9" x14ac:dyDescent="0.25">
      <c r="A263" s="4" t="s">
        <v>176</v>
      </c>
      <c r="B263" s="4" t="s">
        <v>0</v>
      </c>
      <c r="C263" s="181">
        <v>14.53</v>
      </c>
      <c r="D263" s="181">
        <v>6.57</v>
      </c>
      <c r="E263" s="181">
        <v>8.24</v>
      </c>
      <c r="F263" s="181">
        <v>15.62</v>
      </c>
      <c r="G263" s="181">
        <v>14.19</v>
      </c>
      <c r="H263" s="181">
        <v>7.86</v>
      </c>
      <c r="I263" s="181">
        <v>19.489999999999998</v>
      </c>
    </row>
    <row r="264" spans="1:9" x14ac:dyDescent="0.25">
      <c r="A264" s="4" t="s">
        <v>176</v>
      </c>
      <c r="B264" s="4" t="s">
        <v>359</v>
      </c>
      <c r="C264" s="181">
        <v>22.717174639</v>
      </c>
      <c r="D264" s="181">
        <v>5.5754653760000004</v>
      </c>
      <c r="E264" s="181">
        <v>8.3783063982999995</v>
      </c>
      <c r="F264" s="181">
        <v>13.671078081999999</v>
      </c>
      <c r="G264" s="181">
        <v>19.219096789000002</v>
      </c>
      <c r="H264" s="181">
        <v>37.295307332</v>
      </c>
      <c r="I264" s="181">
        <v>23.625687156000001</v>
      </c>
    </row>
    <row r="265" spans="1:9" x14ac:dyDescent="0.25">
      <c r="A265" s="4" t="s">
        <v>176</v>
      </c>
      <c r="B265" s="4" t="s">
        <v>361</v>
      </c>
      <c r="C265" s="181">
        <v>18.473107102</v>
      </c>
      <c r="D265" s="181">
        <v>6.3156715481000001</v>
      </c>
      <c r="E265" s="181">
        <v>8.5914391277999993</v>
      </c>
      <c r="F265" s="181">
        <v>10.931762562999999</v>
      </c>
      <c r="G265" s="181">
        <v>7.5173761962999999</v>
      </c>
      <c r="H265" s="181">
        <v>14.643777613999999</v>
      </c>
      <c r="I265" s="181">
        <v>35.076046589999997</v>
      </c>
    </row>
    <row r="266" spans="1:9" x14ac:dyDescent="0.25">
      <c r="A266" s="4" t="s">
        <v>176</v>
      </c>
      <c r="B266" s="4" t="s">
        <v>369</v>
      </c>
      <c r="C266" s="181">
        <v>10.256701251999999</v>
      </c>
      <c r="D266" s="181">
        <v>8.2368645683999997</v>
      </c>
      <c r="E266" s="181">
        <v>10.154345996</v>
      </c>
      <c r="F266" s="181">
        <v>13.172392622</v>
      </c>
      <c r="G266" s="181">
        <v>13.402939551999999</v>
      </c>
      <c r="H266" s="181">
        <v>10.611173679</v>
      </c>
      <c r="I266" s="181">
        <v>6.3621560425999997</v>
      </c>
    </row>
    <row r="267" spans="1:9" x14ac:dyDescent="0.25">
      <c r="A267" s="4" t="s">
        <v>176</v>
      </c>
      <c r="B267" s="4" t="s">
        <v>374</v>
      </c>
      <c r="C267" s="181">
        <v>7.9710711810000001</v>
      </c>
      <c r="D267" s="181">
        <v>7.5621795440000001</v>
      </c>
      <c r="E267" s="181">
        <v>8.5197963269999999</v>
      </c>
      <c r="F267" s="181">
        <v>8.3397179040000005</v>
      </c>
      <c r="G267" s="181">
        <v>7.065109047</v>
      </c>
      <c r="H267" s="181">
        <v>15.679904219999999</v>
      </c>
      <c r="I267" s="181">
        <v>3.8551187969999998</v>
      </c>
    </row>
    <row r="268" spans="1:9" x14ac:dyDescent="0.25">
      <c r="A268" s="4" t="s">
        <v>176</v>
      </c>
      <c r="B268" s="4" t="s">
        <v>376</v>
      </c>
      <c r="C268" s="181">
        <v>13.299752518</v>
      </c>
      <c r="D268" s="181">
        <v>6.6789194380000003</v>
      </c>
      <c r="E268" s="181">
        <v>9.2048692013999993</v>
      </c>
      <c r="F268" s="181">
        <v>14.273514179999999</v>
      </c>
      <c r="G268" s="181">
        <v>6.0984090063999998</v>
      </c>
      <c r="H268" s="181">
        <v>28.733466778</v>
      </c>
      <c r="I268" s="181">
        <v>11.354592602</v>
      </c>
    </row>
    <row r="269" spans="1:9" x14ac:dyDescent="0.25">
      <c r="A269" s="4" t="s">
        <v>176</v>
      </c>
      <c r="B269" s="4" t="s">
        <v>384</v>
      </c>
      <c r="C269" s="181">
        <v>17.667899344999999</v>
      </c>
      <c r="D269" s="181">
        <v>6.8582047641999999</v>
      </c>
      <c r="E269" s="181">
        <v>7.2695040022999997</v>
      </c>
      <c r="F269" s="181">
        <v>7.4350182628999999</v>
      </c>
      <c r="G269" s="181">
        <v>8.9294829615999998</v>
      </c>
      <c r="H269" s="181">
        <v>19.196628931999999</v>
      </c>
      <c r="I269" s="181">
        <v>33.513011790999997</v>
      </c>
    </row>
    <row r="270" spans="1:9" x14ac:dyDescent="0.25">
      <c r="A270" s="4" t="s">
        <v>176</v>
      </c>
      <c r="B270" s="4" t="s">
        <v>389</v>
      </c>
      <c r="C270" s="181">
        <v>15.873864915</v>
      </c>
      <c r="D270" s="181">
        <v>6.9167655932000001</v>
      </c>
      <c r="E270" s="181">
        <v>9.7671504538999994</v>
      </c>
      <c r="F270" s="181">
        <v>13.303557959000001</v>
      </c>
      <c r="G270" s="181">
        <v>6.7753112286999997</v>
      </c>
      <c r="H270" s="181">
        <v>33.761938057000002</v>
      </c>
      <c r="I270" s="181">
        <v>10.030349995</v>
      </c>
    </row>
    <row r="271" spans="1:9" x14ac:dyDescent="0.25">
      <c r="A271" s="4" t="s">
        <v>176</v>
      </c>
      <c r="B271" s="4" t="s">
        <v>394</v>
      </c>
      <c r="C271" s="181">
        <v>16.246177022000001</v>
      </c>
      <c r="D271" s="181">
        <v>7.5512351179000001</v>
      </c>
      <c r="E271" s="181">
        <v>7.6923206226999996</v>
      </c>
      <c r="F271" s="181">
        <v>13.073680237</v>
      </c>
      <c r="G271" s="181">
        <v>17.719832459999999</v>
      </c>
      <c r="H271" s="181">
        <v>30.329612667999999</v>
      </c>
      <c r="I271" s="181">
        <v>11.279317287</v>
      </c>
    </row>
    <row r="272" spans="1:9" x14ac:dyDescent="0.25">
      <c r="A272" s="4" t="s">
        <v>176</v>
      </c>
      <c r="B272" s="4" t="s">
        <v>399</v>
      </c>
      <c r="C272" s="181">
        <v>31.376039812999998</v>
      </c>
      <c r="D272" s="181">
        <v>7.9619208614000003</v>
      </c>
      <c r="E272" s="181">
        <v>8.3725455577000005</v>
      </c>
      <c r="F272" s="181">
        <v>9.3174465792000003</v>
      </c>
      <c r="G272" s="181">
        <v>16.937580077</v>
      </c>
      <c r="H272" s="181">
        <v>14.672763157</v>
      </c>
      <c r="I272" s="181">
        <v>74.067880426000002</v>
      </c>
    </row>
    <row r="273" spans="1:16" x14ac:dyDescent="0.25">
      <c r="A273" s="4" t="s">
        <v>176</v>
      </c>
      <c r="B273" s="4" t="s">
        <v>404</v>
      </c>
      <c r="C273" s="181">
        <v>12.490406010999999</v>
      </c>
      <c r="D273" s="181">
        <v>7.6090286665000004</v>
      </c>
      <c r="E273" s="181">
        <v>7.1914846903000003</v>
      </c>
      <c r="F273" s="181">
        <v>8.4946525990000001</v>
      </c>
      <c r="G273" s="181">
        <v>8.6947930614000004</v>
      </c>
      <c r="H273" s="181">
        <v>19.776720119</v>
      </c>
      <c r="I273" s="181">
        <v>13.936695534</v>
      </c>
    </row>
    <row r="274" spans="1:16" x14ac:dyDescent="0.25">
      <c r="A274" s="4" t="s">
        <v>176</v>
      </c>
      <c r="B274" s="4" t="s">
        <v>409</v>
      </c>
      <c r="C274" s="181">
        <v>19.019074643</v>
      </c>
      <c r="D274" s="181">
        <v>10.151124912</v>
      </c>
      <c r="E274" s="181">
        <v>15.222352567</v>
      </c>
      <c r="F274" s="181">
        <v>12.767595912999999</v>
      </c>
      <c r="G274" s="181">
        <v>9.3817616772000001</v>
      </c>
      <c r="H274" s="181">
        <v>33.412393823999999</v>
      </c>
      <c r="I274" s="181">
        <v>13.828485976</v>
      </c>
    </row>
    <row r="275" spans="1:16" x14ac:dyDescent="0.25">
      <c r="A275" s="4" t="s">
        <v>176</v>
      </c>
      <c r="B275" s="4" t="s">
        <v>415</v>
      </c>
      <c r="C275" s="181">
        <v>27.696145175000002</v>
      </c>
      <c r="D275" s="181">
        <v>8.5019138586</v>
      </c>
      <c r="E275" s="181">
        <v>10.070164682</v>
      </c>
      <c r="F275" s="181">
        <v>17.735711918</v>
      </c>
      <c r="G275" s="181">
        <v>13.251818049000001</v>
      </c>
      <c r="H275" s="181">
        <v>49.500532573000001</v>
      </c>
      <c r="I275" s="181">
        <v>34.807208342999999</v>
      </c>
    </row>
    <row r="276" spans="1:16" x14ac:dyDescent="0.25">
      <c r="A276" s="4" t="s">
        <v>176</v>
      </c>
      <c r="B276" s="4" t="s">
        <v>420</v>
      </c>
      <c r="C276" s="181">
        <v>22.866044710000001</v>
      </c>
      <c r="D276" s="181">
        <v>5.7016008524000004</v>
      </c>
      <c r="E276" s="181">
        <v>8.5351214795000008</v>
      </c>
      <c r="F276" s="181">
        <v>11.505895482</v>
      </c>
      <c r="G276" s="181">
        <v>22.912840584000001</v>
      </c>
      <c r="H276" s="181">
        <v>19.929633903999999</v>
      </c>
      <c r="I276" s="181">
        <v>39.299801686000002</v>
      </c>
    </row>
    <row r="277" spans="1:16" x14ac:dyDescent="0.25">
      <c r="A277" s="4" t="s">
        <v>176</v>
      </c>
      <c r="B277" s="4" t="s">
        <v>425</v>
      </c>
      <c r="C277" s="181">
        <v>20.978061688</v>
      </c>
      <c r="D277" s="181">
        <v>6.6688092161999997</v>
      </c>
      <c r="E277" s="181">
        <v>8.0217789053999997</v>
      </c>
      <c r="F277" s="181">
        <v>15.560101888</v>
      </c>
      <c r="G277" s="181">
        <v>16.907221115999999</v>
      </c>
      <c r="H277" s="181">
        <v>17.522837886000001</v>
      </c>
      <c r="I277" s="181">
        <v>35.341022608999999</v>
      </c>
    </row>
    <row r="278" spans="1:16" x14ac:dyDescent="0.25">
      <c r="A278" s="4" t="s">
        <v>176</v>
      </c>
      <c r="B278" s="4" t="s">
        <v>430</v>
      </c>
      <c r="C278" s="181">
        <v>10.630281159999999</v>
      </c>
      <c r="D278" s="181">
        <v>7.0052073409000002</v>
      </c>
      <c r="E278" s="181">
        <v>9.5995430526999996</v>
      </c>
      <c r="F278" s="181">
        <v>10.314688467</v>
      </c>
      <c r="G278" s="181">
        <v>18.592586450999999</v>
      </c>
      <c r="H278" s="181">
        <v>12.470643287</v>
      </c>
      <c r="I278" s="181">
        <v>8.7136145235000004</v>
      </c>
    </row>
    <row r="279" spans="1:16" x14ac:dyDescent="0.25">
      <c r="A279" s="4" t="s">
        <v>176</v>
      </c>
      <c r="B279" s="4" t="s">
        <v>438</v>
      </c>
      <c r="C279" s="181">
        <v>16.1091801</v>
      </c>
      <c r="D279" s="181">
        <v>7.6094942960000003</v>
      </c>
      <c r="E279" s="181">
        <v>14.751202043999999</v>
      </c>
      <c r="F279" s="181">
        <v>20.274624371000002</v>
      </c>
      <c r="G279" s="181">
        <v>21.112748348</v>
      </c>
      <c r="H279" s="181">
        <v>30.117578564999999</v>
      </c>
      <c r="I279" s="181">
        <v>9.2229605279999998</v>
      </c>
    </row>
    <row r="280" spans="1:16" x14ac:dyDescent="0.25">
      <c r="A280" s="4" t="s">
        <v>176</v>
      </c>
      <c r="B280" s="4" t="s">
        <v>935</v>
      </c>
      <c r="C280" s="181">
        <v>14.630009588</v>
      </c>
      <c r="D280" s="181">
        <v>7.7836255979000004</v>
      </c>
      <c r="E280" s="181">
        <v>9.6730480950000004</v>
      </c>
      <c r="F280" s="181">
        <v>13.789975574</v>
      </c>
      <c r="G280" s="181">
        <v>16.136842923</v>
      </c>
      <c r="H280" s="181">
        <v>19.702680771000001</v>
      </c>
      <c r="I280" s="181">
        <v>11.522431488</v>
      </c>
    </row>
    <row r="281" spans="1:16" x14ac:dyDescent="0.25">
      <c r="A281" s="4" t="s">
        <v>176</v>
      </c>
      <c r="B281" s="4" t="s">
        <v>941</v>
      </c>
      <c r="C281" s="181">
        <v>22.841260330000001</v>
      </c>
      <c r="D281" s="181">
        <v>9.1889567277000008</v>
      </c>
      <c r="E281" s="181">
        <v>10.021269032999999</v>
      </c>
      <c r="F281" s="181">
        <v>9.3530238241999992</v>
      </c>
      <c r="G281" s="181">
        <v>14.418056306</v>
      </c>
      <c r="H281" s="181">
        <v>7.5098113527999999</v>
      </c>
      <c r="I281" s="181">
        <v>33.841613647999999</v>
      </c>
    </row>
    <row r="282" spans="1:16" x14ac:dyDescent="0.25">
      <c r="A282" s="4" t="s">
        <v>176</v>
      </c>
      <c r="B282" s="4" t="s">
        <v>950</v>
      </c>
      <c r="C282" s="181">
        <v>11.803336737</v>
      </c>
      <c r="D282" s="181">
        <v>7.6208429275</v>
      </c>
      <c r="E282" s="181">
        <v>12.097603353</v>
      </c>
      <c r="F282" s="181">
        <v>17.175825912000001</v>
      </c>
      <c r="G282" s="181">
        <v>24.310303183999999</v>
      </c>
      <c r="H282" s="181">
        <v>17.252773297000001</v>
      </c>
      <c r="I282" s="181">
        <v>8.4743291492000008</v>
      </c>
    </row>
    <row r="283" spans="1:16" s="70" customFormat="1" x14ac:dyDescent="0.25">
      <c r="A283" s="70" t="s">
        <v>176</v>
      </c>
      <c r="B283" s="70" t="s">
        <v>951</v>
      </c>
      <c r="C283" s="181">
        <v>14.541429926999999</v>
      </c>
      <c r="D283" s="181">
        <v>9.0935747646999996</v>
      </c>
      <c r="E283" s="181">
        <v>8.2219454920999997</v>
      </c>
      <c r="F283" s="181">
        <v>13.280296766999999</v>
      </c>
      <c r="G283" s="181">
        <v>21.481103964999999</v>
      </c>
      <c r="H283" s="181">
        <v>24.991283688999999</v>
      </c>
      <c r="I283" s="181">
        <v>11.095823478</v>
      </c>
      <c r="J283" s="73"/>
      <c r="K283" s="73"/>
      <c r="L283" s="73"/>
      <c r="M283" s="73"/>
      <c r="N283" s="73"/>
      <c r="O283" s="73"/>
      <c r="P283" s="73"/>
    </row>
    <row r="284" spans="1:16" s="195" customFormat="1" x14ac:dyDescent="0.25">
      <c r="A284" s="195" t="s">
        <v>176</v>
      </c>
      <c r="B284" s="195" t="s">
        <v>965</v>
      </c>
      <c r="C284" s="181">
        <v>27.87106</v>
      </c>
      <c r="D284" s="181">
        <v>6.4111700000000003</v>
      </c>
      <c r="E284" s="181">
        <v>11.33525</v>
      </c>
      <c r="F284" s="181">
        <v>13.957140000000001</v>
      </c>
      <c r="G284" s="181">
        <v>12.563829999999999</v>
      </c>
      <c r="H284" s="181">
        <v>25.411000000000001</v>
      </c>
      <c r="I284" s="181">
        <v>41.740920000000003</v>
      </c>
      <c r="J284" s="122"/>
      <c r="K284" s="122"/>
      <c r="L284" s="122"/>
      <c r="M284" s="122"/>
      <c r="N284" s="122"/>
      <c r="O284" s="122"/>
      <c r="P284" s="122"/>
    </row>
    <row r="285" spans="1:16" s="200" customFormat="1" x14ac:dyDescent="0.25">
      <c r="A285" s="200" t="s">
        <v>176</v>
      </c>
      <c r="B285" s="200" t="s">
        <v>970</v>
      </c>
      <c r="C285" s="181">
        <v>17.79</v>
      </c>
      <c r="D285" s="181">
        <v>8.7200000000000006</v>
      </c>
      <c r="E285" s="181">
        <v>12.35</v>
      </c>
      <c r="F285" s="181">
        <v>6.2</v>
      </c>
      <c r="G285" s="181">
        <v>9.25</v>
      </c>
      <c r="H285" s="181">
        <v>14.12</v>
      </c>
      <c r="I285" s="181">
        <v>27.19</v>
      </c>
      <c r="J285" s="122"/>
      <c r="K285" s="122"/>
      <c r="L285" s="122"/>
      <c r="M285" s="122"/>
      <c r="N285" s="122"/>
      <c r="O285" s="122"/>
      <c r="P285" s="122"/>
    </row>
    <row r="286" spans="1:16" s="200" customFormat="1" x14ac:dyDescent="0.25">
      <c r="A286" s="200" t="s">
        <v>176</v>
      </c>
      <c r="B286" s="200" t="s">
        <v>975</v>
      </c>
      <c r="C286" s="181">
        <v>12.95</v>
      </c>
      <c r="D286" s="181">
        <v>8.9600000000000009</v>
      </c>
      <c r="E286" s="181">
        <v>12.12</v>
      </c>
      <c r="F286" s="181">
        <v>12.8</v>
      </c>
      <c r="G286" s="181">
        <v>17.13</v>
      </c>
      <c r="H286" s="181">
        <v>15.17</v>
      </c>
      <c r="I286" s="181">
        <v>11.45</v>
      </c>
      <c r="J286" s="122"/>
      <c r="K286" s="122"/>
      <c r="L286" s="122"/>
      <c r="M286" s="122"/>
      <c r="N286" s="122"/>
      <c r="O286" s="122"/>
      <c r="P286" s="122"/>
    </row>
    <row r="287" spans="1:16" s="200" customFormat="1" x14ac:dyDescent="0.25">
      <c r="A287" s="200" t="s">
        <v>176</v>
      </c>
      <c r="B287" s="200" t="s">
        <v>980</v>
      </c>
      <c r="C287" s="181">
        <v>19.25319</v>
      </c>
      <c r="D287" s="181">
        <v>11.383609999999999</v>
      </c>
      <c r="E287" s="181">
        <v>12.20115</v>
      </c>
      <c r="F287" s="181">
        <v>25.819790000000001</v>
      </c>
      <c r="G287" s="181">
        <v>24.367989999999999</v>
      </c>
      <c r="H287" s="181">
        <v>23.71583</v>
      </c>
      <c r="I287" s="181">
        <v>11.729789999999999</v>
      </c>
      <c r="J287" s="122"/>
      <c r="K287" s="122"/>
      <c r="L287" s="122"/>
      <c r="M287" s="122"/>
      <c r="N287" s="122"/>
      <c r="O287" s="122"/>
      <c r="P287" s="122"/>
    </row>
    <row r="288" spans="1:16" s="200" customFormat="1" x14ac:dyDescent="0.25">
      <c r="A288" s="200" t="s">
        <v>176</v>
      </c>
      <c r="B288" s="200" t="s">
        <v>983</v>
      </c>
      <c r="C288" s="181">
        <v>29.42</v>
      </c>
      <c r="D288" s="181">
        <v>6.56</v>
      </c>
      <c r="E288" s="181">
        <v>10.3</v>
      </c>
      <c r="F288" s="181">
        <v>24.41</v>
      </c>
      <c r="G288" s="181">
        <v>14.31</v>
      </c>
      <c r="H288" s="181">
        <v>45.75</v>
      </c>
      <c r="I288" s="181">
        <v>30.25</v>
      </c>
      <c r="J288" s="122"/>
      <c r="K288" s="122"/>
      <c r="L288" s="122"/>
      <c r="M288" s="122"/>
      <c r="N288" s="122"/>
      <c r="O288" s="122"/>
      <c r="P288" s="122"/>
    </row>
    <row r="289" spans="1:16" s="227" customFormat="1" x14ac:dyDescent="0.25">
      <c r="A289" s="227" t="s">
        <v>176</v>
      </c>
      <c r="B289" s="227" t="s">
        <v>985</v>
      </c>
      <c r="C289" s="230">
        <v>13.6</v>
      </c>
      <c r="D289" s="230">
        <v>5.37</v>
      </c>
      <c r="E289" s="230">
        <v>13.2</v>
      </c>
      <c r="F289" s="230">
        <v>14.68</v>
      </c>
      <c r="G289" s="230">
        <v>20.79</v>
      </c>
      <c r="H289" s="230">
        <v>8.92</v>
      </c>
      <c r="I289" s="230">
        <v>14.11</v>
      </c>
      <c r="J289" s="122"/>
      <c r="K289" s="122"/>
      <c r="L289" s="122"/>
      <c r="M289" s="122"/>
      <c r="N289" s="122"/>
      <c r="O289" s="122"/>
      <c r="P289" s="122"/>
    </row>
    <row r="290" spans="1:16" s="231" customFormat="1" x14ac:dyDescent="0.25">
      <c r="A290" s="231" t="s">
        <v>176</v>
      </c>
      <c r="B290" s="231" t="s">
        <v>991</v>
      </c>
      <c r="C290" s="230">
        <v>26.95</v>
      </c>
      <c r="D290" s="230">
        <v>11.93</v>
      </c>
      <c r="E290" s="230">
        <v>15.23</v>
      </c>
      <c r="F290" s="230">
        <v>15.62</v>
      </c>
      <c r="G290" s="230">
        <v>15.96</v>
      </c>
      <c r="H290" s="230">
        <v>17.57</v>
      </c>
      <c r="I290" s="230">
        <v>34.67</v>
      </c>
      <c r="J290" s="232"/>
      <c r="K290" s="232"/>
      <c r="L290" s="232"/>
      <c r="M290" s="232"/>
      <c r="N290" s="232"/>
      <c r="O290" s="232"/>
      <c r="P290" s="232"/>
    </row>
    <row r="291" spans="1:16" s="261" customFormat="1" x14ac:dyDescent="0.25">
      <c r="A291" s="261" t="s">
        <v>176</v>
      </c>
      <c r="B291" s="261" t="s">
        <v>1000</v>
      </c>
      <c r="C291" s="230">
        <v>13.51</v>
      </c>
      <c r="D291" s="230">
        <v>9.5399999999999991</v>
      </c>
      <c r="E291" s="230">
        <v>10.45</v>
      </c>
      <c r="F291" s="230">
        <v>9.6300000000000008</v>
      </c>
      <c r="G291" s="230">
        <v>12.57</v>
      </c>
      <c r="H291" s="230">
        <v>20.47</v>
      </c>
      <c r="I291" s="230">
        <v>13.46</v>
      </c>
      <c r="J291" s="232"/>
      <c r="K291" s="232"/>
      <c r="L291" s="232"/>
      <c r="M291" s="232"/>
      <c r="N291" s="232"/>
      <c r="O291" s="232"/>
      <c r="P291" s="232"/>
    </row>
    <row r="292" spans="1:16" s="285" customFormat="1" x14ac:dyDescent="0.25">
      <c r="A292" s="285" t="s">
        <v>176</v>
      </c>
      <c r="B292" s="285" t="s">
        <v>1005</v>
      </c>
      <c r="C292" s="230">
        <v>26.94</v>
      </c>
      <c r="D292" s="230">
        <v>9.0500000000000007</v>
      </c>
      <c r="E292" s="230">
        <v>11.44</v>
      </c>
      <c r="F292" s="230">
        <v>20.85</v>
      </c>
      <c r="G292" s="230">
        <v>12.85</v>
      </c>
      <c r="H292" s="230">
        <v>21.42</v>
      </c>
      <c r="I292" s="230">
        <v>48.82</v>
      </c>
      <c r="J292" s="232"/>
      <c r="K292" s="232"/>
      <c r="L292" s="232"/>
      <c r="M292" s="232"/>
      <c r="N292" s="232"/>
      <c r="O292" s="232"/>
      <c r="P292" s="232"/>
    </row>
    <row r="293" spans="1:16" s="287" customFormat="1" x14ac:dyDescent="0.25">
      <c r="A293" s="287" t="s">
        <v>176</v>
      </c>
      <c r="B293" s="287" t="s">
        <v>1011</v>
      </c>
      <c r="C293" s="230">
        <v>12.185981468</v>
      </c>
      <c r="D293" s="230">
        <v>7.0705117327</v>
      </c>
      <c r="E293" s="230">
        <v>10.043232811999999</v>
      </c>
      <c r="F293" s="230">
        <v>11.018575729</v>
      </c>
      <c r="G293" s="230">
        <v>10.898626729</v>
      </c>
      <c r="H293" s="230">
        <v>18.961956102999999</v>
      </c>
      <c r="I293" s="230">
        <v>10.755220712</v>
      </c>
      <c r="J293" s="232"/>
      <c r="K293" s="232"/>
      <c r="L293" s="232"/>
      <c r="M293" s="232"/>
      <c r="N293" s="232"/>
      <c r="O293" s="232"/>
      <c r="P293" s="232"/>
    </row>
    <row r="294" spans="1:16" x14ac:dyDescent="0.25">
      <c r="A294" s="4" t="s">
        <v>175</v>
      </c>
      <c r="B294" s="4" t="s">
        <v>42</v>
      </c>
      <c r="C294" s="181">
        <v>2.44</v>
      </c>
      <c r="D294" s="181">
        <v>2.41</v>
      </c>
      <c r="E294" s="181">
        <v>2.4900000000000002</v>
      </c>
      <c r="F294" s="181">
        <v>2.08</v>
      </c>
      <c r="G294" s="181">
        <v>2.4500000000000002</v>
      </c>
      <c r="H294" s="181">
        <v>2.41</v>
      </c>
      <c r="I294" s="181">
        <v>2.79</v>
      </c>
    </row>
    <row r="295" spans="1:16" x14ac:dyDescent="0.25">
      <c r="A295" s="4" t="s">
        <v>175</v>
      </c>
      <c r="B295" s="4" t="s">
        <v>41</v>
      </c>
      <c r="C295" s="181">
        <v>2.34</v>
      </c>
      <c r="D295" s="181">
        <v>2.4700000000000002</v>
      </c>
      <c r="E295" s="181">
        <v>2.48</v>
      </c>
      <c r="F295" s="181">
        <v>2.59</v>
      </c>
      <c r="G295" s="181">
        <v>2.59</v>
      </c>
      <c r="H295" s="181">
        <v>1.99</v>
      </c>
      <c r="I295" s="181">
        <v>2.3199999999999998</v>
      </c>
    </row>
    <row r="296" spans="1:16" x14ac:dyDescent="0.25">
      <c r="A296" s="4" t="s">
        <v>175</v>
      </c>
      <c r="B296" s="4" t="s">
        <v>40</v>
      </c>
      <c r="C296" s="181">
        <v>2.19</v>
      </c>
      <c r="D296" s="181">
        <v>2.36</v>
      </c>
      <c r="E296" s="181">
        <v>2.36</v>
      </c>
      <c r="F296" s="181">
        <v>2.38</v>
      </c>
      <c r="G296" s="181">
        <v>2.56</v>
      </c>
      <c r="H296" s="181">
        <v>2.35</v>
      </c>
      <c r="I296" s="181">
        <v>1.49</v>
      </c>
    </row>
    <row r="297" spans="1:16" x14ac:dyDescent="0.25">
      <c r="A297" s="4" t="s">
        <v>175</v>
      </c>
      <c r="B297" s="4" t="s">
        <v>39</v>
      </c>
      <c r="C297" s="181">
        <v>2.54</v>
      </c>
      <c r="D297" s="181">
        <v>2.39</v>
      </c>
      <c r="E297" s="181">
        <v>2.5299999999999998</v>
      </c>
      <c r="F297" s="181">
        <v>2.41</v>
      </c>
      <c r="G297" s="181">
        <v>2.1</v>
      </c>
      <c r="H297" s="181">
        <v>2.4300000000000002</v>
      </c>
      <c r="I297" s="181">
        <v>3</v>
      </c>
    </row>
    <row r="298" spans="1:16" x14ac:dyDescent="0.25">
      <c r="A298" s="4" t="s">
        <v>175</v>
      </c>
      <c r="B298" s="4" t="s">
        <v>38</v>
      </c>
      <c r="C298" s="181">
        <v>2.19</v>
      </c>
      <c r="D298" s="181">
        <v>2.36</v>
      </c>
      <c r="E298" s="181">
        <v>2.36</v>
      </c>
      <c r="F298" s="181">
        <v>2.38</v>
      </c>
      <c r="G298" s="181">
        <v>2.56</v>
      </c>
      <c r="H298" s="181">
        <v>2.35</v>
      </c>
      <c r="I298" s="181">
        <v>1.49</v>
      </c>
    </row>
    <row r="299" spans="1:16" x14ac:dyDescent="0.25">
      <c r="A299" s="4" t="s">
        <v>175</v>
      </c>
      <c r="B299" s="4" t="s">
        <v>37</v>
      </c>
      <c r="C299" s="181">
        <v>2.4</v>
      </c>
      <c r="D299" s="181">
        <v>2.59</v>
      </c>
      <c r="E299" s="181">
        <v>2.4500000000000002</v>
      </c>
      <c r="F299" s="181">
        <v>2.59</v>
      </c>
      <c r="G299" s="181">
        <v>2.29</v>
      </c>
      <c r="H299" s="181">
        <v>2.27</v>
      </c>
      <c r="I299" s="181">
        <v>2.39</v>
      </c>
    </row>
    <row r="300" spans="1:16" x14ac:dyDescent="0.25">
      <c r="A300" s="4" t="s">
        <v>175</v>
      </c>
      <c r="B300" s="4" t="s">
        <v>36</v>
      </c>
      <c r="C300" s="181">
        <v>2.31</v>
      </c>
      <c r="D300" s="181">
        <v>2.42</v>
      </c>
      <c r="E300" s="181">
        <v>2.34</v>
      </c>
      <c r="F300" s="181">
        <v>2.42</v>
      </c>
      <c r="G300" s="181">
        <v>2.57</v>
      </c>
      <c r="H300" s="181">
        <v>2.2799999999999998</v>
      </c>
      <c r="I300" s="181">
        <v>2.0499999999999998</v>
      </c>
    </row>
    <row r="301" spans="1:16" x14ac:dyDescent="0.25">
      <c r="A301" s="4" t="s">
        <v>175</v>
      </c>
      <c r="B301" s="4" t="s">
        <v>35</v>
      </c>
      <c r="C301" s="181">
        <v>2.37</v>
      </c>
      <c r="D301" s="181">
        <v>2.44</v>
      </c>
      <c r="E301" s="181">
        <v>2.31</v>
      </c>
      <c r="F301" s="181">
        <v>2.33</v>
      </c>
      <c r="G301" s="181">
        <v>2.4300000000000002</v>
      </c>
      <c r="H301" s="181">
        <v>2.02</v>
      </c>
      <c r="I301" s="181">
        <v>3</v>
      </c>
    </row>
    <row r="302" spans="1:16" x14ac:dyDescent="0.25">
      <c r="A302" s="4" t="s">
        <v>175</v>
      </c>
      <c r="B302" s="4" t="s">
        <v>34</v>
      </c>
      <c r="C302" s="181">
        <v>2.59</v>
      </c>
      <c r="D302" s="181">
        <v>2.2200000000000002</v>
      </c>
      <c r="E302" s="181">
        <v>2.41</v>
      </c>
      <c r="F302" s="181">
        <v>2.4</v>
      </c>
      <c r="G302" s="181">
        <v>2.59</v>
      </c>
      <c r="H302" s="181">
        <v>2.31</v>
      </c>
      <c r="I302" s="181">
        <v>3.25</v>
      </c>
    </row>
    <row r="303" spans="1:16" x14ac:dyDescent="0.25">
      <c r="A303" s="4" t="s">
        <v>175</v>
      </c>
      <c r="B303" s="4" t="s">
        <v>33</v>
      </c>
      <c r="C303" s="181">
        <v>2.4500000000000002</v>
      </c>
      <c r="D303" s="181">
        <v>2.23</v>
      </c>
      <c r="E303" s="181">
        <v>2.4500000000000002</v>
      </c>
      <c r="F303" s="181">
        <v>2.39</v>
      </c>
      <c r="G303" s="181">
        <v>2.39</v>
      </c>
      <c r="H303" s="181">
        <v>2.57</v>
      </c>
      <c r="I303" s="181">
        <v>2.34</v>
      </c>
    </row>
    <row r="304" spans="1:16" x14ac:dyDescent="0.25">
      <c r="A304" s="4" t="s">
        <v>175</v>
      </c>
      <c r="B304" s="4" t="s">
        <v>32</v>
      </c>
      <c r="C304" s="181">
        <v>2.61</v>
      </c>
      <c r="D304" s="181">
        <v>2.2000000000000002</v>
      </c>
      <c r="E304" s="181">
        <v>2.2999999999999998</v>
      </c>
      <c r="F304" s="181">
        <v>2.87</v>
      </c>
      <c r="G304" s="181">
        <v>2.52</v>
      </c>
      <c r="H304" s="181">
        <v>2.4900000000000002</v>
      </c>
      <c r="I304" s="181">
        <v>3.21</v>
      </c>
    </row>
    <row r="305" spans="1:9" x14ac:dyDescent="0.25">
      <c r="A305" s="4" t="s">
        <v>175</v>
      </c>
      <c r="B305" s="4" t="s">
        <v>31</v>
      </c>
      <c r="C305" s="181">
        <v>2.73</v>
      </c>
      <c r="D305" s="181">
        <v>2.46</v>
      </c>
      <c r="E305" s="181">
        <v>2.44</v>
      </c>
      <c r="F305" s="181">
        <v>2.5</v>
      </c>
      <c r="G305" s="181">
        <v>2.4500000000000002</v>
      </c>
      <c r="H305" s="181">
        <v>2.25</v>
      </c>
      <c r="I305" s="181">
        <v>3.67</v>
      </c>
    </row>
    <row r="306" spans="1:9" x14ac:dyDescent="0.25">
      <c r="A306" s="4" t="s">
        <v>175</v>
      </c>
      <c r="B306" s="4" t="s">
        <v>30</v>
      </c>
      <c r="C306" s="181">
        <v>2.0299999999999998</v>
      </c>
      <c r="D306" s="181">
        <v>2.4700000000000002</v>
      </c>
      <c r="E306" s="181">
        <v>2.38</v>
      </c>
      <c r="F306" s="181">
        <v>2.16</v>
      </c>
      <c r="G306" s="181">
        <v>2.41</v>
      </c>
      <c r="H306" s="181">
        <v>2.29</v>
      </c>
      <c r="I306" s="181">
        <v>1.38</v>
      </c>
    </row>
    <row r="307" spans="1:9" x14ac:dyDescent="0.25">
      <c r="A307" s="4" t="s">
        <v>175</v>
      </c>
      <c r="B307" s="4" t="s">
        <v>29</v>
      </c>
      <c r="C307" s="181">
        <v>2.42</v>
      </c>
      <c r="D307" s="181">
        <v>2.52</v>
      </c>
      <c r="E307" s="181">
        <v>2.5499999999999998</v>
      </c>
      <c r="F307" s="181">
        <v>2.41</v>
      </c>
      <c r="G307" s="181">
        <v>2.19</v>
      </c>
      <c r="H307" s="181">
        <v>2.54</v>
      </c>
      <c r="I307" s="181">
        <v>2.44</v>
      </c>
    </row>
    <row r="308" spans="1:9" x14ac:dyDescent="0.25">
      <c r="A308" s="4" t="s">
        <v>175</v>
      </c>
      <c r="B308" s="4" t="s">
        <v>28</v>
      </c>
      <c r="C308" s="181">
        <v>2.52</v>
      </c>
      <c r="D308" s="181">
        <v>2.5499999999999998</v>
      </c>
      <c r="E308" s="181">
        <v>2.61</v>
      </c>
      <c r="F308" s="181">
        <v>2.77</v>
      </c>
      <c r="G308" s="181">
        <v>2.29</v>
      </c>
      <c r="H308" s="181">
        <v>2.68</v>
      </c>
      <c r="I308" s="181">
        <v>2.38</v>
      </c>
    </row>
    <row r="309" spans="1:9" x14ac:dyDescent="0.25">
      <c r="A309" s="4" t="s">
        <v>175</v>
      </c>
      <c r="B309" s="4" t="s">
        <v>27</v>
      </c>
      <c r="C309" s="181">
        <v>2.58</v>
      </c>
      <c r="D309" s="181">
        <v>2.4</v>
      </c>
      <c r="E309" s="181">
        <v>2.5099999999999998</v>
      </c>
      <c r="F309" s="181">
        <v>2.6</v>
      </c>
      <c r="G309" s="181">
        <v>2.4700000000000002</v>
      </c>
      <c r="H309" s="181">
        <v>2.83</v>
      </c>
      <c r="I309" s="181">
        <v>2.5099999999999998</v>
      </c>
    </row>
    <row r="310" spans="1:9" x14ac:dyDescent="0.25">
      <c r="A310" s="4" t="s">
        <v>175</v>
      </c>
      <c r="B310" s="4" t="s">
        <v>26</v>
      </c>
      <c r="C310" s="181">
        <v>2.29</v>
      </c>
      <c r="D310" s="181">
        <v>2.35</v>
      </c>
      <c r="E310" s="181">
        <v>2.42</v>
      </c>
      <c r="F310" s="181">
        <v>2.2999999999999998</v>
      </c>
      <c r="G310" s="181">
        <v>2.13</v>
      </c>
      <c r="H310" s="181">
        <v>2.2000000000000002</v>
      </c>
      <c r="I310" s="181">
        <v>2.39</v>
      </c>
    </row>
    <row r="311" spans="1:9" x14ac:dyDescent="0.25">
      <c r="A311" s="4" t="s">
        <v>175</v>
      </c>
      <c r="B311" s="4" t="s">
        <v>25</v>
      </c>
      <c r="C311" s="181">
        <v>2.59</v>
      </c>
      <c r="D311" s="181">
        <v>2.57</v>
      </c>
      <c r="E311" s="181">
        <v>2.37</v>
      </c>
      <c r="F311" s="181">
        <v>2.42</v>
      </c>
      <c r="G311" s="181">
        <v>2.34</v>
      </c>
      <c r="H311" s="181">
        <v>2.87</v>
      </c>
      <c r="I311" s="181">
        <v>2.67</v>
      </c>
    </row>
    <row r="312" spans="1:9" x14ac:dyDescent="0.25">
      <c r="A312" s="4" t="s">
        <v>175</v>
      </c>
      <c r="B312" s="4" t="s">
        <v>24</v>
      </c>
      <c r="C312" s="181">
        <v>2.44</v>
      </c>
      <c r="D312" s="181">
        <v>2.42</v>
      </c>
      <c r="E312" s="181">
        <v>2.31</v>
      </c>
      <c r="F312" s="181">
        <v>2.58</v>
      </c>
      <c r="G312" s="181">
        <v>2.37</v>
      </c>
      <c r="H312" s="181">
        <v>2.11</v>
      </c>
      <c r="I312" s="181">
        <v>3.16</v>
      </c>
    </row>
    <row r="313" spans="1:9" x14ac:dyDescent="0.25">
      <c r="A313" s="4" t="s">
        <v>175</v>
      </c>
      <c r="B313" s="4" t="s">
        <v>23</v>
      </c>
      <c r="C313" s="181">
        <v>2.48</v>
      </c>
      <c r="D313" s="181">
        <v>2.2200000000000002</v>
      </c>
      <c r="E313" s="181">
        <v>2.35</v>
      </c>
      <c r="F313" s="181">
        <v>2.65</v>
      </c>
      <c r="G313" s="181">
        <v>2.2400000000000002</v>
      </c>
      <c r="H313" s="181">
        <v>2.4</v>
      </c>
      <c r="I313" s="181">
        <v>2.81</v>
      </c>
    </row>
    <row r="314" spans="1:9" x14ac:dyDescent="0.25">
      <c r="A314" s="4" t="s">
        <v>175</v>
      </c>
      <c r="B314" s="4" t="s">
        <v>22</v>
      </c>
      <c r="C314" s="181">
        <v>2.46</v>
      </c>
      <c r="D314" s="181">
        <v>2.5499999999999998</v>
      </c>
      <c r="E314" s="181">
        <v>2.34</v>
      </c>
      <c r="F314" s="181">
        <v>2.48</v>
      </c>
      <c r="G314" s="181">
        <v>2.6</v>
      </c>
      <c r="H314" s="181">
        <v>2.46</v>
      </c>
      <c r="I314" s="181">
        <v>2.42</v>
      </c>
    </row>
    <row r="315" spans="1:9" x14ac:dyDescent="0.25">
      <c r="A315" s="4" t="s">
        <v>175</v>
      </c>
      <c r="B315" s="4" t="s">
        <v>21</v>
      </c>
      <c r="C315" s="181">
        <v>2.46</v>
      </c>
      <c r="D315" s="181">
        <v>2.5499999999999998</v>
      </c>
      <c r="E315" s="181">
        <v>2.34</v>
      </c>
      <c r="F315" s="181">
        <v>2.48</v>
      </c>
      <c r="G315" s="181">
        <v>2.6</v>
      </c>
      <c r="H315" s="181">
        <v>2.46</v>
      </c>
      <c r="I315" s="181">
        <v>2.42</v>
      </c>
    </row>
    <row r="316" spans="1:9" x14ac:dyDescent="0.25">
      <c r="A316" s="4" t="s">
        <v>175</v>
      </c>
      <c r="B316" s="4" t="s">
        <v>20</v>
      </c>
      <c r="C316" s="181">
        <v>2.33</v>
      </c>
      <c r="D316" s="181">
        <v>2.4500000000000002</v>
      </c>
      <c r="E316" s="181">
        <v>2.42</v>
      </c>
      <c r="F316" s="181">
        <v>2.3199999999999998</v>
      </c>
      <c r="G316" s="181">
        <v>2.34</v>
      </c>
      <c r="H316" s="181">
        <v>2.1800000000000002</v>
      </c>
      <c r="I316" s="181">
        <v>2.46</v>
      </c>
    </row>
    <row r="317" spans="1:9" x14ac:dyDescent="0.25">
      <c r="A317" s="4" t="s">
        <v>175</v>
      </c>
      <c r="B317" s="4" t="s">
        <v>19</v>
      </c>
      <c r="C317" s="181">
        <v>2.2599999999999998</v>
      </c>
      <c r="D317" s="181">
        <v>2.42</v>
      </c>
      <c r="E317" s="181">
        <v>2.2400000000000002</v>
      </c>
      <c r="F317" s="181">
        <v>2.5</v>
      </c>
      <c r="G317" s="181">
        <v>2.2200000000000002</v>
      </c>
      <c r="H317" s="181">
        <v>2.33</v>
      </c>
      <c r="I317" s="181">
        <v>2.09</v>
      </c>
    </row>
    <row r="318" spans="1:9" x14ac:dyDescent="0.25">
      <c r="A318" s="4" t="s">
        <v>175</v>
      </c>
      <c r="B318" s="4" t="s">
        <v>18</v>
      </c>
      <c r="C318" s="181">
        <v>2.4</v>
      </c>
      <c r="D318" s="181">
        <v>2.36</v>
      </c>
      <c r="E318" s="181">
        <v>2.2799999999999998</v>
      </c>
      <c r="F318" s="181">
        <v>2.79</v>
      </c>
      <c r="G318" s="181">
        <v>2.2799999999999998</v>
      </c>
      <c r="H318" s="181">
        <v>2.3199999999999998</v>
      </c>
      <c r="I318" s="181">
        <v>2.4900000000000002</v>
      </c>
    </row>
    <row r="319" spans="1:9" x14ac:dyDescent="0.25">
      <c r="A319" s="4" t="s">
        <v>175</v>
      </c>
      <c r="B319" s="4" t="s">
        <v>17</v>
      </c>
      <c r="C319" s="181">
        <v>2.2599999999999998</v>
      </c>
      <c r="D319" s="181">
        <v>2.37</v>
      </c>
      <c r="E319" s="181">
        <v>2.4300000000000002</v>
      </c>
      <c r="F319" s="181">
        <v>2.5</v>
      </c>
      <c r="G319" s="181">
        <v>2.65</v>
      </c>
      <c r="H319" s="181">
        <v>2.15</v>
      </c>
      <c r="I319" s="181">
        <v>1.55</v>
      </c>
    </row>
    <row r="320" spans="1:9" x14ac:dyDescent="0.25">
      <c r="A320" s="4" t="s">
        <v>175</v>
      </c>
      <c r="B320" s="4" t="s">
        <v>16</v>
      </c>
      <c r="C320" s="181">
        <v>2.54</v>
      </c>
      <c r="D320" s="181">
        <v>2.4</v>
      </c>
      <c r="E320" s="181">
        <v>2.31</v>
      </c>
      <c r="F320" s="181">
        <v>2.39</v>
      </c>
      <c r="G320" s="181">
        <v>2.31</v>
      </c>
      <c r="H320" s="181">
        <v>2.5099999999999998</v>
      </c>
      <c r="I320" s="181">
        <v>2.73</v>
      </c>
    </row>
    <row r="321" spans="1:9" x14ac:dyDescent="0.25">
      <c r="A321" s="4" t="s">
        <v>175</v>
      </c>
      <c r="B321" s="4" t="s">
        <v>15</v>
      </c>
      <c r="C321" s="181">
        <v>2.41</v>
      </c>
      <c r="D321" s="181">
        <v>2.6</v>
      </c>
      <c r="E321" s="181">
        <v>2.42</v>
      </c>
      <c r="F321" s="181">
        <v>2.46</v>
      </c>
      <c r="G321" s="181">
        <v>2.4</v>
      </c>
      <c r="H321" s="181">
        <v>2.61</v>
      </c>
      <c r="I321" s="181">
        <v>2.23</v>
      </c>
    </row>
    <row r="322" spans="1:9" x14ac:dyDescent="0.25">
      <c r="A322" s="4" t="s">
        <v>175</v>
      </c>
      <c r="B322" s="4" t="s">
        <v>14</v>
      </c>
      <c r="C322" s="181">
        <v>2.27</v>
      </c>
      <c r="D322" s="181">
        <v>2.52</v>
      </c>
      <c r="E322" s="181">
        <v>2.46</v>
      </c>
      <c r="F322" s="181">
        <v>2.37</v>
      </c>
      <c r="G322" s="181">
        <v>2.12</v>
      </c>
      <c r="H322" s="181">
        <v>2.0099999999999998</v>
      </c>
      <c r="I322" s="181">
        <v>2.37</v>
      </c>
    </row>
    <row r="323" spans="1:9" x14ac:dyDescent="0.25">
      <c r="A323" s="4" t="s">
        <v>175</v>
      </c>
      <c r="B323" s="4" t="s">
        <v>13</v>
      </c>
      <c r="C323" s="181">
        <v>2.42</v>
      </c>
      <c r="D323" s="181">
        <v>2.33</v>
      </c>
      <c r="E323" s="181">
        <v>2.5299999999999998</v>
      </c>
      <c r="F323" s="181">
        <v>2.36</v>
      </c>
      <c r="G323" s="181">
        <v>2.33</v>
      </c>
      <c r="H323" s="181">
        <v>2.25</v>
      </c>
      <c r="I323" s="181">
        <v>2.5</v>
      </c>
    </row>
    <row r="324" spans="1:9" x14ac:dyDescent="0.25">
      <c r="A324" s="4" t="s">
        <v>175</v>
      </c>
      <c r="B324" s="4" t="s">
        <v>12</v>
      </c>
      <c r="C324" s="181">
        <v>2.59</v>
      </c>
      <c r="D324" s="181">
        <v>2.27</v>
      </c>
      <c r="E324" s="181">
        <v>2.4300000000000002</v>
      </c>
      <c r="F324" s="181">
        <v>2.41</v>
      </c>
      <c r="G324" s="181">
        <v>2.4900000000000002</v>
      </c>
      <c r="H324" s="181">
        <v>2.75</v>
      </c>
      <c r="I324" s="181">
        <v>2.78</v>
      </c>
    </row>
    <row r="325" spans="1:9" x14ac:dyDescent="0.25">
      <c r="A325" s="4" t="s">
        <v>175</v>
      </c>
      <c r="B325" s="4" t="s">
        <v>11</v>
      </c>
      <c r="C325" s="181">
        <v>2.33</v>
      </c>
      <c r="D325" s="181">
        <v>2.4500000000000002</v>
      </c>
      <c r="E325" s="181">
        <v>2.4</v>
      </c>
      <c r="F325" s="181">
        <v>2.35</v>
      </c>
      <c r="G325" s="181">
        <v>1.91</v>
      </c>
      <c r="H325" s="181">
        <v>2.2000000000000002</v>
      </c>
      <c r="I325" s="181">
        <v>2.5</v>
      </c>
    </row>
    <row r="326" spans="1:9" x14ac:dyDescent="0.25">
      <c r="A326" s="4" t="s">
        <v>175</v>
      </c>
      <c r="B326" s="4" t="s">
        <v>10</v>
      </c>
      <c r="C326" s="181">
        <v>2.37</v>
      </c>
      <c r="D326" s="181">
        <v>2.39</v>
      </c>
      <c r="E326" s="181">
        <v>2.17</v>
      </c>
      <c r="F326" s="181">
        <v>2.21</v>
      </c>
      <c r="G326" s="181">
        <v>2.3199999999999998</v>
      </c>
      <c r="H326" s="181">
        <v>1.96</v>
      </c>
      <c r="I326" s="181">
        <v>2.7</v>
      </c>
    </row>
    <row r="327" spans="1:9" x14ac:dyDescent="0.25">
      <c r="A327" s="4" t="s">
        <v>175</v>
      </c>
      <c r="B327" s="4" t="s">
        <v>9</v>
      </c>
      <c r="C327" s="181">
        <v>2.2799999999999998</v>
      </c>
      <c r="D327" s="181">
        <v>2.37</v>
      </c>
      <c r="E327" s="181">
        <v>2.21</v>
      </c>
      <c r="F327" s="181">
        <v>2.59</v>
      </c>
      <c r="G327" s="181">
        <v>2.4900000000000002</v>
      </c>
      <c r="H327" s="181">
        <v>2.4700000000000002</v>
      </c>
      <c r="I327" s="181">
        <v>2.13</v>
      </c>
    </row>
    <row r="328" spans="1:9" x14ac:dyDescent="0.25">
      <c r="A328" s="4" t="s">
        <v>175</v>
      </c>
      <c r="B328" s="4" t="s">
        <v>8</v>
      </c>
      <c r="C328" s="181">
        <v>2.31</v>
      </c>
      <c r="D328" s="181">
        <v>2.34</v>
      </c>
      <c r="E328" s="181">
        <v>2.2200000000000002</v>
      </c>
      <c r="F328" s="181">
        <v>2.65</v>
      </c>
      <c r="G328" s="181">
        <v>2.3199999999999998</v>
      </c>
      <c r="H328" s="181">
        <v>2.23</v>
      </c>
      <c r="I328" s="181">
        <v>2.2799999999999998</v>
      </c>
    </row>
    <row r="329" spans="1:9" x14ac:dyDescent="0.25">
      <c r="A329" s="4" t="s">
        <v>175</v>
      </c>
      <c r="B329" s="4" t="s">
        <v>7</v>
      </c>
      <c r="C329" s="181">
        <v>2.36</v>
      </c>
      <c r="D329" s="181">
        <v>2.56</v>
      </c>
      <c r="E329" s="181">
        <v>2.58</v>
      </c>
      <c r="F329" s="181">
        <v>2.2200000000000002</v>
      </c>
      <c r="G329" s="181">
        <v>2.5</v>
      </c>
      <c r="H329" s="181">
        <v>2.61</v>
      </c>
      <c r="I329" s="181">
        <v>1.9</v>
      </c>
    </row>
    <row r="330" spans="1:9" x14ac:dyDescent="0.25">
      <c r="A330" s="4" t="s">
        <v>175</v>
      </c>
      <c r="B330" s="4" t="s">
        <v>6</v>
      </c>
      <c r="C330" s="181">
        <v>2.5299999999999998</v>
      </c>
      <c r="D330" s="181">
        <v>2.59</v>
      </c>
      <c r="E330" s="181">
        <v>2.48</v>
      </c>
      <c r="F330" s="181">
        <v>2.4900000000000002</v>
      </c>
      <c r="G330" s="181">
        <v>2.5299999999999998</v>
      </c>
      <c r="H330" s="181">
        <v>2.29</v>
      </c>
      <c r="I330" s="181">
        <v>2.73</v>
      </c>
    </row>
    <row r="331" spans="1:9" x14ac:dyDescent="0.25">
      <c r="A331" s="4" t="s">
        <v>175</v>
      </c>
      <c r="B331" s="4" t="s">
        <v>5</v>
      </c>
      <c r="C331" s="181">
        <v>2.38</v>
      </c>
      <c r="D331" s="181">
        <v>2.62</v>
      </c>
      <c r="E331" s="181">
        <v>2.39</v>
      </c>
      <c r="F331" s="181">
        <v>2.4500000000000002</v>
      </c>
      <c r="G331" s="181">
        <v>2.4</v>
      </c>
      <c r="H331" s="181">
        <v>2.34</v>
      </c>
      <c r="I331" s="181">
        <v>2.37</v>
      </c>
    </row>
    <row r="332" spans="1:9" x14ac:dyDescent="0.25">
      <c r="A332" s="4" t="s">
        <v>175</v>
      </c>
      <c r="B332" s="4" t="s">
        <v>4</v>
      </c>
      <c r="C332" s="181">
        <v>2.65</v>
      </c>
      <c r="D332" s="181">
        <v>2.46</v>
      </c>
      <c r="E332" s="181">
        <v>2.61</v>
      </c>
      <c r="F332" s="181">
        <v>2.42</v>
      </c>
      <c r="G332" s="181">
        <v>2.64</v>
      </c>
      <c r="H332" s="181">
        <v>2.79</v>
      </c>
      <c r="I332" s="181">
        <v>2.7</v>
      </c>
    </row>
    <row r="333" spans="1:9" x14ac:dyDescent="0.25">
      <c r="A333" s="4" t="s">
        <v>175</v>
      </c>
      <c r="B333" s="4" t="s">
        <v>3</v>
      </c>
      <c r="C333" s="181">
        <v>2.36</v>
      </c>
      <c r="D333" s="181">
        <v>2.5</v>
      </c>
      <c r="E333" s="181">
        <v>2.63</v>
      </c>
      <c r="F333" s="181">
        <v>2.29</v>
      </c>
      <c r="G333" s="181">
        <v>2.98</v>
      </c>
      <c r="H333" s="181">
        <v>2.42</v>
      </c>
      <c r="I333" s="181">
        <v>1.55</v>
      </c>
    </row>
    <row r="334" spans="1:9" x14ac:dyDescent="0.25">
      <c r="A334" s="4" t="s">
        <v>175</v>
      </c>
      <c r="B334" s="4" t="s">
        <v>2</v>
      </c>
      <c r="C334" s="181">
        <v>2.5299999999999998</v>
      </c>
      <c r="D334" s="181">
        <v>2.67</v>
      </c>
      <c r="E334" s="181">
        <v>2.38</v>
      </c>
      <c r="F334" s="181">
        <v>2.78</v>
      </c>
      <c r="G334" s="181">
        <v>2.2799999999999998</v>
      </c>
      <c r="H334" s="181">
        <v>2.5099999999999998</v>
      </c>
      <c r="I334" s="181">
        <v>2.7</v>
      </c>
    </row>
    <row r="335" spans="1:9" x14ac:dyDescent="0.25">
      <c r="A335" s="4" t="s">
        <v>175</v>
      </c>
      <c r="B335" s="4" t="s">
        <v>1</v>
      </c>
      <c r="C335" s="181">
        <v>2.66</v>
      </c>
      <c r="D335" s="181">
        <v>2.75</v>
      </c>
      <c r="E335" s="181">
        <v>2.46</v>
      </c>
      <c r="F335" s="181">
        <v>2.36</v>
      </c>
      <c r="G335" s="181">
        <v>2.42</v>
      </c>
      <c r="H335" s="181">
        <v>2.3199999999999998</v>
      </c>
      <c r="I335" s="181">
        <v>2.96</v>
      </c>
    </row>
    <row r="336" spans="1:9" x14ac:dyDescent="0.25">
      <c r="A336" s="4" t="s">
        <v>175</v>
      </c>
      <c r="B336" s="4" t="s">
        <v>0</v>
      </c>
      <c r="C336" s="181">
        <v>2.34</v>
      </c>
      <c r="D336" s="181">
        <v>2.62</v>
      </c>
      <c r="E336" s="181">
        <v>2.54</v>
      </c>
      <c r="F336" s="181">
        <v>2.73</v>
      </c>
      <c r="G336" s="181">
        <v>2.69</v>
      </c>
      <c r="H336" s="181">
        <v>2.65</v>
      </c>
      <c r="I336" s="181">
        <v>1.92</v>
      </c>
    </row>
    <row r="337" spans="1:9" x14ac:dyDescent="0.25">
      <c r="A337" s="4" t="s">
        <v>175</v>
      </c>
      <c r="B337" s="4" t="s">
        <v>359</v>
      </c>
      <c r="C337" s="181">
        <v>2.7146868556000001</v>
      </c>
      <c r="D337" s="181">
        <v>2.5948782492000002</v>
      </c>
      <c r="E337" s="181">
        <v>2.7287846350999998</v>
      </c>
      <c r="F337" s="181">
        <v>2.4278035363999999</v>
      </c>
      <c r="G337" s="181">
        <v>2.7804157423999998</v>
      </c>
      <c r="H337" s="181">
        <v>2.7623187192000001</v>
      </c>
      <c r="I337" s="181">
        <v>2.7461916513000002</v>
      </c>
    </row>
    <row r="338" spans="1:9" x14ac:dyDescent="0.25">
      <c r="A338" s="4" t="s">
        <v>175</v>
      </c>
      <c r="B338" s="4" t="s">
        <v>361</v>
      </c>
      <c r="C338" s="181">
        <v>2.5546048128000001</v>
      </c>
      <c r="D338" s="181">
        <v>2.5905442246999999</v>
      </c>
      <c r="E338" s="181">
        <v>2.5899966394999998</v>
      </c>
      <c r="F338" s="181">
        <v>2.206476946</v>
      </c>
      <c r="G338" s="181">
        <v>2.3780221058</v>
      </c>
      <c r="H338" s="181">
        <v>2.4157933048000002</v>
      </c>
      <c r="I338" s="181">
        <v>3.1761798839000002</v>
      </c>
    </row>
    <row r="339" spans="1:9" x14ac:dyDescent="0.25">
      <c r="A339" s="4" t="s">
        <v>175</v>
      </c>
      <c r="B339" s="4" t="s">
        <v>369</v>
      </c>
      <c r="C339" s="181">
        <v>2.6663346006999999</v>
      </c>
      <c r="D339" s="181">
        <v>2.7574564011999998</v>
      </c>
      <c r="E339" s="181">
        <v>2.6875473771</v>
      </c>
      <c r="F339" s="181">
        <v>2.6977539753999999</v>
      </c>
      <c r="G339" s="181">
        <v>2.8740156605</v>
      </c>
      <c r="H339" s="181">
        <v>2.3988504613999999</v>
      </c>
      <c r="I339" s="181">
        <v>2.8857587440999999</v>
      </c>
    </row>
    <row r="340" spans="1:9" x14ac:dyDescent="0.25">
      <c r="A340" s="4" t="s">
        <v>175</v>
      </c>
      <c r="B340" s="4" t="s">
        <v>374</v>
      </c>
      <c r="C340" s="181">
        <v>2.7037730720000002</v>
      </c>
      <c r="D340" s="181">
        <v>2.5913081720000002</v>
      </c>
      <c r="E340" s="181">
        <v>2.6987851169999999</v>
      </c>
      <c r="F340" s="181">
        <v>2.6435677069999999</v>
      </c>
      <c r="G340" s="181">
        <v>2.5905362859999999</v>
      </c>
      <c r="H340" s="181">
        <v>2.4076343640000002</v>
      </c>
      <c r="I340" s="181">
        <v>2.9829974199999998</v>
      </c>
    </row>
    <row r="341" spans="1:9" x14ac:dyDescent="0.25">
      <c r="A341" s="4" t="s">
        <v>175</v>
      </c>
      <c r="B341" s="4" t="s">
        <v>376</v>
      </c>
      <c r="C341" s="181">
        <v>2.2988146536</v>
      </c>
      <c r="D341" s="181">
        <v>2.6005372687000001</v>
      </c>
      <c r="E341" s="181">
        <v>2.6698340082000001</v>
      </c>
      <c r="F341" s="181">
        <v>2.7854650921999999</v>
      </c>
      <c r="G341" s="181">
        <v>2.5520367285000001</v>
      </c>
      <c r="H341" s="181">
        <v>2.2795614334000001</v>
      </c>
      <c r="I341" s="181">
        <v>1.946162645</v>
      </c>
    </row>
    <row r="342" spans="1:9" x14ac:dyDescent="0.25">
      <c r="A342" s="4" t="s">
        <v>175</v>
      </c>
      <c r="B342" s="4" t="s">
        <v>384</v>
      </c>
      <c r="C342" s="181">
        <v>2.2673223776999998</v>
      </c>
      <c r="D342" s="181">
        <v>2.6978864852000002</v>
      </c>
      <c r="E342" s="181">
        <v>2.6886353386000001</v>
      </c>
      <c r="F342" s="181">
        <v>2.3889957069999999</v>
      </c>
      <c r="G342" s="181">
        <v>2.1632536064000001</v>
      </c>
      <c r="H342" s="181">
        <v>2.0486487856000002</v>
      </c>
      <c r="I342" s="181">
        <v>2.2662516313999999</v>
      </c>
    </row>
    <row r="343" spans="1:9" x14ac:dyDescent="0.25">
      <c r="A343" s="4" t="s">
        <v>175</v>
      </c>
      <c r="B343" s="4" t="s">
        <v>389</v>
      </c>
      <c r="C343" s="181">
        <v>2.2145733520999999</v>
      </c>
      <c r="D343" s="181">
        <v>2.4620328657999999</v>
      </c>
      <c r="E343" s="181">
        <v>2.3698801553000002</v>
      </c>
      <c r="F343" s="181">
        <v>2.4982566940000002</v>
      </c>
      <c r="G343" s="181">
        <v>2.5792982900000001</v>
      </c>
      <c r="H343" s="181">
        <v>2.5550711898</v>
      </c>
      <c r="I343" s="181">
        <v>1.8784913634</v>
      </c>
    </row>
    <row r="344" spans="1:9" x14ac:dyDescent="0.25">
      <c r="A344" s="4" t="s">
        <v>175</v>
      </c>
      <c r="B344" s="4" t="s">
        <v>394</v>
      </c>
      <c r="C344" s="181">
        <v>2.8359489225000001</v>
      </c>
      <c r="D344" s="181">
        <v>2.5932175115999998</v>
      </c>
      <c r="E344" s="181">
        <v>2.8068449470000001</v>
      </c>
      <c r="F344" s="181">
        <v>2.5892480189999998</v>
      </c>
      <c r="G344" s="181">
        <v>2.6648944384000002</v>
      </c>
      <c r="H344" s="181">
        <v>2.7180681089999998</v>
      </c>
      <c r="I344" s="181">
        <v>3.0656433418</v>
      </c>
    </row>
    <row r="345" spans="1:9" x14ac:dyDescent="0.25">
      <c r="A345" s="4" t="s">
        <v>175</v>
      </c>
      <c r="B345" s="4" t="s">
        <v>399</v>
      </c>
      <c r="C345" s="181">
        <v>2.2935816944999998</v>
      </c>
      <c r="D345" s="181">
        <v>2.6697896997999999</v>
      </c>
      <c r="E345" s="181">
        <v>2.6124675878999999</v>
      </c>
      <c r="F345" s="181">
        <v>2.6166850979</v>
      </c>
      <c r="G345" s="181">
        <v>2.2228963714000001</v>
      </c>
      <c r="H345" s="181">
        <v>2.5653106054000001</v>
      </c>
      <c r="I345" s="181">
        <v>1.4546219893000001</v>
      </c>
    </row>
    <row r="346" spans="1:9" x14ac:dyDescent="0.25">
      <c r="A346" s="4" t="s">
        <v>175</v>
      </c>
      <c r="B346" s="4" t="s">
        <v>404</v>
      </c>
      <c r="C346" s="181">
        <v>2.4264515485000002</v>
      </c>
      <c r="D346" s="181">
        <v>2.7571886376000001</v>
      </c>
      <c r="E346" s="181">
        <v>2.5129686462</v>
      </c>
      <c r="F346" s="181">
        <v>2.6166622181000001</v>
      </c>
      <c r="G346" s="181">
        <v>2.6901694242</v>
      </c>
      <c r="H346" s="181">
        <v>2.1567993195000001</v>
      </c>
      <c r="I346" s="181">
        <v>2.2111630943999998</v>
      </c>
    </row>
    <row r="347" spans="1:9" x14ac:dyDescent="0.25">
      <c r="A347" s="4" t="s">
        <v>175</v>
      </c>
      <c r="B347" s="4" t="s">
        <v>409</v>
      </c>
      <c r="C347" s="181">
        <v>2.6473514514000001</v>
      </c>
      <c r="D347" s="181">
        <v>2.7647762760000001</v>
      </c>
      <c r="E347" s="181">
        <v>2.7404892286</v>
      </c>
      <c r="F347" s="181">
        <v>2.6660283395</v>
      </c>
      <c r="G347" s="181">
        <v>2.6356372615999999</v>
      </c>
      <c r="H347" s="181">
        <v>2.1580488886999998</v>
      </c>
      <c r="I347" s="181">
        <v>3.0454823908000002</v>
      </c>
    </row>
    <row r="348" spans="1:9" x14ac:dyDescent="0.25">
      <c r="A348" s="4" t="s">
        <v>175</v>
      </c>
      <c r="B348" s="4" t="s">
        <v>415</v>
      </c>
      <c r="C348" s="181">
        <v>2.8074644463</v>
      </c>
      <c r="D348" s="181">
        <v>2.4564548102999999</v>
      </c>
      <c r="E348" s="181">
        <v>2.4758888196000002</v>
      </c>
      <c r="F348" s="181">
        <v>2.5370129276000002</v>
      </c>
      <c r="G348" s="181">
        <v>2.4553484852</v>
      </c>
      <c r="H348" s="181">
        <v>2.7169765638999999</v>
      </c>
      <c r="I348" s="181">
        <v>3.1787210727000001</v>
      </c>
    </row>
    <row r="349" spans="1:9" x14ac:dyDescent="0.25">
      <c r="A349" s="4" t="s">
        <v>175</v>
      </c>
      <c r="B349" s="4" t="s">
        <v>420</v>
      </c>
      <c r="C349" s="181">
        <v>2.6127621767</v>
      </c>
      <c r="D349" s="181">
        <v>2.7081114514000002</v>
      </c>
      <c r="E349" s="181">
        <v>2.7702079473999999</v>
      </c>
      <c r="F349" s="181">
        <v>2.7017745949999998</v>
      </c>
      <c r="G349" s="181">
        <v>2.0598588602999999</v>
      </c>
      <c r="H349" s="181">
        <v>3.035644311</v>
      </c>
      <c r="I349" s="181">
        <v>2.7627758354999998</v>
      </c>
    </row>
    <row r="350" spans="1:9" x14ac:dyDescent="0.25">
      <c r="A350" s="4" t="s">
        <v>175</v>
      </c>
      <c r="B350" s="4" t="s">
        <v>425</v>
      </c>
      <c r="C350" s="181">
        <v>2.7141956761000001</v>
      </c>
      <c r="D350" s="181">
        <v>2.6344685403999999</v>
      </c>
      <c r="E350" s="181">
        <v>2.623537469</v>
      </c>
      <c r="F350" s="181">
        <v>2.7475221216999999</v>
      </c>
      <c r="G350" s="181">
        <v>2.6181110483999999</v>
      </c>
      <c r="H350" s="181">
        <v>2.4956034345</v>
      </c>
      <c r="I350" s="181">
        <v>2.9944542834000001</v>
      </c>
    </row>
    <row r="351" spans="1:9" x14ac:dyDescent="0.25">
      <c r="A351" s="4" t="s">
        <v>175</v>
      </c>
      <c r="B351" s="4" t="s">
        <v>430</v>
      </c>
      <c r="C351" s="181">
        <v>2.3885444917999998</v>
      </c>
      <c r="D351" s="181">
        <v>2.8836090198000002</v>
      </c>
      <c r="E351" s="181">
        <v>2.7087166554</v>
      </c>
      <c r="F351" s="181">
        <v>2.7606610641999998</v>
      </c>
      <c r="G351" s="181">
        <v>2.4932286610999999</v>
      </c>
      <c r="H351" s="181">
        <v>2.4087558729</v>
      </c>
      <c r="I351" s="181">
        <v>2.2677046550000002</v>
      </c>
    </row>
    <row r="352" spans="1:9" x14ac:dyDescent="0.25">
      <c r="A352" s="4" t="s">
        <v>175</v>
      </c>
      <c r="B352" s="4" t="s">
        <v>438</v>
      </c>
      <c r="C352" s="181">
        <v>2.5070872255999999</v>
      </c>
      <c r="D352" s="181">
        <v>2.9783132934999998</v>
      </c>
      <c r="E352" s="181">
        <v>2.9541680478000001</v>
      </c>
      <c r="F352" s="181">
        <v>2.6646816441999999</v>
      </c>
      <c r="G352" s="181">
        <v>2.8283700988999998</v>
      </c>
      <c r="H352" s="181">
        <v>2.5315698449999999</v>
      </c>
      <c r="I352" s="181">
        <v>2.2614043865000002</v>
      </c>
    </row>
    <row r="353" spans="1:16" x14ac:dyDescent="0.25">
      <c r="A353" s="4" t="s">
        <v>175</v>
      </c>
      <c r="B353" s="4" t="s">
        <v>935</v>
      </c>
      <c r="C353" s="181">
        <v>2.2502688106000002</v>
      </c>
      <c r="D353" s="181">
        <v>2.8239122614999999</v>
      </c>
      <c r="E353" s="181">
        <v>2.8070140980999998</v>
      </c>
      <c r="F353" s="181">
        <v>2.5754620674000002</v>
      </c>
      <c r="G353" s="181">
        <v>2.5244892904</v>
      </c>
      <c r="H353" s="181">
        <v>2.1438316057</v>
      </c>
      <c r="I353" s="181">
        <v>1.3920053640000001</v>
      </c>
    </row>
    <row r="354" spans="1:16" x14ac:dyDescent="0.25">
      <c r="A354" s="4" t="s">
        <v>175</v>
      </c>
      <c r="B354" s="4" t="s">
        <v>941</v>
      </c>
      <c r="C354" s="181">
        <v>2.1973214459000001</v>
      </c>
      <c r="D354" s="181">
        <v>2.7611261151000002</v>
      </c>
      <c r="E354" s="181">
        <v>2.5588192625000001</v>
      </c>
      <c r="F354" s="181">
        <v>2.0330917102999999</v>
      </c>
      <c r="G354" s="181">
        <v>2.5582588112</v>
      </c>
      <c r="H354" s="181">
        <v>2.2161923299000001</v>
      </c>
      <c r="I354" s="181">
        <v>2.0914119646999998</v>
      </c>
    </row>
    <row r="355" spans="1:16" x14ac:dyDescent="0.25">
      <c r="A355" s="4" t="s">
        <v>175</v>
      </c>
      <c r="B355" s="4" t="s">
        <v>950</v>
      </c>
      <c r="C355" s="181">
        <v>2.5008284442000002</v>
      </c>
      <c r="D355" s="181">
        <v>2.5805781989000001</v>
      </c>
      <c r="E355" s="181">
        <v>2.7109948129000001</v>
      </c>
      <c r="F355" s="181">
        <v>2.5513231295000001</v>
      </c>
      <c r="G355" s="181">
        <v>2.6316836095</v>
      </c>
      <c r="H355" s="181">
        <v>2.4267233867</v>
      </c>
      <c r="I355" s="181">
        <v>2.4896828606999999</v>
      </c>
    </row>
    <row r="356" spans="1:16" s="72" customFormat="1" x14ac:dyDescent="0.25">
      <c r="A356" s="72" t="s">
        <v>175</v>
      </c>
      <c r="B356" s="72" t="s">
        <v>951</v>
      </c>
      <c r="C356" s="181">
        <v>2.7397757541000001</v>
      </c>
      <c r="D356" s="181">
        <v>2.5536532291</v>
      </c>
      <c r="E356" s="181">
        <v>2.7157333064000002</v>
      </c>
      <c r="F356" s="181">
        <v>2.5993434137999998</v>
      </c>
      <c r="G356" s="181">
        <v>2.5951522007999999</v>
      </c>
      <c r="H356" s="181">
        <v>3.2588315201000002</v>
      </c>
      <c r="I356" s="181">
        <v>2.6129263508</v>
      </c>
      <c r="J356" s="75"/>
      <c r="K356" s="75"/>
      <c r="L356" s="75"/>
      <c r="M356" s="75"/>
      <c r="N356" s="75"/>
      <c r="O356" s="75"/>
      <c r="P356" s="75"/>
    </row>
    <row r="357" spans="1:16" s="195" customFormat="1" x14ac:dyDescent="0.25">
      <c r="A357" s="195" t="s">
        <v>175</v>
      </c>
      <c r="B357" s="195" t="s">
        <v>965</v>
      </c>
      <c r="C357" s="181">
        <v>2.7721900000000002</v>
      </c>
      <c r="D357" s="181">
        <v>2.6847799999999999</v>
      </c>
      <c r="E357" s="181">
        <v>2.6465000000000001</v>
      </c>
      <c r="F357" s="181">
        <v>2.8021099999999999</v>
      </c>
      <c r="G357" s="181">
        <v>2.6341899999999998</v>
      </c>
      <c r="H357" s="181">
        <v>2.05701</v>
      </c>
      <c r="I357" s="181">
        <v>3.4935900000000002</v>
      </c>
      <c r="J357" s="122"/>
      <c r="K357" s="122"/>
      <c r="L357" s="122"/>
      <c r="M357" s="122"/>
      <c r="N357" s="122"/>
      <c r="O357" s="122"/>
      <c r="P357" s="122"/>
    </row>
    <row r="358" spans="1:16" s="200" customFormat="1" x14ac:dyDescent="0.25">
      <c r="A358" s="200" t="s">
        <v>175</v>
      </c>
      <c r="B358" s="200" t="s">
        <v>970</v>
      </c>
      <c r="C358" s="181">
        <v>2.36</v>
      </c>
      <c r="D358" s="181">
        <v>2.83</v>
      </c>
      <c r="E358" s="181">
        <v>2.56</v>
      </c>
      <c r="F358" s="181">
        <v>2.6</v>
      </c>
      <c r="G358" s="181">
        <v>2.6</v>
      </c>
      <c r="H358" s="181">
        <v>2.84</v>
      </c>
      <c r="I358" s="181">
        <v>1.84</v>
      </c>
      <c r="J358" s="122"/>
      <c r="K358" s="122"/>
      <c r="L358" s="122"/>
      <c r="M358" s="122"/>
      <c r="N358" s="122"/>
      <c r="O358" s="122"/>
      <c r="P358" s="122"/>
    </row>
    <row r="359" spans="1:16" s="200" customFormat="1" x14ac:dyDescent="0.25">
      <c r="A359" s="200" t="s">
        <v>175</v>
      </c>
      <c r="B359" s="200" t="s">
        <v>975</v>
      </c>
      <c r="C359" s="181">
        <v>2.64</v>
      </c>
      <c r="D359" s="181">
        <v>2.89</v>
      </c>
      <c r="E359" s="181">
        <v>2.79</v>
      </c>
      <c r="F359" s="181">
        <v>2.69</v>
      </c>
      <c r="G359" s="181">
        <v>2.48</v>
      </c>
      <c r="H359" s="181">
        <v>2.65</v>
      </c>
      <c r="I359" s="181">
        <v>2.63</v>
      </c>
      <c r="J359" s="122"/>
      <c r="K359" s="122"/>
      <c r="L359" s="122"/>
      <c r="M359" s="122"/>
      <c r="N359" s="122"/>
      <c r="O359" s="122"/>
      <c r="P359" s="122"/>
    </row>
    <row r="360" spans="1:16" s="200" customFormat="1" x14ac:dyDescent="0.25">
      <c r="A360" s="200" t="s">
        <v>175</v>
      </c>
      <c r="B360" s="200" t="s">
        <v>980</v>
      </c>
      <c r="C360" s="181">
        <v>2.7816420000000002</v>
      </c>
      <c r="D360" s="181">
        <v>3.0740150000000002</v>
      </c>
      <c r="E360" s="181">
        <v>2.6361330000000001</v>
      </c>
      <c r="F360" s="181">
        <v>2.5972550000000001</v>
      </c>
      <c r="G360" s="181">
        <v>2.84971</v>
      </c>
      <c r="H360" s="181">
        <v>2.9468190000000001</v>
      </c>
      <c r="I360" s="181">
        <v>2.3570340000000001</v>
      </c>
      <c r="J360" s="122"/>
      <c r="K360" s="122"/>
      <c r="L360" s="122"/>
      <c r="M360" s="122"/>
      <c r="N360" s="122"/>
      <c r="O360" s="122"/>
      <c r="P360" s="122"/>
    </row>
    <row r="361" spans="1:16" s="200" customFormat="1" x14ac:dyDescent="0.25">
      <c r="A361" s="200" t="s">
        <v>175</v>
      </c>
      <c r="B361" s="200" t="s">
        <v>983</v>
      </c>
      <c r="C361" s="181">
        <v>3.07</v>
      </c>
      <c r="D361" s="181">
        <v>2.98</v>
      </c>
      <c r="E361" s="181">
        <v>2.94</v>
      </c>
      <c r="F361" s="181">
        <v>3.19</v>
      </c>
      <c r="G361" s="181">
        <v>2.7</v>
      </c>
      <c r="H361" s="181">
        <v>2.85</v>
      </c>
      <c r="I361" s="181">
        <v>3.29</v>
      </c>
      <c r="J361" s="122"/>
      <c r="K361" s="122"/>
      <c r="L361" s="122"/>
      <c r="M361" s="122"/>
      <c r="N361" s="122"/>
      <c r="O361" s="122"/>
      <c r="P361" s="122"/>
    </row>
    <row r="362" spans="1:16" s="227" customFormat="1" x14ac:dyDescent="0.25">
      <c r="A362" s="227" t="s">
        <v>175</v>
      </c>
      <c r="B362" s="227" t="s">
        <v>985</v>
      </c>
      <c r="C362" s="230">
        <v>2.78</v>
      </c>
      <c r="D362" s="230">
        <v>2.89</v>
      </c>
      <c r="E362" s="230">
        <v>2.86</v>
      </c>
      <c r="F362" s="230">
        <v>3.07</v>
      </c>
      <c r="G362" s="230">
        <v>2.7</v>
      </c>
      <c r="H362" s="230">
        <v>2.94</v>
      </c>
      <c r="I362" s="230">
        <v>2.37</v>
      </c>
      <c r="J362" s="122"/>
      <c r="K362" s="122"/>
      <c r="L362" s="122"/>
      <c r="M362" s="122"/>
      <c r="N362" s="122"/>
      <c r="O362" s="122"/>
      <c r="P362" s="122"/>
    </row>
    <row r="363" spans="1:16" s="231" customFormat="1" x14ac:dyDescent="0.25">
      <c r="A363" s="231" t="s">
        <v>175</v>
      </c>
      <c r="B363" s="231" t="s">
        <v>991</v>
      </c>
      <c r="C363" s="230">
        <v>2.1800000000000002</v>
      </c>
      <c r="D363" s="230">
        <v>2.88</v>
      </c>
      <c r="E363" s="230">
        <v>2.76</v>
      </c>
      <c r="F363" s="230">
        <v>2.69</v>
      </c>
      <c r="G363" s="230">
        <v>2.44</v>
      </c>
      <c r="H363" s="230">
        <v>2.44</v>
      </c>
      <c r="I363" s="230">
        <v>1.98</v>
      </c>
      <c r="J363" s="232"/>
      <c r="K363" s="232"/>
      <c r="L363" s="232"/>
      <c r="M363" s="232"/>
      <c r="N363" s="232"/>
      <c r="O363" s="232"/>
      <c r="P363" s="232"/>
    </row>
    <row r="364" spans="1:16" s="261" customFormat="1" x14ac:dyDescent="0.25">
      <c r="A364" s="261" t="s">
        <v>175</v>
      </c>
      <c r="B364" s="261" t="s">
        <v>1000</v>
      </c>
      <c r="C364" s="230">
        <v>2.63</v>
      </c>
      <c r="D364" s="230">
        <v>2.68</v>
      </c>
      <c r="E364" s="230">
        <v>2.75</v>
      </c>
      <c r="F364" s="230">
        <v>3.03</v>
      </c>
      <c r="G364" s="230">
        <v>2.92</v>
      </c>
      <c r="H364" s="230">
        <v>2.68</v>
      </c>
      <c r="I364" s="230">
        <v>2.4700000000000002</v>
      </c>
      <c r="J364" s="232"/>
      <c r="K364" s="232"/>
      <c r="L364" s="232"/>
      <c r="M364" s="232"/>
      <c r="N364" s="232"/>
      <c r="O364" s="232"/>
      <c r="P364" s="232"/>
    </row>
    <row r="365" spans="1:16" s="285" customFormat="1" x14ac:dyDescent="0.25">
      <c r="A365" s="285" t="s">
        <v>175</v>
      </c>
      <c r="B365" s="285" t="s">
        <v>1005</v>
      </c>
      <c r="C365" s="230">
        <v>2.77</v>
      </c>
      <c r="D365" s="230">
        <v>2.88</v>
      </c>
      <c r="E365" s="230">
        <v>2.85</v>
      </c>
      <c r="F365" s="230">
        <v>2.56</v>
      </c>
      <c r="G365" s="230">
        <v>2.83</v>
      </c>
      <c r="H365" s="230">
        <v>3.06</v>
      </c>
      <c r="I365" s="230">
        <v>2.4300000000000002</v>
      </c>
      <c r="J365" s="232"/>
      <c r="K365" s="232"/>
      <c r="L365" s="232"/>
      <c r="M365" s="232"/>
      <c r="N365" s="232"/>
      <c r="O365" s="232"/>
      <c r="P365" s="232"/>
    </row>
    <row r="366" spans="1:16" s="287" customFormat="1" x14ac:dyDescent="0.25">
      <c r="A366" s="287" t="s">
        <v>175</v>
      </c>
      <c r="B366" s="287" t="s">
        <v>1011</v>
      </c>
      <c r="C366" s="230">
        <v>2.8964259666999999</v>
      </c>
      <c r="D366" s="230">
        <v>2.7935374103999999</v>
      </c>
      <c r="E366" s="230">
        <v>2.5988563893999999</v>
      </c>
      <c r="F366" s="230">
        <v>2.954028927</v>
      </c>
      <c r="G366" s="230">
        <v>2.6967697069000001</v>
      </c>
      <c r="H366" s="230">
        <v>2.5872617436000001</v>
      </c>
      <c r="I366" s="230">
        <v>3.0296313373000001</v>
      </c>
      <c r="J366" s="232"/>
      <c r="K366" s="232"/>
      <c r="L366" s="232"/>
      <c r="M366" s="232"/>
      <c r="N366" s="232"/>
      <c r="O366" s="232"/>
      <c r="P366" s="232"/>
    </row>
    <row r="367" spans="1:16" x14ac:dyDescent="0.25">
      <c r="A367" s="4" t="s">
        <v>174</v>
      </c>
      <c r="B367" s="4" t="s">
        <v>42</v>
      </c>
      <c r="C367" s="181">
        <v>9.5399999999999991</v>
      </c>
      <c r="D367" s="181">
        <v>9.98</v>
      </c>
      <c r="E367" s="181">
        <v>9.8000000000000007</v>
      </c>
      <c r="F367" s="181">
        <v>9.57</v>
      </c>
      <c r="G367" s="181">
        <v>9.74</v>
      </c>
      <c r="H367" s="181">
        <v>9</v>
      </c>
      <c r="I367" s="181">
        <v>9.5299999999999994</v>
      </c>
    </row>
    <row r="368" spans="1:16" x14ac:dyDescent="0.25">
      <c r="A368" s="4" t="s">
        <v>174</v>
      </c>
      <c r="B368" s="4" t="s">
        <v>41</v>
      </c>
      <c r="C368" s="181">
        <v>9.86</v>
      </c>
      <c r="D368" s="181">
        <v>10.27</v>
      </c>
      <c r="E368" s="181">
        <v>10.14</v>
      </c>
      <c r="F368" s="181">
        <v>10.16</v>
      </c>
      <c r="G368" s="181">
        <v>9.9</v>
      </c>
      <c r="H368" s="181">
        <v>9.5500000000000007</v>
      </c>
      <c r="I368" s="181">
        <v>9.0399999999999991</v>
      </c>
    </row>
    <row r="369" spans="1:9" x14ac:dyDescent="0.25">
      <c r="A369" s="4" t="s">
        <v>174</v>
      </c>
      <c r="B369" s="4" t="s">
        <v>40</v>
      </c>
      <c r="C369" s="181">
        <v>10.3</v>
      </c>
      <c r="D369" s="181">
        <v>10.65</v>
      </c>
      <c r="E369" s="181">
        <v>10.37</v>
      </c>
      <c r="F369" s="181">
        <v>10.36</v>
      </c>
      <c r="G369" s="181">
        <v>10.130000000000001</v>
      </c>
      <c r="H369" s="181">
        <v>10.55</v>
      </c>
      <c r="I369" s="181">
        <v>9.69</v>
      </c>
    </row>
    <row r="370" spans="1:9" x14ac:dyDescent="0.25">
      <c r="A370" s="4" t="s">
        <v>174</v>
      </c>
      <c r="B370" s="4" t="s">
        <v>39</v>
      </c>
      <c r="C370" s="181">
        <v>10.57</v>
      </c>
      <c r="D370" s="181">
        <v>10.69</v>
      </c>
      <c r="E370" s="181">
        <v>10.68</v>
      </c>
      <c r="F370" s="181">
        <v>10.5</v>
      </c>
      <c r="G370" s="181">
        <v>10.28</v>
      </c>
      <c r="H370" s="181">
        <v>10.71</v>
      </c>
      <c r="I370" s="181">
        <v>10.45</v>
      </c>
    </row>
    <row r="371" spans="1:9" x14ac:dyDescent="0.25">
      <c r="A371" s="4" t="s">
        <v>174</v>
      </c>
      <c r="B371" s="4" t="s">
        <v>38</v>
      </c>
      <c r="C371" s="181">
        <v>10.3</v>
      </c>
      <c r="D371" s="181">
        <v>10.65</v>
      </c>
      <c r="E371" s="181">
        <v>10.37</v>
      </c>
      <c r="F371" s="181">
        <v>10.36</v>
      </c>
      <c r="G371" s="181">
        <v>10.130000000000001</v>
      </c>
      <c r="H371" s="181">
        <v>10.55</v>
      </c>
      <c r="I371" s="181">
        <v>9.69</v>
      </c>
    </row>
    <row r="372" spans="1:9" x14ac:dyDescent="0.25">
      <c r="A372" s="4" t="s">
        <v>174</v>
      </c>
      <c r="B372" s="4" t="s">
        <v>37</v>
      </c>
      <c r="C372" s="181">
        <v>9.85</v>
      </c>
      <c r="D372" s="181">
        <v>10.3</v>
      </c>
      <c r="E372" s="181">
        <v>9.9700000000000006</v>
      </c>
      <c r="F372" s="181">
        <v>10.01</v>
      </c>
      <c r="G372" s="181">
        <v>9.5500000000000007</v>
      </c>
      <c r="H372" s="181">
        <v>9.6199999999999992</v>
      </c>
      <c r="I372" s="181">
        <v>10.08</v>
      </c>
    </row>
    <row r="373" spans="1:9" x14ac:dyDescent="0.25">
      <c r="A373" s="4" t="s">
        <v>174</v>
      </c>
      <c r="B373" s="4" t="s">
        <v>36</v>
      </c>
      <c r="C373" s="181">
        <v>8.85</v>
      </c>
      <c r="D373" s="181">
        <v>9.59</v>
      </c>
      <c r="E373" s="181">
        <v>9.2200000000000006</v>
      </c>
      <c r="F373" s="181">
        <v>9.17</v>
      </c>
      <c r="G373" s="181">
        <v>8.59</v>
      </c>
      <c r="H373" s="181">
        <v>8.76</v>
      </c>
      <c r="I373" s="181">
        <v>8.1</v>
      </c>
    </row>
    <row r="374" spans="1:9" x14ac:dyDescent="0.25">
      <c r="A374" s="4" t="s">
        <v>174</v>
      </c>
      <c r="B374" s="4" t="s">
        <v>35</v>
      </c>
      <c r="C374" s="181">
        <v>8.59</v>
      </c>
      <c r="D374" s="181">
        <v>9.44</v>
      </c>
      <c r="E374" s="181">
        <v>9</v>
      </c>
      <c r="F374" s="181">
        <v>8.77</v>
      </c>
      <c r="G374" s="181">
        <v>8.5399999999999991</v>
      </c>
      <c r="H374" s="181">
        <v>8</v>
      </c>
      <c r="I374" s="181">
        <v>7.48</v>
      </c>
    </row>
    <row r="375" spans="1:9" x14ac:dyDescent="0.25">
      <c r="A375" s="4" t="s">
        <v>174</v>
      </c>
      <c r="B375" s="4" t="s">
        <v>34</v>
      </c>
      <c r="C375" s="181">
        <v>7.4</v>
      </c>
      <c r="D375" s="181">
        <v>8.61</v>
      </c>
      <c r="E375" s="181">
        <v>8.09</v>
      </c>
      <c r="F375" s="181">
        <v>8.39</v>
      </c>
      <c r="G375" s="181">
        <v>7.93</v>
      </c>
      <c r="H375" s="181">
        <v>7.31</v>
      </c>
      <c r="I375" s="181">
        <v>5.99</v>
      </c>
    </row>
    <row r="376" spans="1:9" x14ac:dyDescent="0.25">
      <c r="A376" s="4" t="s">
        <v>174</v>
      </c>
      <c r="B376" s="4" t="s">
        <v>33</v>
      </c>
      <c r="C376" s="181">
        <v>7.09</v>
      </c>
      <c r="D376" s="181">
        <v>8.3000000000000007</v>
      </c>
      <c r="E376" s="181">
        <v>7.71</v>
      </c>
      <c r="F376" s="181">
        <v>7.66</v>
      </c>
      <c r="G376" s="181">
        <v>6.96</v>
      </c>
      <c r="H376" s="181">
        <v>6.89</v>
      </c>
      <c r="I376" s="181">
        <v>6.52</v>
      </c>
    </row>
    <row r="377" spans="1:9" x14ac:dyDescent="0.25">
      <c r="A377" s="4" t="s">
        <v>174</v>
      </c>
      <c r="B377" s="4" t="s">
        <v>32</v>
      </c>
      <c r="C377" s="181">
        <v>7.1</v>
      </c>
      <c r="D377" s="181">
        <v>7.75</v>
      </c>
      <c r="E377" s="181">
        <v>7.52</v>
      </c>
      <c r="F377" s="181">
        <v>7.09</v>
      </c>
      <c r="G377" s="181">
        <v>7.11</v>
      </c>
      <c r="H377" s="181">
        <v>7.25</v>
      </c>
      <c r="I377" s="181">
        <v>6.35</v>
      </c>
    </row>
    <row r="378" spans="1:9" x14ac:dyDescent="0.25">
      <c r="A378" s="4" t="s">
        <v>174</v>
      </c>
      <c r="B378" s="4" t="s">
        <v>31</v>
      </c>
      <c r="C378" s="181">
        <v>6.81</v>
      </c>
      <c r="D378" s="181">
        <v>7.75</v>
      </c>
      <c r="E378" s="181">
        <v>7.65</v>
      </c>
      <c r="F378" s="181">
        <v>7.54</v>
      </c>
      <c r="G378" s="181">
        <v>7.32</v>
      </c>
      <c r="H378" s="181">
        <v>6.47</v>
      </c>
      <c r="I378" s="181">
        <v>5.17</v>
      </c>
    </row>
    <row r="379" spans="1:9" x14ac:dyDescent="0.25">
      <c r="A379" s="4" t="s">
        <v>174</v>
      </c>
      <c r="B379" s="4" t="s">
        <v>30</v>
      </c>
      <c r="C379" s="181">
        <v>6.9</v>
      </c>
      <c r="D379" s="181">
        <v>7.7</v>
      </c>
      <c r="E379" s="181">
        <v>7.36</v>
      </c>
      <c r="F379" s="181">
        <v>7.47</v>
      </c>
      <c r="G379" s="181">
        <v>6.74</v>
      </c>
      <c r="H379" s="181">
        <v>6.9</v>
      </c>
      <c r="I379" s="181">
        <v>6.31</v>
      </c>
    </row>
    <row r="380" spans="1:9" x14ac:dyDescent="0.25">
      <c r="A380" s="4" t="s">
        <v>174</v>
      </c>
      <c r="B380" s="4" t="s">
        <v>29</v>
      </c>
      <c r="C380" s="181">
        <v>6.54</v>
      </c>
      <c r="D380" s="181">
        <v>7.35</v>
      </c>
      <c r="E380" s="181">
        <v>7.05</v>
      </c>
      <c r="F380" s="181">
        <v>6.67</v>
      </c>
      <c r="G380" s="181">
        <v>6.51</v>
      </c>
      <c r="H380" s="181">
        <v>6.55</v>
      </c>
      <c r="I380" s="181">
        <v>6.08</v>
      </c>
    </row>
    <row r="381" spans="1:9" x14ac:dyDescent="0.25">
      <c r="A381" s="4" t="s">
        <v>174</v>
      </c>
      <c r="B381" s="4" t="s">
        <v>28</v>
      </c>
      <c r="C381" s="181">
        <v>6.71</v>
      </c>
      <c r="D381" s="181">
        <v>7.22</v>
      </c>
      <c r="E381" s="181">
        <v>7.07</v>
      </c>
      <c r="F381" s="181">
        <v>6.59</v>
      </c>
      <c r="G381" s="181">
        <v>6.97</v>
      </c>
      <c r="H381" s="181">
        <v>6.63</v>
      </c>
      <c r="I381" s="181">
        <v>6.27</v>
      </c>
    </row>
    <row r="382" spans="1:9" x14ac:dyDescent="0.25">
      <c r="A382" s="4" t="s">
        <v>174</v>
      </c>
      <c r="B382" s="4" t="s">
        <v>27</v>
      </c>
      <c r="C382" s="181">
        <v>6.53</v>
      </c>
      <c r="D382" s="181">
        <v>7.07</v>
      </c>
      <c r="E382" s="181">
        <v>6.75</v>
      </c>
      <c r="F382" s="181">
        <v>6.5</v>
      </c>
      <c r="G382" s="181">
        <v>6.47</v>
      </c>
      <c r="H382" s="181">
        <v>6.49</v>
      </c>
      <c r="I382" s="181">
        <v>6.2</v>
      </c>
    </row>
    <row r="383" spans="1:9" x14ac:dyDescent="0.25">
      <c r="A383" s="4" t="s">
        <v>174</v>
      </c>
      <c r="B383" s="4" t="s">
        <v>26</v>
      </c>
      <c r="C383" s="181">
        <v>6.21</v>
      </c>
      <c r="D383" s="181">
        <v>7.06</v>
      </c>
      <c r="E383" s="181">
        <v>6.81</v>
      </c>
      <c r="F383" s="181">
        <v>6.6</v>
      </c>
      <c r="G383" s="181">
        <v>6.35</v>
      </c>
      <c r="H383" s="181">
        <v>6.17</v>
      </c>
      <c r="I383" s="181">
        <v>5.0199999999999996</v>
      </c>
    </row>
    <row r="384" spans="1:9" x14ac:dyDescent="0.25">
      <c r="A384" s="4" t="s">
        <v>174</v>
      </c>
      <c r="B384" s="4" t="s">
        <v>25</v>
      </c>
      <c r="C384" s="181">
        <v>6.42</v>
      </c>
      <c r="D384" s="181">
        <v>6.99</v>
      </c>
      <c r="E384" s="181">
        <v>6.84</v>
      </c>
      <c r="F384" s="181">
        <v>6.38</v>
      </c>
      <c r="G384" s="181">
        <v>6.1</v>
      </c>
      <c r="H384" s="181">
        <v>6.35</v>
      </c>
      <c r="I384" s="181">
        <v>6.43</v>
      </c>
    </row>
    <row r="385" spans="1:9" x14ac:dyDescent="0.25">
      <c r="A385" s="4" t="s">
        <v>174</v>
      </c>
      <c r="B385" s="4" t="s">
        <v>24</v>
      </c>
      <c r="C385" s="181">
        <v>6.28</v>
      </c>
      <c r="D385" s="181">
        <v>7.05</v>
      </c>
      <c r="E385" s="181">
        <v>6.76</v>
      </c>
      <c r="F385" s="181">
        <v>6.26</v>
      </c>
      <c r="G385" s="181">
        <v>6.24</v>
      </c>
      <c r="H385" s="181">
        <v>5.98</v>
      </c>
      <c r="I385" s="181">
        <v>6.08</v>
      </c>
    </row>
    <row r="386" spans="1:9" x14ac:dyDescent="0.25">
      <c r="A386" s="4" t="s">
        <v>174</v>
      </c>
      <c r="B386" s="4" t="s">
        <v>23</v>
      </c>
      <c r="C386" s="181">
        <v>6.51</v>
      </c>
      <c r="D386" s="181">
        <v>6.92</v>
      </c>
      <c r="E386" s="181">
        <v>6.9</v>
      </c>
      <c r="F386" s="181">
        <v>6.74</v>
      </c>
      <c r="G386" s="181">
        <v>6.71</v>
      </c>
      <c r="H386" s="181">
        <v>6.47</v>
      </c>
      <c r="I386" s="181">
        <v>5.65</v>
      </c>
    </row>
    <row r="387" spans="1:9" x14ac:dyDescent="0.25">
      <c r="A387" s="4" t="s">
        <v>174</v>
      </c>
      <c r="B387" s="4" t="s">
        <v>22</v>
      </c>
      <c r="C387" s="181">
        <v>7.12</v>
      </c>
      <c r="D387" s="181">
        <v>7.62</v>
      </c>
      <c r="E387" s="181">
        <v>7.06</v>
      </c>
      <c r="F387" s="181">
        <v>7.04</v>
      </c>
      <c r="G387" s="181">
        <v>7.46</v>
      </c>
      <c r="H387" s="181">
        <v>6.99</v>
      </c>
      <c r="I387" s="181">
        <v>7.06</v>
      </c>
    </row>
    <row r="388" spans="1:9" x14ac:dyDescent="0.25">
      <c r="A388" s="4" t="s">
        <v>174</v>
      </c>
      <c r="B388" s="4" t="s">
        <v>21</v>
      </c>
      <c r="C388" s="181">
        <v>0.01</v>
      </c>
      <c r="D388" s="181">
        <v>0.01</v>
      </c>
      <c r="E388" s="181">
        <v>0.01</v>
      </c>
      <c r="F388" s="181">
        <v>0.01</v>
      </c>
      <c r="G388" s="181">
        <v>0.01</v>
      </c>
      <c r="H388" s="181">
        <v>0.01</v>
      </c>
      <c r="I388" s="181">
        <v>0.01</v>
      </c>
    </row>
    <row r="389" spans="1:9" x14ac:dyDescent="0.25">
      <c r="A389" s="4" t="s">
        <v>174</v>
      </c>
      <c r="B389" s="4" t="s">
        <v>20</v>
      </c>
      <c r="C389" s="181">
        <v>7.38</v>
      </c>
      <c r="D389" s="181">
        <v>7.65</v>
      </c>
      <c r="E389" s="181">
        <v>7.62</v>
      </c>
      <c r="F389" s="181">
        <v>7.32</v>
      </c>
      <c r="G389" s="181">
        <v>7.12</v>
      </c>
      <c r="H389" s="181">
        <v>7.33</v>
      </c>
      <c r="I389" s="181">
        <v>7.34</v>
      </c>
    </row>
    <row r="390" spans="1:9" x14ac:dyDescent="0.25">
      <c r="A390" s="4" t="s">
        <v>174</v>
      </c>
      <c r="B390" s="4" t="s">
        <v>19</v>
      </c>
      <c r="C390" s="181">
        <v>7.69</v>
      </c>
      <c r="D390" s="181">
        <v>7.94</v>
      </c>
      <c r="E390" s="181">
        <v>7.76</v>
      </c>
      <c r="F390" s="181">
        <v>7.91</v>
      </c>
      <c r="G390" s="181">
        <v>7.22</v>
      </c>
      <c r="H390" s="181">
        <v>7.56</v>
      </c>
      <c r="I390" s="181">
        <v>7.88</v>
      </c>
    </row>
    <row r="391" spans="1:9" x14ac:dyDescent="0.25">
      <c r="A391" s="4" t="s">
        <v>174</v>
      </c>
      <c r="B391" s="4" t="s">
        <v>18</v>
      </c>
      <c r="C391" s="181">
        <v>8.0500000000000007</v>
      </c>
      <c r="D391" s="181">
        <v>8.32</v>
      </c>
      <c r="E391" s="181">
        <v>8.19</v>
      </c>
      <c r="F391" s="181">
        <v>7.74</v>
      </c>
      <c r="G391" s="181">
        <v>8.31</v>
      </c>
      <c r="H391" s="181">
        <v>7.72</v>
      </c>
      <c r="I391" s="181">
        <v>8.25</v>
      </c>
    </row>
    <row r="392" spans="1:9" x14ac:dyDescent="0.25">
      <c r="A392" s="4" t="s">
        <v>174</v>
      </c>
      <c r="B392" s="4" t="s">
        <v>17</v>
      </c>
      <c r="C392" s="181">
        <v>8.27</v>
      </c>
      <c r="D392" s="181">
        <v>8.5299999999999994</v>
      </c>
      <c r="E392" s="181">
        <v>8.5</v>
      </c>
      <c r="F392" s="181">
        <v>8.18</v>
      </c>
      <c r="G392" s="181">
        <v>8.24</v>
      </c>
      <c r="H392" s="181">
        <v>8.2899999999999991</v>
      </c>
      <c r="I392" s="181">
        <v>8.0500000000000007</v>
      </c>
    </row>
    <row r="393" spans="1:9" x14ac:dyDescent="0.25">
      <c r="A393" s="4" t="s">
        <v>174</v>
      </c>
      <c r="B393" s="4" t="s">
        <v>16</v>
      </c>
      <c r="C393" s="181">
        <v>8.4700000000000006</v>
      </c>
      <c r="D393" s="181">
        <v>8.49</v>
      </c>
      <c r="E393" s="181">
        <v>8.7899999999999991</v>
      </c>
      <c r="F393" s="181">
        <v>8.56</v>
      </c>
      <c r="G393" s="181">
        <v>8.77</v>
      </c>
      <c r="H393" s="181">
        <v>8.4600000000000009</v>
      </c>
      <c r="I393" s="181">
        <v>8.27</v>
      </c>
    </row>
    <row r="394" spans="1:9" x14ac:dyDescent="0.25">
      <c r="A394" s="4" t="s">
        <v>174</v>
      </c>
      <c r="B394" s="4" t="s">
        <v>15</v>
      </c>
      <c r="C394" s="181">
        <v>9</v>
      </c>
      <c r="D394" s="181">
        <v>9.42</v>
      </c>
      <c r="E394" s="181">
        <v>9.3800000000000008</v>
      </c>
      <c r="F394" s="181">
        <v>8.8800000000000008</v>
      </c>
      <c r="G394" s="181">
        <v>8.81</v>
      </c>
      <c r="H394" s="181">
        <v>8.8000000000000007</v>
      </c>
      <c r="I394" s="181">
        <v>9.0299999999999994</v>
      </c>
    </row>
    <row r="395" spans="1:9" x14ac:dyDescent="0.25">
      <c r="A395" s="4" t="s">
        <v>174</v>
      </c>
      <c r="B395" s="4" t="s">
        <v>14</v>
      </c>
      <c r="C395" s="181">
        <v>8.82</v>
      </c>
      <c r="D395" s="181">
        <v>9.1199999999999992</v>
      </c>
      <c r="E395" s="181">
        <v>8.91</v>
      </c>
      <c r="F395" s="181">
        <v>9.19</v>
      </c>
      <c r="G395" s="181">
        <v>8.7799999999999994</v>
      </c>
      <c r="H395" s="181">
        <v>8.58</v>
      </c>
      <c r="I395" s="181">
        <v>8.74</v>
      </c>
    </row>
    <row r="396" spans="1:9" x14ac:dyDescent="0.25">
      <c r="A396" s="4" t="s">
        <v>174</v>
      </c>
      <c r="B396" s="4" t="s">
        <v>13</v>
      </c>
      <c r="C396" s="181">
        <v>8.75</v>
      </c>
      <c r="D396" s="181">
        <v>9.19</v>
      </c>
      <c r="E396" s="181">
        <v>9.06</v>
      </c>
      <c r="F396" s="181">
        <v>9.1199999999999992</v>
      </c>
      <c r="G396" s="181">
        <v>8.73</v>
      </c>
      <c r="H396" s="181">
        <v>8.69</v>
      </c>
      <c r="I396" s="181">
        <v>8.67</v>
      </c>
    </row>
    <row r="397" spans="1:9" x14ac:dyDescent="0.25">
      <c r="A397" s="4" t="s">
        <v>174</v>
      </c>
      <c r="B397" s="4" t="s">
        <v>12</v>
      </c>
      <c r="C397" s="181">
        <v>9.0399999999999991</v>
      </c>
      <c r="D397" s="181">
        <v>9.2200000000000006</v>
      </c>
      <c r="E397" s="181">
        <v>9.24</v>
      </c>
      <c r="F397" s="181">
        <v>8.98</v>
      </c>
      <c r="G397" s="181">
        <v>9.2799999999999994</v>
      </c>
      <c r="H397" s="181">
        <v>9.0399999999999991</v>
      </c>
      <c r="I397" s="181">
        <v>8.75</v>
      </c>
    </row>
    <row r="398" spans="1:9" x14ac:dyDescent="0.25">
      <c r="A398" s="4" t="s">
        <v>174</v>
      </c>
      <c r="B398" s="4" t="s">
        <v>11</v>
      </c>
      <c r="C398" s="181">
        <v>8.51</v>
      </c>
      <c r="D398" s="181">
        <v>9.19</v>
      </c>
      <c r="E398" s="181">
        <v>9.1300000000000008</v>
      </c>
      <c r="F398" s="181">
        <v>9.15</v>
      </c>
      <c r="G398" s="181">
        <v>8.64</v>
      </c>
      <c r="H398" s="181">
        <v>8.19</v>
      </c>
      <c r="I398" s="181">
        <v>7.99</v>
      </c>
    </row>
    <row r="399" spans="1:9" x14ac:dyDescent="0.25">
      <c r="A399" s="4" t="s">
        <v>174</v>
      </c>
      <c r="B399" s="4" t="s">
        <v>10</v>
      </c>
      <c r="C399" s="181">
        <v>8.36</v>
      </c>
      <c r="D399" s="181">
        <v>9.0399999999999991</v>
      </c>
      <c r="E399" s="181">
        <v>8.75</v>
      </c>
      <c r="F399" s="181">
        <v>8.82</v>
      </c>
      <c r="G399" s="181">
        <v>8.7100000000000009</v>
      </c>
      <c r="H399" s="181">
        <v>8.6199999999999992</v>
      </c>
      <c r="I399" s="181">
        <v>7.84</v>
      </c>
    </row>
    <row r="400" spans="1:9" x14ac:dyDescent="0.25">
      <c r="A400" s="4" t="s">
        <v>174</v>
      </c>
      <c r="B400" s="4" t="s">
        <v>9</v>
      </c>
      <c r="C400" s="181">
        <v>7.51</v>
      </c>
      <c r="D400" s="181">
        <v>8.48</v>
      </c>
      <c r="E400" s="181">
        <v>8.0399999999999991</v>
      </c>
      <c r="F400" s="181">
        <v>7.73</v>
      </c>
      <c r="G400" s="181">
        <v>7.52</v>
      </c>
      <c r="H400" s="181">
        <v>7.53</v>
      </c>
      <c r="I400" s="181">
        <v>7.3</v>
      </c>
    </row>
    <row r="401" spans="1:9" x14ac:dyDescent="0.25">
      <c r="A401" s="4" t="s">
        <v>174</v>
      </c>
      <c r="B401" s="4" t="s">
        <v>8</v>
      </c>
      <c r="C401" s="181">
        <v>6.82</v>
      </c>
      <c r="D401" s="181">
        <v>7.55</v>
      </c>
      <c r="E401" s="181">
        <v>7.18</v>
      </c>
      <c r="F401" s="181">
        <v>7.06</v>
      </c>
      <c r="G401" s="181">
        <v>7.13</v>
      </c>
      <c r="H401" s="181">
        <v>6.81</v>
      </c>
      <c r="I401" s="181">
        <v>6.55</v>
      </c>
    </row>
    <row r="402" spans="1:9" x14ac:dyDescent="0.25">
      <c r="A402" s="4" t="s">
        <v>174</v>
      </c>
      <c r="B402" s="4" t="s">
        <v>7</v>
      </c>
      <c r="C402" s="181">
        <v>7</v>
      </c>
      <c r="D402" s="181">
        <v>7.63</v>
      </c>
      <c r="E402" s="181">
        <v>7.3</v>
      </c>
      <c r="F402" s="181">
        <v>7.25</v>
      </c>
      <c r="G402" s="181">
        <v>7.19</v>
      </c>
      <c r="H402" s="181">
        <v>7.05</v>
      </c>
      <c r="I402" s="181">
        <v>6.13</v>
      </c>
    </row>
    <row r="403" spans="1:9" x14ac:dyDescent="0.25">
      <c r="A403" s="4" t="s">
        <v>174</v>
      </c>
      <c r="B403" s="4" t="s">
        <v>6</v>
      </c>
      <c r="C403" s="181">
        <v>6.29</v>
      </c>
      <c r="D403" s="181">
        <v>7.37</v>
      </c>
      <c r="E403" s="181">
        <v>7.34</v>
      </c>
      <c r="F403" s="181">
        <v>7.15</v>
      </c>
      <c r="G403" s="181">
        <v>6.89</v>
      </c>
      <c r="H403" s="181">
        <v>6.67</v>
      </c>
      <c r="I403" s="181">
        <v>5.18</v>
      </c>
    </row>
    <row r="404" spans="1:9" x14ac:dyDescent="0.25">
      <c r="A404" s="4" t="s">
        <v>174</v>
      </c>
      <c r="B404" s="4" t="s">
        <v>5</v>
      </c>
      <c r="C404" s="181">
        <v>6.4</v>
      </c>
      <c r="D404" s="181">
        <v>7.32</v>
      </c>
      <c r="E404" s="181">
        <v>7</v>
      </c>
      <c r="F404" s="181">
        <v>6.41</v>
      </c>
      <c r="G404" s="181">
        <v>6.83</v>
      </c>
      <c r="H404" s="181">
        <v>5.88</v>
      </c>
      <c r="I404" s="181">
        <v>6.35</v>
      </c>
    </row>
    <row r="405" spans="1:9" x14ac:dyDescent="0.25">
      <c r="A405" s="4" t="s">
        <v>174</v>
      </c>
      <c r="B405" s="4" t="s">
        <v>4</v>
      </c>
      <c r="C405" s="181">
        <v>6.4</v>
      </c>
      <c r="D405" s="181">
        <v>6.96</v>
      </c>
      <c r="E405" s="181">
        <v>6.75</v>
      </c>
      <c r="F405" s="181">
        <v>6.94</v>
      </c>
      <c r="G405" s="181">
        <v>6.59</v>
      </c>
      <c r="H405" s="181">
        <v>6.41</v>
      </c>
      <c r="I405" s="181">
        <v>5.9</v>
      </c>
    </row>
    <row r="406" spans="1:9" x14ac:dyDescent="0.25">
      <c r="A406" s="4" t="s">
        <v>174</v>
      </c>
      <c r="B406" s="4" t="s">
        <v>3</v>
      </c>
      <c r="C406" s="181">
        <v>6.29</v>
      </c>
      <c r="D406" s="181">
        <v>6.84</v>
      </c>
      <c r="E406" s="181">
        <v>6.48</v>
      </c>
      <c r="F406" s="181">
        <v>6.71</v>
      </c>
      <c r="G406" s="181">
        <v>6.49</v>
      </c>
      <c r="H406" s="181">
        <v>5.63</v>
      </c>
      <c r="I406" s="181">
        <v>6.32</v>
      </c>
    </row>
    <row r="407" spans="1:9" x14ac:dyDescent="0.25">
      <c r="A407" s="4" t="s">
        <v>174</v>
      </c>
      <c r="B407" s="4" t="s">
        <v>2</v>
      </c>
      <c r="C407" s="181">
        <v>6.46</v>
      </c>
      <c r="D407" s="181">
        <v>7.04</v>
      </c>
      <c r="E407" s="181">
        <v>6.68</v>
      </c>
      <c r="F407" s="181">
        <v>7.08</v>
      </c>
      <c r="G407" s="181">
        <v>6.6</v>
      </c>
      <c r="H407" s="181">
        <v>6.66</v>
      </c>
      <c r="I407" s="181">
        <v>5.84</v>
      </c>
    </row>
    <row r="408" spans="1:9" x14ac:dyDescent="0.25">
      <c r="A408" s="4" t="s">
        <v>174</v>
      </c>
      <c r="B408" s="4" t="s">
        <v>1</v>
      </c>
      <c r="C408" s="181">
        <v>6.19</v>
      </c>
      <c r="D408" s="181">
        <v>6.98</v>
      </c>
      <c r="E408" s="181">
        <v>6.85</v>
      </c>
      <c r="F408" s="181">
        <v>6.54</v>
      </c>
      <c r="G408" s="181">
        <v>6.33</v>
      </c>
      <c r="H408" s="181">
        <v>6.03</v>
      </c>
      <c r="I408" s="181">
        <v>5.99</v>
      </c>
    </row>
    <row r="409" spans="1:9" x14ac:dyDescent="0.25">
      <c r="A409" s="4" t="s">
        <v>174</v>
      </c>
      <c r="B409" s="4" t="s">
        <v>0</v>
      </c>
      <c r="C409" s="181">
        <v>6.45</v>
      </c>
      <c r="D409" s="181">
        <v>6.87</v>
      </c>
      <c r="E409" s="181">
        <v>6.77</v>
      </c>
      <c r="F409" s="181">
        <v>6.26</v>
      </c>
      <c r="G409" s="181">
        <v>6.42</v>
      </c>
      <c r="H409" s="181">
        <v>6.38</v>
      </c>
      <c r="I409" s="181">
        <v>6.4</v>
      </c>
    </row>
    <row r="410" spans="1:9" x14ac:dyDescent="0.25">
      <c r="A410" s="4" t="s">
        <v>174</v>
      </c>
      <c r="B410" s="4" t="s">
        <v>359</v>
      </c>
      <c r="C410" s="181">
        <v>6.1195923605999996</v>
      </c>
      <c r="D410" s="181">
        <v>6.7498758236</v>
      </c>
      <c r="E410" s="181">
        <v>6.7371328598</v>
      </c>
      <c r="F410" s="181">
        <v>6.5664901464999996</v>
      </c>
      <c r="G410" s="181">
        <v>6.4880750343000004</v>
      </c>
      <c r="H410" s="181">
        <v>6.2862910901999998</v>
      </c>
      <c r="I410" s="181">
        <v>5.3889754607000002</v>
      </c>
    </row>
    <row r="411" spans="1:9" x14ac:dyDescent="0.25">
      <c r="A411" s="4" t="s">
        <v>174</v>
      </c>
      <c r="B411" s="4" t="s">
        <v>361</v>
      </c>
      <c r="C411" s="181">
        <v>6.2353265589999998</v>
      </c>
      <c r="D411" s="181">
        <v>7.0526585105999997</v>
      </c>
      <c r="E411" s="181">
        <v>6.6067177736999998</v>
      </c>
      <c r="F411" s="181">
        <v>6.2936237506000001</v>
      </c>
      <c r="G411" s="181">
        <v>6.2545164920999996</v>
      </c>
      <c r="H411" s="181">
        <v>5.9541324700000002</v>
      </c>
      <c r="I411" s="181">
        <v>6.1529434797000002</v>
      </c>
    </row>
    <row r="412" spans="1:9" x14ac:dyDescent="0.25">
      <c r="A412" s="4" t="s">
        <v>174</v>
      </c>
      <c r="B412" s="4" t="s">
        <v>369</v>
      </c>
      <c r="C412" s="181">
        <v>6.1015893542999997</v>
      </c>
      <c r="D412" s="181">
        <v>6.6462455766000001</v>
      </c>
      <c r="E412" s="181">
        <v>6.4746409081999996</v>
      </c>
      <c r="F412" s="181">
        <v>6.1451858990000003</v>
      </c>
      <c r="G412" s="181">
        <v>6.3394903456999998</v>
      </c>
      <c r="H412" s="181">
        <v>6.1329495151</v>
      </c>
      <c r="I412" s="181">
        <v>5.6628918304999996</v>
      </c>
    </row>
    <row r="413" spans="1:9" x14ac:dyDescent="0.25">
      <c r="A413" s="4" t="s">
        <v>174</v>
      </c>
      <c r="B413" s="4" t="s">
        <v>374</v>
      </c>
      <c r="C413" s="181">
        <v>5.6073154589999996</v>
      </c>
      <c r="D413" s="181">
        <v>6.8679951920000004</v>
      </c>
      <c r="E413" s="181">
        <v>6.2446501259999998</v>
      </c>
      <c r="F413" s="181">
        <v>6.3499364009999999</v>
      </c>
      <c r="G413" s="181">
        <v>6.0115322640000004</v>
      </c>
      <c r="H413" s="181">
        <v>5.441833473</v>
      </c>
      <c r="I413" s="181">
        <v>5.018506769</v>
      </c>
    </row>
    <row r="414" spans="1:9" x14ac:dyDescent="0.25">
      <c r="A414" s="4" t="s">
        <v>174</v>
      </c>
      <c r="B414" s="4" t="s">
        <v>376</v>
      </c>
      <c r="C414" s="181">
        <v>6.1206863867000001</v>
      </c>
      <c r="D414" s="181">
        <v>6.6766060147999999</v>
      </c>
      <c r="E414" s="181">
        <v>6.3295926440999999</v>
      </c>
      <c r="F414" s="181">
        <v>6.4446814292000001</v>
      </c>
      <c r="G414" s="181">
        <v>6.3328011412</v>
      </c>
      <c r="H414" s="181">
        <v>5.7460736469000002</v>
      </c>
      <c r="I414" s="181">
        <v>5.9234534287000002</v>
      </c>
    </row>
    <row r="415" spans="1:9" x14ac:dyDescent="0.25">
      <c r="A415" s="4" t="s">
        <v>174</v>
      </c>
      <c r="B415" s="4" t="s">
        <v>384</v>
      </c>
      <c r="C415" s="181">
        <v>5.7967411610999999</v>
      </c>
      <c r="D415" s="181">
        <v>6.5212737228000002</v>
      </c>
      <c r="E415" s="181">
        <v>6.3144354701000003</v>
      </c>
      <c r="F415" s="181">
        <v>6.2298871813999996</v>
      </c>
      <c r="G415" s="181">
        <v>6.1931021469000003</v>
      </c>
      <c r="H415" s="181">
        <v>5.7106927185999998</v>
      </c>
      <c r="I415" s="181">
        <v>5.0457829406999997</v>
      </c>
    </row>
    <row r="416" spans="1:9" x14ac:dyDescent="0.25">
      <c r="A416" s="4" t="s">
        <v>174</v>
      </c>
      <c r="B416" s="4" t="s">
        <v>389</v>
      </c>
      <c r="C416" s="181">
        <v>5.4996839056000004</v>
      </c>
      <c r="D416" s="181">
        <v>6.3420265552000004</v>
      </c>
      <c r="E416" s="181">
        <v>6.3546242065999996</v>
      </c>
      <c r="F416" s="181">
        <v>6.3437568090000003</v>
      </c>
      <c r="G416" s="181">
        <v>5.5857396030000004</v>
      </c>
      <c r="H416" s="181">
        <v>5.5898304876999996</v>
      </c>
      <c r="I416" s="181">
        <v>5.1102730700999999</v>
      </c>
    </row>
    <row r="417" spans="1:16" x14ac:dyDescent="0.25">
      <c r="A417" s="4" t="s">
        <v>174</v>
      </c>
      <c r="B417" s="4" t="s">
        <v>394</v>
      </c>
      <c r="C417" s="181">
        <v>5.6528541124</v>
      </c>
      <c r="D417" s="181">
        <v>6.6649501955000003</v>
      </c>
      <c r="E417" s="181">
        <v>6.1854582052999998</v>
      </c>
      <c r="F417" s="181">
        <v>6.2625055959999996</v>
      </c>
      <c r="G417" s="181">
        <v>5.6912083303000003</v>
      </c>
      <c r="H417" s="181">
        <v>5.5172704906999996</v>
      </c>
      <c r="I417" s="181">
        <v>5.3254324418000003</v>
      </c>
    </row>
    <row r="418" spans="1:16" x14ac:dyDescent="0.25">
      <c r="A418" s="4" t="s">
        <v>174</v>
      </c>
      <c r="B418" s="4" t="s">
        <v>399</v>
      </c>
      <c r="C418" s="181">
        <v>5.4701025265999998</v>
      </c>
      <c r="D418" s="181">
        <v>6.2690650057999999</v>
      </c>
      <c r="E418" s="181">
        <v>6.1522757609000003</v>
      </c>
      <c r="F418" s="181">
        <v>5.5858308872000002</v>
      </c>
      <c r="G418" s="181">
        <v>5.8983689498</v>
      </c>
      <c r="H418" s="181">
        <v>5.6351099369000002</v>
      </c>
      <c r="I418" s="181">
        <v>4.7245669947</v>
      </c>
    </row>
    <row r="419" spans="1:16" x14ac:dyDescent="0.25">
      <c r="A419" s="4" t="s">
        <v>174</v>
      </c>
      <c r="B419" s="4" t="s">
        <v>404</v>
      </c>
      <c r="C419" s="181">
        <v>5.4871907921999998</v>
      </c>
      <c r="D419" s="181">
        <v>6.3766044389000003</v>
      </c>
      <c r="E419" s="181">
        <v>5.9656270218999996</v>
      </c>
      <c r="F419" s="181">
        <v>5.4683500887000003</v>
      </c>
      <c r="G419" s="181">
        <v>5.5347713799999996</v>
      </c>
      <c r="H419" s="181">
        <v>5.2492303277000003</v>
      </c>
      <c r="I419" s="181">
        <v>5.3231998536000003</v>
      </c>
    </row>
    <row r="420" spans="1:16" x14ac:dyDescent="0.25">
      <c r="A420" s="4" t="s">
        <v>174</v>
      </c>
      <c r="B420" s="4" t="s">
        <v>409</v>
      </c>
      <c r="C420" s="181">
        <v>5.7285297037999996</v>
      </c>
      <c r="D420" s="181">
        <v>6.3237251214999999</v>
      </c>
      <c r="E420" s="181">
        <v>5.9941969067</v>
      </c>
      <c r="F420" s="181">
        <v>5.8599198952</v>
      </c>
      <c r="G420" s="181">
        <v>6.1737424116000001</v>
      </c>
      <c r="H420" s="181">
        <v>5.3164636447999998</v>
      </c>
      <c r="I420" s="181">
        <v>5.7187498660999996</v>
      </c>
    </row>
    <row r="421" spans="1:16" x14ac:dyDescent="0.25">
      <c r="A421" s="4" t="s">
        <v>174</v>
      </c>
      <c r="B421" s="4" t="s">
        <v>415</v>
      </c>
      <c r="C421" s="181">
        <v>5.3484476179999998</v>
      </c>
      <c r="D421" s="181">
        <v>5.9780539721999997</v>
      </c>
      <c r="E421" s="181">
        <v>5.9057612230999998</v>
      </c>
      <c r="F421" s="181">
        <v>5.7475330133</v>
      </c>
      <c r="G421" s="181">
        <v>5.5666224254000003</v>
      </c>
      <c r="H421" s="181">
        <v>5.2665106284999998</v>
      </c>
      <c r="I421" s="181">
        <v>4.9687410971999997</v>
      </c>
    </row>
    <row r="422" spans="1:16" x14ac:dyDescent="0.25">
      <c r="A422" s="4" t="s">
        <v>174</v>
      </c>
      <c r="B422" s="4" t="s">
        <v>420</v>
      </c>
      <c r="C422" s="181">
        <v>5.2597875359000001</v>
      </c>
      <c r="D422" s="181">
        <v>5.8686522095000004</v>
      </c>
      <c r="E422" s="181">
        <v>5.8622476609999996</v>
      </c>
      <c r="F422" s="181">
        <v>5.5811289871999996</v>
      </c>
      <c r="G422" s="181">
        <v>5.3040346534999996</v>
      </c>
      <c r="H422" s="181">
        <v>5.1545380410000003</v>
      </c>
      <c r="I422" s="181">
        <v>4.7239273636999997</v>
      </c>
    </row>
    <row r="423" spans="1:16" x14ac:dyDescent="0.25">
      <c r="A423" s="4" t="s">
        <v>174</v>
      </c>
      <c r="B423" s="4" t="s">
        <v>425</v>
      </c>
      <c r="C423" s="181">
        <v>5.7203681295999997</v>
      </c>
      <c r="D423" s="181">
        <v>6.0701058113000004</v>
      </c>
      <c r="E423" s="181">
        <v>5.8682841411000002</v>
      </c>
      <c r="F423" s="181">
        <v>5.9234565248999997</v>
      </c>
      <c r="G423" s="181">
        <v>5.4002954493999997</v>
      </c>
      <c r="H423" s="181">
        <v>5.4224610487999998</v>
      </c>
      <c r="I423" s="181">
        <v>5.9473219659999996</v>
      </c>
    </row>
    <row r="424" spans="1:16" x14ac:dyDescent="0.25">
      <c r="A424" s="4" t="s">
        <v>174</v>
      </c>
      <c r="B424" s="4" t="s">
        <v>430</v>
      </c>
      <c r="C424" s="181">
        <v>5.2540129859000002</v>
      </c>
      <c r="D424" s="181">
        <v>6.0455503426000003</v>
      </c>
      <c r="E424" s="181">
        <v>5.6525002738000003</v>
      </c>
      <c r="F424" s="181">
        <v>5.7656324723000001</v>
      </c>
      <c r="G424" s="181">
        <v>5.2952217386999996</v>
      </c>
      <c r="H424" s="181">
        <v>5.5316305072</v>
      </c>
      <c r="I424" s="181">
        <v>4.9844006301999997</v>
      </c>
    </row>
    <row r="425" spans="1:16" x14ac:dyDescent="0.25">
      <c r="A425" s="4" t="s">
        <v>174</v>
      </c>
      <c r="B425" s="4" t="s">
        <v>438</v>
      </c>
      <c r="C425" s="181">
        <v>5.2592933955000003</v>
      </c>
      <c r="D425" s="181">
        <v>5.9002205675999999</v>
      </c>
      <c r="E425" s="181">
        <v>5.5722381888000001</v>
      </c>
      <c r="F425" s="181">
        <v>5.6889374540000004</v>
      </c>
      <c r="G425" s="181">
        <v>5.5193949086999998</v>
      </c>
      <c r="H425" s="181">
        <v>5.7701450625000001</v>
      </c>
      <c r="I425" s="181">
        <v>4.7567430288999999</v>
      </c>
    </row>
    <row r="426" spans="1:16" x14ac:dyDescent="0.25">
      <c r="A426" s="4" t="s">
        <v>174</v>
      </c>
      <c r="B426" s="4" t="s">
        <v>935</v>
      </c>
      <c r="C426" s="181">
        <v>5.2819267160000001</v>
      </c>
      <c r="D426" s="181">
        <v>5.8758278041000001</v>
      </c>
      <c r="E426" s="181">
        <v>5.9383031055000002</v>
      </c>
      <c r="F426" s="181">
        <v>5.4816373490999997</v>
      </c>
      <c r="G426" s="181">
        <v>5.3385770893000002</v>
      </c>
      <c r="H426" s="181">
        <v>5.0422388097999997</v>
      </c>
      <c r="I426" s="181">
        <v>4.8534098406000004</v>
      </c>
    </row>
    <row r="427" spans="1:16" x14ac:dyDescent="0.25">
      <c r="A427" s="4" t="s">
        <v>174</v>
      </c>
      <c r="B427" s="4" t="s">
        <v>941</v>
      </c>
      <c r="C427" s="181">
        <v>5.1000744790999999</v>
      </c>
      <c r="D427" s="181">
        <v>6.2304704612000004</v>
      </c>
      <c r="E427" s="181">
        <v>5.7027170297999996</v>
      </c>
      <c r="F427" s="181">
        <v>5.4351079030999996</v>
      </c>
      <c r="G427" s="181">
        <v>5.2444417054999999</v>
      </c>
      <c r="H427" s="181">
        <v>5.0663211970999997</v>
      </c>
      <c r="I427" s="181">
        <v>4.9257466704999997</v>
      </c>
    </row>
    <row r="428" spans="1:16" x14ac:dyDescent="0.25">
      <c r="A428" s="4" t="s">
        <v>174</v>
      </c>
      <c r="B428" s="4" t="s">
        <v>950</v>
      </c>
      <c r="C428" s="181">
        <v>4.8795152446000003</v>
      </c>
      <c r="D428" s="181">
        <v>5.9103824112999996</v>
      </c>
      <c r="E428" s="181">
        <v>5.9050024422999998</v>
      </c>
      <c r="F428" s="181">
        <v>5.1645803475000003</v>
      </c>
      <c r="G428" s="181">
        <v>5.5487174853000001</v>
      </c>
      <c r="H428" s="181">
        <v>5.2395333133999999</v>
      </c>
      <c r="I428" s="181">
        <v>4.5880540553999998</v>
      </c>
    </row>
    <row r="429" spans="1:16" s="74" customFormat="1" x14ac:dyDescent="0.25">
      <c r="A429" s="74" t="s">
        <v>174</v>
      </c>
      <c r="B429" s="74" t="s">
        <v>951</v>
      </c>
      <c r="C429" s="181">
        <v>4.9393062355000001</v>
      </c>
      <c r="D429" s="181">
        <v>5.8753081377000003</v>
      </c>
      <c r="E429" s="181">
        <v>5.7745186436999996</v>
      </c>
      <c r="F429" s="181">
        <v>5.6185327506</v>
      </c>
      <c r="G429" s="181">
        <v>4.9953614078999999</v>
      </c>
      <c r="H429" s="181">
        <v>4.9563195902999997</v>
      </c>
      <c r="I429" s="181">
        <v>4.7082768936999999</v>
      </c>
      <c r="J429" s="77"/>
      <c r="K429" s="77"/>
      <c r="L429" s="77"/>
      <c r="M429" s="77"/>
      <c r="N429" s="77"/>
      <c r="O429" s="77"/>
      <c r="P429" s="77"/>
    </row>
    <row r="430" spans="1:16" s="195" customFormat="1" x14ac:dyDescent="0.25">
      <c r="A430" s="195" t="s">
        <v>174</v>
      </c>
      <c r="B430" s="195" t="s">
        <v>965</v>
      </c>
      <c r="C430" s="181">
        <v>5.1282800000000002</v>
      </c>
      <c r="D430" s="181">
        <v>5.8275499999999996</v>
      </c>
      <c r="E430" s="181">
        <v>5.9326999999999996</v>
      </c>
      <c r="F430" s="181">
        <v>6.0024699999999998</v>
      </c>
      <c r="G430" s="181">
        <v>5.5286200000000001</v>
      </c>
      <c r="H430" s="181">
        <v>4.5801800000000004</v>
      </c>
      <c r="I430" s="181">
        <v>4.87575</v>
      </c>
      <c r="J430" s="122"/>
      <c r="K430" s="122"/>
      <c r="L430" s="122"/>
      <c r="M430" s="122"/>
      <c r="N430" s="122"/>
      <c r="O430" s="122"/>
      <c r="P430" s="122"/>
    </row>
    <row r="431" spans="1:16" s="200" customFormat="1" x14ac:dyDescent="0.25">
      <c r="A431" s="200" t="s">
        <v>174</v>
      </c>
      <c r="B431" s="200" t="s">
        <v>970</v>
      </c>
      <c r="C431" s="181">
        <v>5.21</v>
      </c>
      <c r="D431" s="181">
        <v>6.13</v>
      </c>
      <c r="E431" s="181">
        <v>5.8</v>
      </c>
      <c r="F431" s="181">
        <v>5.64</v>
      </c>
      <c r="G431" s="181">
        <v>5.62</v>
      </c>
      <c r="H431" s="181">
        <v>5.46</v>
      </c>
      <c r="I431" s="181">
        <v>4.62</v>
      </c>
      <c r="J431" s="122"/>
      <c r="K431" s="122"/>
      <c r="L431" s="122"/>
      <c r="M431" s="122"/>
      <c r="N431" s="122"/>
      <c r="O431" s="122"/>
      <c r="P431" s="122"/>
    </row>
    <row r="432" spans="1:16" s="200" customFormat="1" x14ac:dyDescent="0.25">
      <c r="A432" s="200" t="s">
        <v>174</v>
      </c>
      <c r="B432" s="200" t="s">
        <v>975</v>
      </c>
      <c r="C432" s="181">
        <v>5.27</v>
      </c>
      <c r="D432" s="181">
        <v>6.1</v>
      </c>
      <c r="E432" s="181">
        <v>5.67</v>
      </c>
      <c r="F432" s="181">
        <v>5.4</v>
      </c>
      <c r="G432" s="181">
        <v>5.36</v>
      </c>
      <c r="H432" s="181">
        <v>5.51</v>
      </c>
      <c r="I432" s="181">
        <v>5.0599999999999996</v>
      </c>
      <c r="J432" s="122"/>
      <c r="K432" s="122"/>
      <c r="L432" s="122"/>
      <c r="M432" s="122"/>
      <c r="N432" s="122"/>
      <c r="O432" s="122"/>
      <c r="P432" s="122"/>
    </row>
    <row r="433" spans="1:16" s="200" customFormat="1" x14ac:dyDescent="0.25">
      <c r="A433" s="200" t="s">
        <v>174</v>
      </c>
      <c r="B433" s="200" t="s">
        <v>980</v>
      </c>
      <c r="C433" s="181">
        <v>5.2609300000000001</v>
      </c>
      <c r="D433" s="181">
        <v>6.0113329999999996</v>
      </c>
      <c r="E433" s="181">
        <v>5.8415980000000003</v>
      </c>
      <c r="F433" s="181">
        <v>5.6006309999999999</v>
      </c>
      <c r="G433" s="181">
        <v>5.5766679999999997</v>
      </c>
      <c r="H433" s="181">
        <v>5.2942049999999998</v>
      </c>
      <c r="I433" s="181">
        <v>4.6436970000000004</v>
      </c>
      <c r="J433" s="122"/>
      <c r="K433" s="122"/>
      <c r="L433" s="122"/>
      <c r="M433" s="122"/>
      <c r="N433" s="122"/>
      <c r="O433" s="122"/>
      <c r="P433" s="122"/>
    </row>
    <row r="434" spans="1:16" s="200" customFormat="1" x14ac:dyDescent="0.25">
      <c r="A434" s="200" t="s">
        <v>174</v>
      </c>
      <c r="B434" s="200" t="s">
        <v>983</v>
      </c>
      <c r="C434" s="181">
        <v>5.41</v>
      </c>
      <c r="D434" s="181">
        <v>5.48</v>
      </c>
      <c r="E434" s="181">
        <v>5.52</v>
      </c>
      <c r="F434" s="181">
        <v>5.66</v>
      </c>
      <c r="G434" s="181">
        <v>5.4</v>
      </c>
      <c r="H434" s="181">
        <v>5.58</v>
      </c>
      <c r="I434" s="181">
        <v>5.25</v>
      </c>
      <c r="J434" s="122"/>
      <c r="K434" s="122"/>
      <c r="L434" s="122"/>
      <c r="M434" s="122"/>
      <c r="N434" s="122"/>
      <c r="O434" s="122"/>
      <c r="P434" s="122"/>
    </row>
    <row r="435" spans="1:16" s="227" customFormat="1" x14ac:dyDescent="0.25">
      <c r="A435" s="227" t="s">
        <v>174</v>
      </c>
      <c r="B435" s="227" t="s">
        <v>985</v>
      </c>
      <c r="C435" s="230">
        <v>5.49</v>
      </c>
      <c r="D435" s="230">
        <v>5.53</v>
      </c>
      <c r="E435" s="230">
        <v>5.85</v>
      </c>
      <c r="F435" s="230">
        <v>5.43</v>
      </c>
      <c r="G435" s="230">
        <v>5.28</v>
      </c>
      <c r="H435" s="230">
        <v>5.52</v>
      </c>
      <c r="I435" s="230">
        <v>5.48</v>
      </c>
      <c r="J435" s="122"/>
      <c r="K435" s="122"/>
      <c r="L435" s="122"/>
      <c r="M435" s="122"/>
      <c r="N435" s="122"/>
      <c r="O435" s="122"/>
      <c r="P435" s="122"/>
    </row>
    <row r="436" spans="1:16" s="231" customFormat="1" x14ac:dyDescent="0.25">
      <c r="A436" s="231" t="s">
        <v>174</v>
      </c>
      <c r="B436" s="231" t="s">
        <v>991</v>
      </c>
      <c r="C436" s="230">
        <v>5.0199999999999996</v>
      </c>
      <c r="D436" s="230">
        <v>5.85</v>
      </c>
      <c r="E436" s="230">
        <v>5.6</v>
      </c>
      <c r="F436" s="230">
        <v>5.16</v>
      </c>
      <c r="G436" s="230">
        <v>5.16</v>
      </c>
      <c r="H436" s="230">
        <v>4.74</v>
      </c>
      <c r="I436" s="230">
        <v>4.9400000000000004</v>
      </c>
      <c r="J436" s="232"/>
      <c r="K436" s="232"/>
      <c r="L436" s="232"/>
      <c r="M436" s="232"/>
      <c r="N436" s="232"/>
      <c r="O436" s="232"/>
      <c r="P436" s="232"/>
    </row>
    <row r="437" spans="1:16" s="261" customFormat="1" x14ac:dyDescent="0.25">
      <c r="A437" s="261" t="s">
        <v>174</v>
      </c>
      <c r="B437" s="261" t="s">
        <v>1000</v>
      </c>
      <c r="C437" s="230">
        <v>5.16</v>
      </c>
      <c r="D437" s="230">
        <v>5.75</v>
      </c>
      <c r="E437" s="230">
        <v>5.76</v>
      </c>
      <c r="F437" s="230">
        <v>5.61</v>
      </c>
      <c r="G437" s="230">
        <v>5.33</v>
      </c>
      <c r="H437" s="230">
        <v>5.57</v>
      </c>
      <c r="I437" s="230">
        <v>4.79</v>
      </c>
      <c r="J437" s="232"/>
      <c r="K437" s="232"/>
      <c r="L437" s="232"/>
      <c r="M437" s="232"/>
      <c r="N437" s="232"/>
      <c r="O437" s="232"/>
      <c r="P437" s="232"/>
    </row>
    <row r="438" spans="1:16" s="285" customFormat="1" x14ac:dyDescent="0.25">
      <c r="A438" s="285" t="s">
        <v>174</v>
      </c>
      <c r="B438" s="285" t="s">
        <v>1005</v>
      </c>
      <c r="C438" s="230">
        <v>5.56</v>
      </c>
      <c r="D438" s="230">
        <v>5.9</v>
      </c>
      <c r="E438" s="230">
        <v>6.1</v>
      </c>
      <c r="F438" s="230">
        <v>5.97</v>
      </c>
      <c r="G438" s="230">
        <v>5.48</v>
      </c>
      <c r="H438" s="230">
        <v>5.39</v>
      </c>
      <c r="I438" s="230">
        <v>5.43</v>
      </c>
      <c r="J438" s="232"/>
      <c r="K438" s="232"/>
      <c r="L438" s="232"/>
      <c r="M438" s="232"/>
      <c r="N438" s="232"/>
      <c r="O438" s="232"/>
      <c r="P438" s="232"/>
    </row>
    <row r="439" spans="1:16" s="287" customFormat="1" x14ac:dyDescent="0.25">
      <c r="A439" s="287" t="s">
        <v>174</v>
      </c>
      <c r="B439" s="287" t="s">
        <v>1011</v>
      </c>
      <c r="C439" s="230">
        <v>5.3884807020999999</v>
      </c>
      <c r="D439" s="230">
        <v>5.9452444727999998</v>
      </c>
      <c r="E439" s="230">
        <v>5.9035215398999998</v>
      </c>
      <c r="F439" s="230">
        <v>5.7839645828000004</v>
      </c>
      <c r="G439" s="230">
        <v>5.2493768010000004</v>
      </c>
      <c r="H439" s="230">
        <v>5.1245147556999999</v>
      </c>
      <c r="I439" s="230">
        <v>5.3802733655999999</v>
      </c>
      <c r="J439" s="232"/>
      <c r="K439" s="232"/>
      <c r="L439" s="232"/>
      <c r="M439" s="232"/>
      <c r="N439" s="232"/>
      <c r="O439" s="232"/>
      <c r="P439" s="232"/>
    </row>
    <row r="440" spans="1:16" x14ac:dyDescent="0.25">
      <c r="A440" s="4" t="s">
        <v>173</v>
      </c>
      <c r="B440" s="4" t="s">
        <v>42</v>
      </c>
      <c r="C440" s="181">
        <v>0.16</v>
      </c>
      <c r="D440" s="181">
        <v>0.1</v>
      </c>
      <c r="E440" s="181">
        <v>0.19</v>
      </c>
      <c r="F440" s="181">
        <v>0.32</v>
      </c>
      <c r="G440" s="181">
        <v>0.22</v>
      </c>
      <c r="H440" s="181">
        <v>0.28999999999999998</v>
      </c>
      <c r="I440" s="181">
        <v>7.0000000000000007E-2</v>
      </c>
    </row>
    <row r="441" spans="1:16" x14ac:dyDescent="0.25">
      <c r="A441" s="4" t="s">
        <v>173</v>
      </c>
      <c r="B441" s="4" t="s">
        <v>41</v>
      </c>
      <c r="C441" s="181">
        <v>0.09</v>
      </c>
      <c r="D441" s="181">
        <v>0.1</v>
      </c>
      <c r="E441" s="181">
        <v>0.11</v>
      </c>
      <c r="F441" s="181">
        <v>0.18</v>
      </c>
      <c r="G441" s="181">
        <v>0.14000000000000001</v>
      </c>
      <c r="H441" s="181">
        <v>0.13</v>
      </c>
      <c r="I441" s="181">
        <v>0.03</v>
      </c>
    </row>
    <row r="442" spans="1:16" x14ac:dyDescent="0.25">
      <c r="A442" s="4" t="s">
        <v>173</v>
      </c>
      <c r="B442" s="4" t="s">
        <v>40</v>
      </c>
      <c r="C442" s="181">
        <v>0.22</v>
      </c>
      <c r="D442" s="181">
        <v>0.16</v>
      </c>
      <c r="E442" s="181">
        <v>0.16</v>
      </c>
      <c r="F442" s="181">
        <v>0.17</v>
      </c>
      <c r="G442" s="181">
        <v>0.32</v>
      </c>
      <c r="H442" s="181">
        <v>0.5</v>
      </c>
      <c r="I442" s="181">
        <v>1.1499999999999999</v>
      </c>
    </row>
    <row r="443" spans="1:16" x14ac:dyDescent="0.25">
      <c r="A443" s="4" t="s">
        <v>173</v>
      </c>
      <c r="B443" s="4" t="s">
        <v>39</v>
      </c>
      <c r="C443" s="181">
        <v>0.09</v>
      </c>
      <c r="D443" s="181">
        <v>0.22</v>
      </c>
      <c r="E443" s="181">
        <v>0.18</v>
      </c>
      <c r="F443" s="181">
        <v>0.15</v>
      </c>
      <c r="G443" s="181">
        <v>0.19</v>
      </c>
      <c r="H443" s="181">
        <v>0.48</v>
      </c>
      <c r="I443" s="181">
        <v>0.36</v>
      </c>
    </row>
    <row r="444" spans="1:16" x14ac:dyDescent="0.25">
      <c r="A444" s="4" t="s">
        <v>173</v>
      </c>
      <c r="B444" s="4" t="s">
        <v>38</v>
      </c>
      <c r="C444" s="181">
        <v>0.11</v>
      </c>
      <c r="D444" s="181">
        <v>0.09</v>
      </c>
      <c r="E444" s="181">
        <v>0.06</v>
      </c>
      <c r="F444" s="181">
        <v>0.09</v>
      </c>
      <c r="G444" s="181">
        <v>0.35</v>
      </c>
      <c r="H444" s="181">
        <v>0.44</v>
      </c>
      <c r="I444" s="181">
        <v>0.77</v>
      </c>
    </row>
    <row r="445" spans="1:16" x14ac:dyDescent="0.25">
      <c r="A445" s="4" t="s">
        <v>173</v>
      </c>
      <c r="B445" s="4" t="s">
        <v>37</v>
      </c>
      <c r="C445" s="181">
        <v>0.14000000000000001</v>
      </c>
      <c r="D445" s="181">
        <v>0.15</v>
      </c>
      <c r="E445" s="181">
        <v>0.13</v>
      </c>
      <c r="F445" s="181">
        <v>0.15</v>
      </c>
      <c r="G445" s="181">
        <v>0.19</v>
      </c>
      <c r="H445" s="181">
        <v>0.33</v>
      </c>
      <c r="I445" s="181">
        <v>0.53</v>
      </c>
    </row>
    <row r="446" spans="1:16" x14ac:dyDescent="0.25">
      <c r="A446" s="4" t="s">
        <v>173</v>
      </c>
      <c r="B446" s="4" t="s">
        <v>36</v>
      </c>
      <c r="C446" s="181">
        <v>0.1</v>
      </c>
      <c r="D446" s="181">
        <v>0.08</v>
      </c>
      <c r="E446" s="181">
        <v>0.19</v>
      </c>
      <c r="F446" s="181">
        <v>0.15</v>
      </c>
      <c r="G446" s="181">
        <v>0.33</v>
      </c>
      <c r="H446" s="181">
        <v>0.2</v>
      </c>
      <c r="I446" s="181">
        <v>0.33</v>
      </c>
    </row>
    <row r="447" spans="1:16" x14ac:dyDescent="0.25">
      <c r="A447" s="4" t="s">
        <v>173</v>
      </c>
      <c r="B447" s="4" t="s">
        <v>35</v>
      </c>
      <c r="C447" s="181">
        <v>0.1</v>
      </c>
      <c r="D447" s="181">
        <v>0.09</v>
      </c>
      <c r="E447" s="181">
        <v>0.15</v>
      </c>
      <c r="F447" s="181">
        <v>0.12</v>
      </c>
      <c r="G447" s="181">
        <v>0.35</v>
      </c>
      <c r="H447" s="181">
        <v>0.21</v>
      </c>
      <c r="I447" s="181">
        <v>0.92</v>
      </c>
    </row>
    <row r="448" spans="1:16" x14ac:dyDescent="0.25">
      <c r="A448" s="4" t="s">
        <v>173</v>
      </c>
      <c r="B448" s="4" t="s">
        <v>34</v>
      </c>
      <c r="C448" s="181">
        <v>0.28999999999999998</v>
      </c>
      <c r="D448" s="181">
        <v>0.08</v>
      </c>
      <c r="E448" s="181">
        <v>0.2</v>
      </c>
      <c r="F448" s="181">
        <v>0.22</v>
      </c>
      <c r="G448" s="181">
        <v>0.49</v>
      </c>
      <c r="H448" s="181">
        <v>0.11</v>
      </c>
      <c r="I448" s="181">
        <v>0.78</v>
      </c>
    </row>
    <row r="449" spans="1:9" x14ac:dyDescent="0.25">
      <c r="A449" s="4" t="s">
        <v>173</v>
      </c>
      <c r="B449" s="4" t="s">
        <v>33</v>
      </c>
      <c r="C449" s="181">
        <v>0.15</v>
      </c>
      <c r="D449" s="181">
        <v>0.09</v>
      </c>
      <c r="E449" s="181">
        <v>0.13</v>
      </c>
      <c r="F449" s="181">
        <v>0.18</v>
      </c>
      <c r="G449" s="181">
        <v>0.3</v>
      </c>
      <c r="H449" s="181">
        <v>0.28000000000000003</v>
      </c>
      <c r="I449" s="181">
        <v>0.4</v>
      </c>
    </row>
    <row r="450" spans="1:9" x14ac:dyDescent="0.25">
      <c r="A450" s="4" t="s">
        <v>173</v>
      </c>
      <c r="B450" s="4" t="s">
        <v>32</v>
      </c>
      <c r="C450" s="181">
        <v>0.16</v>
      </c>
      <c r="D450" s="181">
        <v>0.16</v>
      </c>
      <c r="E450" s="181">
        <v>0.11</v>
      </c>
      <c r="F450" s="181">
        <v>0.27</v>
      </c>
      <c r="G450" s="181">
        <v>0.1</v>
      </c>
      <c r="H450" s="181">
        <v>0.1</v>
      </c>
      <c r="I450" s="181">
        <v>0.88</v>
      </c>
    </row>
    <row r="451" spans="1:9" x14ac:dyDescent="0.25">
      <c r="A451" s="4" t="s">
        <v>173</v>
      </c>
      <c r="B451" s="4" t="s">
        <v>31</v>
      </c>
      <c r="C451" s="181">
        <v>0.35</v>
      </c>
      <c r="D451" s="181">
        <v>0.12</v>
      </c>
      <c r="E451" s="181">
        <v>0.11</v>
      </c>
      <c r="F451" s="181">
        <v>0.09</v>
      </c>
      <c r="G451" s="181">
        <v>0.2</v>
      </c>
      <c r="H451" s="181">
        <v>0.35</v>
      </c>
      <c r="I451" s="181">
        <v>1.29</v>
      </c>
    </row>
    <row r="452" spans="1:9" x14ac:dyDescent="0.25">
      <c r="A452" s="4" t="s">
        <v>173</v>
      </c>
      <c r="B452" s="4" t="s">
        <v>30</v>
      </c>
      <c r="C452" s="181">
        <v>0.19</v>
      </c>
      <c r="D452" s="181">
        <v>0.15</v>
      </c>
      <c r="E452" s="181">
        <v>0.11</v>
      </c>
      <c r="F452" s="181">
        <v>0.24</v>
      </c>
      <c r="G452" s="181">
        <v>0.24</v>
      </c>
      <c r="H452" s="181">
        <v>0.4</v>
      </c>
      <c r="I452" s="181">
        <v>0.47</v>
      </c>
    </row>
    <row r="453" spans="1:9" x14ac:dyDescent="0.25">
      <c r="A453" s="4" t="s">
        <v>173</v>
      </c>
      <c r="B453" s="4" t="s">
        <v>29</v>
      </c>
      <c r="C453" s="181">
        <v>0.15</v>
      </c>
      <c r="D453" s="181">
        <v>0.03</v>
      </c>
      <c r="E453" s="181">
        <v>0.05</v>
      </c>
      <c r="F453" s="181">
        <v>0.09</v>
      </c>
      <c r="G453" s="181">
        <v>7.0000000000000007E-2</v>
      </c>
      <c r="H453" s="181">
        <v>0.15</v>
      </c>
      <c r="I453" s="181">
        <v>0.56000000000000005</v>
      </c>
    </row>
    <row r="454" spans="1:9" x14ac:dyDescent="0.25">
      <c r="A454" s="4" t="s">
        <v>173</v>
      </c>
      <c r="B454" s="4" t="s">
        <v>28</v>
      </c>
      <c r="C454" s="181">
        <v>0.11</v>
      </c>
      <c r="D454" s="181">
        <v>0.14000000000000001</v>
      </c>
      <c r="E454" s="181">
        <v>0.11</v>
      </c>
      <c r="F454" s="181">
        <v>0.26</v>
      </c>
      <c r="G454" s="181">
        <v>0.2</v>
      </c>
      <c r="H454" s="181">
        <v>0.08</v>
      </c>
      <c r="I454" s="181">
        <v>0.3</v>
      </c>
    </row>
    <row r="455" spans="1:9" x14ac:dyDescent="0.25">
      <c r="A455" s="4" t="s">
        <v>173</v>
      </c>
      <c r="B455" s="4" t="s">
        <v>27</v>
      </c>
      <c r="C455" s="181">
        <v>0.16</v>
      </c>
      <c r="D455" s="181">
        <v>0.08</v>
      </c>
      <c r="E455" s="181">
        <v>0.15</v>
      </c>
      <c r="F455" s="181">
        <v>0.16</v>
      </c>
      <c r="G455" s="181">
        <v>0.19</v>
      </c>
      <c r="H455" s="181">
        <v>0.33</v>
      </c>
      <c r="I455" s="181">
        <v>0.38</v>
      </c>
    </row>
    <row r="456" spans="1:9" x14ac:dyDescent="0.25">
      <c r="A456" s="4" t="s">
        <v>173</v>
      </c>
      <c r="B456" s="4" t="s">
        <v>26</v>
      </c>
      <c r="C456" s="181">
        <v>0.19</v>
      </c>
      <c r="D456" s="181">
        <v>0.1</v>
      </c>
      <c r="E456" s="181">
        <v>7.0000000000000007E-2</v>
      </c>
      <c r="F456" s="181">
        <v>0.13</v>
      </c>
      <c r="G456" s="181">
        <v>0.17</v>
      </c>
      <c r="H456" s="181">
        <v>0.38</v>
      </c>
      <c r="I456" s="181">
        <v>0.56999999999999995</v>
      </c>
    </row>
    <row r="457" spans="1:9" x14ac:dyDescent="0.25">
      <c r="A457" s="4" t="s">
        <v>173</v>
      </c>
      <c r="B457" s="4" t="s">
        <v>25</v>
      </c>
      <c r="C457" s="181">
        <v>0.1</v>
      </c>
      <c r="D457" s="181">
        <v>0.14000000000000001</v>
      </c>
      <c r="E457" s="181">
        <v>0.18</v>
      </c>
      <c r="F457" s="181">
        <v>0.14000000000000001</v>
      </c>
      <c r="G457" s="181">
        <v>0.28999999999999998</v>
      </c>
      <c r="H457" s="181">
        <v>0.13</v>
      </c>
      <c r="I457" s="181">
        <v>0.18</v>
      </c>
    </row>
    <row r="458" spans="1:9" x14ac:dyDescent="0.25">
      <c r="A458" s="4" t="s">
        <v>173</v>
      </c>
      <c r="B458" s="4" t="s">
        <v>24</v>
      </c>
      <c r="C458" s="181">
        <v>0.14000000000000001</v>
      </c>
      <c r="D458" s="181">
        <v>0.11</v>
      </c>
      <c r="E458" s="181">
        <v>7.0000000000000007E-2</v>
      </c>
      <c r="F458" s="181">
        <v>0.2</v>
      </c>
      <c r="G458" s="181">
        <v>0.09</v>
      </c>
      <c r="H458" s="181">
        <v>0.32</v>
      </c>
      <c r="I458" s="181">
        <v>0.28999999999999998</v>
      </c>
    </row>
    <row r="459" spans="1:9" x14ac:dyDescent="0.25">
      <c r="A459" s="4" t="s">
        <v>173</v>
      </c>
      <c r="B459" s="4" t="s">
        <v>23</v>
      </c>
      <c r="C459" s="181">
        <v>0.17</v>
      </c>
      <c r="D459" s="181">
        <v>0.13</v>
      </c>
      <c r="E459" s="181">
        <v>0.06</v>
      </c>
      <c r="F459" s="181">
        <v>0.15</v>
      </c>
      <c r="G459" s="181">
        <v>0.26</v>
      </c>
      <c r="H459" s="181">
        <v>0.36</v>
      </c>
      <c r="I459" s="181">
        <v>0.56999999999999995</v>
      </c>
    </row>
    <row r="460" spans="1:9" x14ac:dyDescent="0.25">
      <c r="A460" s="4" t="s">
        <v>173</v>
      </c>
      <c r="B460" s="4" t="s">
        <v>22</v>
      </c>
      <c r="C460" s="181">
        <v>0.13</v>
      </c>
      <c r="D460" s="181">
        <v>0.15</v>
      </c>
      <c r="E460" s="181">
        <v>0.13</v>
      </c>
      <c r="F460" s="181">
        <v>0.12</v>
      </c>
      <c r="G460" s="181">
        <v>0.16</v>
      </c>
      <c r="H460" s="181">
        <v>0.27</v>
      </c>
      <c r="I460" s="181">
        <v>0.15</v>
      </c>
    </row>
    <row r="461" spans="1:9" x14ac:dyDescent="0.25">
      <c r="A461" s="4" t="s">
        <v>173</v>
      </c>
      <c r="B461" s="4" t="s">
        <v>21</v>
      </c>
      <c r="C461" s="181">
        <v>0</v>
      </c>
      <c r="D461" s="181">
        <v>0</v>
      </c>
      <c r="E461" s="181">
        <v>0</v>
      </c>
      <c r="F461" s="181">
        <v>0</v>
      </c>
      <c r="G461" s="181">
        <v>0</v>
      </c>
      <c r="H461" s="181">
        <v>0</v>
      </c>
      <c r="I461" s="181">
        <v>0</v>
      </c>
    </row>
    <row r="462" spans="1:9" x14ac:dyDescent="0.25">
      <c r="A462" s="4" t="s">
        <v>173</v>
      </c>
      <c r="B462" s="4" t="s">
        <v>20</v>
      </c>
      <c r="C462" s="181">
        <v>0.18</v>
      </c>
      <c r="D462" s="181">
        <v>0.1</v>
      </c>
      <c r="E462" s="181">
        <v>0.13</v>
      </c>
      <c r="F462" s="181">
        <v>0.27</v>
      </c>
      <c r="G462" s="181">
        <v>0.32</v>
      </c>
      <c r="H462" s="181">
        <v>0.17</v>
      </c>
      <c r="I462" s="181">
        <v>0.74</v>
      </c>
    </row>
    <row r="463" spans="1:9" x14ac:dyDescent="0.25">
      <c r="A463" s="4" t="s">
        <v>173</v>
      </c>
      <c r="B463" s="4" t="s">
        <v>19</v>
      </c>
      <c r="C463" s="181">
        <v>0.11</v>
      </c>
      <c r="D463" s="181">
        <v>0.1</v>
      </c>
      <c r="E463" s="181">
        <v>0.18</v>
      </c>
      <c r="F463" s="181">
        <v>0.22</v>
      </c>
      <c r="G463" s="181">
        <v>0.32</v>
      </c>
      <c r="H463" s="181">
        <v>0.21</v>
      </c>
      <c r="I463" s="181">
        <v>0.39</v>
      </c>
    </row>
    <row r="464" spans="1:9" x14ac:dyDescent="0.25">
      <c r="A464" s="4" t="s">
        <v>173</v>
      </c>
      <c r="B464" s="4" t="s">
        <v>18</v>
      </c>
      <c r="C464" s="181">
        <v>0.16</v>
      </c>
      <c r="D464" s="181">
        <v>0.15</v>
      </c>
      <c r="E464" s="181">
        <v>7.0000000000000007E-2</v>
      </c>
      <c r="F464" s="181">
        <v>0.31</v>
      </c>
      <c r="G464" s="181">
        <v>0.28000000000000003</v>
      </c>
      <c r="H464" s="181">
        <v>0.28999999999999998</v>
      </c>
      <c r="I464" s="181">
        <v>0.08</v>
      </c>
    </row>
    <row r="465" spans="1:9" x14ac:dyDescent="0.25">
      <c r="A465" s="4" t="s">
        <v>173</v>
      </c>
      <c r="B465" s="4" t="s">
        <v>17</v>
      </c>
      <c r="C465" s="181">
        <v>0.11</v>
      </c>
      <c r="D465" s="181">
        <v>0.1</v>
      </c>
      <c r="E465" s="181">
        <v>0.04</v>
      </c>
      <c r="F465" s="181">
        <v>0.14000000000000001</v>
      </c>
      <c r="G465" s="181">
        <v>0.11</v>
      </c>
      <c r="H465" s="181">
        <v>0.26</v>
      </c>
      <c r="I465" s="181">
        <v>0.18</v>
      </c>
    </row>
    <row r="466" spans="1:9" x14ac:dyDescent="0.25">
      <c r="A466" s="4" t="s">
        <v>173</v>
      </c>
      <c r="B466" s="4" t="s">
        <v>16</v>
      </c>
      <c r="C466" s="181">
        <v>0.16</v>
      </c>
      <c r="D466" s="181">
        <v>0.21</v>
      </c>
      <c r="E466" s="181">
        <v>0.13</v>
      </c>
      <c r="F466" s="181">
        <v>0.22</v>
      </c>
      <c r="G466" s="181">
        <v>0.39</v>
      </c>
      <c r="H466" s="181">
        <v>0.21</v>
      </c>
      <c r="I466" s="181">
        <v>0.16</v>
      </c>
    </row>
    <row r="467" spans="1:9" x14ac:dyDescent="0.25">
      <c r="A467" s="4" t="s">
        <v>173</v>
      </c>
      <c r="B467" s="4" t="s">
        <v>15</v>
      </c>
      <c r="C467" s="181">
        <v>0.13</v>
      </c>
      <c r="D467" s="181">
        <v>0.17</v>
      </c>
      <c r="E467" s="181">
        <v>0.18</v>
      </c>
      <c r="F467" s="181">
        <v>0.14000000000000001</v>
      </c>
      <c r="G467" s="181">
        <v>0.22</v>
      </c>
      <c r="H467" s="181">
        <v>0.23</v>
      </c>
      <c r="I467" s="181">
        <v>0.27</v>
      </c>
    </row>
    <row r="468" spans="1:9" x14ac:dyDescent="0.25">
      <c r="A468" s="4" t="s">
        <v>173</v>
      </c>
      <c r="B468" s="4" t="s">
        <v>14</v>
      </c>
      <c r="C468" s="181">
        <v>0.11</v>
      </c>
      <c r="D468" s="181">
        <v>0.19</v>
      </c>
      <c r="E468" s="181">
        <v>0.04</v>
      </c>
      <c r="F468" s="181">
        <v>0.06</v>
      </c>
      <c r="G468" s="181">
        <v>0.23</v>
      </c>
      <c r="H468" s="181">
        <v>0.32</v>
      </c>
      <c r="I468" s="181">
        <v>0.23</v>
      </c>
    </row>
    <row r="469" spans="1:9" x14ac:dyDescent="0.25">
      <c r="A469" s="4" t="s">
        <v>173</v>
      </c>
      <c r="B469" s="4" t="s">
        <v>13</v>
      </c>
      <c r="C469" s="181">
        <v>0.14000000000000001</v>
      </c>
      <c r="D469" s="181">
        <v>0.14000000000000001</v>
      </c>
      <c r="E469" s="181">
        <v>0.22</v>
      </c>
      <c r="F469" s="181">
        <v>0.14000000000000001</v>
      </c>
      <c r="G469" s="181">
        <v>0.16</v>
      </c>
      <c r="H469" s="181">
        <v>0.21</v>
      </c>
      <c r="I469" s="181">
        <v>0.23</v>
      </c>
    </row>
    <row r="470" spans="1:9" x14ac:dyDescent="0.25">
      <c r="A470" s="4" t="s">
        <v>173</v>
      </c>
      <c r="B470" s="4" t="s">
        <v>12</v>
      </c>
      <c r="C470" s="181">
        <v>7.0000000000000007E-2</v>
      </c>
      <c r="D470" s="181">
        <v>0.09</v>
      </c>
      <c r="E470" s="181">
        <v>0.1</v>
      </c>
      <c r="F470" s="181">
        <v>0.16</v>
      </c>
      <c r="G470" s="181">
        <v>0.11</v>
      </c>
      <c r="H470" s="181">
        <v>0.15</v>
      </c>
      <c r="I470" s="181">
        <v>0.19</v>
      </c>
    </row>
    <row r="471" spans="1:9" x14ac:dyDescent="0.25">
      <c r="A471" s="4" t="s">
        <v>173</v>
      </c>
      <c r="B471" s="4" t="s">
        <v>11</v>
      </c>
      <c r="C471" s="181">
        <v>0.22</v>
      </c>
      <c r="D471" s="181">
        <v>0.17</v>
      </c>
      <c r="E471" s="181">
        <v>0.14000000000000001</v>
      </c>
      <c r="F471" s="181">
        <v>0.17</v>
      </c>
      <c r="G471" s="181">
        <v>0.27</v>
      </c>
      <c r="H471" s="181">
        <v>0.16</v>
      </c>
      <c r="I471" s="181">
        <v>0.52</v>
      </c>
    </row>
    <row r="472" spans="1:9" x14ac:dyDescent="0.25">
      <c r="A472" s="4" t="s">
        <v>173</v>
      </c>
      <c r="B472" s="4" t="s">
        <v>10</v>
      </c>
      <c r="C472" s="181">
        <v>0.17</v>
      </c>
      <c r="D472" s="181">
        <v>0.14000000000000001</v>
      </c>
      <c r="E472" s="181">
        <v>0.08</v>
      </c>
      <c r="F472" s="181">
        <v>0.12</v>
      </c>
      <c r="G472" s="181">
        <v>0.18</v>
      </c>
      <c r="H472" s="181">
        <v>0.19</v>
      </c>
      <c r="I472" s="181">
        <v>0.39</v>
      </c>
    </row>
    <row r="473" spans="1:9" x14ac:dyDescent="0.25">
      <c r="A473" s="4" t="s">
        <v>173</v>
      </c>
      <c r="B473" s="4" t="s">
        <v>9</v>
      </c>
      <c r="C473" s="181">
        <v>0.17</v>
      </c>
      <c r="D473" s="181">
        <v>0.31</v>
      </c>
      <c r="E473" s="181">
        <v>0.17</v>
      </c>
      <c r="F473" s="181">
        <v>0.21</v>
      </c>
      <c r="G473" s="181">
        <v>0.23</v>
      </c>
      <c r="H473" s="181">
        <v>0.2</v>
      </c>
      <c r="I473" s="181">
        <v>0.28000000000000003</v>
      </c>
    </row>
    <row r="474" spans="1:9" x14ac:dyDescent="0.25">
      <c r="A474" s="4" t="s">
        <v>173</v>
      </c>
      <c r="B474" s="4" t="s">
        <v>8</v>
      </c>
      <c r="C474" s="181">
        <v>0.13</v>
      </c>
      <c r="D474" s="181">
        <v>0.18</v>
      </c>
      <c r="E474" s="181">
        <v>0.18</v>
      </c>
      <c r="F474" s="181">
        <v>0.21</v>
      </c>
      <c r="G474" s="181">
        <v>0.24</v>
      </c>
      <c r="H474" s="181">
        <v>0.33</v>
      </c>
      <c r="I474" s="181">
        <v>0.14000000000000001</v>
      </c>
    </row>
    <row r="475" spans="1:9" x14ac:dyDescent="0.25">
      <c r="A475" s="4" t="s">
        <v>173</v>
      </c>
      <c r="B475" s="4" t="s">
        <v>7</v>
      </c>
      <c r="C475" s="181">
        <v>0.14000000000000001</v>
      </c>
      <c r="D475" s="181">
        <v>0.12</v>
      </c>
      <c r="E475" s="181">
        <v>0.2</v>
      </c>
      <c r="F475" s="181">
        <v>0.1</v>
      </c>
      <c r="G475" s="181">
        <v>0.42</v>
      </c>
      <c r="H475" s="181">
        <v>0.32</v>
      </c>
      <c r="I475" s="181">
        <v>0.37</v>
      </c>
    </row>
    <row r="476" spans="1:9" x14ac:dyDescent="0.25">
      <c r="A476" s="4" t="s">
        <v>173</v>
      </c>
      <c r="B476" s="4" t="s">
        <v>6</v>
      </c>
      <c r="C476" s="181">
        <v>0.21</v>
      </c>
      <c r="D476" s="181">
        <v>0.18</v>
      </c>
      <c r="E476" s="181">
        <v>0.12</v>
      </c>
      <c r="F476" s="181">
        <v>0.42</v>
      </c>
      <c r="G476" s="181">
        <v>0.22</v>
      </c>
      <c r="H476" s="181">
        <v>0.2</v>
      </c>
      <c r="I476" s="181">
        <v>0.63</v>
      </c>
    </row>
    <row r="477" spans="1:9" x14ac:dyDescent="0.25">
      <c r="A477" s="4" t="s">
        <v>173</v>
      </c>
      <c r="B477" s="4" t="s">
        <v>5</v>
      </c>
      <c r="C477" s="181">
        <v>0.22</v>
      </c>
      <c r="D477" s="181">
        <v>0.22</v>
      </c>
      <c r="E477" s="181">
        <v>0.24</v>
      </c>
      <c r="F477" s="181">
        <v>0.11</v>
      </c>
      <c r="G477" s="181">
        <v>0.3</v>
      </c>
      <c r="H477" s="181">
        <v>0.16</v>
      </c>
      <c r="I477" s="181">
        <v>0.51</v>
      </c>
    </row>
    <row r="478" spans="1:9" x14ac:dyDescent="0.25">
      <c r="A478" s="4" t="s">
        <v>173</v>
      </c>
      <c r="B478" s="4" t="s">
        <v>4</v>
      </c>
      <c r="C478" s="181">
        <v>0.14000000000000001</v>
      </c>
      <c r="D478" s="181">
        <v>0.23</v>
      </c>
      <c r="E478" s="181">
        <v>0.18</v>
      </c>
      <c r="F478" s="181">
        <v>0.28999999999999998</v>
      </c>
      <c r="G478" s="181">
        <v>0.21</v>
      </c>
      <c r="H478" s="181">
        <v>0.27</v>
      </c>
      <c r="I478" s="181">
        <v>0.15</v>
      </c>
    </row>
    <row r="479" spans="1:9" x14ac:dyDescent="0.25">
      <c r="A479" s="4" t="s">
        <v>173</v>
      </c>
      <c r="B479" s="4" t="s">
        <v>3</v>
      </c>
      <c r="C479" s="181">
        <v>0.21</v>
      </c>
      <c r="D479" s="181">
        <v>0.21</v>
      </c>
      <c r="E479" s="181">
        <v>0.14000000000000001</v>
      </c>
      <c r="F479" s="181">
        <v>0.26</v>
      </c>
      <c r="G479" s="181">
        <v>0.28000000000000003</v>
      </c>
      <c r="H479" s="181">
        <v>0.23</v>
      </c>
      <c r="I479" s="181">
        <v>0.47</v>
      </c>
    </row>
    <row r="480" spans="1:9" x14ac:dyDescent="0.25">
      <c r="A480" s="4" t="s">
        <v>173</v>
      </c>
      <c r="B480" s="4" t="s">
        <v>2</v>
      </c>
      <c r="C480" s="181">
        <v>0.13</v>
      </c>
      <c r="D480" s="181">
        <v>0.21</v>
      </c>
      <c r="E480" s="181">
        <v>0.19</v>
      </c>
      <c r="F480" s="181">
        <v>0.28000000000000003</v>
      </c>
      <c r="G480" s="181">
        <v>0.25</v>
      </c>
      <c r="H480" s="181">
        <v>0.25</v>
      </c>
      <c r="I480" s="181">
        <v>0.27</v>
      </c>
    </row>
    <row r="481" spans="1:9" x14ac:dyDescent="0.25">
      <c r="A481" s="4" t="s">
        <v>173</v>
      </c>
      <c r="B481" s="4" t="s">
        <v>1</v>
      </c>
      <c r="C481" s="181">
        <v>0.09</v>
      </c>
      <c r="D481" s="181">
        <v>0.36</v>
      </c>
      <c r="E481" s="181">
        <v>0.1</v>
      </c>
      <c r="F481" s="181">
        <v>0.21</v>
      </c>
      <c r="G481" s="181">
        <v>0.12</v>
      </c>
      <c r="H481" s="181">
        <v>0.31</v>
      </c>
      <c r="I481" s="181">
        <v>0.26</v>
      </c>
    </row>
    <row r="482" spans="1:9" x14ac:dyDescent="0.25">
      <c r="A482" s="4" t="s">
        <v>173</v>
      </c>
      <c r="B482" s="4" t="s">
        <v>0</v>
      </c>
      <c r="C482" s="181">
        <v>0.06</v>
      </c>
      <c r="D482" s="181">
        <v>0.2</v>
      </c>
      <c r="E482" s="181">
        <v>0.11</v>
      </c>
      <c r="F482" s="181">
        <v>0.12</v>
      </c>
      <c r="G482" s="181">
        <v>0.12</v>
      </c>
      <c r="H482" s="181">
        <v>0.24</v>
      </c>
      <c r="I482" s="181">
        <v>0.2</v>
      </c>
    </row>
    <row r="483" spans="1:9" x14ac:dyDescent="0.25">
      <c r="A483" s="4" t="s">
        <v>173</v>
      </c>
      <c r="B483" s="4" t="s">
        <v>359</v>
      </c>
      <c r="C483" s="181">
        <v>0.245740862</v>
      </c>
      <c r="D483" s="181">
        <v>0.22204007449999999</v>
      </c>
      <c r="E483" s="181">
        <v>0.18170482130000001</v>
      </c>
      <c r="F483" s="181">
        <v>6.9199942900000005E-2</v>
      </c>
      <c r="G483" s="181">
        <v>0.27535613079999999</v>
      </c>
      <c r="H483" s="181">
        <v>0.41963805189999998</v>
      </c>
      <c r="I483" s="181">
        <v>0.53008044620000005</v>
      </c>
    </row>
    <row r="484" spans="1:9" x14ac:dyDescent="0.25">
      <c r="A484" s="4" t="s">
        <v>173</v>
      </c>
      <c r="B484" s="4" t="s">
        <v>361</v>
      </c>
      <c r="C484" s="181">
        <v>0.1083796846</v>
      </c>
      <c r="D484" s="181">
        <v>0.22953284400000001</v>
      </c>
      <c r="E484" s="181">
        <v>0.2139026302</v>
      </c>
      <c r="F484" s="181">
        <v>0.24240595279999999</v>
      </c>
      <c r="G484" s="181">
        <v>0.14219884050000001</v>
      </c>
      <c r="H484" s="181">
        <v>0.31537035860000001</v>
      </c>
      <c r="I484" s="181">
        <v>0.38591465559999999</v>
      </c>
    </row>
    <row r="485" spans="1:9" x14ac:dyDescent="0.25">
      <c r="A485" s="4" t="s">
        <v>173</v>
      </c>
      <c r="B485" s="4" t="s">
        <v>369</v>
      </c>
      <c r="C485" s="181">
        <v>0.16700612510000001</v>
      </c>
      <c r="D485" s="181">
        <v>0.32577461940000002</v>
      </c>
      <c r="E485" s="181">
        <v>0.27112587789999998</v>
      </c>
      <c r="F485" s="181">
        <v>0.16226915259999999</v>
      </c>
      <c r="G485" s="181">
        <v>0.12630938520000001</v>
      </c>
      <c r="H485" s="181">
        <v>0.214584634</v>
      </c>
      <c r="I485" s="181">
        <v>0.256422239</v>
      </c>
    </row>
    <row r="486" spans="1:9" x14ac:dyDescent="0.25">
      <c r="A486" s="4" t="s">
        <v>173</v>
      </c>
      <c r="B486" s="4" t="s">
        <v>374</v>
      </c>
      <c r="C486" s="181">
        <v>0.16796097800000001</v>
      </c>
      <c r="D486" s="181">
        <v>0.118678714</v>
      </c>
      <c r="E486" s="181">
        <v>0.19918332699999999</v>
      </c>
      <c r="F486" s="181">
        <v>0.16039757299999999</v>
      </c>
      <c r="G486" s="181">
        <v>0.151128067</v>
      </c>
      <c r="H486" s="181">
        <v>0.20695940299999999</v>
      </c>
      <c r="I486" s="181">
        <v>0.178335626</v>
      </c>
    </row>
    <row r="487" spans="1:9" x14ac:dyDescent="0.25">
      <c r="A487" s="4" t="s">
        <v>173</v>
      </c>
      <c r="B487" s="4" t="s">
        <v>376</v>
      </c>
      <c r="C487" s="181">
        <v>0.15033081770000001</v>
      </c>
      <c r="D487" s="181">
        <v>6.5309176799999993E-2</v>
      </c>
      <c r="E487" s="181">
        <v>8.24509784E-2</v>
      </c>
      <c r="F487" s="181">
        <v>0.20771209800000001</v>
      </c>
      <c r="G487" s="181">
        <v>0.26583689519999998</v>
      </c>
      <c r="H487" s="181">
        <v>0.2761620481</v>
      </c>
      <c r="I487" s="181">
        <v>0.21283158730000001</v>
      </c>
    </row>
    <row r="488" spans="1:9" x14ac:dyDescent="0.25">
      <c r="A488" s="4" t="s">
        <v>173</v>
      </c>
      <c r="B488" s="4" t="s">
        <v>384</v>
      </c>
      <c r="C488" s="181">
        <v>0.1104843247</v>
      </c>
      <c r="D488" s="181">
        <v>0.21348747970000001</v>
      </c>
      <c r="E488" s="181">
        <v>0.1281342258</v>
      </c>
      <c r="F488" s="181">
        <v>0.2198954142</v>
      </c>
      <c r="G488" s="181">
        <v>0.1949995786</v>
      </c>
      <c r="H488" s="181">
        <v>0.27688698350000002</v>
      </c>
      <c r="I488" s="181">
        <v>0.47080212220000001</v>
      </c>
    </row>
    <row r="489" spans="1:9" x14ac:dyDescent="0.25">
      <c r="A489" s="4" t="s">
        <v>173</v>
      </c>
      <c r="B489" s="4" t="s">
        <v>389</v>
      </c>
      <c r="C489" s="181">
        <v>0.1097755248</v>
      </c>
      <c r="D489" s="181">
        <v>0.16742538940000001</v>
      </c>
      <c r="E489" s="181">
        <v>0.2119281117</v>
      </c>
      <c r="F489" s="181">
        <v>0.34236242350000001</v>
      </c>
      <c r="G489" s="181">
        <v>0.25640078570000002</v>
      </c>
      <c r="H489" s="181">
        <v>0.14565129979999999</v>
      </c>
      <c r="I489" s="181">
        <v>0.13497053340000001</v>
      </c>
    </row>
    <row r="490" spans="1:9" x14ac:dyDescent="0.25">
      <c r="A490" s="4" t="s">
        <v>173</v>
      </c>
      <c r="B490" s="4" t="s">
        <v>394</v>
      </c>
      <c r="C490" s="181">
        <v>0.21581206180000001</v>
      </c>
      <c r="D490" s="181">
        <v>0.25595986110000002</v>
      </c>
      <c r="E490" s="181">
        <v>0.1962114127</v>
      </c>
      <c r="F490" s="181">
        <v>0.15075500189999999</v>
      </c>
      <c r="G490" s="181">
        <v>0.2219433411</v>
      </c>
      <c r="H490" s="181">
        <v>0.25867495019999998</v>
      </c>
      <c r="I490" s="181">
        <v>0.45500469789999998</v>
      </c>
    </row>
    <row r="491" spans="1:9" x14ac:dyDescent="0.25">
      <c r="A491" s="4" t="s">
        <v>173</v>
      </c>
      <c r="B491" s="4" t="s">
        <v>399</v>
      </c>
      <c r="C491" s="181">
        <v>0.19321288989999999</v>
      </c>
      <c r="D491" s="181">
        <v>0.30207941129999999</v>
      </c>
      <c r="E491" s="181">
        <v>8.7631727300000004E-2</v>
      </c>
      <c r="F491" s="181">
        <v>0.30992536050000002</v>
      </c>
      <c r="G491" s="181">
        <v>0.25963788809999999</v>
      </c>
      <c r="H491" s="181">
        <v>0.25858249249999998</v>
      </c>
      <c r="I491" s="181">
        <v>0.47423838779999999</v>
      </c>
    </row>
    <row r="492" spans="1:9" x14ac:dyDescent="0.25">
      <c r="A492" s="4" t="s">
        <v>173</v>
      </c>
      <c r="B492" s="4" t="s">
        <v>404</v>
      </c>
      <c r="C492" s="181">
        <v>0.19058766999999999</v>
      </c>
      <c r="D492" s="181">
        <v>0.24625178489999999</v>
      </c>
      <c r="E492" s="181">
        <v>0.1677173518</v>
      </c>
      <c r="F492" s="181">
        <v>0.223857854</v>
      </c>
      <c r="G492" s="181">
        <v>0.20366928779999999</v>
      </c>
      <c r="H492" s="181">
        <v>0.1346385514</v>
      </c>
      <c r="I492" s="181">
        <v>0.49572521980000001</v>
      </c>
    </row>
    <row r="493" spans="1:9" x14ac:dyDescent="0.25">
      <c r="A493" s="4" t="s">
        <v>173</v>
      </c>
      <c r="B493" s="4" t="s">
        <v>409</v>
      </c>
      <c r="C493" s="181">
        <v>0.24208523840000001</v>
      </c>
      <c r="D493" s="181">
        <v>0.31988403799999998</v>
      </c>
      <c r="E493" s="181">
        <v>0.1858286119</v>
      </c>
      <c r="F493" s="181">
        <v>0.27351798160000002</v>
      </c>
      <c r="G493" s="181">
        <v>0.39415023760000001</v>
      </c>
      <c r="H493" s="181">
        <v>0.13611338719999999</v>
      </c>
      <c r="I493" s="181">
        <v>0.33921057129999999</v>
      </c>
    </row>
    <row r="494" spans="1:9" x14ac:dyDescent="0.25">
      <c r="A494" s="4" t="s">
        <v>173</v>
      </c>
      <c r="B494" s="4" t="s">
        <v>415</v>
      </c>
      <c r="C494" s="181">
        <v>0.1549310237</v>
      </c>
      <c r="D494" s="181">
        <v>0.2659435517</v>
      </c>
      <c r="E494" s="181">
        <v>0.15614164350000001</v>
      </c>
      <c r="F494" s="181">
        <v>0.19153918710000001</v>
      </c>
      <c r="G494" s="181">
        <v>0.31777727109999998</v>
      </c>
      <c r="H494" s="181">
        <v>0.39346217989999999</v>
      </c>
      <c r="I494" s="181">
        <v>0.33401551410000002</v>
      </c>
    </row>
    <row r="495" spans="1:9" x14ac:dyDescent="0.25">
      <c r="A495" s="4" t="s">
        <v>173</v>
      </c>
      <c r="B495" s="4" t="s">
        <v>420</v>
      </c>
      <c r="C495" s="181">
        <v>0.20173975750000001</v>
      </c>
      <c r="D495" s="181">
        <v>0.13822544379999999</v>
      </c>
      <c r="E495" s="181">
        <v>0.16005518960000001</v>
      </c>
      <c r="F495" s="181">
        <v>0.1865681189</v>
      </c>
      <c r="G495" s="181">
        <v>0.24800865059999999</v>
      </c>
      <c r="H495" s="181">
        <v>0.24436198440000001</v>
      </c>
      <c r="I495" s="181">
        <v>0.66581580659999995</v>
      </c>
    </row>
    <row r="496" spans="1:9" x14ac:dyDescent="0.25">
      <c r="A496" s="4" t="s">
        <v>173</v>
      </c>
      <c r="B496" s="4" t="s">
        <v>425</v>
      </c>
      <c r="C496" s="181">
        <v>0.20488993129999999</v>
      </c>
      <c r="D496" s="181">
        <v>0.18506645899999999</v>
      </c>
      <c r="E496" s="181">
        <v>0.26868075050000001</v>
      </c>
      <c r="F496" s="181">
        <v>0.18617148759999999</v>
      </c>
      <c r="G496" s="181">
        <v>0.22740860139999999</v>
      </c>
      <c r="H496" s="181">
        <v>0.1800275606</v>
      </c>
      <c r="I496" s="181">
        <v>0.48581653470000002</v>
      </c>
    </row>
    <row r="497" spans="1:16" x14ac:dyDescent="0.25">
      <c r="A497" s="4" t="s">
        <v>173</v>
      </c>
      <c r="B497" s="4" t="s">
        <v>430</v>
      </c>
      <c r="C497" s="181">
        <v>0.17839896490000001</v>
      </c>
      <c r="D497" s="181">
        <v>0.28971084409999998</v>
      </c>
      <c r="E497" s="181">
        <v>0.1161507891</v>
      </c>
      <c r="F497" s="181">
        <v>0.22977448340000001</v>
      </c>
      <c r="G497" s="181">
        <v>0.28003898789999998</v>
      </c>
      <c r="H497" s="181">
        <v>0.27027334870000003</v>
      </c>
      <c r="I497" s="181">
        <v>0.42538551730000002</v>
      </c>
    </row>
    <row r="498" spans="1:16" x14ac:dyDescent="0.25">
      <c r="A498" s="4" t="s">
        <v>173</v>
      </c>
      <c r="B498" s="4" t="s">
        <v>438</v>
      </c>
      <c r="C498" s="181">
        <v>0.19200439429999999</v>
      </c>
      <c r="D498" s="181">
        <v>0.16447074070000001</v>
      </c>
      <c r="E498" s="181">
        <v>0.1462944753</v>
      </c>
      <c r="F498" s="181">
        <v>0.17058061420000001</v>
      </c>
      <c r="G498" s="181">
        <v>0.18482333510000001</v>
      </c>
      <c r="H498" s="181">
        <v>0.3029733094</v>
      </c>
      <c r="I498" s="181">
        <v>0.33454342409999999</v>
      </c>
    </row>
    <row r="499" spans="1:16" x14ac:dyDescent="0.25">
      <c r="A499" s="4" t="s">
        <v>173</v>
      </c>
      <c r="B499" s="4" t="s">
        <v>935</v>
      </c>
      <c r="C499" s="181">
        <v>0.13727428959999999</v>
      </c>
      <c r="D499" s="181">
        <v>0.1707608159</v>
      </c>
      <c r="E499" s="181">
        <v>0.2329131502</v>
      </c>
      <c r="F499" s="181">
        <v>0.2344393565</v>
      </c>
      <c r="G499" s="181">
        <v>0.22054454470000001</v>
      </c>
      <c r="H499" s="181">
        <v>0.2261096235</v>
      </c>
      <c r="I499" s="181">
        <v>0.13582763519999999</v>
      </c>
    </row>
    <row r="500" spans="1:16" x14ac:dyDescent="0.25">
      <c r="A500" s="4" t="s">
        <v>173</v>
      </c>
      <c r="B500" s="4" t="s">
        <v>941</v>
      </c>
      <c r="C500" s="181">
        <v>0.11328576460000001</v>
      </c>
      <c r="D500" s="181">
        <v>0.30147592090000003</v>
      </c>
      <c r="E500" s="181">
        <v>0.21561931340000001</v>
      </c>
      <c r="F500" s="181">
        <v>0.1255487824</v>
      </c>
      <c r="G500" s="181">
        <v>0.1180982882</v>
      </c>
      <c r="H500" s="181">
        <v>0.2136288955</v>
      </c>
      <c r="I500" s="181">
        <v>7.3841654399999998E-2</v>
      </c>
    </row>
    <row r="501" spans="1:16" x14ac:dyDescent="0.25">
      <c r="A501" s="4" t="s">
        <v>173</v>
      </c>
      <c r="B501" s="4" t="s">
        <v>950</v>
      </c>
      <c r="C501" s="181">
        <v>0.2112517471</v>
      </c>
      <c r="D501" s="181">
        <v>0.287009505</v>
      </c>
      <c r="E501" s="181">
        <v>0.19377859140000001</v>
      </c>
      <c r="F501" s="181">
        <v>0.27406089970000003</v>
      </c>
      <c r="G501" s="181">
        <v>0.18483829879999999</v>
      </c>
      <c r="H501" s="181">
        <v>0.1597459121</v>
      </c>
      <c r="I501" s="181">
        <v>0.2530489803</v>
      </c>
    </row>
    <row r="502" spans="1:16" s="76" customFormat="1" x14ac:dyDescent="0.25">
      <c r="A502" s="76" t="s">
        <v>173</v>
      </c>
      <c r="B502" s="76" t="s">
        <v>951</v>
      </c>
      <c r="C502" s="181">
        <v>0.29318476580000002</v>
      </c>
      <c r="D502" s="181">
        <v>0.2486895982</v>
      </c>
      <c r="E502" s="181">
        <v>0.204582654</v>
      </c>
      <c r="F502" s="181">
        <v>0.32388486399999999</v>
      </c>
      <c r="G502" s="181">
        <v>0.29421073619999999</v>
      </c>
      <c r="H502" s="181">
        <v>0.19943678300000001</v>
      </c>
      <c r="I502" s="181">
        <v>0.40426518589999999</v>
      </c>
      <c r="J502" s="79"/>
      <c r="K502" s="79"/>
      <c r="L502" s="79"/>
      <c r="M502" s="79"/>
      <c r="N502" s="79"/>
      <c r="O502" s="79"/>
      <c r="P502" s="79"/>
    </row>
    <row r="503" spans="1:16" s="195" customFormat="1" x14ac:dyDescent="0.25">
      <c r="A503" s="195" t="s">
        <v>173</v>
      </c>
      <c r="B503" s="195" t="s">
        <v>965</v>
      </c>
      <c r="C503" s="181">
        <v>0.10877000000000001</v>
      </c>
      <c r="D503" s="181">
        <v>0.28522999999999998</v>
      </c>
      <c r="E503" s="181">
        <v>0.13718</v>
      </c>
      <c r="F503" s="181">
        <v>0.11181000000000001</v>
      </c>
      <c r="G503" s="181">
        <v>0.11092</v>
      </c>
      <c r="H503" s="181">
        <v>0.22650000000000001</v>
      </c>
      <c r="I503" s="181">
        <v>0.28051999999999999</v>
      </c>
      <c r="J503" s="122"/>
      <c r="K503" s="122"/>
      <c r="L503" s="122"/>
      <c r="M503" s="122"/>
      <c r="N503" s="122"/>
      <c r="O503" s="122"/>
      <c r="P503" s="122"/>
    </row>
    <row r="504" spans="1:16" s="200" customFormat="1" x14ac:dyDescent="0.25">
      <c r="A504" s="200" t="s">
        <v>173</v>
      </c>
      <c r="B504" s="200" t="s">
        <v>970</v>
      </c>
      <c r="C504" s="181">
        <v>0.28999999999999998</v>
      </c>
      <c r="D504" s="181">
        <v>0.42</v>
      </c>
      <c r="E504" s="181">
        <v>0.26</v>
      </c>
      <c r="F504" s="181">
        <v>0.32</v>
      </c>
      <c r="G504" s="181">
        <v>0.12</v>
      </c>
      <c r="H504" s="181">
        <v>0.27</v>
      </c>
      <c r="I504" s="181">
        <v>0.21</v>
      </c>
      <c r="J504" s="122"/>
      <c r="K504" s="122"/>
      <c r="L504" s="122"/>
      <c r="M504" s="122"/>
      <c r="N504" s="122"/>
      <c r="O504" s="122"/>
      <c r="P504" s="122"/>
    </row>
    <row r="505" spans="1:16" s="200" customFormat="1" x14ac:dyDescent="0.25">
      <c r="A505" s="200" t="s">
        <v>173</v>
      </c>
      <c r="B505" s="200" t="s">
        <v>975</v>
      </c>
      <c r="C505" s="181">
        <v>0.18</v>
      </c>
      <c r="D505" s="181">
        <v>0.5</v>
      </c>
      <c r="E505" s="181">
        <v>0.21</v>
      </c>
      <c r="F505" s="181">
        <v>0.25</v>
      </c>
      <c r="G505" s="181">
        <v>0.19</v>
      </c>
      <c r="H505" s="181">
        <v>0.23</v>
      </c>
      <c r="I505" s="181">
        <v>0.28000000000000003</v>
      </c>
      <c r="J505" s="122"/>
      <c r="K505" s="122"/>
      <c r="L505" s="122"/>
      <c r="M505" s="122"/>
      <c r="N505" s="122"/>
      <c r="O505" s="122"/>
      <c r="P505" s="122"/>
    </row>
    <row r="506" spans="1:16" s="200" customFormat="1" x14ac:dyDescent="0.25">
      <c r="A506" s="200" t="s">
        <v>173</v>
      </c>
      <c r="B506" s="200" t="s">
        <v>980</v>
      </c>
      <c r="C506" s="181">
        <v>0.194575</v>
      </c>
      <c r="D506" s="181">
        <v>0.214312</v>
      </c>
      <c r="E506" s="181">
        <v>0.254915</v>
      </c>
      <c r="F506" s="181">
        <v>9.7237000000000004E-2</v>
      </c>
      <c r="G506" s="181">
        <v>0.221715</v>
      </c>
      <c r="H506" s="181">
        <v>0.162277</v>
      </c>
      <c r="I506" s="181">
        <v>0.30642599999999998</v>
      </c>
      <c r="J506" s="122"/>
      <c r="K506" s="122"/>
      <c r="L506" s="122"/>
      <c r="M506" s="122"/>
      <c r="N506" s="122"/>
      <c r="O506" s="122"/>
      <c r="P506" s="122"/>
    </row>
    <row r="507" spans="1:16" s="200" customFormat="1" x14ac:dyDescent="0.25">
      <c r="A507" s="200" t="s">
        <v>173</v>
      </c>
      <c r="B507" s="200" t="s">
        <v>983</v>
      </c>
      <c r="C507" s="181">
        <v>0.08</v>
      </c>
      <c r="D507" s="181">
        <v>0.32</v>
      </c>
      <c r="E507" s="181">
        <v>0.31</v>
      </c>
      <c r="F507" s="181">
        <v>0.3</v>
      </c>
      <c r="G507" s="181">
        <v>0.33</v>
      </c>
      <c r="H507" s="181">
        <v>0.2</v>
      </c>
      <c r="I507" s="181">
        <v>0.26</v>
      </c>
      <c r="J507" s="122"/>
      <c r="K507" s="122"/>
      <c r="L507" s="122"/>
      <c r="M507" s="122"/>
      <c r="N507" s="122"/>
      <c r="O507" s="122"/>
      <c r="P507" s="122"/>
    </row>
    <row r="508" spans="1:16" s="227" customFormat="1" x14ac:dyDescent="0.25">
      <c r="A508" s="227" t="s">
        <v>173</v>
      </c>
      <c r="B508" s="227" t="s">
        <v>985</v>
      </c>
      <c r="C508" s="230">
        <v>0.13</v>
      </c>
      <c r="D508" s="230">
        <v>0.42</v>
      </c>
      <c r="E508" s="230">
        <v>0.37</v>
      </c>
      <c r="F508" s="230">
        <v>0.25</v>
      </c>
      <c r="G508" s="230">
        <v>0.1</v>
      </c>
      <c r="H508" s="230">
        <v>0.09</v>
      </c>
      <c r="I508" s="230">
        <v>0.24</v>
      </c>
      <c r="J508" s="122"/>
      <c r="K508" s="122"/>
      <c r="L508" s="122"/>
      <c r="M508" s="122"/>
      <c r="N508" s="122"/>
      <c r="O508" s="122"/>
      <c r="P508" s="122"/>
    </row>
    <row r="509" spans="1:16" s="231" customFormat="1" x14ac:dyDescent="0.25">
      <c r="A509" s="231" t="s">
        <v>173</v>
      </c>
      <c r="B509" s="231" t="s">
        <v>991</v>
      </c>
      <c r="C509" s="230">
        <v>0.12</v>
      </c>
      <c r="D509" s="230">
        <v>0.47</v>
      </c>
      <c r="E509" s="230">
        <v>0.28000000000000003</v>
      </c>
      <c r="F509" s="230">
        <v>0.13</v>
      </c>
      <c r="G509" s="230">
        <v>0.09</v>
      </c>
      <c r="H509" s="230">
        <v>0.31</v>
      </c>
      <c r="I509" s="230">
        <v>0.09</v>
      </c>
      <c r="J509" s="232"/>
      <c r="K509" s="232"/>
      <c r="L509" s="232"/>
      <c r="M509" s="232"/>
      <c r="N509" s="232"/>
      <c r="O509" s="232"/>
      <c r="P509" s="232"/>
    </row>
    <row r="510" spans="1:16" s="261" customFormat="1" x14ac:dyDescent="0.25">
      <c r="A510" s="261" t="s">
        <v>173</v>
      </c>
      <c r="B510" s="261" t="s">
        <v>1000</v>
      </c>
      <c r="C510" s="230">
        <v>0.15</v>
      </c>
      <c r="D510" s="230">
        <v>0.2</v>
      </c>
      <c r="E510" s="230">
        <v>0.09</v>
      </c>
      <c r="F510" s="230">
        <v>0.25</v>
      </c>
      <c r="G510" s="230">
        <v>0.17</v>
      </c>
      <c r="H510" s="230">
        <v>0.21</v>
      </c>
      <c r="I510" s="230">
        <v>0.26</v>
      </c>
      <c r="J510" s="232"/>
      <c r="K510" s="232"/>
      <c r="L510" s="232"/>
      <c r="M510" s="232"/>
      <c r="N510" s="232"/>
      <c r="O510" s="232"/>
      <c r="P510" s="232"/>
    </row>
    <row r="511" spans="1:16" s="285" customFormat="1" x14ac:dyDescent="0.25">
      <c r="A511" s="285" t="s">
        <v>173</v>
      </c>
      <c r="B511" s="285" t="s">
        <v>1005</v>
      </c>
      <c r="C511" s="230">
        <v>0.05</v>
      </c>
      <c r="D511" s="230">
        <v>0.19</v>
      </c>
      <c r="E511" s="230">
        <v>0.11</v>
      </c>
      <c r="F511" s="230">
        <v>0.43</v>
      </c>
      <c r="G511" s="230">
        <v>0.08</v>
      </c>
      <c r="H511" s="230">
        <v>0.19</v>
      </c>
      <c r="I511" s="230">
        <v>0.24</v>
      </c>
      <c r="J511" s="232"/>
      <c r="K511" s="232"/>
      <c r="L511" s="232"/>
      <c r="M511" s="232"/>
      <c r="N511" s="232"/>
      <c r="O511" s="232"/>
      <c r="P511" s="232"/>
    </row>
    <row r="512" spans="1:16" s="287" customFormat="1" x14ac:dyDescent="0.25">
      <c r="A512" s="287" t="s">
        <v>173</v>
      </c>
      <c r="B512" s="287" t="s">
        <v>1011</v>
      </c>
      <c r="C512" s="230">
        <v>8.8137531899999996E-2</v>
      </c>
      <c r="D512" s="230">
        <v>0.21016048109999999</v>
      </c>
      <c r="E512" s="230">
        <v>0.20688758460000001</v>
      </c>
      <c r="F512" s="230">
        <v>0.22933376850000001</v>
      </c>
      <c r="G512" s="230">
        <v>0.31658171190000001</v>
      </c>
      <c r="H512" s="230">
        <v>0.1507533355</v>
      </c>
      <c r="I512" s="230">
        <v>0.2435278907</v>
      </c>
      <c r="J512" s="232"/>
      <c r="K512" s="232"/>
      <c r="L512" s="232"/>
      <c r="M512" s="232"/>
      <c r="N512" s="232"/>
      <c r="O512" s="232"/>
      <c r="P512" s="232"/>
    </row>
    <row r="513" spans="1:9" x14ac:dyDescent="0.25">
      <c r="A513" s="4" t="s">
        <v>172</v>
      </c>
      <c r="B513" s="4" t="s">
        <v>42</v>
      </c>
      <c r="C513" s="181">
        <v>10.199999999999999</v>
      </c>
      <c r="D513" s="181">
        <v>10.52</v>
      </c>
      <c r="E513" s="181">
        <v>10.65</v>
      </c>
      <c r="F513" s="181">
        <v>10.38</v>
      </c>
      <c r="G513" s="181">
        <v>10.42</v>
      </c>
      <c r="H513" s="181">
        <v>9.58</v>
      </c>
      <c r="I513" s="181">
        <v>9.5</v>
      </c>
    </row>
    <row r="514" spans="1:9" x14ac:dyDescent="0.25">
      <c r="A514" s="4" t="s">
        <v>172</v>
      </c>
      <c r="B514" s="4" t="s">
        <v>41</v>
      </c>
      <c r="C514" s="181">
        <v>10.52</v>
      </c>
      <c r="D514" s="181">
        <v>10.97</v>
      </c>
      <c r="E514" s="181">
        <v>10.89</v>
      </c>
      <c r="F514" s="181">
        <v>10.85</v>
      </c>
      <c r="G514" s="181">
        <v>10.51</v>
      </c>
      <c r="H514" s="181">
        <v>10.24</v>
      </c>
      <c r="I514" s="181">
        <v>9.11</v>
      </c>
    </row>
    <row r="515" spans="1:9" x14ac:dyDescent="0.25">
      <c r="A515" s="4" t="s">
        <v>172</v>
      </c>
      <c r="B515" s="4" t="s">
        <v>40</v>
      </c>
      <c r="C515" s="181">
        <v>10.82</v>
      </c>
      <c r="D515" s="181">
        <v>11.16</v>
      </c>
      <c r="E515" s="181">
        <v>10.96</v>
      </c>
      <c r="F515" s="181">
        <v>10.78</v>
      </c>
      <c r="G515" s="181">
        <v>10.65</v>
      </c>
      <c r="H515" s="181">
        <v>11.63</v>
      </c>
      <c r="I515" s="181">
        <v>10.119999999999999</v>
      </c>
    </row>
    <row r="516" spans="1:9" x14ac:dyDescent="0.25">
      <c r="A516" s="4" t="s">
        <v>172</v>
      </c>
      <c r="B516" s="4" t="s">
        <v>39</v>
      </c>
      <c r="C516" s="181">
        <v>11.07</v>
      </c>
      <c r="D516" s="181">
        <v>11.56</v>
      </c>
      <c r="E516" s="181">
        <v>11.33</v>
      </c>
      <c r="F516" s="181">
        <v>10.94</v>
      </c>
      <c r="G516" s="181">
        <v>10.99</v>
      </c>
      <c r="H516" s="181">
        <v>11.07</v>
      </c>
      <c r="I516" s="181">
        <v>11.07</v>
      </c>
    </row>
    <row r="517" spans="1:9" x14ac:dyDescent="0.25">
      <c r="A517" s="4" t="s">
        <v>172</v>
      </c>
      <c r="B517" s="4" t="s">
        <v>38</v>
      </c>
      <c r="C517" s="181">
        <v>10.82</v>
      </c>
      <c r="D517" s="181">
        <v>11.16</v>
      </c>
      <c r="E517" s="181">
        <v>10.96</v>
      </c>
      <c r="F517" s="181">
        <v>10.78</v>
      </c>
      <c r="G517" s="181">
        <v>10.65</v>
      </c>
      <c r="H517" s="181">
        <v>11.63</v>
      </c>
      <c r="I517" s="181">
        <v>10.119999999999999</v>
      </c>
    </row>
    <row r="518" spans="1:9" x14ac:dyDescent="0.25">
      <c r="A518" s="4" t="s">
        <v>172</v>
      </c>
      <c r="B518" s="4" t="s">
        <v>37</v>
      </c>
      <c r="C518" s="181">
        <v>10.52</v>
      </c>
      <c r="D518" s="181">
        <v>10.78</v>
      </c>
      <c r="E518" s="181">
        <v>10.51</v>
      </c>
      <c r="F518" s="181">
        <v>10.61</v>
      </c>
      <c r="G518" s="181">
        <v>10.199999999999999</v>
      </c>
      <c r="H518" s="181">
        <v>10.34</v>
      </c>
      <c r="I518" s="181">
        <v>10.75</v>
      </c>
    </row>
    <row r="519" spans="1:9" x14ac:dyDescent="0.25">
      <c r="A519" s="4" t="s">
        <v>172</v>
      </c>
      <c r="B519" s="4" t="s">
        <v>36</v>
      </c>
      <c r="C519" s="181">
        <v>9.58</v>
      </c>
      <c r="D519" s="181">
        <v>10.11</v>
      </c>
      <c r="E519" s="181">
        <v>9.92</v>
      </c>
      <c r="F519" s="181">
        <v>9.91</v>
      </c>
      <c r="G519" s="181">
        <v>9.42</v>
      </c>
      <c r="H519" s="181">
        <v>9.43</v>
      </c>
      <c r="I519" s="181">
        <v>8.68</v>
      </c>
    </row>
    <row r="520" spans="1:9" x14ac:dyDescent="0.25">
      <c r="A520" s="4" t="s">
        <v>172</v>
      </c>
      <c r="B520" s="4" t="s">
        <v>35</v>
      </c>
      <c r="C520" s="181">
        <v>9.1999999999999993</v>
      </c>
      <c r="D520" s="181">
        <v>10.17</v>
      </c>
      <c r="E520" s="181">
        <v>9.77</v>
      </c>
      <c r="F520" s="181">
        <v>9.42</v>
      </c>
      <c r="G520" s="181">
        <v>9.14</v>
      </c>
      <c r="H520" s="181">
        <v>8.6</v>
      </c>
      <c r="I520" s="181">
        <v>8.6</v>
      </c>
    </row>
    <row r="521" spans="1:9" x14ac:dyDescent="0.25">
      <c r="A521" s="4" t="s">
        <v>172</v>
      </c>
      <c r="B521" s="4" t="s">
        <v>34</v>
      </c>
      <c r="C521" s="181">
        <v>8.5</v>
      </c>
      <c r="D521" s="181">
        <v>9.15</v>
      </c>
      <c r="E521" s="181">
        <v>8.8699999999999992</v>
      </c>
      <c r="F521" s="181">
        <v>9</v>
      </c>
      <c r="G521" s="181">
        <v>8.5399999999999991</v>
      </c>
      <c r="H521" s="181">
        <v>7.9</v>
      </c>
      <c r="I521" s="181">
        <v>5.9</v>
      </c>
    </row>
    <row r="522" spans="1:9" x14ac:dyDescent="0.25">
      <c r="A522" s="4" t="s">
        <v>172</v>
      </c>
      <c r="B522" s="4" t="s">
        <v>33</v>
      </c>
      <c r="C522" s="181">
        <v>7.9</v>
      </c>
      <c r="D522" s="181">
        <v>9.11</v>
      </c>
      <c r="E522" s="181">
        <v>8.2899999999999991</v>
      </c>
      <c r="F522" s="181">
        <v>8.67</v>
      </c>
      <c r="G522" s="181">
        <v>7.9</v>
      </c>
      <c r="H522" s="181">
        <v>7.75</v>
      </c>
      <c r="I522" s="181">
        <v>7</v>
      </c>
    </row>
    <row r="523" spans="1:9" x14ac:dyDescent="0.25">
      <c r="A523" s="4" t="s">
        <v>172</v>
      </c>
      <c r="B523" s="4" t="s">
        <v>32</v>
      </c>
      <c r="C523" s="181">
        <v>8</v>
      </c>
      <c r="D523" s="181">
        <v>8.33</v>
      </c>
      <c r="E523" s="181">
        <v>8.3000000000000007</v>
      </c>
      <c r="F523" s="181">
        <v>8.0500000000000007</v>
      </c>
      <c r="G523" s="181">
        <v>7.75</v>
      </c>
      <c r="H523" s="181">
        <v>8.01</v>
      </c>
      <c r="I523" s="181">
        <v>7.38</v>
      </c>
    </row>
    <row r="524" spans="1:9" x14ac:dyDescent="0.25">
      <c r="A524" s="4" t="s">
        <v>172</v>
      </c>
      <c r="B524" s="4" t="s">
        <v>31</v>
      </c>
      <c r="C524" s="181">
        <v>8</v>
      </c>
      <c r="D524" s="181">
        <v>8.3800000000000008</v>
      </c>
      <c r="E524" s="181">
        <v>8.3800000000000008</v>
      </c>
      <c r="F524" s="181">
        <v>8.2200000000000006</v>
      </c>
      <c r="G524" s="181">
        <v>8.1199999999999992</v>
      </c>
      <c r="H524" s="181">
        <v>7.1</v>
      </c>
      <c r="I524" s="181">
        <v>5.75</v>
      </c>
    </row>
    <row r="525" spans="1:9" x14ac:dyDescent="0.25">
      <c r="A525" s="4" t="s">
        <v>172</v>
      </c>
      <c r="B525" s="4" t="s">
        <v>30</v>
      </c>
      <c r="C525" s="181">
        <v>7.64</v>
      </c>
      <c r="D525" s="181">
        <v>8.25</v>
      </c>
      <c r="E525" s="181">
        <v>8.01</v>
      </c>
      <c r="F525" s="181">
        <v>8.01</v>
      </c>
      <c r="G525" s="181">
        <v>7.38</v>
      </c>
      <c r="H525" s="181">
        <v>7.75</v>
      </c>
      <c r="I525" s="181">
        <v>7.25</v>
      </c>
    </row>
    <row r="526" spans="1:9" x14ac:dyDescent="0.25">
      <c r="A526" s="4" t="s">
        <v>172</v>
      </c>
      <c r="B526" s="4" t="s">
        <v>29</v>
      </c>
      <c r="C526" s="181">
        <v>7.38</v>
      </c>
      <c r="D526" s="181">
        <v>8.0299999999999994</v>
      </c>
      <c r="E526" s="181">
        <v>7.67</v>
      </c>
      <c r="F526" s="181">
        <v>7.5</v>
      </c>
      <c r="G526" s="181">
        <v>7.25</v>
      </c>
      <c r="H526" s="181">
        <v>7.25</v>
      </c>
      <c r="I526" s="181">
        <v>7.25</v>
      </c>
    </row>
    <row r="527" spans="1:9" x14ac:dyDescent="0.25">
      <c r="A527" s="4" t="s">
        <v>172</v>
      </c>
      <c r="B527" s="4" t="s">
        <v>28</v>
      </c>
      <c r="C527" s="181">
        <v>7.38</v>
      </c>
      <c r="D527" s="181">
        <v>7.79</v>
      </c>
      <c r="E527" s="181">
        <v>7.76</v>
      </c>
      <c r="F527" s="181">
        <v>7.54</v>
      </c>
      <c r="G527" s="181">
        <v>7.65</v>
      </c>
      <c r="H527" s="181">
        <v>7.23</v>
      </c>
      <c r="I527" s="181">
        <v>7.02</v>
      </c>
    </row>
    <row r="528" spans="1:9" x14ac:dyDescent="0.25">
      <c r="A528" s="4" t="s">
        <v>172</v>
      </c>
      <c r="B528" s="4" t="s">
        <v>27</v>
      </c>
      <c r="C528" s="181">
        <v>7.49</v>
      </c>
      <c r="D528" s="181">
        <v>7.64</v>
      </c>
      <c r="E528" s="181">
        <v>7.41</v>
      </c>
      <c r="F528" s="181">
        <v>7.25</v>
      </c>
      <c r="G528" s="181">
        <v>7.12</v>
      </c>
      <c r="H528" s="181">
        <v>7.5</v>
      </c>
      <c r="I528" s="181">
        <v>6.65</v>
      </c>
    </row>
    <row r="529" spans="1:9" x14ac:dyDescent="0.25">
      <c r="A529" s="4" t="s">
        <v>172</v>
      </c>
      <c r="B529" s="4" t="s">
        <v>26</v>
      </c>
      <c r="C529" s="181">
        <v>7</v>
      </c>
      <c r="D529" s="181">
        <v>7.74</v>
      </c>
      <c r="E529" s="181">
        <v>7.63</v>
      </c>
      <c r="F529" s="181">
        <v>7.12</v>
      </c>
      <c r="G529" s="181">
        <v>6.81</v>
      </c>
      <c r="H529" s="181">
        <v>7.08</v>
      </c>
      <c r="I529" s="181">
        <v>6.17</v>
      </c>
    </row>
    <row r="530" spans="1:9" x14ac:dyDescent="0.25">
      <c r="A530" s="4" t="s">
        <v>172</v>
      </c>
      <c r="B530" s="4" t="s">
        <v>25</v>
      </c>
      <c r="C530" s="181">
        <v>7</v>
      </c>
      <c r="D530" s="181">
        <v>7.75</v>
      </c>
      <c r="E530" s="181">
        <v>7.5</v>
      </c>
      <c r="F530" s="181">
        <v>7.2</v>
      </c>
      <c r="G530" s="181">
        <v>6.75</v>
      </c>
      <c r="H530" s="181">
        <v>7.25</v>
      </c>
      <c r="I530" s="181">
        <v>6.98</v>
      </c>
    </row>
    <row r="531" spans="1:9" x14ac:dyDescent="0.25">
      <c r="A531" s="4" t="s">
        <v>172</v>
      </c>
      <c r="B531" s="4" t="s">
        <v>24</v>
      </c>
      <c r="C531" s="181">
        <v>6.96</v>
      </c>
      <c r="D531" s="181">
        <v>7.81</v>
      </c>
      <c r="E531" s="181">
        <v>7.5</v>
      </c>
      <c r="F531" s="181">
        <v>7.12</v>
      </c>
      <c r="G531" s="181">
        <v>6.75</v>
      </c>
      <c r="H531" s="181">
        <v>6.78</v>
      </c>
      <c r="I531" s="181">
        <v>6.75</v>
      </c>
    </row>
    <row r="532" spans="1:9" x14ac:dyDescent="0.25">
      <c r="A532" s="4" t="s">
        <v>172</v>
      </c>
      <c r="B532" s="4" t="s">
        <v>23</v>
      </c>
      <c r="C532" s="181">
        <v>7.38</v>
      </c>
      <c r="D532" s="181">
        <v>7.73</v>
      </c>
      <c r="E532" s="181">
        <v>7.69</v>
      </c>
      <c r="F532" s="181">
        <v>7.52</v>
      </c>
      <c r="G532" s="181">
        <v>7.45</v>
      </c>
      <c r="H532" s="181">
        <v>7.03</v>
      </c>
      <c r="I532" s="181">
        <v>7.02</v>
      </c>
    </row>
    <row r="533" spans="1:9" x14ac:dyDescent="0.25">
      <c r="A533" s="4" t="s">
        <v>172</v>
      </c>
      <c r="B533" s="4" t="s">
        <v>22</v>
      </c>
      <c r="C533" s="181">
        <v>7.79</v>
      </c>
      <c r="D533" s="181">
        <v>8.2799999999999994</v>
      </c>
      <c r="E533" s="181">
        <v>7.72</v>
      </c>
      <c r="F533" s="181">
        <v>7.74</v>
      </c>
      <c r="G533" s="181">
        <v>7.9</v>
      </c>
      <c r="H533" s="181">
        <v>8</v>
      </c>
      <c r="I533" s="181">
        <v>7.79</v>
      </c>
    </row>
    <row r="534" spans="1:9" x14ac:dyDescent="0.25">
      <c r="A534" s="4" t="s">
        <v>172</v>
      </c>
      <c r="B534" s="4" t="s">
        <v>21</v>
      </c>
      <c r="C534" s="181">
        <v>0.01</v>
      </c>
      <c r="D534" s="181">
        <v>0.01</v>
      </c>
      <c r="E534" s="181">
        <v>0.01</v>
      </c>
      <c r="F534" s="181">
        <v>0.01</v>
      </c>
      <c r="G534" s="181">
        <v>0.01</v>
      </c>
      <c r="H534" s="181">
        <v>0.01</v>
      </c>
      <c r="I534" s="181">
        <v>0.01</v>
      </c>
    </row>
    <row r="535" spans="1:9" x14ac:dyDescent="0.25">
      <c r="A535" s="4" t="s">
        <v>172</v>
      </c>
      <c r="B535" s="4" t="s">
        <v>20</v>
      </c>
      <c r="C535" s="181">
        <v>7.9</v>
      </c>
      <c r="D535" s="181">
        <v>8.33</v>
      </c>
      <c r="E535" s="181">
        <v>8.06</v>
      </c>
      <c r="F535" s="181">
        <v>7.82</v>
      </c>
      <c r="G535" s="181">
        <v>8</v>
      </c>
      <c r="H535" s="181">
        <v>7.76</v>
      </c>
      <c r="I535" s="181">
        <v>7.38</v>
      </c>
    </row>
    <row r="536" spans="1:9" x14ac:dyDescent="0.25">
      <c r="A536" s="4" t="s">
        <v>172</v>
      </c>
      <c r="B536" s="4" t="s">
        <v>19</v>
      </c>
      <c r="C536" s="181">
        <v>8.43</v>
      </c>
      <c r="D536" s="181">
        <v>8.4600000000000009</v>
      </c>
      <c r="E536" s="181">
        <v>8.43</v>
      </c>
      <c r="F536" s="181">
        <v>8.52</v>
      </c>
      <c r="G536" s="181">
        <v>8.0299999999999994</v>
      </c>
      <c r="H536" s="181">
        <v>8.57</v>
      </c>
      <c r="I536" s="181">
        <v>8.0299999999999994</v>
      </c>
    </row>
    <row r="537" spans="1:9" x14ac:dyDescent="0.25">
      <c r="A537" s="4" t="s">
        <v>172</v>
      </c>
      <c r="B537" s="4" t="s">
        <v>18</v>
      </c>
      <c r="C537" s="181">
        <v>8.5</v>
      </c>
      <c r="D537" s="181">
        <v>8.77</v>
      </c>
      <c r="E537" s="181">
        <v>8.85</v>
      </c>
      <c r="F537" s="181">
        <v>8.57</v>
      </c>
      <c r="G537" s="181">
        <v>9.1999999999999993</v>
      </c>
      <c r="H537" s="181">
        <v>8.25</v>
      </c>
      <c r="I537" s="181">
        <v>8.4</v>
      </c>
    </row>
    <row r="538" spans="1:9" x14ac:dyDescent="0.25">
      <c r="A538" s="4" t="s">
        <v>172</v>
      </c>
      <c r="B538" s="4" t="s">
        <v>17</v>
      </c>
      <c r="C538" s="181">
        <v>8.82</v>
      </c>
      <c r="D538" s="181">
        <v>9.1</v>
      </c>
      <c r="E538" s="181">
        <v>9.0299999999999994</v>
      </c>
      <c r="F538" s="181">
        <v>8.82</v>
      </c>
      <c r="G538" s="181">
        <v>8.93</v>
      </c>
      <c r="H538" s="181">
        <v>8.98</v>
      </c>
      <c r="I538" s="181">
        <v>8.34</v>
      </c>
    </row>
    <row r="539" spans="1:9" x14ac:dyDescent="0.25">
      <c r="A539" s="4" t="s">
        <v>172</v>
      </c>
      <c r="B539" s="4" t="s">
        <v>16</v>
      </c>
      <c r="C539" s="181">
        <v>9</v>
      </c>
      <c r="D539" s="181">
        <v>9.14</v>
      </c>
      <c r="E539" s="181">
        <v>9.31</v>
      </c>
      <c r="F539" s="181">
        <v>9.1</v>
      </c>
      <c r="G539" s="181">
        <v>9.15</v>
      </c>
      <c r="H539" s="181">
        <v>9</v>
      </c>
      <c r="I539" s="181">
        <v>8.8000000000000007</v>
      </c>
    </row>
    <row r="540" spans="1:9" x14ac:dyDescent="0.25">
      <c r="A540" s="4" t="s">
        <v>172</v>
      </c>
      <c r="B540" s="4" t="s">
        <v>15</v>
      </c>
      <c r="C540" s="181">
        <v>9.5</v>
      </c>
      <c r="D540" s="181">
        <v>9.9600000000000009</v>
      </c>
      <c r="E540" s="181">
        <v>10.01</v>
      </c>
      <c r="F540" s="181">
        <v>9.31</v>
      </c>
      <c r="G540" s="181">
        <v>9.51</v>
      </c>
      <c r="H540" s="181">
        <v>9.3699999999999992</v>
      </c>
      <c r="I540" s="181">
        <v>9.5</v>
      </c>
    </row>
    <row r="541" spans="1:9" x14ac:dyDescent="0.25">
      <c r="A541" s="4" t="s">
        <v>172</v>
      </c>
      <c r="B541" s="4" t="s">
        <v>14</v>
      </c>
      <c r="C541" s="181">
        <v>9.3000000000000007</v>
      </c>
      <c r="D541" s="181">
        <v>9.67</v>
      </c>
      <c r="E541" s="181">
        <v>9.35</v>
      </c>
      <c r="F541" s="181">
        <v>9.73</v>
      </c>
      <c r="G541" s="181">
        <v>9.35</v>
      </c>
      <c r="H541" s="181">
        <v>9.19</v>
      </c>
      <c r="I541" s="181">
        <v>9.02</v>
      </c>
    </row>
    <row r="542" spans="1:9" x14ac:dyDescent="0.25">
      <c r="A542" s="4" t="s">
        <v>172</v>
      </c>
      <c r="B542" s="4" t="s">
        <v>13</v>
      </c>
      <c r="C542" s="181">
        <v>9.42</v>
      </c>
      <c r="D542" s="181">
        <v>9.73</v>
      </c>
      <c r="E542" s="181">
        <v>9.69</v>
      </c>
      <c r="F542" s="181">
        <v>9.65</v>
      </c>
      <c r="G542" s="181">
        <v>9.5</v>
      </c>
      <c r="H542" s="181">
        <v>9.4700000000000006</v>
      </c>
      <c r="I542" s="181">
        <v>9.42</v>
      </c>
    </row>
    <row r="543" spans="1:9" x14ac:dyDescent="0.25">
      <c r="A543" s="4" t="s">
        <v>172</v>
      </c>
      <c r="B543" s="4" t="s">
        <v>12</v>
      </c>
      <c r="C543" s="181">
        <v>9.5</v>
      </c>
      <c r="D543" s="181">
        <v>9.73</v>
      </c>
      <c r="E543" s="181">
        <v>9.7799999999999994</v>
      </c>
      <c r="F543" s="181">
        <v>9.3800000000000008</v>
      </c>
      <c r="G543" s="181">
        <v>9.8699999999999992</v>
      </c>
      <c r="H543" s="181">
        <v>9.5</v>
      </c>
      <c r="I543" s="181">
        <v>8.8800000000000008</v>
      </c>
    </row>
    <row r="544" spans="1:9" x14ac:dyDescent="0.25">
      <c r="A544" s="4" t="s">
        <v>172</v>
      </c>
      <c r="B544" s="4" t="s">
        <v>11</v>
      </c>
      <c r="C544" s="181">
        <v>9.26</v>
      </c>
      <c r="D544" s="181">
        <v>9.69</v>
      </c>
      <c r="E544" s="181">
        <v>9.7200000000000006</v>
      </c>
      <c r="F544" s="181">
        <v>9.75</v>
      </c>
      <c r="G544" s="181">
        <v>9.42</v>
      </c>
      <c r="H544" s="181">
        <v>8.5399999999999991</v>
      </c>
      <c r="I544" s="181">
        <v>8.2799999999999994</v>
      </c>
    </row>
    <row r="545" spans="1:9" x14ac:dyDescent="0.25">
      <c r="A545" s="4" t="s">
        <v>172</v>
      </c>
      <c r="B545" s="4" t="s">
        <v>10</v>
      </c>
      <c r="C545" s="181">
        <v>9.01</v>
      </c>
      <c r="D545" s="181">
        <v>9.56</v>
      </c>
      <c r="E545" s="181">
        <v>9.26</v>
      </c>
      <c r="F545" s="181">
        <v>9.35</v>
      </c>
      <c r="G545" s="181">
        <v>9.4499999999999993</v>
      </c>
      <c r="H545" s="181">
        <v>9.11</v>
      </c>
      <c r="I545" s="181">
        <v>9</v>
      </c>
    </row>
    <row r="546" spans="1:9" x14ac:dyDescent="0.25">
      <c r="A546" s="4" t="s">
        <v>172</v>
      </c>
      <c r="B546" s="4" t="s">
        <v>9</v>
      </c>
      <c r="C546" s="181">
        <v>8.24</v>
      </c>
      <c r="D546" s="181">
        <v>9.4600000000000009</v>
      </c>
      <c r="E546" s="181">
        <v>8.57</v>
      </c>
      <c r="F546" s="181">
        <v>8.3000000000000007</v>
      </c>
      <c r="G546" s="181">
        <v>8.06</v>
      </c>
      <c r="H546" s="181">
        <v>8.26</v>
      </c>
      <c r="I546" s="181">
        <v>8.0299999999999994</v>
      </c>
    </row>
    <row r="547" spans="1:9" x14ac:dyDescent="0.25">
      <c r="A547" s="4" t="s">
        <v>172</v>
      </c>
      <c r="B547" s="4" t="s">
        <v>8</v>
      </c>
      <c r="C547" s="181">
        <v>7.28</v>
      </c>
      <c r="D547" s="181">
        <v>8.18</v>
      </c>
      <c r="E547" s="181">
        <v>7.95</v>
      </c>
      <c r="F547" s="181">
        <v>7.95</v>
      </c>
      <c r="G547" s="181">
        <v>8.08</v>
      </c>
      <c r="H547" s="181">
        <v>7.68</v>
      </c>
      <c r="I547" s="181">
        <v>6.78</v>
      </c>
    </row>
    <row r="548" spans="1:9" x14ac:dyDescent="0.25">
      <c r="A548" s="4" t="s">
        <v>172</v>
      </c>
      <c r="B548" s="4" t="s">
        <v>7</v>
      </c>
      <c r="C548" s="181">
        <v>7.64</v>
      </c>
      <c r="D548" s="181">
        <v>8.5</v>
      </c>
      <c r="E548" s="181">
        <v>8</v>
      </c>
      <c r="F548" s="181">
        <v>8</v>
      </c>
      <c r="G548" s="181">
        <v>7.64</v>
      </c>
      <c r="H548" s="181">
        <v>7.6</v>
      </c>
      <c r="I548" s="181">
        <v>6.09</v>
      </c>
    </row>
    <row r="549" spans="1:9" x14ac:dyDescent="0.25">
      <c r="A549" s="4" t="s">
        <v>172</v>
      </c>
      <c r="B549" s="4" t="s">
        <v>6</v>
      </c>
      <c r="C549" s="181">
        <v>7.5</v>
      </c>
      <c r="D549" s="181">
        <v>8.16</v>
      </c>
      <c r="E549" s="181">
        <v>8.1300000000000008</v>
      </c>
      <c r="F549" s="181">
        <v>7.87</v>
      </c>
      <c r="G549" s="181">
        <v>7.64</v>
      </c>
      <c r="H549" s="181">
        <v>7.5</v>
      </c>
      <c r="I549" s="181">
        <v>5.65</v>
      </c>
    </row>
    <row r="550" spans="1:9" x14ac:dyDescent="0.25">
      <c r="A550" s="4" t="s">
        <v>172</v>
      </c>
      <c r="B550" s="4" t="s">
        <v>5</v>
      </c>
      <c r="C550" s="181">
        <v>7.25</v>
      </c>
      <c r="D550" s="181">
        <v>8.07</v>
      </c>
      <c r="E550" s="181">
        <v>8.11</v>
      </c>
      <c r="F550" s="181">
        <v>7.21</v>
      </c>
      <c r="G550" s="181">
        <v>7.76</v>
      </c>
      <c r="H550" s="181">
        <v>6.5</v>
      </c>
      <c r="I550" s="181">
        <v>8</v>
      </c>
    </row>
    <row r="551" spans="1:9" x14ac:dyDescent="0.25">
      <c r="A551" s="4" t="s">
        <v>172</v>
      </c>
      <c r="B551" s="4" t="s">
        <v>4</v>
      </c>
      <c r="C551" s="181">
        <v>7</v>
      </c>
      <c r="D551" s="181">
        <v>7.64</v>
      </c>
      <c r="E551" s="181">
        <v>7.71</v>
      </c>
      <c r="F551" s="181">
        <v>7.59</v>
      </c>
      <c r="G551" s="181">
        <v>7.01</v>
      </c>
      <c r="H551" s="181">
        <v>7.18</v>
      </c>
      <c r="I551" s="181">
        <v>6.25</v>
      </c>
    </row>
    <row r="552" spans="1:9" x14ac:dyDescent="0.25">
      <c r="A552" s="4" t="s">
        <v>172</v>
      </c>
      <c r="B552" s="4" t="s">
        <v>3</v>
      </c>
      <c r="C552" s="181">
        <v>7</v>
      </c>
      <c r="D552" s="181">
        <v>7.64</v>
      </c>
      <c r="E552" s="181">
        <v>7.39</v>
      </c>
      <c r="F552" s="181">
        <v>7.79</v>
      </c>
      <c r="G552" s="181">
        <v>7</v>
      </c>
      <c r="H552" s="181">
        <v>6</v>
      </c>
      <c r="I552" s="181">
        <v>6.61</v>
      </c>
    </row>
    <row r="553" spans="1:9" x14ac:dyDescent="0.25">
      <c r="A553" s="4" t="s">
        <v>172</v>
      </c>
      <c r="B553" s="4" t="s">
        <v>2</v>
      </c>
      <c r="C553" s="181">
        <v>7.01</v>
      </c>
      <c r="D553" s="181">
        <v>7.92</v>
      </c>
      <c r="E553" s="181">
        <v>7.38</v>
      </c>
      <c r="F553" s="181">
        <v>8</v>
      </c>
      <c r="G553" s="181">
        <v>7.02</v>
      </c>
      <c r="H553" s="181">
        <v>7.5</v>
      </c>
      <c r="I553" s="181">
        <v>6.18</v>
      </c>
    </row>
    <row r="554" spans="1:9" x14ac:dyDescent="0.25">
      <c r="A554" s="4" t="s">
        <v>172</v>
      </c>
      <c r="B554" s="4" t="s">
        <v>1</v>
      </c>
      <c r="C554" s="181">
        <v>7.13</v>
      </c>
      <c r="D554" s="181">
        <v>7.64</v>
      </c>
      <c r="E554" s="181">
        <v>7.5</v>
      </c>
      <c r="F554" s="181">
        <v>7.04</v>
      </c>
      <c r="G554" s="181">
        <v>7.25</v>
      </c>
      <c r="H554" s="181">
        <v>6.76</v>
      </c>
      <c r="I554" s="181">
        <v>7.23</v>
      </c>
    </row>
    <row r="555" spans="1:9" x14ac:dyDescent="0.25">
      <c r="A555" s="4" t="s">
        <v>172</v>
      </c>
      <c r="B555" s="4" t="s">
        <v>0</v>
      </c>
      <c r="C555" s="181">
        <v>6.98</v>
      </c>
      <c r="D555" s="181">
        <v>7.64</v>
      </c>
      <c r="E555" s="181">
        <v>7.5</v>
      </c>
      <c r="F555" s="181">
        <v>6.76</v>
      </c>
      <c r="G555" s="181">
        <v>6.65</v>
      </c>
      <c r="H555" s="181">
        <v>6.61</v>
      </c>
      <c r="I555" s="181">
        <v>7</v>
      </c>
    </row>
    <row r="556" spans="1:9" x14ac:dyDescent="0.25">
      <c r="A556" s="4" t="s">
        <v>172</v>
      </c>
      <c r="B556" s="4" t="s">
        <v>359</v>
      </c>
      <c r="C556" s="181">
        <v>7.0045914870999999</v>
      </c>
      <c r="D556" s="181">
        <v>7.6887927342999998</v>
      </c>
      <c r="E556" s="181">
        <v>7.7235204108</v>
      </c>
      <c r="F556" s="181">
        <v>7.1853745096999999</v>
      </c>
      <c r="G556" s="181">
        <v>7.1029947998000003</v>
      </c>
      <c r="H556" s="181">
        <v>6.6597065673999998</v>
      </c>
      <c r="I556" s="181">
        <v>6.1831237966000003</v>
      </c>
    </row>
    <row r="557" spans="1:9" x14ac:dyDescent="0.25">
      <c r="A557" s="4" t="s">
        <v>172</v>
      </c>
      <c r="B557" s="4" t="s">
        <v>361</v>
      </c>
      <c r="C557" s="181">
        <v>6.75</v>
      </c>
      <c r="D557" s="181">
        <v>8.0573343004000009</v>
      </c>
      <c r="E557" s="181">
        <v>7.1224999999999996</v>
      </c>
      <c r="F557" s="181">
        <v>7.0369924422999999</v>
      </c>
      <c r="G557" s="181">
        <v>7.0001587836999999</v>
      </c>
      <c r="H557" s="181">
        <v>6.5242782192000002</v>
      </c>
      <c r="I557" s="181">
        <v>6.4321814605999998</v>
      </c>
    </row>
    <row r="558" spans="1:9" x14ac:dyDescent="0.25">
      <c r="A558" s="4" t="s">
        <v>172</v>
      </c>
      <c r="B558" s="4" t="s">
        <v>369</v>
      </c>
      <c r="C558" s="181">
        <v>7</v>
      </c>
      <c r="D558" s="181">
        <v>7.2789792829</v>
      </c>
      <c r="E558" s="181">
        <v>7.25</v>
      </c>
      <c r="F558" s="181">
        <v>7.0124901067999996</v>
      </c>
      <c r="G558" s="181">
        <v>7.1797572480999996</v>
      </c>
      <c r="H558" s="181">
        <v>7</v>
      </c>
      <c r="I558" s="181">
        <v>6.1023533072999996</v>
      </c>
    </row>
    <row r="559" spans="1:9" x14ac:dyDescent="0.25">
      <c r="A559" s="4" t="s">
        <v>172</v>
      </c>
      <c r="B559" s="4" t="s">
        <v>374</v>
      </c>
      <c r="C559" s="181">
        <v>6.1831310679999998</v>
      </c>
      <c r="D559" s="181">
        <v>7.640625</v>
      </c>
      <c r="E559" s="181">
        <v>7.0610500060000003</v>
      </c>
      <c r="F559" s="181">
        <v>7.0190250000000001</v>
      </c>
      <c r="G559" s="181">
        <v>7.0603665180000004</v>
      </c>
      <c r="H559" s="181">
        <v>5.9180473999999998</v>
      </c>
      <c r="I559" s="181">
        <v>5.75</v>
      </c>
    </row>
    <row r="560" spans="1:9" x14ac:dyDescent="0.25">
      <c r="A560" s="4" t="s">
        <v>172</v>
      </c>
      <c r="B560" s="4" t="s">
        <v>376</v>
      </c>
      <c r="C560" s="181">
        <v>6.8249549266000002</v>
      </c>
      <c r="D560" s="181">
        <v>7.5</v>
      </c>
      <c r="E560" s="181">
        <v>7.1853745096999999</v>
      </c>
      <c r="F560" s="181">
        <v>7.1685574101</v>
      </c>
      <c r="G560" s="181">
        <v>7.1657646475999996</v>
      </c>
      <c r="H560" s="181">
        <v>6.5</v>
      </c>
      <c r="I560" s="181">
        <v>6.4488684349999996</v>
      </c>
    </row>
    <row r="561" spans="1:16" x14ac:dyDescent="0.25">
      <c r="A561" s="4" t="s">
        <v>172</v>
      </c>
      <c r="B561" s="4" t="s">
        <v>384</v>
      </c>
      <c r="C561" s="181">
        <v>6.6086417677</v>
      </c>
      <c r="D561" s="181">
        <v>7.2450648157000002</v>
      </c>
      <c r="E561" s="181">
        <v>7.2457833196000001</v>
      </c>
      <c r="F561" s="181">
        <v>7.2072514734000004</v>
      </c>
      <c r="G561" s="181">
        <v>7.0085378704999997</v>
      </c>
      <c r="H561" s="181">
        <v>6.6086417677</v>
      </c>
      <c r="I561" s="181">
        <v>5.6302706374999998</v>
      </c>
    </row>
    <row r="562" spans="1:16" x14ac:dyDescent="0.25">
      <c r="A562" s="4" t="s">
        <v>172</v>
      </c>
      <c r="B562" s="4" t="s">
        <v>389</v>
      </c>
      <c r="C562" s="181">
        <v>6.1149560551000004</v>
      </c>
      <c r="D562" s="181">
        <v>7.0677711670000001</v>
      </c>
      <c r="E562" s="181">
        <v>7.1228406617999998</v>
      </c>
      <c r="F562" s="181">
        <v>6.6386518823999996</v>
      </c>
      <c r="G562" s="181">
        <v>6.14</v>
      </c>
      <c r="H562" s="181">
        <v>6.1149560551000004</v>
      </c>
      <c r="I562" s="181">
        <v>5.6409586823</v>
      </c>
    </row>
    <row r="563" spans="1:16" x14ac:dyDescent="0.25">
      <c r="A563" s="4" t="s">
        <v>172</v>
      </c>
      <c r="B563" s="4" t="s">
        <v>394</v>
      </c>
      <c r="C563" s="181">
        <v>6.1831237966000003</v>
      </c>
      <c r="D563" s="181">
        <v>7.5138664153999999</v>
      </c>
      <c r="E563" s="181">
        <v>7.1297180192000003</v>
      </c>
      <c r="F563" s="181">
        <v>7.1269649762</v>
      </c>
      <c r="G563" s="181">
        <v>6.0094301654000004</v>
      </c>
      <c r="H563" s="181">
        <v>6.1831237966000003</v>
      </c>
      <c r="I563" s="181">
        <v>5.7551139660999997</v>
      </c>
    </row>
    <row r="564" spans="1:16" x14ac:dyDescent="0.25">
      <c r="A564" s="4" t="s">
        <v>172</v>
      </c>
      <c r="B564" s="4" t="s">
        <v>399</v>
      </c>
      <c r="C564" s="181">
        <v>6.5348037443999996</v>
      </c>
      <c r="D564" s="181">
        <v>7.1229305821000004</v>
      </c>
      <c r="E564" s="181">
        <v>7.1483746852000003</v>
      </c>
      <c r="F564" s="181">
        <v>7</v>
      </c>
      <c r="G564" s="181">
        <v>6.5730234350999996</v>
      </c>
      <c r="H564" s="181">
        <v>6.3191496237000004</v>
      </c>
      <c r="I564" s="181">
        <v>6.09</v>
      </c>
    </row>
    <row r="565" spans="1:16" x14ac:dyDescent="0.25">
      <c r="A565" s="4" t="s">
        <v>172</v>
      </c>
      <c r="B565" s="4" t="s">
        <v>404</v>
      </c>
      <c r="C565" s="181">
        <v>6.3322739064000002</v>
      </c>
      <c r="D565" s="181">
        <v>7.0223963994999998</v>
      </c>
      <c r="E565" s="181">
        <v>6.7846227524999998</v>
      </c>
      <c r="F565" s="181">
        <v>6.3573309293999998</v>
      </c>
      <c r="G565" s="181">
        <v>6.1170638673999997</v>
      </c>
      <c r="H565" s="181">
        <v>5.6144809181999999</v>
      </c>
      <c r="I565" s="181">
        <v>6.7023503845999999</v>
      </c>
    </row>
    <row r="566" spans="1:16" x14ac:dyDescent="0.25">
      <c r="A566" s="4" t="s">
        <v>172</v>
      </c>
      <c r="B566" s="4" t="s">
        <v>409</v>
      </c>
      <c r="C566" s="181">
        <v>6.2689460349999999</v>
      </c>
      <c r="D566" s="181">
        <v>7.2290080856000003</v>
      </c>
      <c r="E566" s="181">
        <v>6.9823583162</v>
      </c>
      <c r="F566" s="181">
        <v>6.1677811864000001</v>
      </c>
      <c r="G566" s="181">
        <v>7.4428986663999996</v>
      </c>
      <c r="H566" s="181">
        <v>6</v>
      </c>
      <c r="I566" s="181">
        <v>7.0190902133000002</v>
      </c>
    </row>
    <row r="567" spans="1:16" x14ac:dyDescent="0.25">
      <c r="A567" s="4" t="s">
        <v>172</v>
      </c>
      <c r="B567" s="4" t="s">
        <v>415</v>
      </c>
      <c r="C567" s="181">
        <v>6.0029236897000002</v>
      </c>
      <c r="D567" s="181">
        <v>6.7152848770000002</v>
      </c>
      <c r="E567" s="181">
        <v>6.5540062499999996</v>
      </c>
      <c r="F567" s="181">
        <v>6.5302107543999997</v>
      </c>
      <c r="G567" s="181">
        <v>6.0291972776999998</v>
      </c>
      <c r="H567" s="181">
        <v>5.8067303779000001</v>
      </c>
      <c r="I567" s="181">
        <v>5.0946391879000004</v>
      </c>
    </row>
    <row r="568" spans="1:16" x14ac:dyDescent="0.25">
      <c r="A568" s="4" t="s">
        <v>172</v>
      </c>
      <c r="B568" s="4" t="s">
        <v>420</v>
      </c>
      <c r="C568" s="181">
        <v>6.1831237966000003</v>
      </c>
      <c r="D568" s="181">
        <v>7</v>
      </c>
      <c r="E568" s="181">
        <v>6.8220343713</v>
      </c>
      <c r="F568" s="181">
        <v>6.3348530731999997</v>
      </c>
      <c r="G568" s="181">
        <v>6.0135768451000002</v>
      </c>
      <c r="H568" s="181">
        <v>5.95</v>
      </c>
      <c r="I568" s="181">
        <v>5.5</v>
      </c>
    </row>
    <row r="569" spans="1:16" x14ac:dyDescent="0.25">
      <c r="A569" s="4" t="s">
        <v>172</v>
      </c>
      <c r="B569" s="4" t="s">
        <v>425</v>
      </c>
      <c r="C569" s="181">
        <v>6.7152848770000002</v>
      </c>
      <c r="D569" s="181">
        <v>7.0423199168000004</v>
      </c>
      <c r="E569" s="181">
        <v>6.5660305938999999</v>
      </c>
      <c r="F569" s="181">
        <v>7</v>
      </c>
      <c r="G569" s="181">
        <v>6.2515692305000004</v>
      </c>
      <c r="H569" s="181">
        <v>6.0553055364999997</v>
      </c>
      <c r="I569" s="181">
        <v>7.2300195944999999</v>
      </c>
    </row>
    <row r="570" spans="1:16" x14ac:dyDescent="0.25">
      <c r="A570" s="4" t="s">
        <v>172</v>
      </c>
      <c r="B570" s="4" t="s">
        <v>430</v>
      </c>
      <c r="C570" s="181">
        <v>6</v>
      </c>
      <c r="D570" s="181">
        <v>7.0443204577999996</v>
      </c>
      <c r="E570" s="181">
        <v>6.4508062500000003</v>
      </c>
      <c r="F570" s="181">
        <v>6.1643593106000001</v>
      </c>
      <c r="G570" s="181">
        <v>6</v>
      </c>
      <c r="H570" s="181">
        <v>6.7152763008000003</v>
      </c>
      <c r="I570" s="181">
        <v>5.3189062500000004</v>
      </c>
    </row>
    <row r="571" spans="1:16" x14ac:dyDescent="0.25">
      <c r="A571" s="4" t="s">
        <v>172</v>
      </c>
      <c r="B571" s="4" t="s">
        <v>438</v>
      </c>
      <c r="C571" s="181">
        <v>6.1363550624999998</v>
      </c>
      <c r="D571" s="181">
        <v>6.7677629325000002</v>
      </c>
      <c r="E571" s="181">
        <v>6.4096861866000001</v>
      </c>
      <c r="F571" s="181">
        <v>6.5</v>
      </c>
      <c r="G571" s="181">
        <v>6.0612583408000003</v>
      </c>
      <c r="H571" s="181">
        <v>6.3326809591000002</v>
      </c>
      <c r="I571" s="181">
        <v>5.25</v>
      </c>
    </row>
    <row r="572" spans="1:16" x14ac:dyDescent="0.25">
      <c r="A572" s="4" t="s">
        <v>172</v>
      </c>
      <c r="B572" s="4" t="s">
        <v>935</v>
      </c>
      <c r="C572" s="181">
        <v>6</v>
      </c>
      <c r="D572" s="181">
        <v>7.0955050989000004</v>
      </c>
      <c r="E572" s="181">
        <v>6.8564776281000004</v>
      </c>
      <c r="F572" s="181">
        <v>6.1700791137</v>
      </c>
      <c r="G572" s="181">
        <v>6.1679975613</v>
      </c>
      <c r="H572" s="181">
        <v>5.5</v>
      </c>
      <c r="I572" s="181">
        <v>5.1267446472999998</v>
      </c>
    </row>
    <row r="573" spans="1:16" x14ac:dyDescent="0.25">
      <c r="A573" s="4" t="s">
        <v>172</v>
      </c>
      <c r="B573" s="4" t="s">
        <v>941</v>
      </c>
      <c r="C573" s="181">
        <v>5.3383978724999999</v>
      </c>
      <c r="D573" s="181">
        <v>7.1587952819999998</v>
      </c>
      <c r="E573" s="181">
        <v>6.5</v>
      </c>
      <c r="F573" s="181">
        <v>6.0321380317999997</v>
      </c>
      <c r="G573" s="181">
        <v>5.5456687284999999</v>
      </c>
      <c r="H573" s="181">
        <v>5.6141577653999999</v>
      </c>
      <c r="I573" s="181">
        <v>5.0387981641000001</v>
      </c>
    </row>
    <row r="574" spans="1:16" x14ac:dyDescent="0.25">
      <c r="A574" s="4" t="s">
        <v>172</v>
      </c>
      <c r="B574" s="4" t="s">
        <v>950</v>
      </c>
      <c r="C574" s="181">
        <v>5.5</v>
      </c>
      <c r="D574" s="181">
        <v>6.8565760650999996</v>
      </c>
      <c r="E574" s="181">
        <v>6.6821572258000002</v>
      </c>
      <c r="F574" s="181">
        <v>6</v>
      </c>
      <c r="G574" s="181">
        <v>6.0582800095999998</v>
      </c>
      <c r="H574" s="181">
        <v>5.99</v>
      </c>
      <c r="I574" s="181">
        <v>4.9503276394000002</v>
      </c>
    </row>
    <row r="575" spans="1:16" s="78" customFormat="1" x14ac:dyDescent="0.25">
      <c r="A575" s="78" t="s">
        <v>172</v>
      </c>
      <c r="B575" s="78" t="s">
        <v>951</v>
      </c>
      <c r="C575" s="181">
        <v>5.5594409724</v>
      </c>
      <c r="D575" s="181">
        <v>6.6759626641000001</v>
      </c>
      <c r="E575" s="181">
        <v>6.7152848770000002</v>
      </c>
      <c r="F575" s="181">
        <v>6.2510446395999999</v>
      </c>
      <c r="G575" s="181">
        <v>5.6407860385999999</v>
      </c>
      <c r="H575" s="181">
        <v>5.1267496467000004</v>
      </c>
      <c r="I575" s="181">
        <v>5.1267446472999998</v>
      </c>
      <c r="J575" s="81"/>
      <c r="K575" s="81"/>
      <c r="L575" s="81"/>
      <c r="M575" s="81"/>
      <c r="N575" s="81"/>
      <c r="O575" s="81"/>
      <c r="P575" s="81"/>
    </row>
    <row r="576" spans="1:16" s="195" customFormat="1" x14ac:dyDescent="0.25">
      <c r="A576" s="195" t="s">
        <v>172</v>
      </c>
      <c r="B576" s="195" t="s">
        <v>965</v>
      </c>
      <c r="C576" s="181">
        <v>5.8121900000000002</v>
      </c>
      <c r="D576" s="181">
        <v>6.7152799999999999</v>
      </c>
      <c r="E576" s="181">
        <v>7</v>
      </c>
      <c r="F576" s="181">
        <v>6.7152799999999999</v>
      </c>
      <c r="G576" s="181">
        <v>6.0787100000000001</v>
      </c>
      <c r="H576" s="181">
        <v>5.25</v>
      </c>
      <c r="I576" s="181">
        <v>5.7508900000000001</v>
      </c>
      <c r="J576" s="122"/>
      <c r="K576" s="122"/>
      <c r="L576" s="122"/>
      <c r="M576" s="122"/>
      <c r="N576" s="122"/>
      <c r="O576" s="122"/>
      <c r="P576" s="122"/>
    </row>
    <row r="577" spans="1:16" s="200" customFormat="1" x14ac:dyDescent="0.25">
      <c r="A577" s="200" t="s">
        <v>172</v>
      </c>
      <c r="B577" s="200" t="s">
        <v>970</v>
      </c>
      <c r="C577" s="181">
        <v>5.92</v>
      </c>
      <c r="D577" s="181">
        <v>7.07</v>
      </c>
      <c r="E577" s="181">
        <v>6.72</v>
      </c>
      <c r="F577" s="181">
        <v>7.01</v>
      </c>
      <c r="G577" s="181">
        <v>6.25</v>
      </c>
      <c r="H577" s="181">
        <v>6.35</v>
      </c>
      <c r="I577" s="181">
        <v>5.25</v>
      </c>
      <c r="J577" s="122"/>
      <c r="K577" s="122"/>
      <c r="L577" s="122"/>
      <c r="M577" s="122"/>
      <c r="N577" s="122"/>
      <c r="O577" s="122"/>
      <c r="P577" s="122"/>
    </row>
    <row r="578" spans="1:16" s="200" customFormat="1" x14ac:dyDescent="0.25">
      <c r="A578" s="200" t="s">
        <v>172</v>
      </c>
      <c r="B578" s="200" t="s">
        <v>975</v>
      </c>
      <c r="C578" s="181">
        <v>6</v>
      </c>
      <c r="D578" s="181">
        <v>7.12</v>
      </c>
      <c r="E578" s="181">
        <v>6.84</v>
      </c>
      <c r="F578" s="181">
        <v>6.18</v>
      </c>
      <c r="G578" s="181">
        <v>5.97</v>
      </c>
      <c r="H578" s="181">
        <v>6</v>
      </c>
      <c r="I578" s="181">
        <v>5.75</v>
      </c>
      <c r="J578" s="122"/>
      <c r="K578" s="122"/>
      <c r="L578" s="122"/>
      <c r="M578" s="122"/>
      <c r="N578" s="122"/>
      <c r="O578" s="122"/>
      <c r="P578" s="122"/>
    </row>
    <row r="579" spans="1:16" s="200" customFormat="1" x14ac:dyDescent="0.25">
      <c r="A579" s="200" t="s">
        <v>172</v>
      </c>
      <c r="B579" s="200" t="s">
        <v>980</v>
      </c>
      <c r="C579" s="181">
        <v>6</v>
      </c>
      <c r="D579" s="181">
        <v>7.0019640000000001</v>
      </c>
      <c r="E579" s="181">
        <v>6.5187650000000001</v>
      </c>
      <c r="F579" s="181">
        <v>6.1677809999999997</v>
      </c>
      <c r="G579" s="181">
        <v>6.25</v>
      </c>
      <c r="H579" s="181">
        <v>5.7844920000000002</v>
      </c>
      <c r="I579" s="181">
        <v>5.0010079999999997</v>
      </c>
      <c r="J579" s="122"/>
      <c r="K579" s="122"/>
      <c r="L579" s="122"/>
      <c r="M579" s="122"/>
      <c r="N579" s="122"/>
      <c r="O579" s="122"/>
      <c r="P579" s="122"/>
    </row>
    <row r="580" spans="1:16" s="200" customFormat="1" x14ac:dyDescent="0.25">
      <c r="A580" s="200" t="s">
        <v>172</v>
      </c>
      <c r="B580" s="200" t="s">
        <v>983</v>
      </c>
      <c r="C580" s="181">
        <v>6.06</v>
      </c>
      <c r="D580" s="181">
        <v>6.17</v>
      </c>
      <c r="E580" s="181">
        <v>6.45</v>
      </c>
      <c r="F580" s="181">
        <v>6.72</v>
      </c>
      <c r="G580" s="181">
        <v>5.97</v>
      </c>
      <c r="H580" s="181">
        <v>6</v>
      </c>
      <c r="I580" s="181">
        <v>5.81</v>
      </c>
      <c r="J580" s="122"/>
      <c r="K580" s="122"/>
      <c r="L580" s="122"/>
      <c r="M580" s="122"/>
      <c r="N580" s="122"/>
      <c r="O580" s="122"/>
      <c r="P580" s="122"/>
    </row>
    <row r="581" spans="1:16" s="227" customFormat="1" x14ac:dyDescent="0.25">
      <c r="A581" s="227" t="s">
        <v>172</v>
      </c>
      <c r="B581" s="227" t="s">
        <v>985</v>
      </c>
      <c r="C581" s="230">
        <v>6</v>
      </c>
      <c r="D581" s="230">
        <v>6.4</v>
      </c>
      <c r="E581" s="230">
        <v>6.72</v>
      </c>
      <c r="F581" s="230">
        <v>6.18</v>
      </c>
      <c r="G581" s="230">
        <v>5.74</v>
      </c>
      <c r="H581" s="230">
        <v>6</v>
      </c>
      <c r="I581" s="230">
        <v>5.77</v>
      </c>
      <c r="J581" s="122"/>
      <c r="K581" s="122"/>
      <c r="L581" s="122"/>
      <c r="M581" s="122"/>
      <c r="N581" s="122"/>
      <c r="O581" s="122"/>
      <c r="P581" s="122"/>
    </row>
    <row r="582" spans="1:16" s="231" customFormat="1" x14ac:dyDescent="0.25">
      <c r="A582" s="231" t="s">
        <v>172</v>
      </c>
      <c r="B582" s="231" t="s">
        <v>991</v>
      </c>
      <c r="C582" s="230">
        <v>5.63</v>
      </c>
      <c r="D582" s="230">
        <v>7.02</v>
      </c>
      <c r="E582" s="230">
        <v>6.75</v>
      </c>
      <c r="F582" s="230">
        <v>6</v>
      </c>
      <c r="G582" s="230">
        <v>5.75</v>
      </c>
      <c r="H582" s="230">
        <v>5.63</v>
      </c>
      <c r="I582" s="230">
        <v>5.25</v>
      </c>
      <c r="J582" s="232"/>
      <c r="K582" s="232"/>
      <c r="L582" s="232"/>
      <c r="M582" s="232"/>
      <c r="N582" s="232"/>
      <c r="O582" s="232"/>
      <c r="P582" s="232"/>
    </row>
    <row r="583" spans="1:16" s="261" customFormat="1" x14ac:dyDescent="0.25">
      <c r="A583" s="261" t="s">
        <v>172</v>
      </c>
      <c r="B583" s="261" t="s">
        <v>1000</v>
      </c>
      <c r="C583" s="230">
        <v>5.75</v>
      </c>
      <c r="D583" s="230">
        <v>6.55</v>
      </c>
      <c r="E583" s="230">
        <v>6.51</v>
      </c>
      <c r="F583" s="230">
        <v>6.32</v>
      </c>
      <c r="G583" s="230">
        <v>6.01</v>
      </c>
      <c r="H583" s="230">
        <v>6.18</v>
      </c>
      <c r="I583" s="230">
        <v>5.0999999999999996</v>
      </c>
      <c r="J583" s="232"/>
      <c r="K583" s="232"/>
      <c r="L583" s="232"/>
      <c r="M583" s="232"/>
      <c r="N583" s="232"/>
      <c r="O583" s="232"/>
      <c r="P583" s="232"/>
    </row>
    <row r="584" spans="1:16" s="285" customFormat="1" x14ac:dyDescent="0.25">
      <c r="A584" s="285" t="s">
        <v>172</v>
      </c>
      <c r="B584" s="285" t="s">
        <v>1005</v>
      </c>
      <c r="C584" s="230">
        <v>6.09</v>
      </c>
      <c r="D584" s="230">
        <v>6.84</v>
      </c>
      <c r="E584" s="230">
        <v>6.86</v>
      </c>
      <c r="F584" s="230">
        <v>7.1</v>
      </c>
      <c r="G584" s="230">
        <v>6</v>
      </c>
      <c r="H584" s="230">
        <v>6.08</v>
      </c>
      <c r="I584" s="230">
        <v>5.91</v>
      </c>
      <c r="J584" s="232"/>
      <c r="K584" s="232"/>
      <c r="L584" s="232"/>
      <c r="M584" s="232"/>
      <c r="N584" s="232"/>
      <c r="O584" s="232"/>
      <c r="P584" s="232"/>
    </row>
    <row r="585" spans="1:16" s="287" customFormat="1" x14ac:dyDescent="0.25">
      <c r="A585" s="287" t="s">
        <v>172</v>
      </c>
      <c r="B585" s="287" t="s">
        <v>1011</v>
      </c>
      <c r="C585" s="230">
        <v>5.8565524136000002</v>
      </c>
      <c r="D585" s="230">
        <v>6.6619500307999999</v>
      </c>
      <c r="E585" s="230">
        <v>6.1677811864000001</v>
      </c>
      <c r="F585" s="230">
        <v>6.3781592313999997</v>
      </c>
      <c r="G585" s="230">
        <v>6.25</v>
      </c>
      <c r="H585" s="230">
        <v>5.5939176110000002</v>
      </c>
      <c r="I585" s="230">
        <v>5.6536236993999998</v>
      </c>
      <c r="J585" s="232"/>
      <c r="K585" s="232"/>
      <c r="L585" s="232"/>
      <c r="M585" s="232"/>
      <c r="N585" s="232"/>
      <c r="O585" s="232"/>
      <c r="P585" s="232"/>
    </row>
    <row r="586" spans="1:16" x14ac:dyDescent="0.25">
      <c r="A586" s="4" t="s">
        <v>171</v>
      </c>
      <c r="B586" s="4" t="s">
        <v>42</v>
      </c>
      <c r="C586" s="181">
        <v>9</v>
      </c>
      <c r="D586" s="181">
        <v>9.25</v>
      </c>
      <c r="E586" s="181">
        <v>9.24</v>
      </c>
      <c r="F586" s="181">
        <v>8.57</v>
      </c>
      <c r="G586" s="181">
        <v>9</v>
      </c>
      <c r="H586" s="181">
        <v>8.3000000000000007</v>
      </c>
      <c r="I586" s="181">
        <v>9.14</v>
      </c>
    </row>
    <row r="587" spans="1:16" x14ac:dyDescent="0.25">
      <c r="A587" s="4" t="s">
        <v>171</v>
      </c>
      <c r="B587" s="4" t="s">
        <v>41</v>
      </c>
      <c r="C587" s="181">
        <v>9.11</v>
      </c>
      <c r="D587" s="181">
        <v>9.69</v>
      </c>
      <c r="E587" s="181">
        <v>9.51</v>
      </c>
      <c r="F587" s="181">
        <v>9.65</v>
      </c>
      <c r="G587" s="181">
        <v>9.25</v>
      </c>
      <c r="H587" s="181">
        <v>8.77</v>
      </c>
      <c r="I587" s="181">
        <v>9</v>
      </c>
    </row>
    <row r="588" spans="1:16" x14ac:dyDescent="0.25">
      <c r="A588" s="4" t="s">
        <v>171</v>
      </c>
      <c r="B588" s="4" t="s">
        <v>40</v>
      </c>
      <c r="C588" s="181">
        <v>9.91</v>
      </c>
      <c r="D588" s="181">
        <v>10</v>
      </c>
      <c r="E588" s="181">
        <v>9.92</v>
      </c>
      <c r="F588" s="181">
        <v>9.8800000000000008</v>
      </c>
      <c r="G588" s="181">
        <v>9</v>
      </c>
      <c r="H588" s="181">
        <v>10</v>
      </c>
      <c r="I588" s="181">
        <v>10.01</v>
      </c>
    </row>
    <row r="589" spans="1:16" x14ac:dyDescent="0.25">
      <c r="A589" s="4" t="s">
        <v>171</v>
      </c>
      <c r="B589" s="4" t="s">
        <v>39</v>
      </c>
      <c r="C589" s="181">
        <v>9.84</v>
      </c>
      <c r="D589" s="181">
        <v>10</v>
      </c>
      <c r="E589" s="181">
        <v>10.119999999999999</v>
      </c>
      <c r="F589" s="181">
        <v>9.76</v>
      </c>
      <c r="G589" s="181">
        <v>9.73</v>
      </c>
      <c r="H589" s="181">
        <v>9.69</v>
      </c>
      <c r="I589" s="181">
        <v>9.92</v>
      </c>
    </row>
    <row r="590" spans="1:16" x14ac:dyDescent="0.25">
      <c r="A590" s="4" t="s">
        <v>171</v>
      </c>
      <c r="B590" s="4" t="s">
        <v>38</v>
      </c>
      <c r="C590" s="181">
        <v>9.91</v>
      </c>
      <c r="D590" s="181">
        <v>10</v>
      </c>
      <c r="E590" s="181">
        <v>9.92</v>
      </c>
      <c r="F590" s="181">
        <v>9.8800000000000008</v>
      </c>
      <c r="G590" s="181">
        <v>9</v>
      </c>
      <c r="H590" s="181">
        <v>10</v>
      </c>
      <c r="I590" s="181">
        <v>10.01</v>
      </c>
    </row>
    <row r="591" spans="1:16" x14ac:dyDescent="0.25">
      <c r="A591" s="4" t="s">
        <v>171</v>
      </c>
      <c r="B591" s="4" t="s">
        <v>37</v>
      </c>
      <c r="C591" s="181">
        <v>9.11</v>
      </c>
      <c r="D591" s="181">
        <v>9.75</v>
      </c>
      <c r="E591" s="181">
        <v>9.43</v>
      </c>
      <c r="F591" s="181">
        <v>9.42</v>
      </c>
      <c r="G591" s="181">
        <v>8.7200000000000006</v>
      </c>
      <c r="H591" s="181">
        <v>8.59</v>
      </c>
      <c r="I591" s="181">
        <v>8.5</v>
      </c>
    </row>
    <row r="592" spans="1:16" x14ac:dyDescent="0.25">
      <c r="A592" s="4" t="s">
        <v>171</v>
      </c>
      <c r="B592" s="4" t="s">
        <v>36</v>
      </c>
      <c r="C592" s="181">
        <v>8</v>
      </c>
      <c r="D592" s="181">
        <v>9.09</v>
      </c>
      <c r="E592" s="181">
        <v>8.51</v>
      </c>
      <c r="F592" s="181">
        <v>8.26</v>
      </c>
      <c r="G592" s="181">
        <v>7.76</v>
      </c>
      <c r="H592" s="181">
        <v>7.98</v>
      </c>
      <c r="I592" s="181">
        <v>7.4</v>
      </c>
    </row>
    <row r="593" spans="1:9" x14ac:dyDescent="0.25">
      <c r="A593" s="4" t="s">
        <v>171</v>
      </c>
      <c r="B593" s="4" t="s">
        <v>35</v>
      </c>
      <c r="C593" s="181">
        <v>7.98</v>
      </c>
      <c r="D593" s="181">
        <v>8.68</v>
      </c>
      <c r="E593" s="181">
        <v>8.3000000000000007</v>
      </c>
      <c r="F593" s="181">
        <v>8.16</v>
      </c>
      <c r="G593" s="181">
        <v>8</v>
      </c>
      <c r="H593" s="181">
        <v>7.5</v>
      </c>
      <c r="I593" s="181">
        <v>5.0999999999999996</v>
      </c>
    </row>
    <row r="594" spans="1:9" x14ac:dyDescent="0.25">
      <c r="A594" s="4" t="s">
        <v>171</v>
      </c>
      <c r="B594" s="4" t="s">
        <v>34</v>
      </c>
      <c r="C594" s="181">
        <v>5.9</v>
      </c>
      <c r="D594" s="181">
        <v>8.0399999999999991</v>
      </c>
      <c r="E594" s="181">
        <v>7.12</v>
      </c>
      <c r="F594" s="181">
        <v>7.79</v>
      </c>
      <c r="G594" s="181">
        <v>7</v>
      </c>
      <c r="H594" s="181">
        <v>6.87</v>
      </c>
      <c r="I594" s="181">
        <v>5.12</v>
      </c>
    </row>
    <row r="595" spans="1:9" x14ac:dyDescent="0.25">
      <c r="A595" s="4" t="s">
        <v>171</v>
      </c>
      <c r="B595" s="4" t="s">
        <v>33</v>
      </c>
      <c r="C595" s="181">
        <v>6</v>
      </c>
      <c r="D595" s="181">
        <v>7.45</v>
      </c>
      <c r="E595" s="181">
        <v>7</v>
      </c>
      <c r="F595" s="181">
        <v>6.75</v>
      </c>
      <c r="G595" s="181">
        <v>5.75</v>
      </c>
      <c r="H595" s="181">
        <v>5.79</v>
      </c>
      <c r="I595" s="181">
        <v>4.8600000000000003</v>
      </c>
    </row>
    <row r="596" spans="1:9" x14ac:dyDescent="0.25">
      <c r="A596" s="4" t="s">
        <v>171</v>
      </c>
      <c r="B596" s="4" t="s">
        <v>32</v>
      </c>
      <c r="C596" s="181">
        <v>6.18</v>
      </c>
      <c r="D596" s="181">
        <v>7.12</v>
      </c>
      <c r="E596" s="181">
        <v>6.86</v>
      </c>
      <c r="F596" s="181">
        <v>5.75</v>
      </c>
      <c r="G596" s="181">
        <v>6.6</v>
      </c>
      <c r="H596" s="181">
        <v>6.98</v>
      </c>
      <c r="I596" s="181">
        <v>4.84</v>
      </c>
    </row>
    <row r="597" spans="1:9" x14ac:dyDescent="0.25">
      <c r="A597" s="4" t="s">
        <v>171</v>
      </c>
      <c r="B597" s="4" t="s">
        <v>31</v>
      </c>
      <c r="C597" s="181">
        <v>5.75</v>
      </c>
      <c r="D597" s="181">
        <v>7.12</v>
      </c>
      <c r="E597" s="181">
        <v>6.96</v>
      </c>
      <c r="F597" s="181">
        <v>6.96</v>
      </c>
      <c r="G597" s="181">
        <v>6.86</v>
      </c>
      <c r="H597" s="181">
        <v>5.75</v>
      </c>
      <c r="I597" s="181">
        <v>4.1399999999999997</v>
      </c>
    </row>
    <row r="598" spans="1:9" x14ac:dyDescent="0.25">
      <c r="A598" s="4" t="s">
        <v>171</v>
      </c>
      <c r="B598" s="4" t="s">
        <v>30</v>
      </c>
      <c r="C598" s="181">
        <v>5.89</v>
      </c>
      <c r="D598" s="181">
        <v>7.18</v>
      </c>
      <c r="E598" s="181">
        <v>6.92</v>
      </c>
      <c r="F598" s="181">
        <v>6.93</v>
      </c>
      <c r="G598" s="181">
        <v>6</v>
      </c>
      <c r="H598" s="181">
        <v>6.17</v>
      </c>
      <c r="I598" s="181">
        <v>5.64</v>
      </c>
    </row>
    <row r="599" spans="1:9" x14ac:dyDescent="0.25">
      <c r="A599" s="4" t="s">
        <v>171</v>
      </c>
      <c r="B599" s="4" t="s">
        <v>29</v>
      </c>
      <c r="C599" s="181">
        <v>5.75</v>
      </c>
      <c r="D599" s="181">
        <v>6.51</v>
      </c>
      <c r="E599" s="181">
        <v>6.45</v>
      </c>
      <c r="F599" s="181">
        <v>5.92</v>
      </c>
      <c r="G599" s="181">
        <v>6.14</v>
      </c>
      <c r="H599" s="181">
        <v>5.75</v>
      </c>
      <c r="I599" s="181">
        <v>4.8099999999999996</v>
      </c>
    </row>
    <row r="600" spans="1:9" x14ac:dyDescent="0.25">
      <c r="A600" s="4" t="s">
        <v>171</v>
      </c>
      <c r="B600" s="4" t="s">
        <v>28</v>
      </c>
      <c r="C600" s="181">
        <v>6.17</v>
      </c>
      <c r="D600" s="181">
        <v>6.6</v>
      </c>
      <c r="E600" s="181">
        <v>6.34</v>
      </c>
      <c r="F600" s="181">
        <v>5.84</v>
      </c>
      <c r="G600" s="181">
        <v>6.35</v>
      </c>
      <c r="H600" s="181">
        <v>6.14</v>
      </c>
      <c r="I600" s="181">
        <v>6.17</v>
      </c>
    </row>
    <row r="601" spans="1:9" x14ac:dyDescent="0.25">
      <c r="A601" s="4" t="s">
        <v>171</v>
      </c>
      <c r="B601" s="4" t="s">
        <v>27</v>
      </c>
      <c r="C601" s="181">
        <v>5.62</v>
      </c>
      <c r="D601" s="181">
        <v>6.3</v>
      </c>
      <c r="E601" s="181">
        <v>6</v>
      </c>
      <c r="F601" s="181">
        <v>5.61</v>
      </c>
      <c r="G601" s="181">
        <v>5.91</v>
      </c>
      <c r="H601" s="181">
        <v>5.62</v>
      </c>
      <c r="I601" s="181">
        <v>5.25</v>
      </c>
    </row>
    <row r="602" spans="1:9" x14ac:dyDescent="0.25">
      <c r="A602" s="4" t="s">
        <v>171</v>
      </c>
      <c r="B602" s="4" t="s">
        <v>26</v>
      </c>
      <c r="C602" s="181">
        <v>5.51</v>
      </c>
      <c r="D602" s="181">
        <v>6.16</v>
      </c>
      <c r="E602" s="181">
        <v>6.12</v>
      </c>
      <c r="F602" s="181">
        <v>6.08</v>
      </c>
      <c r="G602" s="181">
        <v>5.9</v>
      </c>
      <c r="H602" s="181">
        <v>5.25</v>
      </c>
      <c r="I602" s="181">
        <v>3.79</v>
      </c>
    </row>
    <row r="603" spans="1:9" x14ac:dyDescent="0.25">
      <c r="A603" s="4" t="s">
        <v>171</v>
      </c>
      <c r="B603" s="4" t="s">
        <v>25</v>
      </c>
      <c r="C603" s="181">
        <v>5.95</v>
      </c>
      <c r="D603" s="181">
        <v>6.11</v>
      </c>
      <c r="E603" s="181">
        <v>6.09</v>
      </c>
      <c r="F603" s="181">
        <v>5.51</v>
      </c>
      <c r="G603" s="181">
        <v>5.51</v>
      </c>
      <c r="H603" s="181">
        <v>5.83</v>
      </c>
      <c r="I603" s="181">
        <v>6</v>
      </c>
    </row>
    <row r="604" spans="1:9" x14ac:dyDescent="0.25">
      <c r="A604" s="4" t="s">
        <v>171</v>
      </c>
      <c r="B604" s="4" t="s">
        <v>24</v>
      </c>
      <c r="C604" s="181">
        <v>5.27</v>
      </c>
      <c r="D604" s="181">
        <v>6.14</v>
      </c>
      <c r="E604" s="181">
        <v>6</v>
      </c>
      <c r="F604" s="181">
        <v>5.39</v>
      </c>
      <c r="G604" s="181">
        <v>5.12</v>
      </c>
      <c r="H604" s="181">
        <v>4.88</v>
      </c>
      <c r="I604" s="181">
        <v>5.27</v>
      </c>
    </row>
    <row r="605" spans="1:9" x14ac:dyDescent="0.25">
      <c r="A605" s="4" t="s">
        <v>171</v>
      </c>
      <c r="B605" s="4" t="s">
        <v>23</v>
      </c>
      <c r="C605" s="181">
        <v>5.9</v>
      </c>
      <c r="D605" s="181">
        <v>6.11</v>
      </c>
      <c r="E605" s="181">
        <v>6</v>
      </c>
      <c r="F605" s="181">
        <v>5.9</v>
      </c>
      <c r="G605" s="181">
        <v>6.18</v>
      </c>
      <c r="H605" s="181">
        <v>6.02</v>
      </c>
      <c r="I605" s="181">
        <v>4.34</v>
      </c>
    </row>
    <row r="606" spans="1:9" x14ac:dyDescent="0.25">
      <c r="A606" s="4" t="s">
        <v>171</v>
      </c>
      <c r="B606" s="4" t="s">
        <v>22</v>
      </c>
      <c r="C606" s="181">
        <v>6.7</v>
      </c>
      <c r="D606" s="181">
        <v>6.88</v>
      </c>
      <c r="E606" s="181">
        <v>6.65</v>
      </c>
      <c r="F606" s="181">
        <v>6.51</v>
      </c>
      <c r="G606" s="181">
        <v>6.86</v>
      </c>
      <c r="H606" s="181">
        <v>6.18</v>
      </c>
      <c r="I606" s="181">
        <v>6.7</v>
      </c>
    </row>
    <row r="607" spans="1:9" x14ac:dyDescent="0.25">
      <c r="A607" s="4" t="s">
        <v>171</v>
      </c>
      <c r="B607" s="4" t="s">
        <v>21</v>
      </c>
      <c r="C607" s="181">
        <v>0.01</v>
      </c>
      <c r="D607" s="181">
        <v>0.01</v>
      </c>
      <c r="E607" s="181">
        <v>0.01</v>
      </c>
      <c r="F607" s="181">
        <v>0.01</v>
      </c>
      <c r="G607" s="181">
        <v>0.01</v>
      </c>
      <c r="H607" s="181">
        <v>0.01</v>
      </c>
      <c r="I607" s="181">
        <v>0.01</v>
      </c>
    </row>
    <row r="608" spans="1:9" x14ac:dyDescent="0.25">
      <c r="A608" s="4" t="s">
        <v>171</v>
      </c>
      <c r="B608" s="4" t="s">
        <v>20</v>
      </c>
      <c r="C608" s="181">
        <v>6.86</v>
      </c>
      <c r="D608" s="181">
        <v>6.88</v>
      </c>
      <c r="E608" s="181">
        <v>7.04</v>
      </c>
      <c r="F608" s="181">
        <v>6.96</v>
      </c>
      <c r="G608" s="181">
        <v>6.25</v>
      </c>
      <c r="H608" s="181">
        <v>6.88</v>
      </c>
      <c r="I608" s="181">
        <v>6.76</v>
      </c>
    </row>
    <row r="609" spans="1:9" x14ac:dyDescent="0.25">
      <c r="A609" s="4" t="s">
        <v>171</v>
      </c>
      <c r="B609" s="4" t="s">
        <v>19</v>
      </c>
      <c r="C609" s="181">
        <v>7.23</v>
      </c>
      <c r="D609" s="181">
        <v>7.47</v>
      </c>
      <c r="E609" s="181">
        <v>7.26</v>
      </c>
      <c r="F609" s="181">
        <v>7.25</v>
      </c>
      <c r="G609" s="181">
        <v>6.98</v>
      </c>
      <c r="H609" s="181">
        <v>6.72</v>
      </c>
      <c r="I609" s="181">
        <v>7.51</v>
      </c>
    </row>
    <row r="610" spans="1:9" x14ac:dyDescent="0.25">
      <c r="A610" s="4" t="s">
        <v>171</v>
      </c>
      <c r="B610" s="4" t="s">
        <v>18</v>
      </c>
      <c r="C610" s="181">
        <v>7.64</v>
      </c>
      <c r="D610" s="181">
        <v>7.73</v>
      </c>
      <c r="E610" s="181">
        <v>7.64</v>
      </c>
      <c r="F610" s="181">
        <v>7.25</v>
      </c>
      <c r="G610" s="181">
        <v>7.75</v>
      </c>
      <c r="H610" s="181">
        <v>7.1</v>
      </c>
      <c r="I610" s="181">
        <v>8.25</v>
      </c>
    </row>
    <row r="611" spans="1:9" x14ac:dyDescent="0.25">
      <c r="A611" s="4" t="s">
        <v>171</v>
      </c>
      <c r="B611" s="4" t="s">
        <v>17</v>
      </c>
      <c r="C611" s="181">
        <v>7.64</v>
      </c>
      <c r="D611" s="181">
        <v>8</v>
      </c>
      <c r="E611" s="181">
        <v>7.96</v>
      </c>
      <c r="F611" s="181">
        <v>7.62</v>
      </c>
      <c r="G611" s="181">
        <v>7.71</v>
      </c>
      <c r="H611" s="181">
        <v>7.54</v>
      </c>
      <c r="I611" s="181">
        <v>7.64</v>
      </c>
    </row>
    <row r="612" spans="1:9" x14ac:dyDescent="0.25">
      <c r="A612" s="4" t="s">
        <v>171</v>
      </c>
      <c r="B612" s="4" t="s">
        <v>16</v>
      </c>
      <c r="C612" s="181">
        <v>7.98</v>
      </c>
      <c r="D612" s="181">
        <v>8.0399999999999991</v>
      </c>
      <c r="E612" s="181">
        <v>8.15</v>
      </c>
      <c r="F612" s="181">
        <v>8.2200000000000006</v>
      </c>
      <c r="G612" s="181">
        <v>7.75</v>
      </c>
      <c r="H612" s="181">
        <v>7.76</v>
      </c>
      <c r="I612" s="181">
        <v>7.98</v>
      </c>
    </row>
    <row r="613" spans="1:9" x14ac:dyDescent="0.25">
      <c r="A613" s="4" t="s">
        <v>171</v>
      </c>
      <c r="B613" s="4" t="s">
        <v>15</v>
      </c>
      <c r="C613" s="181">
        <v>8.33</v>
      </c>
      <c r="D613" s="181">
        <v>8.66</v>
      </c>
      <c r="E613" s="181">
        <v>8.7799999999999994</v>
      </c>
      <c r="F613" s="181">
        <v>8.1</v>
      </c>
      <c r="G613" s="181">
        <v>8.23</v>
      </c>
      <c r="H613" s="181">
        <v>8.2200000000000006</v>
      </c>
      <c r="I613" s="181">
        <v>8.24</v>
      </c>
    </row>
    <row r="614" spans="1:9" x14ac:dyDescent="0.25">
      <c r="A614" s="4" t="s">
        <v>171</v>
      </c>
      <c r="B614" s="4" t="s">
        <v>14</v>
      </c>
      <c r="C614" s="181">
        <v>8.17</v>
      </c>
      <c r="D614" s="181">
        <v>8.31</v>
      </c>
      <c r="E614" s="181">
        <v>8.49</v>
      </c>
      <c r="F614" s="181">
        <v>8.6999999999999993</v>
      </c>
      <c r="G614" s="181">
        <v>8.16</v>
      </c>
      <c r="H614" s="181">
        <v>8.06</v>
      </c>
      <c r="I614" s="181">
        <v>8.17</v>
      </c>
    </row>
    <row r="615" spans="1:9" x14ac:dyDescent="0.25">
      <c r="A615" s="4" t="s">
        <v>171</v>
      </c>
      <c r="B615" s="4" t="s">
        <v>13</v>
      </c>
      <c r="C615" s="181">
        <v>8.26</v>
      </c>
      <c r="D615" s="181">
        <v>8.3000000000000007</v>
      </c>
      <c r="E615" s="181">
        <v>8.4499999999999993</v>
      </c>
      <c r="F615" s="181">
        <v>8.77</v>
      </c>
      <c r="G615" s="181">
        <v>8.25</v>
      </c>
      <c r="H615" s="181">
        <v>8.0299999999999994</v>
      </c>
      <c r="I615" s="181">
        <v>8.75</v>
      </c>
    </row>
    <row r="616" spans="1:9" x14ac:dyDescent="0.25">
      <c r="A616" s="4" t="s">
        <v>171</v>
      </c>
      <c r="B616" s="4" t="s">
        <v>12</v>
      </c>
      <c r="C616" s="181">
        <v>8.42</v>
      </c>
      <c r="D616" s="181">
        <v>8.61</v>
      </c>
      <c r="E616" s="181">
        <v>8.8000000000000007</v>
      </c>
      <c r="F616" s="181">
        <v>8.3000000000000007</v>
      </c>
      <c r="G616" s="181">
        <v>8.75</v>
      </c>
      <c r="H616" s="181">
        <v>8.3699999999999992</v>
      </c>
      <c r="I616" s="181">
        <v>8.25</v>
      </c>
    </row>
    <row r="617" spans="1:9" x14ac:dyDescent="0.25">
      <c r="A617" s="4" t="s">
        <v>171</v>
      </c>
      <c r="B617" s="4" t="s">
        <v>11</v>
      </c>
      <c r="C617" s="181">
        <v>7.76</v>
      </c>
      <c r="D617" s="181">
        <v>8.5</v>
      </c>
      <c r="E617" s="181">
        <v>8.5</v>
      </c>
      <c r="F617" s="181">
        <v>8.4499999999999993</v>
      </c>
      <c r="G617" s="181">
        <v>7.93</v>
      </c>
      <c r="H617" s="181">
        <v>7.76</v>
      </c>
      <c r="I617" s="181">
        <v>7.14</v>
      </c>
    </row>
    <row r="618" spans="1:9" x14ac:dyDescent="0.25">
      <c r="A618" s="4" t="s">
        <v>171</v>
      </c>
      <c r="B618" s="4" t="s">
        <v>10</v>
      </c>
      <c r="C618" s="181">
        <v>7.63</v>
      </c>
      <c r="D618" s="181">
        <v>8.34</v>
      </c>
      <c r="E618" s="181">
        <v>8.3800000000000008</v>
      </c>
      <c r="F618" s="181">
        <v>8.49</v>
      </c>
      <c r="G618" s="181">
        <v>8.19</v>
      </c>
      <c r="H618" s="181">
        <v>8.42</v>
      </c>
      <c r="I618" s="181">
        <v>7.38</v>
      </c>
    </row>
    <row r="619" spans="1:9" x14ac:dyDescent="0.25">
      <c r="A619" s="4" t="s">
        <v>171</v>
      </c>
      <c r="B619" s="4" t="s">
        <v>9</v>
      </c>
      <c r="C619" s="181">
        <v>6.93</v>
      </c>
      <c r="D619" s="181">
        <v>7.51</v>
      </c>
      <c r="E619" s="181">
        <v>7.48</v>
      </c>
      <c r="F619" s="181">
        <v>7.2</v>
      </c>
      <c r="G619" s="181">
        <v>6.7</v>
      </c>
      <c r="H619" s="181">
        <v>6.96</v>
      </c>
      <c r="I619" s="181">
        <v>6.5</v>
      </c>
    </row>
    <row r="620" spans="1:9" x14ac:dyDescent="0.25">
      <c r="A620" s="4" t="s">
        <v>171</v>
      </c>
      <c r="B620" s="4" t="s">
        <v>8</v>
      </c>
      <c r="C620" s="181">
        <v>6.09</v>
      </c>
      <c r="D620" s="181">
        <v>6.94</v>
      </c>
      <c r="E620" s="181">
        <v>6.4</v>
      </c>
      <c r="F620" s="181">
        <v>6.35</v>
      </c>
      <c r="G620" s="181">
        <v>6.18</v>
      </c>
      <c r="H620" s="181">
        <v>6.01</v>
      </c>
      <c r="I620" s="181">
        <v>6.09</v>
      </c>
    </row>
    <row r="621" spans="1:9" x14ac:dyDescent="0.25">
      <c r="A621" s="4" t="s">
        <v>171</v>
      </c>
      <c r="B621" s="4" t="s">
        <v>7</v>
      </c>
      <c r="C621" s="181">
        <v>6.09</v>
      </c>
      <c r="D621" s="181">
        <v>6.82</v>
      </c>
      <c r="E621" s="181">
        <v>6.4</v>
      </c>
      <c r="F621" s="181">
        <v>6.16</v>
      </c>
      <c r="G621" s="181">
        <v>6.5</v>
      </c>
      <c r="H621" s="181">
        <v>6.17</v>
      </c>
      <c r="I621" s="181">
        <v>6.09</v>
      </c>
    </row>
    <row r="622" spans="1:9" x14ac:dyDescent="0.25">
      <c r="A622" s="4" t="s">
        <v>171</v>
      </c>
      <c r="B622" s="4" t="s">
        <v>6</v>
      </c>
      <c r="C622" s="181">
        <v>4.5</v>
      </c>
      <c r="D622" s="181">
        <v>6.5</v>
      </c>
      <c r="E622" s="181">
        <v>6.76</v>
      </c>
      <c r="F622" s="181">
        <v>6.69</v>
      </c>
      <c r="G622" s="181">
        <v>6.18</v>
      </c>
      <c r="H622" s="181">
        <v>6.06</v>
      </c>
      <c r="I622" s="181">
        <v>4.08</v>
      </c>
    </row>
    <row r="623" spans="1:9" x14ac:dyDescent="0.25">
      <c r="A623" s="4" t="s">
        <v>171</v>
      </c>
      <c r="B623" s="4" t="s">
        <v>5</v>
      </c>
      <c r="C623" s="181">
        <v>5.39</v>
      </c>
      <c r="D623" s="181">
        <v>6.39</v>
      </c>
      <c r="E623" s="181">
        <v>6.17</v>
      </c>
      <c r="F623" s="181">
        <v>6</v>
      </c>
      <c r="G623" s="181">
        <v>6.02</v>
      </c>
      <c r="H623" s="181">
        <v>5.24</v>
      </c>
      <c r="I623" s="181">
        <v>5.0599999999999996</v>
      </c>
    </row>
    <row r="624" spans="1:9" x14ac:dyDescent="0.25">
      <c r="A624" s="4" t="s">
        <v>171</v>
      </c>
      <c r="B624" s="4" t="s">
        <v>4</v>
      </c>
      <c r="C624" s="181">
        <v>5.88</v>
      </c>
      <c r="D624" s="181">
        <v>6.14</v>
      </c>
      <c r="E624" s="181">
        <v>6.06</v>
      </c>
      <c r="F624" s="181">
        <v>6.17</v>
      </c>
      <c r="G624" s="181">
        <v>6.17</v>
      </c>
      <c r="H624" s="181">
        <v>5</v>
      </c>
      <c r="I624" s="181">
        <v>5.88</v>
      </c>
    </row>
    <row r="625" spans="1:9" x14ac:dyDescent="0.25">
      <c r="A625" s="4" t="s">
        <v>171</v>
      </c>
      <c r="B625" s="4" t="s">
        <v>3</v>
      </c>
      <c r="C625" s="181">
        <v>5.5</v>
      </c>
      <c r="D625" s="181">
        <v>6.08</v>
      </c>
      <c r="E625" s="181">
        <v>5.74</v>
      </c>
      <c r="F625" s="181">
        <v>5.33</v>
      </c>
      <c r="G625" s="181">
        <v>5.65</v>
      </c>
      <c r="H625" s="181">
        <v>5.03</v>
      </c>
      <c r="I625" s="181">
        <v>5.53</v>
      </c>
    </row>
    <row r="626" spans="1:9" x14ac:dyDescent="0.25">
      <c r="A626" s="4" t="s">
        <v>171</v>
      </c>
      <c r="B626" s="4" t="s">
        <v>2</v>
      </c>
      <c r="C626" s="181">
        <v>5.88</v>
      </c>
      <c r="D626" s="181">
        <v>6.11</v>
      </c>
      <c r="E626" s="181">
        <v>6.15</v>
      </c>
      <c r="F626" s="181">
        <v>6.4</v>
      </c>
      <c r="G626" s="181">
        <v>6.09</v>
      </c>
      <c r="H626" s="181">
        <v>6.03</v>
      </c>
      <c r="I626" s="181">
        <v>5.64</v>
      </c>
    </row>
    <row r="627" spans="1:9" x14ac:dyDescent="0.25">
      <c r="A627" s="4" t="s">
        <v>171</v>
      </c>
      <c r="B627" s="4" t="s">
        <v>1</v>
      </c>
      <c r="C627" s="181">
        <v>5.26</v>
      </c>
      <c r="D627" s="181">
        <v>6.36</v>
      </c>
      <c r="E627" s="181">
        <v>6.18</v>
      </c>
      <c r="F627" s="181">
        <v>6.09</v>
      </c>
      <c r="G627" s="181">
        <v>5.63</v>
      </c>
      <c r="H627" s="181">
        <v>5.5</v>
      </c>
      <c r="I627" s="181">
        <v>5.08</v>
      </c>
    </row>
    <row r="628" spans="1:9" x14ac:dyDescent="0.25">
      <c r="A628" s="4" t="s">
        <v>171</v>
      </c>
      <c r="B628" s="4" t="s">
        <v>0</v>
      </c>
      <c r="C628" s="181">
        <v>5.9</v>
      </c>
      <c r="D628" s="181">
        <v>6.15</v>
      </c>
      <c r="E628" s="181">
        <v>6.14</v>
      </c>
      <c r="F628" s="181">
        <v>5.75</v>
      </c>
      <c r="G628" s="181">
        <v>6.01</v>
      </c>
      <c r="H628" s="181">
        <v>5.79</v>
      </c>
      <c r="I628" s="181">
        <v>5.9</v>
      </c>
    </row>
    <row r="629" spans="1:9" x14ac:dyDescent="0.25">
      <c r="A629" s="4" t="s">
        <v>171</v>
      </c>
      <c r="B629" s="4" t="s">
        <v>359</v>
      </c>
      <c r="C629" s="181">
        <v>5.0584991155000001</v>
      </c>
      <c r="D629" s="181">
        <v>6.1571573346999999</v>
      </c>
      <c r="E629" s="181">
        <v>5.8477055912999996</v>
      </c>
      <c r="F629" s="181">
        <v>6</v>
      </c>
      <c r="G629" s="181">
        <v>5.75</v>
      </c>
      <c r="H629" s="181">
        <v>5.5</v>
      </c>
      <c r="I629" s="181">
        <v>4.5939825041000004</v>
      </c>
    </row>
    <row r="630" spans="1:9" x14ac:dyDescent="0.25">
      <c r="A630" s="4" t="s">
        <v>171</v>
      </c>
      <c r="B630" s="4" t="s">
        <v>361</v>
      </c>
      <c r="C630" s="181">
        <v>5.7504409698999996</v>
      </c>
      <c r="D630" s="181">
        <v>6.1677811864000001</v>
      </c>
      <c r="E630" s="181">
        <v>6.1</v>
      </c>
      <c r="F630" s="181">
        <v>5.7504409698999996</v>
      </c>
      <c r="G630" s="181">
        <v>5.5906554869000002</v>
      </c>
      <c r="H630" s="181">
        <v>5.5756249999999996</v>
      </c>
      <c r="I630" s="181">
        <v>6.1831310677999998</v>
      </c>
    </row>
    <row r="631" spans="1:9" x14ac:dyDescent="0.25">
      <c r="A631" s="4" t="s">
        <v>171</v>
      </c>
      <c r="B631" s="4" t="s">
        <v>369</v>
      </c>
      <c r="C631" s="181">
        <v>5.24</v>
      </c>
      <c r="D631" s="181">
        <v>6.0140633696999997</v>
      </c>
      <c r="E631" s="181">
        <v>5.3465597272999998</v>
      </c>
      <c r="F631" s="181">
        <v>5.5</v>
      </c>
      <c r="G631" s="181">
        <v>5.5</v>
      </c>
      <c r="H631" s="181">
        <v>5.5804811841999999</v>
      </c>
      <c r="I631" s="181">
        <v>5.0847343434000001</v>
      </c>
    </row>
    <row r="632" spans="1:9" x14ac:dyDescent="0.25">
      <c r="A632" s="4" t="s">
        <v>171</v>
      </c>
      <c r="B632" s="4" t="s">
        <v>374</v>
      </c>
      <c r="C632" s="181">
        <v>5.0257763510000002</v>
      </c>
      <c r="D632" s="181">
        <v>6.167781186</v>
      </c>
      <c r="E632" s="181">
        <v>5.3781886730000004</v>
      </c>
      <c r="F632" s="181">
        <v>5.74</v>
      </c>
      <c r="G632" s="181">
        <v>5.2845361430000004</v>
      </c>
      <c r="H632" s="181">
        <v>5.0257763510000002</v>
      </c>
      <c r="I632" s="181">
        <v>4.5674576240000002</v>
      </c>
    </row>
    <row r="633" spans="1:9" x14ac:dyDescent="0.25">
      <c r="A633" s="4" t="s">
        <v>171</v>
      </c>
      <c r="B633" s="4" t="s">
        <v>376</v>
      </c>
      <c r="C633" s="181">
        <v>5.5</v>
      </c>
      <c r="D633" s="181">
        <v>6</v>
      </c>
      <c r="E633" s="181">
        <v>5.6430604553999997</v>
      </c>
      <c r="F633" s="181">
        <v>5.9039831282000002</v>
      </c>
      <c r="G633" s="181">
        <v>5.5966131857999999</v>
      </c>
      <c r="H633" s="181">
        <v>5.0625</v>
      </c>
      <c r="I633" s="181">
        <v>5.5</v>
      </c>
    </row>
    <row r="634" spans="1:9" x14ac:dyDescent="0.25">
      <c r="A634" s="4" t="s">
        <v>171</v>
      </c>
      <c r="B634" s="4" t="s">
        <v>384</v>
      </c>
      <c r="C634" s="181">
        <v>5.0759493246999998</v>
      </c>
      <c r="D634" s="181">
        <v>5.8204386648000002</v>
      </c>
      <c r="E634" s="181">
        <v>5.25</v>
      </c>
      <c r="F634" s="181">
        <v>5.4365735940000004</v>
      </c>
      <c r="G634" s="181">
        <v>5.3539727766</v>
      </c>
      <c r="H634" s="181">
        <v>4.8</v>
      </c>
      <c r="I634" s="181">
        <v>4.857759046</v>
      </c>
    </row>
    <row r="635" spans="1:9" x14ac:dyDescent="0.25">
      <c r="A635" s="4" t="s">
        <v>171</v>
      </c>
      <c r="B635" s="4" t="s">
        <v>389</v>
      </c>
      <c r="C635" s="181">
        <v>4.8547881445999996</v>
      </c>
      <c r="D635" s="181">
        <v>5.75</v>
      </c>
      <c r="E635" s="181">
        <v>5.5756249999999996</v>
      </c>
      <c r="F635" s="181">
        <v>5.4527965633999997</v>
      </c>
      <c r="G635" s="181">
        <v>4.9506579789999998</v>
      </c>
      <c r="H635" s="181">
        <v>4.75</v>
      </c>
      <c r="I635" s="181">
        <v>4.6500000000000004</v>
      </c>
    </row>
    <row r="636" spans="1:9" x14ac:dyDescent="0.25">
      <c r="A636" s="4" t="s">
        <v>171</v>
      </c>
      <c r="B636" s="4" t="s">
        <v>394</v>
      </c>
      <c r="C636" s="181">
        <v>5.0522502500000002</v>
      </c>
      <c r="D636" s="181">
        <v>5.9039831282000002</v>
      </c>
      <c r="E636" s="181">
        <v>5.1161897881999998</v>
      </c>
      <c r="F636" s="181">
        <v>5.2560371591999999</v>
      </c>
      <c r="G636" s="181">
        <v>5.1267496467000004</v>
      </c>
      <c r="H636" s="181">
        <v>4.9201061572000002</v>
      </c>
      <c r="I636" s="181">
        <v>5.1161897881999998</v>
      </c>
    </row>
    <row r="637" spans="1:9" x14ac:dyDescent="0.25">
      <c r="A637" s="4" t="s">
        <v>171</v>
      </c>
      <c r="B637" s="4" t="s">
        <v>399</v>
      </c>
      <c r="C637" s="181">
        <v>4.3005590934000004</v>
      </c>
      <c r="D637" s="181">
        <v>5.0625</v>
      </c>
      <c r="E637" s="181">
        <v>5.2630293746000003</v>
      </c>
      <c r="F637" s="181">
        <v>5.0167817946</v>
      </c>
      <c r="G637" s="181">
        <v>5.2591385307999996</v>
      </c>
      <c r="H637" s="181">
        <v>4.9359020320000004</v>
      </c>
      <c r="I637" s="181">
        <v>3.7013485647</v>
      </c>
    </row>
    <row r="638" spans="1:9" x14ac:dyDescent="0.25">
      <c r="A638" s="4" t="s">
        <v>171</v>
      </c>
      <c r="B638" s="4" t="s">
        <v>404</v>
      </c>
      <c r="C638" s="181">
        <v>4.5666049143</v>
      </c>
      <c r="D638" s="181">
        <v>5.5536637139999998</v>
      </c>
      <c r="E638" s="181">
        <v>5.0917913977999998</v>
      </c>
      <c r="F638" s="181">
        <v>4.5820185181999999</v>
      </c>
      <c r="G638" s="181">
        <v>4.8350413423000003</v>
      </c>
      <c r="H638" s="181">
        <v>4.5940448648999999</v>
      </c>
      <c r="I638" s="181">
        <v>4.3182191673999997</v>
      </c>
    </row>
    <row r="639" spans="1:9" x14ac:dyDescent="0.25">
      <c r="A639" s="4" t="s">
        <v>171</v>
      </c>
      <c r="B639" s="4" t="s">
        <v>409</v>
      </c>
      <c r="C639" s="181">
        <v>5.0013453981999998</v>
      </c>
      <c r="D639" s="181">
        <v>5.0742065705000003</v>
      </c>
      <c r="E639" s="181">
        <v>5.0742065705000003</v>
      </c>
      <c r="F639" s="181">
        <v>5.0974557436000003</v>
      </c>
      <c r="G639" s="181">
        <v>5.0734967086999996</v>
      </c>
      <c r="H639" s="181">
        <v>4.75</v>
      </c>
      <c r="I639" s="181">
        <v>5.0037068722000004</v>
      </c>
    </row>
    <row r="640" spans="1:9" x14ac:dyDescent="0.25">
      <c r="A640" s="4" t="s">
        <v>171</v>
      </c>
      <c r="B640" s="4" t="s">
        <v>415</v>
      </c>
      <c r="C640" s="181">
        <v>4.5518707341000004</v>
      </c>
      <c r="D640" s="181">
        <v>5.0018960890999997</v>
      </c>
      <c r="E640" s="181">
        <v>5.0127907375999996</v>
      </c>
      <c r="F640" s="181">
        <v>4.9732585296999998</v>
      </c>
      <c r="G640" s="181">
        <v>4.7243428130999998</v>
      </c>
      <c r="H640" s="181">
        <v>4.5</v>
      </c>
      <c r="I640" s="181">
        <v>4.5506250000000001</v>
      </c>
    </row>
    <row r="641" spans="1:16" x14ac:dyDescent="0.25">
      <c r="A641" s="4" t="s">
        <v>171</v>
      </c>
      <c r="B641" s="4" t="s">
        <v>420</v>
      </c>
      <c r="C641" s="181">
        <v>4.0211277546000002</v>
      </c>
      <c r="D641" s="181">
        <v>4.98331634</v>
      </c>
      <c r="E641" s="181">
        <v>5</v>
      </c>
      <c r="F641" s="181">
        <v>5</v>
      </c>
      <c r="G641" s="181">
        <v>4.3413474836999999</v>
      </c>
      <c r="H641" s="181">
        <v>4.0741542920000002</v>
      </c>
      <c r="I641" s="181">
        <v>3.2988511810999999</v>
      </c>
    </row>
    <row r="642" spans="1:16" x14ac:dyDescent="0.25">
      <c r="A642" s="4" t="s">
        <v>171</v>
      </c>
      <c r="B642" s="4" t="s">
        <v>425</v>
      </c>
      <c r="C642" s="181">
        <v>4.9000000000000004</v>
      </c>
      <c r="D642" s="181">
        <v>5.0281684239000004</v>
      </c>
      <c r="E642" s="181">
        <v>5</v>
      </c>
      <c r="F642" s="181">
        <v>5.0496806861000003</v>
      </c>
      <c r="G642" s="181">
        <v>4.5</v>
      </c>
      <c r="H642" s="181">
        <v>4.5939825041000004</v>
      </c>
      <c r="I642" s="181">
        <v>4.9000000000000004</v>
      </c>
    </row>
    <row r="643" spans="1:16" x14ac:dyDescent="0.25">
      <c r="A643" s="4" t="s">
        <v>171</v>
      </c>
      <c r="B643" s="4" t="s">
        <v>430</v>
      </c>
      <c r="C643" s="181">
        <v>4.3413438984999999</v>
      </c>
      <c r="D643" s="181">
        <v>4.9559513406000004</v>
      </c>
      <c r="E643" s="181">
        <v>4.7545678798999997</v>
      </c>
      <c r="F643" s="181">
        <v>4.9572770175</v>
      </c>
      <c r="G643" s="181">
        <v>4.75</v>
      </c>
      <c r="H643" s="181">
        <v>4.5940063702999998</v>
      </c>
      <c r="I643" s="181">
        <v>4.3413438984999999</v>
      </c>
    </row>
    <row r="644" spans="1:16" x14ac:dyDescent="0.25">
      <c r="A644" s="4" t="s">
        <v>171</v>
      </c>
      <c r="B644" s="4" t="s">
        <v>438</v>
      </c>
      <c r="C644" s="181">
        <v>4.5057475003</v>
      </c>
      <c r="D644" s="181">
        <v>4.9849978722000001</v>
      </c>
      <c r="E644" s="181">
        <v>4.82</v>
      </c>
      <c r="F644" s="181">
        <v>5.0134737384000001</v>
      </c>
      <c r="G644" s="181">
        <v>4.8064062500000002</v>
      </c>
      <c r="H644" s="181">
        <v>5.0281684239000004</v>
      </c>
      <c r="I644" s="181">
        <v>4.0427777747000002</v>
      </c>
    </row>
    <row r="645" spans="1:16" x14ac:dyDescent="0.25">
      <c r="A645" s="4" t="s">
        <v>171</v>
      </c>
      <c r="B645" s="4" t="s">
        <v>935</v>
      </c>
      <c r="C645" s="181">
        <v>4.7042535660000002</v>
      </c>
      <c r="D645" s="181">
        <v>4.5482324394999996</v>
      </c>
      <c r="E645" s="181">
        <v>5.1161897881999998</v>
      </c>
      <c r="F645" s="181">
        <v>4.7512151813000001</v>
      </c>
      <c r="G645" s="181">
        <v>4.3413474836999999</v>
      </c>
      <c r="H645" s="181">
        <v>4.3005590934000004</v>
      </c>
      <c r="I645" s="181">
        <v>4.7042535660000002</v>
      </c>
    </row>
    <row r="646" spans="1:16" x14ac:dyDescent="0.25">
      <c r="A646" s="4" t="s">
        <v>171</v>
      </c>
      <c r="B646" s="4" t="s">
        <v>941</v>
      </c>
      <c r="C646" s="181">
        <v>4.75</v>
      </c>
      <c r="D646" s="181">
        <v>5.0625</v>
      </c>
      <c r="E646" s="181">
        <v>5.0444658864000003</v>
      </c>
      <c r="F646" s="181">
        <v>5.0186041024000003</v>
      </c>
      <c r="G646" s="181">
        <v>4.5939825041000004</v>
      </c>
      <c r="H646" s="181">
        <v>4.6024958499000004</v>
      </c>
      <c r="I646" s="181">
        <v>4.75</v>
      </c>
    </row>
    <row r="647" spans="1:16" x14ac:dyDescent="0.25">
      <c r="A647" s="4" t="s">
        <v>171</v>
      </c>
      <c r="B647" s="4" t="s">
        <v>950</v>
      </c>
      <c r="C647" s="181">
        <v>4.0651908806000003</v>
      </c>
      <c r="D647" s="181">
        <v>4.8642960301000002</v>
      </c>
      <c r="E647" s="181">
        <v>5</v>
      </c>
      <c r="F647" s="181">
        <v>4.5</v>
      </c>
      <c r="G647" s="181">
        <v>4.75</v>
      </c>
      <c r="H647" s="181">
        <v>4.4177422499999999</v>
      </c>
      <c r="I647" s="181">
        <v>4.0651908806000003</v>
      </c>
    </row>
    <row r="648" spans="1:16" s="80" customFormat="1" x14ac:dyDescent="0.25">
      <c r="A648" s="80" t="s">
        <v>171</v>
      </c>
      <c r="B648" s="80" t="s">
        <v>951</v>
      </c>
      <c r="C648" s="181">
        <v>4.2509743599999998</v>
      </c>
      <c r="D648" s="181">
        <v>4.9615919428000002</v>
      </c>
      <c r="E648" s="181">
        <v>4.9813004786999997</v>
      </c>
      <c r="F648" s="181">
        <v>4.7596596541</v>
      </c>
      <c r="G648" s="181">
        <v>4.256273041</v>
      </c>
      <c r="H648" s="181">
        <v>4.6024918205000001</v>
      </c>
      <c r="I648" s="181">
        <v>4.0178410029</v>
      </c>
      <c r="J648" s="83"/>
      <c r="K648" s="83"/>
      <c r="L648" s="83"/>
      <c r="M648" s="83"/>
      <c r="N648" s="83"/>
      <c r="O648" s="83"/>
      <c r="P648" s="83"/>
    </row>
    <row r="649" spans="1:16" s="195" customFormat="1" x14ac:dyDescent="0.25">
      <c r="A649" s="195" t="s">
        <v>171</v>
      </c>
      <c r="B649" s="195" t="s">
        <v>965</v>
      </c>
      <c r="C649" s="181">
        <v>4.5</v>
      </c>
      <c r="D649" s="181">
        <v>5.01126</v>
      </c>
      <c r="E649" s="181">
        <v>5.0427400000000002</v>
      </c>
      <c r="F649" s="181">
        <v>5.2503700000000002</v>
      </c>
      <c r="G649" s="181">
        <v>5</v>
      </c>
      <c r="H649" s="181">
        <v>4.1009099999999998</v>
      </c>
      <c r="I649" s="181">
        <v>4.5</v>
      </c>
      <c r="J649" s="122"/>
      <c r="K649" s="122"/>
      <c r="L649" s="122"/>
      <c r="M649" s="122"/>
      <c r="N649" s="122"/>
      <c r="O649" s="122"/>
      <c r="P649" s="122"/>
    </row>
    <row r="650" spans="1:16" s="200" customFormat="1" x14ac:dyDescent="0.25">
      <c r="A650" s="200" t="s">
        <v>171</v>
      </c>
      <c r="B650" s="200" t="s">
        <v>970</v>
      </c>
      <c r="C650" s="181">
        <v>4.32</v>
      </c>
      <c r="D650" s="181">
        <v>5.12</v>
      </c>
      <c r="E650" s="181">
        <v>4.84</v>
      </c>
      <c r="F650" s="181">
        <v>4.5</v>
      </c>
      <c r="G650" s="181">
        <v>4.8499999999999996</v>
      </c>
      <c r="H650" s="181">
        <v>4.75</v>
      </c>
      <c r="I650" s="181">
        <v>4.26</v>
      </c>
      <c r="J650" s="122"/>
      <c r="K650" s="122"/>
      <c r="L650" s="122"/>
      <c r="M650" s="122"/>
      <c r="N650" s="122"/>
      <c r="O650" s="122"/>
      <c r="P650" s="122"/>
    </row>
    <row r="651" spans="1:16" s="200" customFormat="1" x14ac:dyDescent="0.25">
      <c r="A651" s="200" t="s">
        <v>171</v>
      </c>
      <c r="B651" s="200" t="s">
        <v>975</v>
      </c>
      <c r="C651" s="181">
        <v>4.5</v>
      </c>
      <c r="D651" s="181">
        <v>5.03</v>
      </c>
      <c r="E651" s="181">
        <v>4.5999999999999996</v>
      </c>
      <c r="F651" s="181">
        <v>4.5</v>
      </c>
      <c r="G651" s="181">
        <v>4.59</v>
      </c>
      <c r="H651" s="181">
        <v>5</v>
      </c>
      <c r="I651" s="181">
        <v>4.5</v>
      </c>
      <c r="J651" s="122"/>
      <c r="K651" s="122"/>
      <c r="L651" s="122"/>
      <c r="M651" s="122"/>
      <c r="N651" s="122"/>
      <c r="O651" s="122"/>
      <c r="P651" s="122"/>
    </row>
    <row r="652" spans="1:16" s="200" customFormat="1" x14ac:dyDescent="0.25">
      <c r="A652" s="200" t="s">
        <v>171</v>
      </c>
      <c r="B652" s="200" t="s">
        <v>980</v>
      </c>
      <c r="C652" s="181">
        <v>4.5939829999999997</v>
      </c>
      <c r="D652" s="181">
        <v>5.0542119999999997</v>
      </c>
      <c r="E652" s="181">
        <v>5.0244109999999997</v>
      </c>
      <c r="F652" s="181">
        <v>5.1161899999999996</v>
      </c>
      <c r="G652" s="181">
        <v>5</v>
      </c>
      <c r="H652" s="181">
        <v>4.5939829999999997</v>
      </c>
      <c r="I652" s="181">
        <v>4.5016389999999999</v>
      </c>
      <c r="J652" s="122"/>
      <c r="K652" s="122"/>
      <c r="L652" s="122"/>
      <c r="M652" s="122"/>
      <c r="N652" s="122"/>
      <c r="O652" s="122"/>
      <c r="P652" s="122"/>
    </row>
    <row r="653" spans="1:16" s="200" customFormat="1" x14ac:dyDescent="0.25">
      <c r="A653" s="200" t="s">
        <v>171</v>
      </c>
      <c r="B653" s="200" t="s">
        <v>983</v>
      </c>
      <c r="C653" s="181">
        <v>4.78</v>
      </c>
      <c r="D653" s="181">
        <v>4.16</v>
      </c>
      <c r="E653" s="181">
        <v>4.5</v>
      </c>
      <c r="F653" s="181">
        <v>4.96</v>
      </c>
      <c r="G653" s="181">
        <v>5.0199999999999996</v>
      </c>
      <c r="H653" s="181">
        <v>5.0199999999999996</v>
      </c>
      <c r="I653" s="181">
        <v>4.75</v>
      </c>
      <c r="J653" s="122"/>
      <c r="K653" s="122"/>
      <c r="L653" s="122"/>
      <c r="M653" s="122"/>
      <c r="N653" s="122"/>
      <c r="O653" s="122"/>
      <c r="P653" s="122"/>
    </row>
    <row r="654" spans="1:16" s="227" customFormat="1" x14ac:dyDescent="0.25">
      <c r="A654" s="227" t="s">
        <v>171</v>
      </c>
      <c r="B654" s="227" t="s">
        <v>985</v>
      </c>
      <c r="C654" s="230">
        <v>4.97</v>
      </c>
      <c r="D654" s="230">
        <v>4.42</v>
      </c>
      <c r="E654" s="230">
        <v>5</v>
      </c>
      <c r="F654" s="230">
        <v>4.5</v>
      </c>
      <c r="G654" s="230">
        <v>4.99</v>
      </c>
      <c r="H654" s="230">
        <v>5</v>
      </c>
      <c r="I654" s="230">
        <v>4.97</v>
      </c>
      <c r="J654" s="122"/>
      <c r="K654" s="122"/>
      <c r="L654" s="122"/>
      <c r="M654" s="122"/>
      <c r="N654" s="122"/>
      <c r="O654" s="122"/>
      <c r="P654" s="122"/>
    </row>
    <row r="655" spans="1:16" s="231" customFormat="1" x14ac:dyDescent="0.25">
      <c r="A655" s="231" t="s">
        <v>171</v>
      </c>
      <c r="B655" s="231" t="s">
        <v>991</v>
      </c>
      <c r="C655" s="230">
        <v>4.33</v>
      </c>
      <c r="D655" s="230">
        <v>4.82</v>
      </c>
      <c r="E655" s="230">
        <v>4.67</v>
      </c>
      <c r="F655" s="230">
        <v>4.55</v>
      </c>
      <c r="G655" s="230">
        <v>4.67</v>
      </c>
      <c r="H655" s="230">
        <v>4.25</v>
      </c>
      <c r="I655" s="230">
        <v>4.33</v>
      </c>
      <c r="J655" s="232"/>
      <c r="K655" s="232"/>
      <c r="L655" s="232"/>
      <c r="M655" s="232"/>
      <c r="N655" s="232"/>
      <c r="O655" s="232"/>
      <c r="P655" s="232"/>
    </row>
    <row r="656" spans="1:16" s="261" customFormat="1" x14ac:dyDescent="0.25">
      <c r="A656" s="261" t="s">
        <v>171</v>
      </c>
      <c r="B656" s="261" t="s">
        <v>1000</v>
      </c>
      <c r="C656" s="230">
        <v>4.55</v>
      </c>
      <c r="D656" s="230">
        <v>4.59</v>
      </c>
      <c r="E656" s="230">
        <v>5.12</v>
      </c>
      <c r="F656" s="230">
        <v>4.96</v>
      </c>
      <c r="G656" s="230">
        <v>4.58</v>
      </c>
      <c r="H656" s="230">
        <v>5.13</v>
      </c>
      <c r="I656" s="230">
        <v>4.5</v>
      </c>
      <c r="J656" s="232"/>
      <c r="K656" s="232"/>
      <c r="L656" s="232"/>
      <c r="M656" s="232"/>
      <c r="N656" s="232"/>
      <c r="O656" s="232"/>
      <c r="P656" s="232"/>
    </row>
    <row r="657" spans="1:16" s="285" customFormat="1" x14ac:dyDescent="0.25">
      <c r="A657" s="285" t="s">
        <v>171</v>
      </c>
      <c r="B657" s="285" t="s">
        <v>1005</v>
      </c>
      <c r="C657" s="230">
        <v>4.9000000000000004</v>
      </c>
      <c r="D657" s="230">
        <v>5</v>
      </c>
      <c r="E657" s="230">
        <v>5.31</v>
      </c>
      <c r="F657" s="230">
        <v>5</v>
      </c>
      <c r="G657" s="230">
        <v>4.8499999999999996</v>
      </c>
      <c r="H657" s="230">
        <v>4.55</v>
      </c>
      <c r="I657" s="230">
        <v>5.13</v>
      </c>
      <c r="J657" s="232"/>
      <c r="K657" s="232"/>
      <c r="L657" s="232"/>
      <c r="M657" s="232"/>
      <c r="N657" s="232"/>
      <c r="O657" s="232"/>
      <c r="P657" s="232"/>
    </row>
    <row r="658" spans="1:16" s="287" customFormat="1" x14ac:dyDescent="0.25">
      <c r="A658" s="287" t="s">
        <v>171</v>
      </c>
      <c r="B658" s="287" t="s">
        <v>1011</v>
      </c>
      <c r="C658" s="230">
        <v>4.8547881445999996</v>
      </c>
      <c r="D658" s="230">
        <v>5.1161897881999998</v>
      </c>
      <c r="E658" s="230">
        <v>5.0367361612000003</v>
      </c>
      <c r="F658" s="230">
        <v>5.0115575312000002</v>
      </c>
      <c r="G658" s="230">
        <v>4.8438360904</v>
      </c>
      <c r="H658" s="230">
        <v>4.5527367290000003</v>
      </c>
      <c r="I658" s="230">
        <v>4.8547881445999996</v>
      </c>
      <c r="J658" s="232"/>
      <c r="K658" s="232"/>
      <c r="L658" s="232"/>
      <c r="M658" s="232"/>
      <c r="N658" s="232"/>
      <c r="O658" s="232"/>
      <c r="P658" s="232"/>
    </row>
    <row r="659" spans="1:16" x14ac:dyDescent="0.25">
      <c r="A659" s="4" t="s">
        <v>144</v>
      </c>
      <c r="B659" s="4" t="s">
        <v>42</v>
      </c>
      <c r="C659" s="181">
        <v>9.3699999999999992</v>
      </c>
      <c r="D659" s="181">
        <v>10.06</v>
      </c>
      <c r="E659" s="181">
        <v>9.1199999999999992</v>
      </c>
      <c r="F659" s="181">
        <v>9.52</v>
      </c>
      <c r="G659" s="181">
        <v>9.44</v>
      </c>
      <c r="H659" s="181">
        <v>9.3699999999999992</v>
      </c>
      <c r="I659" s="181">
        <v>9.14</v>
      </c>
    </row>
    <row r="660" spans="1:16" x14ac:dyDescent="0.25">
      <c r="A660" s="4" t="s">
        <v>144</v>
      </c>
      <c r="B660" s="4" t="s">
        <v>41</v>
      </c>
      <c r="C660" s="181">
        <v>9.5500000000000007</v>
      </c>
      <c r="D660" s="181">
        <v>10.19</v>
      </c>
      <c r="E660" s="181">
        <v>9.9</v>
      </c>
      <c r="F660" s="181">
        <v>9.68</v>
      </c>
      <c r="G660" s="181">
        <v>10.59</v>
      </c>
      <c r="H660" s="181">
        <v>9.09</v>
      </c>
      <c r="I660" s="181" t="s">
        <v>148</v>
      </c>
    </row>
    <row r="661" spans="1:16" x14ac:dyDescent="0.25">
      <c r="A661" s="4" t="s">
        <v>144</v>
      </c>
      <c r="B661" s="4" t="s">
        <v>40</v>
      </c>
      <c r="C661" s="181">
        <v>10.24</v>
      </c>
      <c r="D661" s="181">
        <v>10.029999999999999</v>
      </c>
      <c r="E661" s="181">
        <v>9.81</v>
      </c>
      <c r="F661" s="181">
        <v>10.39</v>
      </c>
      <c r="G661" s="181">
        <v>9.56</v>
      </c>
      <c r="H661" s="181">
        <v>10.67</v>
      </c>
      <c r="I661" s="181" t="s">
        <v>148</v>
      </c>
    </row>
    <row r="662" spans="1:16" x14ac:dyDescent="0.25">
      <c r="A662" s="4" t="s">
        <v>144</v>
      </c>
      <c r="B662" s="4" t="s">
        <v>39</v>
      </c>
      <c r="C662" s="181">
        <v>10.42</v>
      </c>
      <c r="D662" s="181">
        <v>10.77</v>
      </c>
      <c r="E662" s="181">
        <v>10.39</v>
      </c>
      <c r="F662" s="181">
        <v>10.37</v>
      </c>
      <c r="G662" s="181">
        <v>10.38</v>
      </c>
      <c r="H662" s="181">
        <v>10.82</v>
      </c>
      <c r="I662" s="181">
        <v>10.19</v>
      </c>
    </row>
    <row r="663" spans="1:16" x14ac:dyDescent="0.25">
      <c r="A663" s="4" t="s">
        <v>144</v>
      </c>
      <c r="B663" s="4" t="s">
        <v>38</v>
      </c>
      <c r="C663" s="181">
        <v>10.24</v>
      </c>
      <c r="D663" s="181">
        <v>10.029999999999999</v>
      </c>
      <c r="E663" s="181">
        <v>9.81</v>
      </c>
      <c r="F663" s="181">
        <v>10.39</v>
      </c>
      <c r="G663" s="181">
        <v>9.56</v>
      </c>
      <c r="H663" s="181">
        <v>10.67</v>
      </c>
      <c r="I663" s="181" t="s">
        <v>148</v>
      </c>
    </row>
    <row r="664" spans="1:16" x14ac:dyDescent="0.25">
      <c r="A664" s="4" t="s">
        <v>144</v>
      </c>
      <c r="B664" s="4" t="s">
        <v>37</v>
      </c>
      <c r="C664" s="181">
        <v>10.210000000000001</v>
      </c>
      <c r="D664" s="181">
        <v>9.91</v>
      </c>
      <c r="E664" s="181">
        <v>10.07</v>
      </c>
      <c r="F664" s="181">
        <v>10.42</v>
      </c>
      <c r="G664" s="181">
        <v>10.039999999999999</v>
      </c>
      <c r="H664" s="181">
        <v>10.27</v>
      </c>
      <c r="I664" s="181" t="s">
        <v>148</v>
      </c>
    </row>
    <row r="665" spans="1:16" x14ac:dyDescent="0.25">
      <c r="A665" s="4" t="s">
        <v>144</v>
      </c>
      <c r="B665" s="4" t="s">
        <v>36</v>
      </c>
      <c r="C665" s="181">
        <v>9.34</v>
      </c>
      <c r="D665" s="181">
        <v>9.5</v>
      </c>
      <c r="E665" s="181">
        <v>9.64</v>
      </c>
      <c r="F665" s="181">
        <v>9.15</v>
      </c>
      <c r="G665" s="181">
        <v>9.1300000000000008</v>
      </c>
      <c r="H665" s="181">
        <v>9.42</v>
      </c>
      <c r="I665" s="181" t="s">
        <v>148</v>
      </c>
    </row>
    <row r="666" spans="1:16" x14ac:dyDescent="0.25">
      <c r="A666" s="4" t="s">
        <v>144</v>
      </c>
      <c r="B666" s="4" t="s">
        <v>35</v>
      </c>
      <c r="C666" s="181">
        <v>8.6300000000000008</v>
      </c>
      <c r="D666" s="181">
        <v>10.23</v>
      </c>
      <c r="E666" s="181">
        <v>8.59</v>
      </c>
      <c r="F666" s="181">
        <v>8.4700000000000006</v>
      </c>
      <c r="G666" s="181">
        <v>9.4700000000000006</v>
      </c>
      <c r="H666" s="181">
        <v>7.94</v>
      </c>
      <c r="I666" s="181" t="s">
        <v>148</v>
      </c>
    </row>
    <row r="667" spans="1:16" x14ac:dyDescent="0.25">
      <c r="A667" s="4" t="s">
        <v>144</v>
      </c>
      <c r="B667" s="4" t="s">
        <v>34</v>
      </c>
      <c r="C667" s="181">
        <v>7.82</v>
      </c>
      <c r="D667" s="181">
        <v>8.85</v>
      </c>
      <c r="E667" s="181">
        <v>8.11</v>
      </c>
      <c r="F667" s="181">
        <v>8.44</v>
      </c>
      <c r="G667" s="181">
        <v>7.33</v>
      </c>
      <c r="H667" s="181">
        <v>7.48</v>
      </c>
      <c r="I667" s="181" t="s">
        <v>148</v>
      </c>
    </row>
    <row r="668" spans="1:16" x14ac:dyDescent="0.25">
      <c r="A668" s="4" t="s">
        <v>144</v>
      </c>
      <c r="B668" s="4" t="s">
        <v>33</v>
      </c>
      <c r="C668" s="181">
        <v>7.37</v>
      </c>
      <c r="D668" s="181">
        <v>8.5500000000000007</v>
      </c>
      <c r="E668" s="181">
        <v>8.02</v>
      </c>
      <c r="F668" s="181">
        <v>7.76</v>
      </c>
      <c r="G668" s="181">
        <v>7.45</v>
      </c>
      <c r="H668" s="181">
        <v>6.02</v>
      </c>
      <c r="I668" s="181">
        <v>7.87</v>
      </c>
    </row>
    <row r="669" spans="1:16" x14ac:dyDescent="0.25">
      <c r="A669" s="4" t="s">
        <v>144</v>
      </c>
      <c r="B669" s="4" t="s">
        <v>32</v>
      </c>
      <c r="C669" s="181">
        <v>6.96</v>
      </c>
      <c r="D669" s="181">
        <v>8.85</v>
      </c>
      <c r="E669" s="181">
        <v>8.18</v>
      </c>
      <c r="F669" s="181">
        <v>7.14</v>
      </c>
      <c r="G669" s="181">
        <v>6.78</v>
      </c>
      <c r="H669" s="181">
        <v>7</v>
      </c>
      <c r="I669" s="181">
        <v>6</v>
      </c>
    </row>
    <row r="670" spans="1:16" x14ac:dyDescent="0.25">
      <c r="A670" s="4" t="s">
        <v>144</v>
      </c>
      <c r="B670" s="4" t="s">
        <v>31</v>
      </c>
      <c r="C670" s="181">
        <v>7.72</v>
      </c>
      <c r="D670" s="181">
        <v>6.92</v>
      </c>
      <c r="E670" s="181">
        <v>8.5</v>
      </c>
      <c r="F670" s="181">
        <v>8.0299999999999994</v>
      </c>
      <c r="G670" s="181">
        <v>6.77</v>
      </c>
      <c r="H670" s="181">
        <v>8.27</v>
      </c>
      <c r="I670" s="181" t="s">
        <v>148</v>
      </c>
    </row>
    <row r="671" spans="1:16" x14ac:dyDescent="0.25">
      <c r="A671" s="4" t="s">
        <v>144</v>
      </c>
      <c r="B671" s="4" t="s">
        <v>30</v>
      </c>
      <c r="C671" s="181">
        <v>6.83</v>
      </c>
      <c r="D671" s="181">
        <v>7.57</v>
      </c>
      <c r="E671" s="181">
        <v>6.93</v>
      </c>
      <c r="F671" s="181">
        <v>7.98</v>
      </c>
      <c r="G671" s="181">
        <v>7.23</v>
      </c>
      <c r="H671" s="181">
        <v>6.12</v>
      </c>
      <c r="I671" s="181">
        <v>5.83</v>
      </c>
    </row>
    <row r="672" spans="1:16" x14ac:dyDescent="0.25">
      <c r="A672" s="4" t="s">
        <v>144</v>
      </c>
      <c r="B672" s="4" t="s">
        <v>29</v>
      </c>
      <c r="C672" s="181">
        <v>6.51</v>
      </c>
      <c r="D672" s="181">
        <v>7.78</v>
      </c>
      <c r="E672" s="181">
        <v>6.94</v>
      </c>
      <c r="F672" s="181">
        <v>6.98</v>
      </c>
      <c r="G672" s="181">
        <v>6.34</v>
      </c>
      <c r="H672" s="181">
        <v>6.34</v>
      </c>
      <c r="I672" s="181">
        <v>5.35</v>
      </c>
    </row>
    <row r="673" spans="1:9" x14ac:dyDescent="0.25">
      <c r="A673" s="4" t="s">
        <v>144</v>
      </c>
      <c r="B673" s="4" t="s">
        <v>28</v>
      </c>
      <c r="C673" s="181">
        <v>6.97</v>
      </c>
      <c r="D673" s="181">
        <v>7.34</v>
      </c>
      <c r="E673" s="181">
        <v>7.41</v>
      </c>
      <c r="F673" s="181">
        <v>6.24</v>
      </c>
      <c r="G673" s="181">
        <v>7.12</v>
      </c>
      <c r="H673" s="181">
        <v>6.09</v>
      </c>
      <c r="I673" s="181" t="s">
        <v>148</v>
      </c>
    </row>
    <row r="674" spans="1:9" x14ac:dyDescent="0.25">
      <c r="A674" s="4" t="s">
        <v>144</v>
      </c>
      <c r="B674" s="4" t="s">
        <v>27</v>
      </c>
      <c r="C674" s="181">
        <v>6.2</v>
      </c>
      <c r="D674" s="181">
        <v>7.26</v>
      </c>
      <c r="E674" s="181">
        <v>6.99</v>
      </c>
      <c r="F674" s="181">
        <v>6.76</v>
      </c>
      <c r="G674" s="181">
        <v>5.94</v>
      </c>
      <c r="H674" s="181">
        <v>6.6</v>
      </c>
      <c r="I674" s="181">
        <v>5.25</v>
      </c>
    </row>
    <row r="675" spans="1:9" x14ac:dyDescent="0.25">
      <c r="A675" s="4" t="s">
        <v>144</v>
      </c>
      <c r="B675" s="4" t="s">
        <v>26</v>
      </c>
      <c r="C675" s="181">
        <v>6.29</v>
      </c>
      <c r="D675" s="181">
        <v>6.53</v>
      </c>
      <c r="E675" s="181">
        <v>6.6</v>
      </c>
      <c r="F675" s="181">
        <v>7.13</v>
      </c>
      <c r="G675" s="181">
        <v>6.09</v>
      </c>
      <c r="H675" s="181">
        <v>6.03</v>
      </c>
      <c r="I675" s="181">
        <v>5.51</v>
      </c>
    </row>
    <row r="676" spans="1:9" x14ac:dyDescent="0.25">
      <c r="A676" s="4" t="s">
        <v>144</v>
      </c>
      <c r="B676" s="4" t="s">
        <v>25</v>
      </c>
      <c r="C676" s="181">
        <v>6.35</v>
      </c>
      <c r="D676" s="181">
        <v>6.79</v>
      </c>
      <c r="E676" s="181">
        <v>5.52</v>
      </c>
      <c r="F676" s="181">
        <v>5.92</v>
      </c>
      <c r="G676" s="181">
        <v>6.89</v>
      </c>
      <c r="H676" s="181">
        <v>6.32</v>
      </c>
      <c r="I676" s="181">
        <v>7</v>
      </c>
    </row>
    <row r="677" spans="1:9" x14ac:dyDescent="0.25">
      <c r="A677" s="4" t="s">
        <v>144</v>
      </c>
      <c r="B677" s="4" t="s">
        <v>24</v>
      </c>
      <c r="C677" s="181">
        <v>5.76</v>
      </c>
      <c r="D677" s="181">
        <v>7.58</v>
      </c>
      <c r="E677" s="181">
        <v>5.86</v>
      </c>
      <c r="F677" s="181">
        <v>6.25</v>
      </c>
      <c r="G677" s="181">
        <v>6.61</v>
      </c>
      <c r="H677" s="181">
        <v>5.16</v>
      </c>
      <c r="I677" s="181" t="s">
        <v>148</v>
      </c>
    </row>
    <row r="678" spans="1:9" x14ac:dyDescent="0.25">
      <c r="A678" s="4" t="s">
        <v>144</v>
      </c>
      <c r="B678" s="4" t="s">
        <v>23</v>
      </c>
      <c r="C678" s="181">
        <v>6.34</v>
      </c>
      <c r="D678" s="181">
        <v>6.78</v>
      </c>
      <c r="E678" s="181">
        <v>6.44</v>
      </c>
      <c r="F678" s="181">
        <v>6.2</v>
      </c>
      <c r="G678" s="181">
        <v>6.1</v>
      </c>
      <c r="H678" s="181" t="s">
        <v>148</v>
      </c>
      <c r="I678" s="181" t="s">
        <v>148</v>
      </c>
    </row>
    <row r="679" spans="1:9" x14ac:dyDescent="0.25">
      <c r="A679" s="4" t="s">
        <v>144</v>
      </c>
      <c r="B679" s="4" t="s">
        <v>22</v>
      </c>
      <c r="C679" s="181">
        <v>6.57</v>
      </c>
      <c r="D679" s="181">
        <v>7.83</v>
      </c>
      <c r="E679" s="181">
        <v>7.24</v>
      </c>
      <c r="F679" s="181">
        <v>6.26</v>
      </c>
      <c r="G679" s="181">
        <v>7.44</v>
      </c>
      <c r="H679" s="181">
        <v>6.14</v>
      </c>
      <c r="I679" s="181">
        <v>5.92</v>
      </c>
    </row>
    <row r="680" spans="1:9" x14ac:dyDescent="0.25">
      <c r="A680" s="4" t="s">
        <v>144</v>
      </c>
      <c r="B680" s="4" t="s">
        <v>21</v>
      </c>
      <c r="C680" s="181">
        <v>0.01</v>
      </c>
      <c r="D680" s="181">
        <v>0.01</v>
      </c>
      <c r="E680" s="181">
        <v>0.01</v>
      </c>
      <c r="F680" s="181">
        <v>0.01</v>
      </c>
      <c r="G680" s="181">
        <v>0.01</v>
      </c>
      <c r="H680" s="181">
        <v>0.01</v>
      </c>
      <c r="I680" s="181">
        <v>0.01</v>
      </c>
    </row>
    <row r="681" spans="1:9" x14ac:dyDescent="0.25">
      <c r="A681" s="4" t="s">
        <v>144</v>
      </c>
      <c r="B681" s="4" t="s">
        <v>20</v>
      </c>
      <c r="C681" s="181">
        <v>7.38</v>
      </c>
      <c r="D681" s="181">
        <v>8.2799999999999994</v>
      </c>
      <c r="E681" s="181">
        <v>7.55</v>
      </c>
      <c r="F681" s="181">
        <v>7.54</v>
      </c>
      <c r="G681" s="181">
        <v>7.25</v>
      </c>
      <c r="H681" s="181">
        <v>7.22</v>
      </c>
      <c r="I681" s="181" t="s">
        <v>148</v>
      </c>
    </row>
    <row r="682" spans="1:9" x14ac:dyDescent="0.25">
      <c r="A682" s="4" t="s">
        <v>144</v>
      </c>
      <c r="B682" s="4" t="s">
        <v>19</v>
      </c>
      <c r="C682" s="181">
        <v>7.59</v>
      </c>
      <c r="D682" s="181">
        <v>9.2899999999999991</v>
      </c>
      <c r="E682" s="181">
        <v>7.23</v>
      </c>
      <c r="F682" s="181">
        <v>8.11</v>
      </c>
      <c r="G682" s="181">
        <v>7.82</v>
      </c>
      <c r="H682" s="181">
        <v>7.19</v>
      </c>
      <c r="I682" s="181">
        <v>7.51</v>
      </c>
    </row>
    <row r="683" spans="1:9" x14ac:dyDescent="0.25">
      <c r="A683" s="4" t="s">
        <v>144</v>
      </c>
      <c r="B683" s="4" t="s">
        <v>18</v>
      </c>
      <c r="C683" s="181">
        <v>7.9</v>
      </c>
      <c r="D683" s="181">
        <v>8.73</v>
      </c>
      <c r="E683" s="181">
        <v>7.84</v>
      </c>
      <c r="F683" s="181">
        <v>7.26</v>
      </c>
      <c r="G683" s="181">
        <v>8.1199999999999992</v>
      </c>
      <c r="H683" s="181">
        <v>7.81</v>
      </c>
      <c r="I683" s="181">
        <v>8.4</v>
      </c>
    </row>
    <row r="684" spans="1:9" x14ac:dyDescent="0.25">
      <c r="A684" s="4" t="s">
        <v>144</v>
      </c>
      <c r="B684" s="4" t="s">
        <v>17</v>
      </c>
      <c r="C684" s="181">
        <v>8.16</v>
      </c>
      <c r="D684" s="181">
        <v>8.34</v>
      </c>
      <c r="E684" s="181">
        <v>8</v>
      </c>
      <c r="F684" s="181">
        <v>7.61</v>
      </c>
      <c r="G684" s="181">
        <v>8.33</v>
      </c>
      <c r="H684" s="181">
        <v>8.34</v>
      </c>
      <c r="I684" s="181">
        <v>8.34</v>
      </c>
    </row>
    <row r="685" spans="1:9" x14ac:dyDescent="0.25">
      <c r="A685" s="4" t="s">
        <v>144</v>
      </c>
      <c r="B685" s="4" t="s">
        <v>16</v>
      </c>
      <c r="C685" s="181">
        <v>7.91</v>
      </c>
      <c r="D685" s="181">
        <v>8.9700000000000006</v>
      </c>
      <c r="E685" s="181">
        <v>8.74</v>
      </c>
      <c r="F685" s="181">
        <v>8.26</v>
      </c>
      <c r="G685" s="181">
        <v>8.6</v>
      </c>
      <c r="H685" s="181">
        <v>8.81</v>
      </c>
      <c r="I685" s="181">
        <v>7.44</v>
      </c>
    </row>
    <row r="686" spans="1:9" x14ac:dyDescent="0.25">
      <c r="A686" s="4" t="s">
        <v>144</v>
      </c>
      <c r="B686" s="4" t="s">
        <v>15</v>
      </c>
      <c r="C686" s="181">
        <v>8.44</v>
      </c>
      <c r="D686" s="181">
        <v>9.16</v>
      </c>
      <c r="E686" s="181">
        <v>8.9600000000000009</v>
      </c>
      <c r="F686" s="181">
        <v>8.42</v>
      </c>
      <c r="G686" s="181">
        <v>9.09</v>
      </c>
      <c r="H686" s="181">
        <v>9.33</v>
      </c>
      <c r="I686" s="181">
        <v>8.1999999999999993</v>
      </c>
    </row>
    <row r="687" spans="1:9" x14ac:dyDescent="0.25">
      <c r="A687" s="4" t="s">
        <v>144</v>
      </c>
      <c r="B687" s="4" t="s">
        <v>14</v>
      </c>
      <c r="C687" s="181">
        <v>8.74</v>
      </c>
      <c r="D687" s="181">
        <v>9.32</v>
      </c>
      <c r="E687" s="181">
        <v>8.92</v>
      </c>
      <c r="F687" s="181">
        <v>8.61</v>
      </c>
      <c r="G687" s="181">
        <v>8.31</v>
      </c>
      <c r="H687" s="181">
        <v>8.2100000000000009</v>
      </c>
      <c r="I687" s="181">
        <v>9.3000000000000007</v>
      </c>
    </row>
    <row r="688" spans="1:9" x14ac:dyDescent="0.25">
      <c r="A688" s="4" t="s">
        <v>144</v>
      </c>
      <c r="B688" s="4" t="s">
        <v>13</v>
      </c>
      <c r="C688" s="181">
        <v>9.06</v>
      </c>
      <c r="D688" s="181">
        <v>9.7899999999999991</v>
      </c>
      <c r="E688" s="181">
        <v>8.59</v>
      </c>
      <c r="F688" s="181">
        <v>9.65</v>
      </c>
      <c r="G688" s="181">
        <v>8.5399999999999991</v>
      </c>
      <c r="H688" s="181">
        <v>9.09</v>
      </c>
      <c r="I688" s="181">
        <v>9.09</v>
      </c>
    </row>
    <row r="689" spans="1:9" x14ac:dyDescent="0.25">
      <c r="A689" s="4" t="s">
        <v>144</v>
      </c>
      <c r="B689" s="4" t="s">
        <v>12</v>
      </c>
      <c r="C689" s="181">
        <v>9.26</v>
      </c>
      <c r="D689" s="181">
        <v>9.5299999999999994</v>
      </c>
      <c r="E689" s="181">
        <v>9.5399999999999991</v>
      </c>
      <c r="F689" s="181">
        <v>8.6300000000000008</v>
      </c>
      <c r="G689" s="181">
        <v>9.5500000000000007</v>
      </c>
      <c r="H689" s="181">
        <v>9.01</v>
      </c>
      <c r="I689" s="181">
        <v>9.99</v>
      </c>
    </row>
    <row r="690" spans="1:9" x14ac:dyDescent="0.25">
      <c r="A690" s="4" t="s">
        <v>144</v>
      </c>
      <c r="B690" s="4" t="s">
        <v>11</v>
      </c>
      <c r="C690" s="181">
        <v>8.65</v>
      </c>
      <c r="D690" s="181">
        <v>9.17</v>
      </c>
      <c r="E690" s="181">
        <v>8.77</v>
      </c>
      <c r="F690" s="181">
        <v>9.44</v>
      </c>
      <c r="G690" s="181">
        <v>8.14</v>
      </c>
      <c r="H690" s="181">
        <v>8.14</v>
      </c>
      <c r="I690" s="181" t="s">
        <v>148</v>
      </c>
    </row>
    <row r="691" spans="1:9" x14ac:dyDescent="0.25">
      <c r="A691" s="4" t="s">
        <v>144</v>
      </c>
      <c r="B691" s="4" t="s">
        <v>10</v>
      </c>
      <c r="C691" s="181">
        <v>8.7899999999999991</v>
      </c>
      <c r="D691" s="181">
        <v>8.39</v>
      </c>
      <c r="E691" s="181">
        <v>8.1999999999999993</v>
      </c>
      <c r="F691" s="181">
        <v>8.98</v>
      </c>
      <c r="G691" s="181">
        <v>9.24</v>
      </c>
      <c r="H691" s="181">
        <v>8.57</v>
      </c>
      <c r="I691" s="181">
        <v>8.85</v>
      </c>
    </row>
    <row r="692" spans="1:9" x14ac:dyDescent="0.25">
      <c r="A692" s="4" t="s">
        <v>144</v>
      </c>
      <c r="B692" s="4" t="s">
        <v>9</v>
      </c>
      <c r="C692" s="181">
        <v>6.93</v>
      </c>
      <c r="D692" s="181">
        <v>8.76</v>
      </c>
      <c r="E692" s="181">
        <v>7.71</v>
      </c>
      <c r="F692" s="181">
        <v>7.6</v>
      </c>
      <c r="G692" s="181" t="s">
        <v>148</v>
      </c>
      <c r="H692" s="181">
        <v>7.68</v>
      </c>
      <c r="I692" s="181">
        <v>6.5</v>
      </c>
    </row>
    <row r="693" spans="1:9" x14ac:dyDescent="0.25">
      <c r="A693" s="4" t="s">
        <v>144</v>
      </c>
      <c r="B693" s="4" t="s">
        <v>8</v>
      </c>
      <c r="C693" s="181">
        <v>6.59</v>
      </c>
      <c r="D693" s="181">
        <v>8.0299999999999994</v>
      </c>
      <c r="E693" s="181">
        <v>8.66</v>
      </c>
      <c r="F693" s="181">
        <v>7.63</v>
      </c>
      <c r="G693" s="181">
        <v>6.45</v>
      </c>
      <c r="H693" s="181">
        <v>7.02</v>
      </c>
      <c r="I693" s="181">
        <v>5</v>
      </c>
    </row>
    <row r="694" spans="1:9" x14ac:dyDescent="0.25">
      <c r="A694" s="4" t="s">
        <v>144</v>
      </c>
      <c r="B694" s="4" t="s">
        <v>7</v>
      </c>
      <c r="C694" s="181">
        <v>6.34</v>
      </c>
      <c r="D694" s="181">
        <v>8.02</v>
      </c>
      <c r="E694" s="181">
        <v>6.56</v>
      </c>
      <c r="F694" s="181">
        <v>7.83</v>
      </c>
      <c r="G694" s="181">
        <v>6.59</v>
      </c>
      <c r="H694" s="181">
        <v>6.92</v>
      </c>
      <c r="I694" s="181">
        <v>5.0599999999999996</v>
      </c>
    </row>
    <row r="695" spans="1:9" x14ac:dyDescent="0.25">
      <c r="A695" s="4" t="s">
        <v>144</v>
      </c>
      <c r="B695" s="4" t="s">
        <v>6</v>
      </c>
      <c r="C695" s="181">
        <v>4.79</v>
      </c>
      <c r="D695" s="181">
        <v>6.82</v>
      </c>
      <c r="E695" s="181">
        <v>7.23</v>
      </c>
      <c r="F695" s="181">
        <v>7.68</v>
      </c>
      <c r="G695" s="181">
        <v>6.87</v>
      </c>
      <c r="H695" s="181">
        <v>6.38</v>
      </c>
      <c r="I695" s="181">
        <v>4.07</v>
      </c>
    </row>
    <row r="696" spans="1:9" x14ac:dyDescent="0.25">
      <c r="A696" s="4" t="s">
        <v>144</v>
      </c>
      <c r="B696" s="4" t="s">
        <v>5</v>
      </c>
      <c r="C696" s="181">
        <v>7.53</v>
      </c>
      <c r="D696" s="181">
        <v>6.75</v>
      </c>
      <c r="E696" s="181">
        <v>6.22</v>
      </c>
      <c r="F696" s="181">
        <v>6.08</v>
      </c>
      <c r="G696" s="181">
        <v>6.06</v>
      </c>
      <c r="H696" s="181">
        <v>6.33</v>
      </c>
      <c r="I696" s="181">
        <v>8.75</v>
      </c>
    </row>
    <row r="697" spans="1:9" x14ac:dyDescent="0.25">
      <c r="A697" s="4" t="s">
        <v>144</v>
      </c>
      <c r="B697" s="4" t="s">
        <v>4</v>
      </c>
      <c r="C697" s="181">
        <v>7.02</v>
      </c>
      <c r="D697" s="181">
        <v>6.69</v>
      </c>
      <c r="E697" s="181">
        <v>7.02</v>
      </c>
      <c r="F697" s="181">
        <v>7.12</v>
      </c>
      <c r="G697" s="181">
        <v>7.14</v>
      </c>
      <c r="H697" s="181">
        <v>7</v>
      </c>
      <c r="I697" s="181">
        <v>6.9</v>
      </c>
    </row>
    <row r="698" spans="1:9" x14ac:dyDescent="0.25">
      <c r="A698" s="4" t="s">
        <v>144</v>
      </c>
      <c r="B698" s="4" t="s">
        <v>3</v>
      </c>
      <c r="C698" s="181">
        <v>5.89</v>
      </c>
      <c r="D698" s="181">
        <v>6.34</v>
      </c>
      <c r="E698" s="181">
        <v>5.83</v>
      </c>
      <c r="F698" s="181">
        <v>7.16</v>
      </c>
      <c r="G698" s="181">
        <v>7.46</v>
      </c>
      <c r="H698" s="181">
        <v>5.16</v>
      </c>
      <c r="I698" s="181">
        <v>5.77</v>
      </c>
    </row>
    <row r="699" spans="1:9" x14ac:dyDescent="0.25">
      <c r="A699" s="4" t="s">
        <v>144</v>
      </c>
      <c r="B699" s="4" t="s">
        <v>2</v>
      </c>
      <c r="C699" s="181">
        <v>6.35</v>
      </c>
      <c r="D699" s="181">
        <v>7.21</v>
      </c>
      <c r="E699" s="181">
        <v>6.88</v>
      </c>
      <c r="F699" s="181">
        <v>7.94</v>
      </c>
      <c r="G699" s="181">
        <v>6.18</v>
      </c>
      <c r="H699" s="181">
        <v>6.86</v>
      </c>
      <c r="I699" s="181">
        <v>5.0599999999999996</v>
      </c>
    </row>
    <row r="700" spans="1:9" x14ac:dyDescent="0.25">
      <c r="A700" s="4" t="s">
        <v>144</v>
      </c>
      <c r="B700" s="4" t="s">
        <v>1</v>
      </c>
      <c r="C700" s="181">
        <v>5.57</v>
      </c>
      <c r="D700" s="181">
        <v>6.8</v>
      </c>
      <c r="E700" s="181">
        <v>6.69</v>
      </c>
      <c r="F700" s="181">
        <v>5.76</v>
      </c>
      <c r="G700" s="181">
        <v>5.41</v>
      </c>
      <c r="H700" s="181">
        <v>5.62</v>
      </c>
      <c r="I700" s="181">
        <v>5.08</v>
      </c>
    </row>
    <row r="701" spans="1:9" x14ac:dyDescent="0.25">
      <c r="A701" s="4" t="s">
        <v>144</v>
      </c>
      <c r="B701" s="4" t="s">
        <v>0</v>
      </c>
      <c r="C701" s="181">
        <v>6.04</v>
      </c>
      <c r="D701" s="181">
        <v>6.67</v>
      </c>
      <c r="E701" s="181">
        <v>7.03</v>
      </c>
      <c r="F701" s="181">
        <v>6.98</v>
      </c>
      <c r="G701" s="181">
        <v>5.99</v>
      </c>
      <c r="H701" s="181">
        <v>7.5</v>
      </c>
      <c r="I701" s="181">
        <v>5.53</v>
      </c>
    </row>
    <row r="702" spans="1:9" x14ac:dyDescent="0.25">
      <c r="A702" s="4" t="s">
        <v>144</v>
      </c>
      <c r="B702" s="4" t="s">
        <v>359</v>
      </c>
      <c r="C702" s="181">
        <v>6.4259398994000003</v>
      </c>
      <c r="D702" s="181">
        <v>6.0663051578999996</v>
      </c>
      <c r="E702" s="181">
        <v>6.6383917860999997</v>
      </c>
      <c r="F702" s="181">
        <v>6.1216505650000004</v>
      </c>
      <c r="G702" s="181">
        <v>7.4493537334999997</v>
      </c>
      <c r="H702" s="181">
        <v>5.7646826114999996</v>
      </c>
      <c r="I702" s="181">
        <v>6.1069086472</v>
      </c>
    </row>
    <row r="703" spans="1:9" x14ac:dyDescent="0.25">
      <c r="A703" s="4" t="s">
        <v>144</v>
      </c>
      <c r="B703" s="4" t="s">
        <v>361</v>
      </c>
      <c r="C703" s="181">
        <v>6.2765608315000003</v>
      </c>
      <c r="D703" s="181">
        <v>8.1321754244999997</v>
      </c>
      <c r="E703" s="181">
        <v>5.6435231956000003</v>
      </c>
      <c r="F703" s="181">
        <v>6.2480728691999996</v>
      </c>
      <c r="G703" s="181">
        <v>6.2194455325</v>
      </c>
      <c r="H703" s="181">
        <v>6.0620246648</v>
      </c>
      <c r="I703" s="181">
        <v>6.4750568856999999</v>
      </c>
    </row>
    <row r="704" spans="1:9" x14ac:dyDescent="0.25">
      <c r="A704" s="4" t="s">
        <v>144</v>
      </c>
      <c r="B704" s="4" t="s">
        <v>369</v>
      </c>
      <c r="C704" s="181">
        <v>6.1471032034000004</v>
      </c>
      <c r="D704" s="181">
        <v>5.7960559839999997</v>
      </c>
      <c r="E704" s="181">
        <v>5.4996109050999999</v>
      </c>
      <c r="F704" s="181">
        <v>8.1989573151999995</v>
      </c>
      <c r="G704" s="181">
        <v>5.0534141906999999</v>
      </c>
      <c r="H704" s="181">
        <v>6.9464819973000003</v>
      </c>
      <c r="I704" s="181">
        <v>5.4242110326999997</v>
      </c>
    </row>
    <row r="705" spans="1:9" x14ac:dyDescent="0.25">
      <c r="A705" s="4" t="s">
        <v>144</v>
      </c>
      <c r="B705" s="4" t="s">
        <v>374</v>
      </c>
      <c r="C705" s="181">
        <v>5.1461377339999999</v>
      </c>
      <c r="D705" s="181">
        <v>6.7598075819999996</v>
      </c>
      <c r="E705" s="181">
        <v>4.4879971809999999</v>
      </c>
      <c r="F705" s="181">
        <v>5.5803506860000001</v>
      </c>
      <c r="G705" s="181">
        <v>5.4290346679999999</v>
      </c>
      <c r="H705" s="181">
        <v>5.5502494589999998</v>
      </c>
      <c r="I705" s="181">
        <v>5.0526787320000004</v>
      </c>
    </row>
    <row r="706" spans="1:9" x14ac:dyDescent="0.25">
      <c r="A706" s="4" t="s">
        <v>144</v>
      </c>
      <c r="B706" s="4" t="s">
        <v>376</v>
      </c>
      <c r="C706" s="181">
        <v>5.8675345319999996</v>
      </c>
      <c r="D706" s="181">
        <v>7.0557154154999999</v>
      </c>
      <c r="E706" s="181">
        <v>7.0599399099999998</v>
      </c>
      <c r="F706" s="181">
        <v>6.0681921393999998</v>
      </c>
      <c r="G706" s="181">
        <v>6.5790513025999999</v>
      </c>
      <c r="H706" s="181">
        <v>5.8602549209000001</v>
      </c>
      <c r="I706" s="181">
        <v>5.5400930032</v>
      </c>
    </row>
    <row r="707" spans="1:9" x14ac:dyDescent="0.25">
      <c r="A707" s="4" t="s">
        <v>144</v>
      </c>
      <c r="B707" s="4" t="s">
        <v>384</v>
      </c>
      <c r="C707" s="181">
        <v>5.9844884719999998</v>
      </c>
      <c r="D707" s="181">
        <v>6.5506092650000003</v>
      </c>
      <c r="E707" s="181">
        <v>6.4469109619999996</v>
      </c>
      <c r="F707" s="181">
        <v>6.8864549764999996</v>
      </c>
      <c r="G707" s="181">
        <v>6.2842603397000003</v>
      </c>
      <c r="H707" s="181">
        <v>6.1719576117999999</v>
      </c>
      <c r="I707" s="181">
        <v>5.2370504795999997</v>
      </c>
    </row>
    <row r="708" spans="1:9" x14ac:dyDescent="0.25">
      <c r="A708" s="4" t="s">
        <v>144</v>
      </c>
      <c r="B708" s="4" t="s">
        <v>389</v>
      </c>
      <c r="C708" s="181">
        <v>6.0292303128000002</v>
      </c>
      <c r="D708" s="181">
        <v>6.6876978899999999</v>
      </c>
      <c r="E708" s="181">
        <v>6.6237878654999998</v>
      </c>
      <c r="F708" s="181">
        <v>6.2798852212999998</v>
      </c>
      <c r="G708" s="181">
        <v>6.0129528938999997</v>
      </c>
      <c r="H708" s="181">
        <v>7.1713530464000002</v>
      </c>
      <c r="I708" s="181">
        <v>5.8477909983999998</v>
      </c>
    </row>
    <row r="709" spans="1:9" x14ac:dyDescent="0.25">
      <c r="A709" s="4" t="s">
        <v>144</v>
      </c>
      <c r="B709" s="4" t="s">
        <v>394</v>
      </c>
      <c r="C709" s="181">
        <v>6.2220940499999999</v>
      </c>
      <c r="D709" s="181">
        <v>5.8693911231999998</v>
      </c>
      <c r="E709" s="181">
        <v>6.1695090127999999</v>
      </c>
      <c r="F709" s="181">
        <v>7.5855947120999998</v>
      </c>
      <c r="G709" s="181">
        <v>8.6531414102999999</v>
      </c>
      <c r="H709" s="181">
        <v>5.6927800008</v>
      </c>
      <c r="I709" s="181">
        <v>6.1831310677999998</v>
      </c>
    </row>
    <row r="710" spans="1:9" x14ac:dyDescent="0.25">
      <c r="A710" s="4" t="s">
        <v>144</v>
      </c>
      <c r="B710" s="4" t="s">
        <v>399</v>
      </c>
      <c r="C710" s="181">
        <v>5.4604528200000004</v>
      </c>
      <c r="D710" s="181">
        <v>5.7651829527</v>
      </c>
      <c r="E710" s="181">
        <v>5.6311982294999998</v>
      </c>
      <c r="F710" s="181">
        <v>5.2980773154999996</v>
      </c>
      <c r="G710" s="181">
        <v>6.5374655603000003</v>
      </c>
      <c r="H710" s="181">
        <v>6.5348037443999996</v>
      </c>
      <c r="I710" s="181">
        <v>4.75</v>
      </c>
    </row>
    <row r="711" spans="1:9" x14ac:dyDescent="0.25">
      <c r="A711" s="4" t="s">
        <v>144</v>
      </c>
      <c r="B711" s="4" t="s">
        <v>404</v>
      </c>
      <c r="C711" s="181">
        <v>5.5517013588999999</v>
      </c>
      <c r="D711" s="181">
        <v>5.9949301697999999</v>
      </c>
      <c r="E711" s="181">
        <v>5.7726352304999997</v>
      </c>
      <c r="F711" s="181">
        <v>5.4239220626</v>
      </c>
      <c r="G711" s="181">
        <v>5.7791754139</v>
      </c>
      <c r="H711" s="181">
        <v>5.3386471714999999</v>
      </c>
      <c r="I711" s="181" t="s">
        <v>148</v>
      </c>
    </row>
    <row r="712" spans="1:9" x14ac:dyDescent="0.25">
      <c r="A712" s="4" t="s">
        <v>144</v>
      </c>
      <c r="B712" s="4" t="s">
        <v>409</v>
      </c>
      <c r="C712" s="181">
        <v>5.6856706862999999</v>
      </c>
      <c r="D712" s="181">
        <v>6.2733503209999997</v>
      </c>
      <c r="E712" s="181">
        <v>6.5998904339999998</v>
      </c>
      <c r="F712" s="181">
        <v>5.7994343911000001</v>
      </c>
      <c r="G712" s="181">
        <v>6.1719701207000002</v>
      </c>
      <c r="H712" s="181">
        <v>5.5776729430999996</v>
      </c>
      <c r="I712" s="181">
        <v>5.3300033914</v>
      </c>
    </row>
    <row r="713" spans="1:9" x14ac:dyDescent="0.25">
      <c r="A713" s="4" t="s">
        <v>144</v>
      </c>
      <c r="B713" s="4" t="s">
        <v>415</v>
      </c>
      <c r="C713" s="181">
        <v>5.7211336235000001</v>
      </c>
      <c r="D713" s="181">
        <v>5.9111674005000001</v>
      </c>
      <c r="E713" s="181">
        <v>5.0214440813000003</v>
      </c>
      <c r="F713" s="181">
        <v>5.6653376410999998</v>
      </c>
      <c r="G713" s="181">
        <v>5.3348858409000002</v>
      </c>
      <c r="H713" s="181">
        <v>5.7178110857000002</v>
      </c>
      <c r="I713" s="181">
        <v>5.9684971442999997</v>
      </c>
    </row>
    <row r="714" spans="1:9" x14ac:dyDescent="0.25">
      <c r="A714" s="4" t="s">
        <v>144</v>
      </c>
      <c r="B714" s="4" t="s">
        <v>420</v>
      </c>
      <c r="C714" s="181">
        <v>5.7441871136999998</v>
      </c>
      <c r="D714" s="181">
        <v>6.5296945371000001</v>
      </c>
      <c r="E714" s="181">
        <v>7.2226771289</v>
      </c>
      <c r="F714" s="181">
        <v>4.7515197140999996</v>
      </c>
      <c r="G714" s="181">
        <v>5.7278732964000003</v>
      </c>
      <c r="H714" s="181" t="s">
        <v>148</v>
      </c>
      <c r="I714" s="181">
        <v>5.4002409947999999</v>
      </c>
    </row>
    <row r="715" spans="1:9" x14ac:dyDescent="0.25">
      <c r="A715" s="4" t="s">
        <v>144</v>
      </c>
      <c r="B715" s="4" t="s">
        <v>425</v>
      </c>
      <c r="C715" s="181">
        <v>5.5975813973999999</v>
      </c>
      <c r="D715" s="181">
        <v>6.1608452158000002</v>
      </c>
      <c r="E715" s="181">
        <v>5.5834007582999998</v>
      </c>
      <c r="F715" s="181">
        <v>6.0168617507000004</v>
      </c>
      <c r="G715" s="181">
        <v>5.7350536648999997</v>
      </c>
      <c r="H715" s="181">
        <v>5.9062277487000001</v>
      </c>
      <c r="I715" s="181">
        <v>5.1105381005000003</v>
      </c>
    </row>
    <row r="716" spans="1:9" x14ac:dyDescent="0.25">
      <c r="A716" s="4" t="s">
        <v>144</v>
      </c>
      <c r="B716" s="4" t="s">
        <v>430</v>
      </c>
      <c r="C716" s="181">
        <v>5.1875811286999998</v>
      </c>
      <c r="D716" s="181">
        <v>6.2780042616999996</v>
      </c>
      <c r="E716" s="181">
        <v>5.5228960686999997</v>
      </c>
      <c r="F716" s="181">
        <v>5.8178212275999996</v>
      </c>
      <c r="G716" s="181">
        <v>5.3798590675</v>
      </c>
      <c r="H716" s="181">
        <v>6.2315705744000001</v>
      </c>
      <c r="I716" s="181">
        <v>4.9207769068999996</v>
      </c>
    </row>
    <row r="717" spans="1:9" x14ac:dyDescent="0.25">
      <c r="A717" s="4" t="s">
        <v>144</v>
      </c>
      <c r="B717" s="4" t="s">
        <v>438</v>
      </c>
      <c r="C717" s="181">
        <v>5.5092985525999998</v>
      </c>
      <c r="D717" s="181">
        <v>5.5566111803</v>
      </c>
      <c r="E717" s="181">
        <v>6.0699011022000002</v>
      </c>
      <c r="F717" s="181">
        <v>5.9089464026999998</v>
      </c>
      <c r="G717" s="181">
        <v>5.5684932689000002</v>
      </c>
      <c r="H717" s="181" t="s">
        <v>148</v>
      </c>
      <c r="I717" s="181">
        <v>4.8064062500000002</v>
      </c>
    </row>
    <row r="718" spans="1:9" x14ac:dyDescent="0.25">
      <c r="A718" s="4" t="s">
        <v>144</v>
      </c>
      <c r="B718" s="4" t="s">
        <v>935</v>
      </c>
      <c r="C718" s="181">
        <v>5.4165846784999996</v>
      </c>
      <c r="D718" s="181">
        <v>5.1138053061999997</v>
      </c>
      <c r="E718" s="181">
        <v>6.2741261932999999</v>
      </c>
      <c r="F718" s="181">
        <v>5.9180371025999996</v>
      </c>
      <c r="G718" s="181">
        <v>5.6955356056999999</v>
      </c>
      <c r="H718" s="181">
        <v>5.2419415681999997</v>
      </c>
      <c r="I718" s="181">
        <v>5.25</v>
      </c>
    </row>
    <row r="719" spans="1:9" x14ac:dyDescent="0.25">
      <c r="A719" s="4" t="s">
        <v>144</v>
      </c>
      <c r="B719" s="4" t="s">
        <v>941</v>
      </c>
      <c r="C719" s="181">
        <v>4.9152569179999999</v>
      </c>
      <c r="D719" s="181">
        <v>6.8363118897000001</v>
      </c>
      <c r="E719" s="181">
        <v>6.1307305065</v>
      </c>
      <c r="F719" s="181">
        <v>5.1540088150000001</v>
      </c>
      <c r="G719" s="181">
        <v>5.2281992966999997</v>
      </c>
      <c r="H719" s="181">
        <v>5.0089423494999998</v>
      </c>
      <c r="I719" s="181">
        <v>4.7863769335999997</v>
      </c>
    </row>
    <row r="720" spans="1:9" x14ac:dyDescent="0.25">
      <c r="A720" s="4" t="s">
        <v>144</v>
      </c>
      <c r="B720" s="4" t="s">
        <v>950</v>
      </c>
      <c r="C720" s="181">
        <v>5.4139990267</v>
      </c>
      <c r="D720" s="181">
        <v>5.3442715506000003</v>
      </c>
      <c r="E720" s="181">
        <v>6.1868573217999998</v>
      </c>
      <c r="F720" s="181">
        <v>5.4951388716</v>
      </c>
      <c r="G720" s="181">
        <v>5.3304523669000003</v>
      </c>
      <c r="H720" s="181">
        <v>4.5330281933999999</v>
      </c>
      <c r="I720" s="181">
        <v>5.5273230831999998</v>
      </c>
    </row>
    <row r="721" spans="1:16" s="82" customFormat="1" x14ac:dyDescent="0.25">
      <c r="A721" s="82" t="s">
        <v>144</v>
      </c>
      <c r="B721" s="82" t="s">
        <v>951</v>
      </c>
      <c r="C721" s="181">
        <v>5.4224364456999998</v>
      </c>
      <c r="D721" s="181">
        <v>5.3641107856000003</v>
      </c>
      <c r="E721" s="181">
        <v>6.3085044989999997</v>
      </c>
      <c r="F721" s="181">
        <v>6.4382104751</v>
      </c>
      <c r="G721" s="181">
        <v>4.6889470630999996</v>
      </c>
      <c r="H721" s="181">
        <v>5.1397808629000004</v>
      </c>
      <c r="I721" s="181">
        <v>5.4423771443</v>
      </c>
      <c r="J721" s="85"/>
      <c r="K721" s="85"/>
      <c r="L721" s="85"/>
      <c r="M721" s="85"/>
      <c r="N721" s="85"/>
      <c r="O721" s="85"/>
      <c r="P721" s="85"/>
    </row>
    <row r="722" spans="1:16" s="195" customFormat="1" x14ac:dyDescent="0.25">
      <c r="A722" s="195" t="s">
        <v>144</v>
      </c>
      <c r="B722" s="195" t="s">
        <v>965</v>
      </c>
      <c r="C722" s="181">
        <v>5.13673</v>
      </c>
      <c r="D722" s="181">
        <v>6.7979599999999998</v>
      </c>
      <c r="E722" s="181">
        <v>6.6289699999999998</v>
      </c>
      <c r="F722" s="181">
        <v>6.9808399999999997</v>
      </c>
      <c r="G722" s="181" t="s">
        <v>148</v>
      </c>
      <c r="H722" s="181">
        <v>5.2881600000000004</v>
      </c>
      <c r="I722" s="181">
        <v>4.8604500000000002</v>
      </c>
      <c r="J722" s="122"/>
      <c r="K722" s="122"/>
      <c r="L722" s="122"/>
      <c r="M722" s="122"/>
      <c r="N722" s="122"/>
      <c r="O722" s="122"/>
      <c r="P722" s="122"/>
    </row>
    <row r="723" spans="1:16" s="200" customFormat="1" x14ac:dyDescent="0.25">
      <c r="A723" s="200" t="s">
        <v>144</v>
      </c>
      <c r="B723" s="200" t="s">
        <v>970</v>
      </c>
      <c r="C723" s="181">
        <v>5.39</v>
      </c>
      <c r="D723" s="181">
        <v>6.07</v>
      </c>
      <c r="E723" s="181">
        <v>6.24</v>
      </c>
      <c r="F723" s="181">
        <v>6.35</v>
      </c>
      <c r="G723" s="181" t="s">
        <v>148</v>
      </c>
      <c r="H723" s="181">
        <v>5.64</v>
      </c>
      <c r="I723" s="181">
        <v>4.67</v>
      </c>
      <c r="J723" s="122"/>
      <c r="K723" s="122"/>
      <c r="L723" s="122"/>
      <c r="M723" s="122"/>
      <c r="N723" s="122"/>
      <c r="O723" s="122"/>
      <c r="P723" s="122"/>
    </row>
    <row r="724" spans="1:16" s="200" customFormat="1" x14ac:dyDescent="0.25">
      <c r="A724" s="200" t="s">
        <v>144</v>
      </c>
      <c r="B724" s="200" t="s">
        <v>975</v>
      </c>
      <c r="C724" s="181">
        <v>6.73</v>
      </c>
      <c r="D724" s="181">
        <v>6.32</v>
      </c>
      <c r="E724" s="181">
        <v>6.97</v>
      </c>
      <c r="F724" s="181">
        <v>5.37</v>
      </c>
      <c r="G724" s="181" t="s">
        <v>148</v>
      </c>
      <c r="H724" s="181">
        <v>5.77</v>
      </c>
      <c r="I724" s="181">
        <v>7.21</v>
      </c>
      <c r="J724" s="122"/>
      <c r="K724" s="122"/>
      <c r="L724" s="122"/>
      <c r="M724" s="122"/>
      <c r="N724" s="122"/>
      <c r="O724" s="122"/>
      <c r="P724" s="122"/>
    </row>
    <row r="725" spans="1:16" s="200" customFormat="1" x14ac:dyDescent="0.25">
      <c r="A725" s="200" t="s">
        <v>144</v>
      </c>
      <c r="B725" s="200" t="s">
        <v>980</v>
      </c>
      <c r="C725" s="181">
        <v>5.0702920000000002</v>
      </c>
      <c r="D725" s="181">
        <v>6.4764200000000001</v>
      </c>
      <c r="E725" s="181">
        <v>5.5371329999999999</v>
      </c>
      <c r="F725" s="181">
        <v>4.6013359999999999</v>
      </c>
      <c r="G725" s="181">
        <v>6.2460380000000004</v>
      </c>
      <c r="H725" s="181" t="s">
        <v>148</v>
      </c>
      <c r="I725" s="181">
        <v>4.25</v>
      </c>
      <c r="J725" s="122"/>
      <c r="K725" s="122"/>
      <c r="L725" s="122"/>
      <c r="M725" s="122"/>
      <c r="N725" s="122"/>
      <c r="O725" s="122"/>
      <c r="P725" s="122"/>
    </row>
    <row r="726" spans="1:16" s="200" customFormat="1" x14ac:dyDescent="0.25">
      <c r="A726" s="200" t="s">
        <v>144</v>
      </c>
      <c r="B726" s="200" t="s">
        <v>983</v>
      </c>
      <c r="C726" s="181">
        <v>5.91</v>
      </c>
      <c r="D726" s="181">
        <v>5.22</v>
      </c>
      <c r="E726" s="181">
        <v>6.28</v>
      </c>
      <c r="F726" s="181">
        <v>6.69</v>
      </c>
      <c r="G726" s="181">
        <v>6.22</v>
      </c>
      <c r="H726" s="181">
        <v>5.44</v>
      </c>
      <c r="I726" s="181">
        <v>5.81</v>
      </c>
      <c r="J726" s="122"/>
      <c r="K726" s="122"/>
      <c r="L726" s="122"/>
      <c r="M726" s="122"/>
      <c r="N726" s="122"/>
      <c r="O726" s="122"/>
      <c r="P726" s="122"/>
    </row>
    <row r="727" spans="1:16" s="227" customFormat="1" x14ac:dyDescent="0.25">
      <c r="A727" s="227" t="s">
        <v>144</v>
      </c>
      <c r="B727" s="227" t="s">
        <v>985</v>
      </c>
      <c r="C727" s="230">
        <v>5.54</v>
      </c>
      <c r="D727" s="230">
        <v>6.65</v>
      </c>
      <c r="E727" s="230">
        <v>5.38</v>
      </c>
      <c r="F727" s="230">
        <v>5.38</v>
      </c>
      <c r="G727" s="230">
        <v>5.74</v>
      </c>
      <c r="H727" s="230">
        <v>5.48</v>
      </c>
      <c r="I727" s="230">
        <v>5.56</v>
      </c>
      <c r="J727" s="122"/>
      <c r="K727" s="122"/>
      <c r="L727" s="122"/>
      <c r="M727" s="122"/>
      <c r="N727" s="122"/>
      <c r="O727" s="122"/>
      <c r="P727" s="122"/>
    </row>
    <row r="728" spans="1:16" s="231" customFormat="1" x14ac:dyDescent="0.25">
      <c r="A728" s="231" t="s">
        <v>144</v>
      </c>
      <c r="B728" s="231" t="s">
        <v>991</v>
      </c>
      <c r="C728" s="230">
        <v>5.08</v>
      </c>
      <c r="D728" s="230">
        <v>7.28</v>
      </c>
      <c r="E728" s="230">
        <v>6.58</v>
      </c>
      <c r="F728" s="230">
        <v>4.9400000000000004</v>
      </c>
      <c r="G728" s="230">
        <v>4.82</v>
      </c>
      <c r="H728" s="230">
        <v>3.96</v>
      </c>
      <c r="I728" s="230" t="s">
        <v>148</v>
      </c>
      <c r="J728" s="232"/>
      <c r="K728" s="232"/>
      <c r="L728" s="232"/>
      <c r="M728" s="232"/>
      <c r="N728" s="232"/>
      <c r="O728" s="232"/>
      <c r="P728" s="232"/>
    </row>
    <row r="729" spans="1:16" s="261" customFormat="1" x14ac:dyDescent="0.25">
      <c r="A729" s="261" t="s">
        <v>144</v>
      </c>
      <c r="B729" s="261" t="s">
        <v>1000</v>
      </c>
      <c r="C729" s="230">
        <v>5.57</v>
      </c>
      <c r="D729" s="230">
        <v>6.45</v>
      </c>
      <c r="E729" s="230">
        <v>6.34</v>
      </c>
      <c r="F729" s="230">
        <v>5.83</v>
      </c>
      <c r="G729" s="230">
        <v>5.51</v>
      </c>
      <c r="H729" s="230">
        <v>5.49</v>
      </c>
      <c r="I729" s="230">
        <v>5.51</v>
      </c>
      <c r="J729" s="232"/>
      <c r="K729" s="232"/>
      <c r="L729" s="232"/>
      <c r="M729" s="232"/>
      <c r="N729" s="232"/>
      <c r="O729" s="232"/>
      <c r="P729" s="232"/>
    </row>
    <row r="730" spans="1:16" s="285" customFormat="1" x14ac:dyDescent="0.25">
      <c r="A730" s="285" t="s">
        <v>144</v>
      </c>
      <c r="B730" s="285" t="s">
        <v>1005</v>
      </c>
      <c r="C730" s="230">
        <v>5.48</v>
      </c>
      <c r="D730" s="230">
        <v>6.5</v>
      </c>
      <c r="E730" s="230">
        <v>6.81</v>
      </c>
      <c r="F730" s="230">
        <v>5.99</v>
      </c>
      <c r="G730" s="230">
        <v>5.91</v>
      </c>
      <c r="H730" s="230">
        <v>2.72</v>
      </c>
      <c r="I730" s="230">
        <v>5.58</v>
      </c>
      <c r="J730" s="232"/>
      <c r="K730" s="232"/>
      <c r="L730" s="232"/>
      <c r="M730" s="232"/>
      <c r="N730" s="232"/>
      <c r="O730" s="232"/>
      <c r="P730" s="232"/>
    </row>
    <row r="731" spans="1:16" s="287" customFormat="1" x14ac:dyDescent="0.25">
      <c r="A731" s="287" t="s">
        <v>144</v>
      </c>
      <c r="B731" s="287" t="s">
        <v>1011</v>
      </c>
      <c r="C731" s="230">
        <v>5.5285345754000002</v>
      </c>
      <c r="D731" s="230">
        <v>6.6361389417999996</v>
      </c>
      <c r="E731" s="230">
        <v>5.8386052243000002</v>
      </c>
      <c r="F731" s="230">
        <v>5.4866729659000004</v>
      </c>
      <c r="G731" s="230">
        <v>5.0934201856000003</v>
      </c>
      <c r="H731" s="230">
        <v>5.9</v>
      </c>
      <c r="I731" s="230">
        <v>5.6536236993999998</v>
      </c>
      <c r="J731" s="232"/>
      <c r="K731" s="232"/>
      <c r="L731" s="232"/>
      <c r="M731" s="232"/>
      <c r="N731" s="232"/>
      <c r="O731" s="232"/>
      <c r="P731" s="232"/>
    </row>
    <row r="732" spans="1:16" x14ac:dyDescent="0.25">
      <c r="A732" s="4" t="s">
        <v>143</v>
      </c>
      <c r="B732" s="4" t="s">
        <v>42</v>
      </c>
      <c r="C732" s="181">
        <v>9.73</v>
      </c>
      <c r="D732" s="181">
        <v>10.09</v>
      </c>
      <c r="E732" s="181">
        <v>9.9600000000000009</v>
      </c>
      <c r="F732" s="181">
        <v>9.86</v>
      </c>
      <c r="G732" s="181">
        <v>9.65</v>
      </c>
      <c r="H732" s="181">
        <v>6</v>
      </c>
      <c r="I732" s="181">
        <v>11.25</v>
      </c>
    </row>
    <row r="733" spans="1:16" x14ac:dyDescent="0.25">
      <c r="A733" s="4" t="s">
        <v>143</v>
      </c>
      <c r="B733" s="4" t="s">
        <v>41</v>
      </c>
      <c r="C733" s="181">
        <v>10.46</v>
      </c>
      <c r="D733" s="181">
        <v>10.67</v>
      </c>
      <c r="E733" s="181">
        <v>10.23</v>
      </c>
      <c r="F733" s="181">
        <v>10.87</v>
      </c>
      <c r="G733" s="181">
        <v>9.75</v>
      </c>
      <c r="H733" s="181">
        <v>10.4</v>
      </c>
      <c r="I733" s="181" t="s">
        <v>148</v>
      </c>
    </row>
    <row r="734" spans="1:16" x14ac:dyDescent="0.25">
      <c r="A734" s="4" t="s">
        <v>143</v>
      </c>
      <c r="B734" s="4" t="s">
        <v>40</v>
      </c>
      <c r="C734" s="181">
        <v>10.76</v>
      </c>
      <c r="D734" s="181">
        <v>11.06</v>
      </c>
      <c r="E734" s="181">
        <v>10.63</v>
      </c>
      <c r="F734" s="181">
        <v>10.41</v>
      </c>
      <c r="G734" s="181">
        <v>10.54</v>
      </c>
      <c r="H734" s="181">
        <v>12.19</v>
      </c>
      <c r="I734" s="181" t="s">
        <v>148</v>
      </c>
    </row>
    <row r="735" spans="1:16" x14ac:dyDescent="0.25">
      <c r="A735" s="4" t="s">
        <v>143</v>
      </c>
      <c r="B735" s="4" t="s">
        <v>39</v>
      </c>
      <c r="C735" s="181">
        <v>10.74</v>
      </c>
      <c r="D735" s="181">
        <v>11.43</v>
      </c>
      <c r="E735" s="181">
        <v>10.62</v>
      </c>
      <c r="F735" s="181">
        <v>10.08</v>
      </c>
      <c r="G735" s="181">
        <v>9.73</v>
      </c>
      <c r="H735" s="181">
        <v>11.02</v>
      </c>
      <c r="I735" s="181">
        <v>11.07</v>
      </c>
    </row>
    <row r="736" spans="1:16" x14ac:dyDescent="0.25">
      <c r="A736" s="4" t="s">
        <v>143</v>
      </c>
      <c r="B736" s="4" t="s">
        <v>38</v>
      </c>
      <c r="C736" s="181">
        <v>10.76</v>
      </c>
      <c r="D736" s="181">
        <v>11.06</v>
      </c>
      <c r="E736" s="181">
        <v>10.63</v>
      </c>
      <c r="F736" s="181">
        <v>10.41</v>
      </c>
      <c r="G736" s="181">
        <v>10.54</v>
      </c>
      <c r="H736" s="181">
        <v>12.19</v>
      </c>
      <c r="I736" s="181" t="s">
        <v>148</v>
      </c>
    </row>
    <row r="737" spans="1:9" x14ac:dyDescent="0.25">
      <c r="A737" s="4" t="s">
        <v>143</v>
      </c>
      <c r="B737" s="4" t="s">
        <v>37</v>
      </c>
      <c r="C737" s="181">
        <v>10.3</v>
      </c>
      <c r="D737" s="181">
        <v>10.91</v>
      </c>
      <c r="E737" s="181">
        <v>10.57</v>
      </c>
      <c r="F737" s="181">
        <v>10.67</v>
      </c>
      <c r="G737" s="181">
        <v>9.89</v>
      </c>
      <c r="H737" s="181">
        <v>10.62</v>
      </c>
      <c r="I737" s="181">
        <v>9.9600000000000009</v>
      </c>
    </row>
    <row r="738" spans="1:9" x14ac:dyDescent="0.25">
      <c r="A738" s="4" t="s">
        <v>143</v>
      </c>
      <c r="B738" s="4" t="s">
        <v>36</v>
      </c>
      <c r="C738" s="181">
        <v>9.4</v>
      </c>
      <c r="D738" s="181">
        <v>9.7100000000000009</v>
      </c>
      <c r="E738" s="181">
        <v>9.7200000000000006</v>
      </c>
      <c r="F738" s="181">
        <v>9.35</v>
      </c>
      <c r="G738" s="181">
        <v>9.51</v>
      </c>
      <c r="H738" s="181">
        <v>9.0299999999999994</v>
      </c>
      <c r="I738" s="181" t="s">
        <v>148</v>
      </c>
    </row>
    <row r="739" spans="1:9" x14ac:dyDescent="0.25">
      <c r="A739" s="4" t="s">
        <v>143</v>
      </c>
      <c r="B739" s="4" t="s">
        <v>35</v>
      </c>
      <c r="C739" s="181">
        <v>9.34</v>
      </c>
      <c r="D739" s="181">
        <v>9.75</v>
      </c>
      <c r="E739" s="181">
        <v>9.99</v>
      </c>
      <c r="F739" s="181">
        <v>9.11</v>
      </c>
      <c r="G739" s="181">
        <v>8.5</v>
      </c>
      <c r="H739" s="181" t="s">
        <v>148</v>
      </c>
      <c r="I739" s="181" t="s">
        <v>148</v>
      </c>
    </row>
    <row r="740" spans="1:9" x14ac:dyDescent="0.25">
      <c r="A740" s="4" t="s">
        <v>143</v>
      </c>
      <c r="B740" s="4" t="s">
        <v>34</v>
      </c>
      <c r="C740" s="181">
        <v>8.01</v>
      </c>
      <c r="D740" s="181">
        <v>9.0299999999999994</v>
      </c>
      <c r="E740" s="181">
        <v>7.68</v>
      </c>
      <c r="F740" s="181">
        <v>8.7200000000000006</v>
      </c>
      <c r="G740" s="181">
        <v>8.01</v>
      </c>
      <c r="H740" s="181">
        <v>7.58</v>
      </c>
      <c r="I740" s="181" t="s">
        <v>148</v>
      </c>
    </row>
    <row r="741" spans="1:9" x14ac:dyDescent="0.25">
      <c r="A741" s="4" t="s">
        <v>143</v>
      </c>
      <c r="B741" s="4" t="s">
        <v>33</v>
      </c>
      <c r="C741" s="181">
        <v>7.38</v>
      </c>
      <c r="D741" s="181">
        <v>8.23</v>
      </c>
      <c r="E741" s="181">
        <v>7.74</v>
      </c>
      <c r="F741" s="181">
        <v>7.47</v>
      </c>
      <c r="G741" s="181">
        <v>6.55</v>
      </c>
      <c r="H741" s="181">
        <v>7.51</v>
      </c>
      <c r="I741" s="181" t="s">
        <v>148</v>
      </c>
    </row>
    <row r="742" spans="1:9" x14ac:dyDescent="0.25">
      <c r="A742" s="4" t="s">
        <v>143</v>
      </c>
      <c r="B742" s="4" t="s">
        <v>32</v>
      </c>
      <c r="C742" s="181">
        <v>7.51</v>
      </c>
      <c r="D742" s="181">
        <v>8.1999999999999993</v>
      </c>
      <c r="E742" s="181">
        <v>7.15</v>
      </c>
      <c r="F742" s="181">
        <v>7.64</v>
      </c>
      <c r="G742" s="181">
        <v>8.5399999999999991</v>
      </c>
      <c r="H742" s="181">
        <v>7.53</v>
      </c>
      <c r="I742" s="181">
        <v>6.98</v>
      </c>
    </row>
    <row r="743" spans="1:9" x14ac:dyDescent="0.25">
      <c r="A743" s="4" t="s">
        <v>143</v>
      </c>
      <c r="B743" s="4" t="s">
        <v>31</v>
      </c>
      <c r="C743" s="181">
        <v>7.72</v>
      </c>
      <c r="D743" s="181">
        <v>8.33</v>
      </c>
      <c r="E743" s="181">
        <v>8.2799999999999994</v>
      </c>
      <c r="F743" s="181">
        <v>7.68</v>
      </c>
      <c r="G743" s="181">
        <v>7.08</v>
      </c>
      <c r="H743" s="181" t="s">
        <v>148</v>
      </c>
      <c r="I743" s="181" t="s">
        <v>148</v>
      </c>
    </row>
    <row r="744" spans="1:9" x14ac:dyDescent="0.25">
      <c r="A744" s="4" t="s">
        <v>143</v>
      </c>
      <c r="B744" s="4" t="s">
        <v>30</v>
      </c>
      <c r="C744" s="181">
        <v>7.26</v>
      </c>
      <c r="D744" s="181">
        <v>8.17</v>
      </c>
      <c r="E744" s="181">
        <v>7.46</v>
      </c>
      <c r="F744" s="181">
        <v>7.41</v>
      </c>
      <c r="G744" s="181">
        <v>6.64</v>
      </c>
      <c r="H744" s="181">
        <v>5.75</v>
      </c>
      <c r="I744" s="181" t="s">
        <v>148</v>
      </c>
    </row>
    <row r="745" spans="1:9" x14ac:dyDescent="0.25">
      <c r="A745" s="4" t="s">
        <v>143</v>
      </c>
      <c r="B745" s="4" t="s">
        <v>29</v>
      </c>
      <c r="C745" s="181">
        <v>6.86</v>
      </c>
      <c r="D745" s="181">
        <v>7.43</v>
      </c>
      <c r="E745" s="181">
        <v>7.09</v>
      </c>
      <c r="F745" s="181">
        <v>6.66</v>
      </c>
      <c r="G745" s="181">
        <v>7.01</v>
      </c>
      <c r="H745" s="181">
        <v>6.61</v>
      </c>
      <c r="I745" s="181" t="s">
        <v>148</v>
      </c>
    </row>
    <row r="746" spans="1:9" x14ac:dyDescent="0.25">
      <c r="A746" s="4" t="s">
        <v>143</v>
      </c>
      <c r="B746" s="4" t="s">
        <v>28</v>
      </c>
      <c r="C746" s="181">
        <v>6.93</v>
      </c>
      <c r="D746" s="181">
        <v>7.89</v>
      </c>
      <c r="E746" s="181">
        <v>6.23</v>
      </c>
      <c r="F746" s="181">
        <v>7.03</v>
      </c>
      <c r="G746" s="181">
        <v>7.5</v>
      </c>
      <c r="H746" s="181">
        <v>6.24</v>
      </c>
      <c r="I746" s="181" t="s">
        <v>148</v>
      </c>
    </row>
    <row r="747" spans="1:9" x14ac:dyDescent="0.25">
      <c r="A747" s="4" t="s">
        <v>143</v>
      </c>
      <c r="B747" s="4" t="s">
        <v>27</v>
      </c>
      <c r="C747" s="181">
        <v>7.05</v>
      </c>
      <c r="D747" s="181">
        <v>7.7</v>
      </c>
      <c r="E747" s="181">
        <v>7.74</v>
      </c>
      <c r="F747" s="181">
        <v>7.51</v>
      </c>
      <c r="G747" s="181">
        <v>6.81</v>
      </c>
      <c r="H747" s="181">
        <v>5.89</v>
      </c>
      <c r="I747" s="181" t="s">
        <v>148</v>
      </c>
    </row>
    <row r="748" spans="1:9" x14ac:dyDescent="0.25">
      <c r="A748" s="4" t="s">
        <v>143</v>
      </c>
      <c r="B748" s="4" t="s">
        <v>26</v>
      </c>
      <c r="C748" s="181">
        <v>6.95</v>
      </c>
      <c r="D748" s="181">
        <v>7.65</v>
      </c>
      <c r="E748" s="181">
        <v>7.5</v>
      </c>
      <c r="F748" s="181">
        <v>6.54</v>
      </c>
      <c r="G748" s="181">
        <v>7.29</v>
      </c>
      <c r="H748" s="181">
        <v>6.95</v>
      </c>
      <c r="I748" s="181" t="s">
        <v>148</v>
      </c>
    </row>
    <row r="749" spans="1:9" x14ac:dyDescent="0.25">
      <c r="A749" s="4" t="s">
        <v>143</v>
      </c>
      <c r="B749" s="4" t="s">
        <v>25</v>
      </c>
      <c r="C749" s="181">
        <v>6.93</v>
      </c>
      <c r="D749" s="181">
        <v>7.49</v>
      </c>
      <c r="E749" s="181">
        <v>8.09</v>
      </c>
      <c r="F749" s="181">
        <v>7.01</v>
      </c>
      <c r="G749" s="181">
        <v>5.8</v>
      </c>
      <c r="H749" s="181">
        <v>7.02</v>
      </c>
      <c r="I749" s="181" t="s">
        <v>148</v>
      </c>
    </row>
    <row r="750" spans="1:9" x14ac:dyDescent="0.25">
      <c r="A750" s="4" t="s">
        <v>143</v>
      </c>
      <c r="B750" s="4" t="s">
        <v>24</v>
      </c>
      <c r="C750" s="181">
        <v>7.19</v>
      </c>
      <c r="D750" s="181">
        <v>7.49</v>
      </c>
      <c r="E750" s="181">
        <v>7.86</v>
      </c>
      <c r="F750" s="181">
        <v>7.01</v>
      </c>
      <c r="G750" s="181">
        <v>7.98</v>
      </c>
      <c r="H750" s="181">
        <v>6.31</v>
      </c>
      <c r="I750" s="181" t="s">
        <v>148</v>
      </c>
    </row>
    <row r="751" spans="1:9" x14ac:dyDescent="0.25">
      <c r="A751" s="4" t="s">
        <v>143</v>
      </c>
      <c r="B751" s="4" t="s">
        <v>23</v>
      </c>
      <c r="C751" s="181">
        <v>6.99</v>
      </c>
      <c r="D751" s="181">
        <v>7.12</v>
      </c>
      <c r="E751" s="181">
        <v>7.04</v>
      </c>
      <c r="F751" s="181">
        <v>7.23</v>
      </c>
      <c r="G751" s="181">
        <v>7.48</v>
      </c>
      <c r="H751" s="181">
        <v>6.5</v>
      </c>
      <c r="I751" s="181">
        <v>6.87</v>
      </c>
    </row>
    <row r="752" spans="1:9" x14ac:dyDescent="0.25">
      <c r="A752" s="4" t="s">
        <v>143</v>
      </c>
      <c r="B752" s="4" t="s">
        <v>22</v>
      </c>
      <c r="C752" s="181">
        <v>6.88</v>
      </c>
      <c r="D752" s="181">
        <v>8.02</v>
      </c>
      <c r="E752" s="181">
        <v>6.73</v>
      </c>
      <c r="F752" s="181">
        <v>7.42</v>
      </c>
      <c r="G752" s="181">
        <v>8.1199999999999992</v>
      </c>
      <c r="H752" s="181">
        <v>7.98</v>
      </c>
      <c r="I752" s="181">
        <v>5.64</v>
      </c>
    </row>
    <row r="753" spans="1:9" x14ac:dyDescent="0.25">
      <c r="A753" s="4" t="s">
        <v>143</v>
      </c>
      <c r="B753" s="4" t="s">
        <v>21</v>
      </c>
      <c r="C753" s="181">
        <v>0.01</v>
      </c>
      <c r="D753" s="181">
        <v>0.01</v>
      </c>
      <c r="E753" s="181">
        <v>0.01</v>
      </c>
      <c r="F753" s="181">
        <v>0.01</v>
      </c>
      <c r="G753" s="181">
        <v>0.01</v>
      </c>
      <c r="H753" s="181">
        <v>0.01</v>
      </c>
      <c r="I753" s="181">
        <v>0.01</v>
      </c>
    </row>
    <row r="754" spans="1:9" x14ac:dyDescent="0.25">
      <c r="A754" s="4" t="s">
        <v>143</v>
      </c>
      <c r="B754" s="4" t="s">
        <v>20</v>
      </c>
      <c r="C754" s="181">
        <v>7.47</v>
      </c>
      <c r="D754" s="181">
        <v>8.35</v>
      </c>
      <c r="E754" s="181">
        <v>7.6</v>
      </c>
      <c r="F754" s="181">
        <v>7.43</v>
      </c>
      <c r="G754" s="181">
        <v>7.95</v>
      </c>
      <c r="H754" s="181">
        <v>6.88</v>
      </c>
      <c r="I754" s="181" t="s">
        <v>148</v>
      </c>
    </row>
    <row r="755" spans="1:9" x14ac:dyDescent="0.25">
      <c r="A755" s="4" t="s">
        <v>143</v>
      </c>
      <c r="B755" s="4" t="s">
        <v>19</v>
      </c>
      <c r="C755" s="181">
        <v>7.88</v>
      </c>
      <c r="D755" s="181">
        <v>8.52</v>
      </c>
      <c r="E755" s="181">
        <v>7.51</v>
      </c>
      <c r="F755" s="181">
        <v>8.83</v>
      </c>
      <c r="G755" s="181">
        <v>7.48</v>
      </c>
      <c r="H755" s="181" t="s">
        <v>148</v>
      </c>
      <c r="I755" s="181" t="s">
        <v>148</v>
      </c>
    </row>
    <row r="756" spans="1:9" x14ac:dyDescent="0.25">
      <c r="A756" s="4" t="s">
        <v>143</v>
      </c>
      <c r="B756" s="4" t="s">
        <v>18</v>
      </c>
      <c r="C756" s="181">
        <v>8.44</v>
      </c>
      <c r="D756" s="181">
        <v>8.57</v>
      </c>
      <c r="E756" s="181">
        <v>8.5</v>
      </c>
      <c r="F756" s="181">
        <v>8.33</v>
      </c>
      <c r="G756" s="181">
        <v>8.56</v>
      </c>
      <c r="H756" s="181">
        <v>8.42</v>
      </c>
      <c r="I756" s="181">
        <v>8.25</v>
      </c>
    </row>
    <row r="757" spans="1:9" x14ac:dyDescent="0.25">
      <c r="A757" s="4" t="s">
        <v>143</v>
      </c>
      <c r="B757" s="4" t="s">
        <v>17</v>
      </c>
      <c r="C757" s="181">
        <v>8.56</v>
      </c>
      <c r="D757" s="181">
        <v>8.94</v>
      </c>
      <c r="E757" s="181">
        <v>9</v>
      </c>
      <c r="F757" s="181">
        <v>8.3800000000000008</v>
      </c>
      <c r="G757" s="181">
        <v>8.6</v>
      </c>
      <c r="H757" s="181">
        <v>8.44</v>
      </c>
      <c r="I757" s="181" t="s">
        <v>148</v>
      </c>
    </row>
    <row r="758" spans="1:9" x14ac:dyDescent="0.25">
      <c r="A758" s="4" t="s">
        <v>143</v>
      </c>
      <c r="B758" s="4" t="s">
        <v>16</v>
      </c>
      <c r="C758" s="181">
        <v>8.98</v>
      </c>
      <c r="D758" s="181">
        <v>9.0299999999999994</v>
      </c>
      <c r="E758" s="181">
        <v>8.84</v>
      </c>
      <c r="F758" s="181">
        <v>9.3000000000000007</v>
      </c>
      <c r="G758" s="181">
        <v>7.76</v>
      </c>
      <c r="H758" s="181">
        <v>9.08</v>
      </c>
      <c r="I758" s="181" t="s">
        <v>148</v>
      </c>
    </row>
    <row r="759" spans="1:9" x14ac:dyDescent="0.25">
      <c r="A759" s="4" t="s">
        <v>143</v>
      </c>
      <c r="B759" s="4" t="s">
        <v>15</v>
      </c>
      <c r="C759" s="181">
        <v>9.6</v>
      </c>
      <c r="D759" s="181">
        <v>9.99</v>
      </c>
      <c r="E759" s="181">
        <v>9.56</v>
      </c>
      <c r="F759" s="181">
        <v>9.34</v>
      </c>
      <c r="G759" s="181">
        <v>9.26</v>
      </c>
      <c r="H759" s="181">
        <v>9.2100000000000009</v>
      </c>
      <c r="I759" s="181">
        <v>9.8000000000000007</v>
      </c>
    </row>
    <row r="760" spans="1:9" x14ac:dyDescent="0.25">
      <c r="A760" s="4" t="s">
        <v>143</v>
      </c>
      <c r="B760" s="4" t="s">
        <v>14</v>
      </c>
      <c r="C760" s="181">
        <v>8.8800000000000008</v>
      </c>
      <c r="D760" s="181">
        <v>9.42</v>
      </c>
      <c r="E760" s="181">
        <v>9.18</v>
      </c>
      <c r="F760" s="181">
        <v>9.39</v>
      </c>
      <c r="G760" s="181">
        <v>8.81</v>
      </c>
      <c r="H760" s="181">
        <v>8.65</v>
      </c>
      <c r="I760" s="181">
        <v>8.7100000000000009</v>
      </c>
    </row>
    <row r="761" spans="1:9" x14ac:dyDescent="0.25">
      <c r="A761" s="4" t="s">
        <v>143</v>
      </c>
      <c r="B761" s="4" t="s">
        <v>13</v>
      </c>
      <c r="C761" s="181">
        <v>8.93</v>
      </c>
      <c r="D761" s="181">
        <v>8.6999999999999993</v>
      </c>
      <c r="E761" s="181">
        <v>9.17</v>
      </c>
      <c r="F761" s="181">
        <v>10.17</v>
      </c>
      <c r="G761" s="181">
        <v>9.56</v>
      </c>
      <c r="H761" s="181">
        <v>9.07</v>
      </c>
      <c r="I761" s="181">
        <v>7.25</v>
      </c>
    </row>
    <row r="762" spans="1:9" x14ac:dyDescent="0.25">
      <c r="A762" s="4" t="s">
        <v>143</v>
      </c>
      <c r="B762" s="4" t="s">
        <v>12</v>
      </c>
      <c r="C762" s="181">
        <v>9.2899999999999991</v>
      </c>
      <c r="D762" s="181">
        <v>9.74</v>
      </c>
      <c r="E762" s="181">
        <v>8.94</v>
      </c>
      <c r="F762" s="181">
        <v>9.06</v>
      </c>
      <c r="G762" s="181">
        <v>9.35</v>
      </c>
      <c r="H762" s="181">
        <v>9.5</v>
      </c>
      <c r="I762" s="181" t="s">
        <v>148</v>
      </c>
    </row>
    <row r="763" spans="1:9" x14ac:dyDescent="0.25">
      <c r="A763" s="4" t="s">
        <v>143</v>
      </c>
      <c r="B763" s="4" t="s">
        <v>11</v>
      </c>
      <c r="C763" s="181">
        <v>9.19</v>
      </c>
      <c r="D763" s="181">
        <v>9.5500000000000007</v>
      </c>
      <c r="E763" s="181">
        <v>9.4700000000000006</v>
      </c>
      <c r="F763" s="181">
        <v>9.26</v>
      </c>
      <c r="G763" s="181">
        <v>9.58</v>
      </c>
      <c r="H763" s="181">
        <v>8.6199999999999992</v>
      </c>
      <c r="I763" s="181" t="s">
        <v>148</v>
      </c>
    </row>
    <row r="764" spans="1:9" x14ac:dyDescent="0.25">
      <c r="A764" s="4" t="s">
        <v>143</v>
      </c>
      <c r="B764" s="4" t="s">
        <v>10</v>
      </c>
      <c r="C764" s="181">
        <v>8.5</v>
      </c>
      <c r="D764" s="181">
        <v>10.33</v>
      </c>
      <c r="E764" s="181">
        <v>8.9</v>
      </c>
      <c r="F764" s="181">
        <v>9.35</v>
      </c>
      <c r="G764" s="181">
        <v>9.1300000000000008</v>
      </c>
      <c r="H764" s="181">
        <v>9.24</v>
      </c>
      <c r="I764" s="181">
        <v>7.45</v>
      </c>
    </row>
    <row r="765" spans="1:9" x14ac:dyDescent="0.25">
      <c r="A765" s="4" t="s">
        <v>143</v>
      </c>
      <c r="B765" s="4" t="s">
        <v>9</v>
      </c>
      <c r="C765" s="181">
        <v>8.08</v>
      </c>
      <c r="D765" s="181">
        <v>9.44</v>
      </c>
      <c r="E765" s="181">
        <v>7.92</v>
      </c>
      <c r="F765" s="181">
        <v>8.0399999999999991</v>
      </c>
      <c r="G765" s="181">
        <v>8.3000000000000007</v>
      </c>
      <c r="H765" s="181">
        <v>8.31</v>
      </c>
      <c r="I765" s="181">
        <v>7.25</v>
      </c>
    </row>
    <row r="766" spans="1:9" x14ac:dyDescent="0.25">
      <c r="A766" s="4" t="s">
        <v>143</v>
      </c>
      <c r="B766" s="4" t="s">
        <v>8</v>
      </c>
      <c r="C766" s="181">
        <v>7.75</v>
      </c>
      <c r="D766" s="181">
        <v>8.6999999999999993</v>
      </c>
      <c r="E766" s="181">
        <v>7.33</v>
      </c>
      <c r="F766" s="181">
        <v>7.47</v>
      </c>
      <c r="G766" s="181">
        <v>7.9</v>
      </c>
      <c r="H766" s="181">
        <v>7.75</v>
      </c>
      <c r="I766" s="181" t="s">
        <v>148</v>
      </c>
    </row>
    <row r="767" spans="1:9" x14ac:dyDescent="0.25">
      <c r="A767" s="4" t="s">
        <v>143</v>
      </c>
      <c r="B767" s="4" t="s">
        <v>7</v>
      </c>
      <c r="C767" s="181">
        <v>6.51</v>
      </c>
      <c r="D767" s="181">
        <v>8.06</v>
      </c>
      <c r="E767" s="181">
        <v>7.78</v>
      </c>
      <c r="F767" s="181">
        <v>8.06</v>
      </c>
      <c r="G767" s="181">
        <v>7.92</v>
      </c>
      <c r="H767" s="181">
        <v>6.17</v>
      </c>
      <c r="I767" s="181">
        <v>6.08</v>
      </c>
    </row>
    <row r="768" spans="1:9" x14ac:dyDescent="0.25">
      <c r="A768" s="4" t="s">
        <v>143</v>
      </c>
      <c r="B768" s="4" t="s">
        <v>6</v>
      </c>
      <c r="C768" s="181">
        <v>7.2</v>
      </c>
      <c r="D768" s="181">
        <v>8</v>
      </c>
      <c r="E768" s="181">
        <v>7.76</v>
      </c>
      <c r="F768" s="181">
        <v>6.61</v>
      </c>
      <c r="G768" s="181">
        <v>6.96</v>
      </c>
      <c r="H768" s="181">
        <v>6.33</v>
      </c>
      <c r="I768" s="181">
        <v>8.4600000000000009</v>
      </c>
    </row>
    <row r="769" spans="1:9" x14ac:dyDescent="0.25">
      <c r="A769" s="4" t="s">
        <v>143</v>
      </c>
      <c r="B769" s="4" t="s">
        <v>5</v>
      </c>
      <c r="C769" s="181">
        <v>7.5</v>
      </c>
      <c r="D769" s="181">
        <v>8.4</v>
      </c>
      <c r="E769" s="181">
        <v>7.24</v>
      </c>
      <c r="F769" s="181">
        <v>7</v>
      </c>
      <c r="G769" s="181">
        <v>7.77</v>
      </c>
      <c r="H769" s="181" t="s">
        <v>148</v>
      </c>
      <c r="I769" s="181" t="s">
        <v>148</v>
      </c>
    </row>
    <row r="770" spans="1:9" x14ac:dyDescent="0.25">
      <c r="A770" s="4" t="s">
        <v>143</v>
      </c>
      <c r="B770" s="4" t="s">
        <v>4</v>
      </c>
      <c r="C770" s="181">
        <v>7.06</v>
      </c>
      <c r="D770" s="181">
        <v>7.19</v>
      </c>
      <c r="E770" s="181">
        <v>7.29</v>
      </c>
      <c r="F770" s="181">
        <v>7.69</v>
      </c>
      <c r="G770" s="181">
        <v>6.37</v>
      </c>
      <c r="H770" s="181">
        <v>6.87</v>
      </c>
      <c r="I770" s="181" t="s">
        <v>148</v>
      </c>
    </row>
    <row r="771" spans="1:9" x14ac:dyDescent="0.25">
      <c r="A771" s="4" t="s">
        <v>143</v>
      </c>
      <c r="B771" s="4" t="s">
        <v>3</v>
      </c>
      <c r="C771" s="181">
        <v>6.19</v>
      </c>
      <c r="D771" s="181">
        <v>5.93</v>
      </c>
      <c r="E771" s="181">
        <v>6.61</v>
      </c>
      <c r="F771" s="181">
        <v>6.27</v>
      </c>
      <c r="G771" s="181">
        <v>6.93</v>
      </c>
      <c r="H771" s="181">
        <v>5.57</v>
      </c>
      <c r="I771" s="181" t="s">
        <v>148</v>
      </c>
    </row>
    <row r="772" spans="1:9" x14ac:dyDescent="0.25">
      <c r="A772" s="4" t="s">
        <v>143</v>
      </c>
      <c r="B772" s="4" t="s">
        <v>2</v>
      </c>
      <c r="C772" s="181">
        <v>7.45</v>
      </c>
      <c r="D772" s="181">
        <v>7.93</v>
      </c>
      <c r="E772" s="181">
        <v>6.2</v>
      </c>
      <c r="F772" s="181">
        <v>7.66</v>
      </c>
      <c r="G772" s="181">
        <v>7.36</v>
      </c>
      <c r="H772" s="181">
        <v>7.64</v>
      </c>
      <c r="I772" s="181" t="s">
        <v>148</v>
      </c>
    </row>
    <row r="773" spans="1:9" x14ac:dyDescent="0.25">
      <c r="A773" s="4" t="s">
        <v>143</v>
      </c>
      <c r="B773" s="4" t="s">
        <v>1</v>
      </c>
      <c r="C773" s="181">
        <v>7.09</v>
      </c>
      <c r="D773" s="181">
        <v>9.1199999999999992</v>
      </c>
      <c r="E773" s="181">
        <v>6.98</v>
      </c>
      <c r="F773" s="181">
        <v>6.94</v>
      </c>
      <c r="G773" s="181" t="s">
        <v>148</v>
      </c>
      <c r="H773" s="181">
        <v>6.77</v>
      </c>
      <c r="I773" s="181" t="s">
        <v>148</v>
      </c>
    </row>
    <row r="774" spans="1:9" x14ac:dyDescent="0.25">
      <c r="A774" s="4" t="s">
        <v>143</v>
      </c>
      <c r="B774" s="4" t="s">
        <v>0</v>
      </c>
      <c r="C774" s="181">
        <v>6.67</v>
      </c>
      <c r="D774" s="181">
        <v>7.69</v>
      </c>
      <c r="E774" s="181">
        <v>6.63</v>
      </c>
      <c r="F774" s="181">
        <v>5.95</v>
      </c>
      <c r="G774" s="181">
        <v>7.25</v>
      </c>
      <c r="H774" s="181">
        <v>6.17</v>
      </c>
      <c r="I774" s="181" t="s">
        <v>148</v>
      </c>
    </row>
    <row r="775" spans="1:9" x14ac:dyDescent="0.25">
      <c r="A775" s="4" t="s">
        <v>143</v>
      </c>
      <c r="B775" s="4" t="s">
        <v>359</v>
      </c>
      <c r="C775" s="181">
        <v>5.6070045677999998</v>
      </c>
      <c r="D775" s="181">
        <v>7.5772262015000003</v>
      </c>
      <c r="E775" s="181">
        <v>7.1221885934999998</v>
      </c>
      <c r="F775" s="181">
        <v>6.6498631543000002</v>
      </c>
      <c r="G775" s="181">
        <v>5.2181575419000001</v>
      </c>
      <c r="H775" s="181">
        <v>9.75</v>
      </c>
      <c r="I775" s="181">
        <v>4.5856748127999998</v>
      </c>
    </row>
    <row r="776" spans="1:9" x14ac:dyDescent="0.25">
      <c r="A776" s="4" t="s">
        <v>143</v>
      </c>
      <c r="B776" s="4" t="s">
        <v>361</v>
      </c>
      <c r="C776" s="181">
        <v>7.0987675584999996</v>
      </c>
      <c r="D776" s="181">
        <v>7.7951932123000001</v>
      </c>
      <c r="E776" s="181">
        <v>6.7524780489999996</v>
      </c>
      <c r="F776" s="181">
        <v>6.7801575670999998</v>
      </c>
      <c r="G776" s="181">
        <v>6.8086615666999997</v>
      </c>
      <c r="H776" s="181">
        <v>7.5581262477999998</v>
      </c>
      <c r="I776" s="181">
        <v>7.6418065584999999</v>
      </c>
    </row>
    <row r="777" spans="1:9" x14ac:dyDescent="0.25">
      <c r="A777" s="4" t="s">
        <v>143</v>
      </c>
      <c r="B777" s="4" t="s">
        <v>369</v>
      </c>
      <c r="C777" s="181">
        <v>6.7981043513000001</v>
      </c>
      <c r="D777" s="181">
        <v>7.5427488641</v>
      </c>
      <c r="E777" s="181">
        <v>7.3771516723000001</v>
      </c>
      <c r="F777" s="181">
        <v>7.0124901067999996</v>
      </c>
      <c r="G777" s="181">
        <v>7.3286941965999999</v>
      </c>
      <c r="H777" s="181">
        <v>6.2591362167</v>
      </c>
      <c r="I777" s="181">
        <v>5.75</v>
      </c>
    </row>
    <row r="778" spans="1:9" x14ac:dyDescent="0.25">
      <c r="A778" s="4" t="s">
        <v>143</v>
      </c>
      <c r="B778" s="4" t="s">
        <v>374</v>
      </c>
      <c r="C778" s="181">
        <v>6.8245945109999999</v>
      </c>
      <c r="D778" s="181">
        <v>7.2412702439999999</v>
      </c>
      <c r="E778" s="181">
        <v>6.9318952400000002</v>
      </c>
      <c r="F778" s="181">
        <v>6.5617002619999996</v>
      </c>
      <c r="G778" s="181">
        <v>6.5850368589999997</v>
      </c>
      <c r="H778" s="181">
        <v>7.5393673510000001</v>
      </c>
      <c r="I778" s="181">
        <v>6.0019312859999996</v>
      </c>
    </row>
    <row r="779" spans="1:9" x14ac:dyDescent="0.25">
      <c r="A779" s="4" t="s">
        <v>143</v>
      </c>
      <c r="B779" s="4" t="s">
        <v>376</v>
      </c>
      <c r="C779" s="181">
        <v>5.8734610518999997</v>
      </c>
      <c r="D779" s="181">
        <v>7.3659304100999998</v>
      </c>
      <c r="E779" s="181">
        <v>6.3876902721000004</v>
      </c>
      <c r="F779" s="181">
        <v>7.5034823916000004</v>
      </c>
      <c r="G779" s="181">
        <v>5.4934456130999996</v>
      </c>
      <c r="H779" s="181" t="s">
        <v>148</v>
      </c>
      <c r="I779" s="181">
        <v>5.3898583263999997</v>
      </c>
    </row>
    <row r="780" spans="1:9" x14ac:dyDescent="0.25">
      <c r="A780" s="4" t="s">
        <v>143</v>
      </c>
      <c r="B780" s="4" t="s">
        <v>384</v>
      </c>
      <c r="C780" s="181">
        <v>7.0877017807999998</v>
      </c>
      <c r="D780" s="181">
        <v>7.0107496537999996</v>
      </c>
      <c r="E780" s="181">
        <v>7.9147770697000004</v>
      </c>
      <c r="F780" s="181">
        <v>7.0680738685</v>
      </c>
      <c r="G780" s="181">
        <v>6.8145577003</v>
      </c>
      <c r="H780" s="181">
        <v>7.0594152688999996</v>
      </c>
      <c r="I780" s="181" t="s">
        <v>148</v>
      </c>
    </row>
    <row r="781" spans="1:9" x14ac:dyDescent="0.25">
      <c r="A781" s="4" t="s">
        <v>143</v>
      </c>
      <c r="B781" s="4" t="s">
        <v>389</v>
      </c>
      <c r="C781" s="181">
        <v>6.2692642859000003</v>
      </c>
      <c r="D781" s="181">
        <v>6.4756352908999997</v>
      </c>
      <c r="E781" s="181">
        <v>6.8941154821000001</v>
      </c>
      <c r="F781" s="181">
        <v>6.0303960902</v>
      </c>
      <c r="G781" s="181">
        <v>5.9366622207999997</v>
      </c>
      <c r="H781" s="181">
        <v>6.8066526917000001</v>
      </c>
      <c r="I781" s="181" t="s">
        <v>148</v>
      </c>
    </row>
    <row r="782" spans="1:9" x14ac:dyDescent="0.25">
      <c r="A782" s="4" t="s">
        <v>143</v>
      </c>
      <c r="B782" s="4" t="s">
        <v>394</v>
      </c>
      <c r="C782" s="181">
        <v>6.5204088009000003</v>
      </c>
      <c r="D782" s="181">
        <v>7.0885738995000001</v>
      </c>
      <c r="E782" s="181">
        <v>6.7884708891000001</v>
      </c>
      <c r="F782" s="181">
        <v>6.8097115516000004</v>
      </c>
      <c r="G782" s="181">
        <v>5.9794351585000003</v>
      </c>
      <c r="H782" s="181">
        <v>6.0309786795999996</v>
      </c>
      <c r="I782" s="181">
        <v>7.6394376078999997</v>
      </c>
    </row>
    <row r="783" spans="1:9" x14ac:dyDescent="0.25">
      <c r="A783" s="4" t="s">
        <v>143</v>
      </c>
      <c r="B783" s="4" t="s">
        <v>399</v>
      </c>
      <c r="C783" s="181">
        <v>6.1022208007999996</v>
      </c>
      <c r="D783" s="181">
        <v>6.8493555139</v>
      </c>
      <c r="E783" s="181">
        <v>6.1675910656999999</v>
      </c>
      <c r="F783" s="181">
        <v>6.7536261844999999</v>
      </c>
      <c r="G783" s="181">
        <v>6.2484749450999999</v>
      </c>
      <c r="H783" s="181">
        <v>4.0323561764000004</v>
      </c>
      <c r="I783" s="181" t="s">
        <v>148</v>
      </c>
    </row>
    <row r="784" spans="1:9" x14ac:dyDescent="0.25">
      <c r="A784" s="4" t="s">
        <v>143</v>
      </c>
      <c r="B784" s="4" t="s">
        <v>404</v>
      </c>
      <c r="C784" s="181">
        <v>5.7914457684</v>
      </c>
      <c r="D784" s="181">
        <v>7.1453427527000004</v>
      </c>
      <c r="E784" s="181">
        <v>6.0398291172</v>
      </c>
      <c r="F784" s="181">
        <v>6.0082757935000002</v>
      </c>
      <c r="G784" s="181">
        <v>5.7327472601</v>
      </c>
      <c r="H784" s="181">
        <v>5.0231060977000004</v>
      </c>
      <c r="I784" s="181" t="s">
        <v>148</v>
      </c>
    </row>
    <row r="785" spans="1:16" x14ac:dyDescent="0.25">
      <c r="A785" s="4" t="s">
        <v>143</v>
      </c>
      <c r="B785" s="4" t="s">
        <v>409</v>
      </c>
      <c r="C785" s="181">
        <v>5.8749525437000001</v>
      </c>
      <c r="D785" s="181">
        <v>6.4104189760999999</v>
      </c>
      <c r="E785" s="181">
        <v>5.9939946231999999</v>
      </c>
      <c r="F785" s="181">
        <v>5.7702263694999996</v>
      </c>
      <c r="G785" s="181">
        <v>6.1351496892000004</v>
      </c>
      <c r="H785" s="181">
        <v>5.4486806301000001</v>
      </c>
      <c r="I785" s="181">
        <v>5.9551386608000003</v>
      </c>
    </row>
    <row r="786" spans="1:16" x14ac:dyDescent="0.25">
      <c r="A786" s="4" t="s">
        <v>143</v>
      </c>
      <c r="B786" s="4" t="s">
        <v>415</v>
      </c>
      <c r="C786" s="181">
        <v>5.8875015759</v>
      </c>
      <c r="D786" s="181">
        <v>6.3256709176000001</v>
      </c>
      <c r="E786" s="181">
        <v>6.1655651766000004</v>
      </c>
      <c r="F786" s="181">
        <v>6.6007174237999999</v>
      </c>
      <c r="G786" s="181">
        <v>7.2828907171999999</v>
      </c>
      <c r="H786" s="181">
        <v>3.9512647135000001</v>
      </c>
      <c r="I786" s="181" t="s">
        <v>148</v>
      </c>
    </row>
    <row r="787" spans="1:16" x14ac:dyDescent="0.25">
      <c r="A787" s="4" t="s">
        <v>143</v>
      </c>
      <c r="B787" s="4" t="s">
        <v>420</v>
      </c>
      <c r="C787" s="181">
        <v>5.2955295709000003</v>
      </c>
      <c r="D787" s="181">
        <v>5.4308700456999999</v>
      </c>
      <c r="E787" s="181">
        <v>5.7816629624000004</v>
      </c>
      <c r="F787" s="181">
        <v>5.4448221711000002</v>
      </c>
      <c r="G787" s="181">
        <v>5.0076239547999997</v>
      </c>
      <c r="H787" s="181">
        <v>5.2850022531</v>
      </c>
      <c r="I787" s="181" t="s">
        <v>148</v>
      </c>
    </row>
    <row r="788" spans="1:16" x14ac:dyDescent="0.25">
      <c r="A788" s="4" t="s">
        <v>143</v>
      </c>
      <c r="B788" s="4" t="s">
        <v>425</v>
      </c>
      <c r="C788" s="181">
        <v>5.8038822468999998</v>
      </c>
      <c r="D788" s="181">
        <v>6.7747979583999998</v>
      </c>
      <c r="E788" s="181">
        <v>6.7455391530000002</v>
      </c>
      <c r="F788" s="181">
        <v>6.3254477761999999</v>
      </c>
      <c r="G788" s="181">
        <v>5.7191316554</v>
      </c>
      <c r="H788" s="181">
        <v>5.4198901986000001</v>
      </c>
      <c r="I788" s="181" t="s">
        <v>148</v>
      </c>
    </row>
    <row r="789" spans="1:16" x14ac:dyDescent="0.25">
      <c r="A789" s="4" t="s">
        <v>143</v>
      </c>
      <c r="B789" s="4" t="s">
        <v>430</v>
      </c>
      <c r="C789" s="181">
        <v>5.5887884320000003</v>
      </c>
      <c r="D789" s="181">
        <v>6.1820339930000001</v>
      </c>
      <c r="E789" s="181">
        <v>6.6227051077999999</v>
      </c>
      <c r="F789" s="181">
        <v>6.1541108403000004</v>
      </c>
      <c r="G789" s="181">
        <v>5.0510518880999999</v>
      </c>
      <c r="H789" s="181">
        <v>5.3408936717</v>
      </c>
      <c r="I789" s="181">
        <v>5.8351943328000004</v>
      </c>
    </row>
    <row r="790" spans="1:16" x14ac:dyDescent="0.25">
      <c r="A790" s="4" t="s">
        <v>143</v>
      </c>
      <c r="B790" s="4" t="s">
        <v>438</v>
      </c>
      <c r="C790" s="181">
        <v>6.0392114147999996</v>
      </c>
      <c r="D790" s="181">
        <v>6.1728863896000004</v>
      </c>
      <c r="E790" s="181">
        <v>6.0218429702999998</v>
      </c>
      <c r="F790" s="181">
        <v>5.5650758665</v>
      </c>
      <c r="G790" s="181">
        <v>5.0492370022999999</v>
      </c>
      <c r="H790" s="181">
        <v>6.6487099325000001</v>
      </c>
      <c r="I790" s="181">
        <v>6.1225303617</v>
      </c>
    </row>
    <row r="791" spans="1:16" x14ac:dyDescent="0.25">
      <c r="A791" s="4" t="s">
        <v>143</v>
      </c>
      <c r="B791" s="4" t="s">
        <v>935</v>
      </c>
      <c r="C791" s="181">
        <v>5.4149903632000003</v>
      </c>
      <c r="D791" s="181">
        <v>5.9946738923999998</v>
      </c>
      <c r="E791" s="181">
        <v>6.0084460537000002</v>
      </c>
      <c r="F791" s="181">
        <v>5.0187730609000001</v>
      </c>
      <c r="G791" s="181" t="s">
        <v>148</v>
      </c>
      <c r="H791" s="181">
        <v>5.25</v>
      </c>
      <c r="I791" s="181" t="s">
        <v>148</v>
      </c>
    </row>
    <row r="792" spans="1:16" x14ac:dyDescent="0.25">
      <c r="A792" s="4" t="s">
        <v>143</v>
      </c>
      <c r="B792" s="4" t="s">
        <v>941</v>
      </c>
      <c r="C792" s="181">
        <v>5.2877623317999998</v>
      </c>
      <c r="D792" s="181">
        <v>6.4030920547000001</v>
      </c>
      <c r="E792" s="181">
        <v>6.0866213490999996</v>
      </c>
      <c r="F792" s="181">
        <v>5.6349947470000004</v>
      </c>
      <c r="G792" s="181">
        <v>4.8639993471</v>
      </c>
      <c r="H792" s="181">
        <v>5.5246210161000002</v>
      </c>
      <c r="I792" s="181">
        <v>5.1571416399999999</v>
      </c>
    </row>
    <row r="793" spans="1:16" x14ac:dyDescent="0.25">
      <c r="A793" s="4" t="s">
        <v>143</v>
      </c>
      <c r="B793" s="4" t="s">
        <v>950</v>
      </c>
      <c r="C793" s="181">
        <v>4.3811168369000004</v>
      </c>
      <c r="D793" s="181">
        <v>6.9735590500000004</v>
      </c>
      <c r="E793" s="181">
        <v>5.7275452998</v>
      </c>
      <c r="F793" s="181">
        <v>5.3331191122000003</v>
      </c>
      <c r="G793" s="181">
        <v>5.4546118465999998</v>
      </c>
      <c r="H793" s="181">
        <v>6.3961569828</v>
      </c>
      <c r="I793" s="181">
        <v>4.1059499203999996</v>
      </c>
    </row>
    <row r="794" spans="1:16" s="84" customFormat="1" x14ac:dyDescent="0.25">
      <c r="A794" s="84" t="s">
        <v>143</v>
      </c>
      <c r="B794" s="84" t="s">
        <v>951</v>
      </c>
      <c r="C794" s="181">
        <v>5.5212240475999996</v>
      </c>
      <c r="D794" s="181">
        <v>5.8892712396000002</v>
      </c>
      <c r="E794" s="181">
        <v>5.5048774386000003</v>
      </c>
      <c r="F794" s="181">
        <v>5.6629129002000003</v>
      </c>
      <c r="G794" s="181">
        <v>6.5511608074999996</v>
      </c>
      <c r="H794" s="181">
        <v>4.8819546060999999</v>
      </c>
      <c r="I794" s="181">
        <v>5.3910007619</v>
      </c>
      <c r="J794" s="87"/>
      <c r="K794" s="87"/>
      <c r="L794" s="87"/>
      <c r="M794" s="87"/>
      <c r="N794" s="87"/>
      <c r="O794" s="87"/>
      <c r="P794" s="87"/>
    </row>
    <row r="795" spans="1:16" s="195" customFormat="1" x14ac:dyDescent="0.25">
      <c r="A795" s="195" t="s">
        <v>143</v>
      </c>
      <c r="B795" s="195" t="s">
        <v>965</v>
      </c>
      <c r="C795" s="181">
        <v>5.4473599999999998</v>
      </c>
      <c r="D795" s="181">
        <v>5.8577599999999999</v>
      </c>
      <c r="E795" s="181">
        <v>6.7620500000000003</v>
      </c>
      <c r="F795" s="181">
        <v>6.3490900000000003</v>
      </c>
      <c r="G795" s="181">
        <v>6.9459</v>
      </c>
      <c r="H795" s="181">
        <v>4.4715299999999996</v>
      </c>
      <c r="I795" s="181">
        <v>5.4061199999999996</v>
      </c>
      <c r="J795" s="122"/>
      <c r="K795" s="122"/>
      <c r="L795" s="122"/>
      <c r="M795" s="122"/>
      <c r="N795" s="122"/>
      <c r="O795" s="122"/>
      <c r="P795" s="122"/>
    </row>
    <row r="796" spans="1:16" s="200" customFormat="1" x14ac:dyDescent="0.25">
      <c r="A796" s="200" t="s">
        <v>143</v>
      </c>
      <c r="B796" s="200" t="s">
        <v>970</v>
      </c>
      <c r="C796" s="181">
        <v>5.49</v>
      </c>
      <c r="D796" s="181">
        <v>6.48</v>
      </c>
      <c r="E796" s="181">
        <v>5.74</v>
      </c>
      <c r="F796" s="181">
        <v>5.36</v>
      </c>
      <c r="G796" s="181" t="s">
        <v>148</v>
      </c>
      <c r="H796" s="181">
        <v>7.25</v>
      </c>
      <c r="I796" s="181">
        <v>5.25</v>
      </c>
      <c r="J796" s="122"/>
      <c r="K796" s="122"/>
      <c r="L796" s="122"/>
      <c r="M796" s="122"/>
      <c r="N796" s="122"/>
      <c r="O796" s="122"/>
      <c r="P796" s="122"/>
    </row>
    <row r="797" spans="1:16" s="200" customFormat="1" x14ac:dyDescent="0.25">
      <c r="A797" s="200" t="s">
        <v>143</v>
      </c>
      <c r="B797" s="200" t="s">
        <v>975</v>
      </c>
      <c r="C797" s="181">
        <v>5.59</v>
      </c>
      <c r="D797" s="181">
        <v>7.44</v>
      </c>
      <c r="E797" s="181">
        <v>6.74</v>
      </c>
      <c r="F797" s="181">
        <v>5.6</v>
      </c>
      <c r="G797" s="181" t="s">
        <v>148</v>
      </c>
      <c r="H797" s="181">
        <v>5.96</v>
      </c>
      <c r="I797" s="181">
        <v>5.38</v>
      </c>
      <c r="J797" s="122"/>
      <c r="K797" s="122"/>
      <c r="L797" s="122"/>
      <c r="M797" s="122"/>
      <c r="N797" s="122"/>
      <c r="O797" s="122"/>
      <c r="P797" s="122"/>
    </row>
    <row r="798" spans="1:16" s="200" customFormat="1" x14ac:dyDescent="0.25">
      <c r="A798" s="200" t="s">
        <v>143</v>
      </c>
      <c r="B798" s="200" t="s">
        <v>980</v>
      </c>
      <c r="C798" s="181">
        <v>5.750813</v>
      </c>
      <c r="D798" s="181">
        <v>5.6033410000000003</v>
      </c>
      <c r="E798" s="181">
        <v>5.6452499999999999</v>
      </c>
      <c r="F798" s="181">
        <v>5.5914359999999999</v>
      </c>
      <c r="G798" s="181">
        <v>6.0953270000000002</v>
      </c>
      <c r="H798" s="181">
        <v>5.439953</v>
      </c>
      <c r="I798" s="181">
        <v>5.9598760000000004</v>
      </c>
      <c r="J798" s="122"/>
      <c r="K798" s="122"/>
      <c r="L798" s="122"/>
      <c r="M798" s="122"/>
      <c r="N798" s="122"/>
      <c r="O798" s="122"/>
      <c r="P798" s="122"/>
    </row>
    <row r="799" spans="1:16" s="200" customFormat="1" x14ac:dyDescent="0.25">
      <c r="A799" s="200" t="s">
        <v>143</v>
      </c>
      <c r="B799" s="200" t="s">
        <v>983</v>
      </c>
      <c r="C799" s="181">
        <v>6.12</v>
      </c>
      <c r="D799" s="181">
        <v>7.64</v>
      </c>
      <c r="E799" s="181">
        <v>5.42</v>
      </c>
      <c r="F799" s="181">
        <v>5.32</v>
      </c>
      <c r="G799" s="181" t="s">
        <v>148</v>
      </c>
      <c r="H799" s="181">
        <v>4.91</v>
      </c>
      <c r="I799" s="181">
        <v>6.86</v>
      </c>
      <c r="J799" s="122"/>
      <c r="K799" s="122"/>
      <c r="L799" s="122"/>
      <c r="M799" s="122"/>
      <c r="N799" s="122"/>
      <c r="O799" s="122"/>
      <c r="P799" s="122"/>
    </row>
    <row r="800" spans="1:16" s="227" customFormat="1" x14ac:dyDescent="0.25">
      <c r="A800" s="227" t="s">
        <v>143</v>
      </c>
      <c r="B800" s="227" t="s">
        <v>985</v>
      </c>
      <c r="C800" s="230">
        <v>5.83</v>
      </c>
      <c r="D800" s="230">
        <v>6.43</v>
      </c>
      <c r="E800" s="230">
        <v>5.63</v>
      </c>
      <c r="F800" s="230">
        <v>6.53</v>
      </c>
      <c r="G800" s="230">
        <v>5.39</v>
      </c>
      <c r="H800" s="230">
        <v>6.35</v>
      </c>
      <c r="I800" s="230">
        <v>5.77</v>
      </c>
      <c r="J800" s="122"/>
      <c r="K800" s="122"/>
      <c r="L800" s="122"/>
      <c r="M800" s="122"/>
      <c r="N800" s="122"/>
      <c r="O800" s="122"/>
      <c r="P800" s="122"/>
    </row>
    <row r="801" spans="1:16" s="231" customFormat="1" x14ac:dyDescent="0.25">
      <c r="A801" s="231" t="s">
        <v>143</v>
      </c>
      <c r="B801" s="231" t="s">
        <v>991</v>
      </c>
      <c r="C801" s="230">
        <v>5.0199999999999996</v>
      </c>
      <c r="D801" s="230">
        <v>6.85</v>
      </c>
      <c r="E801" s="230">
        <v>5.34</v>
      </c>
      <c r="F801" s="230">
        <v>5.53</v>
      </c>
      <c r="G801" s="230">
        <v>5.1100000000000003</v>
      </c>
      <c r="H801" s="230">
        <v>4.45</v>
      </c>
      <c r="I801" s="230">
        <v>5</v>
      </c>
      <c r="J801" s="232"/>
      <c r="K801" s="232"/>
      <c r="L801" s="232"/>
      <c r="M801" s="232"/>
      <c r="N801" s="232"/>
      <c r="O801" s="232"/>
      <c r="P801" s="232"/>
    </row>
    <row r="802" spans="1:16" s="261" customFormat="1" x14ac:dyDescent="0.25">
      <c r="A802" s="261" t="s">
        <v>143</v>
      </c>
      <c r="B802" s="261" t="s">
        <v>1000</v>
      </c>
      <c r="C802" s="230">
        <v>5.72</v>
      </c>
      <c r="D802" s="230">
        <v>6.16</v>
      </c>
      <c r="E802" s="230">
        <v>6.15</v>
      </c>
      <c r="F802" s="230">
        <v>6.07</v>
      </c>
      <c r="G802" s="230">
        <v>5.7</v>
      </c>
      <c r="H802" s="230">
        <v>5.79</v>
      </c>
      <c r="I802" s="230">
        <v>5.4</v>
      </c>
      <c r="J802" s="232"/>
      <c r="K802" s="232"/>
      <c r="L802" s="232"/>
      <c r="M802" s="232"/>
      <c r="N802" s="232"/>
      <c r="O802" s="232"/>
      <c r="P802" s="232"/>
    </row>
    <row r="803" spans="1:16" s="285" customFormat="1" x14ac:dyDescent="0.25">
      <c r="A803" s="285" t="s">
        <v>143</v>
      </c>
      <c r="B803" s="285" t="s">
        <v>1005</v>
      </c>
      <c r="C803" s="230">
        <v>6.12</v>
      </c>
      <c r="D803" s="230">
        <v>7.51</v>
      </c>
      <c r="E803" s="230">
        <v>5.87</v>
      </c>
      <c r="F803" s="230">
        <v>6</v>
      </c>
      <c r="G803" s="230">
        <v>5.25</v>
      </c>
      <c r="H803" s="230">
        <v>6.35</v>
      </c>
      <c r="I803" s="230" t="s">
        <v>148</v>
      </c>
      <c r="J803" s="232"/>
      <c r="K803" s="232"/>
      <c r="L803" s="232"/>
      <c r="M803" s="232"/>
      <c r="N803" s="232"/>
      <c r="O803" s="232"/>
      <c r="P803" s="232"/>
    </row>
    <row r="804" spans="1:16" s="287" customFormat="1" x14ac:dyDescent="0.25">
      <c r="A804" s="287" t="s">
        <v>143</v>
      </c>
      <c r="B804" s="287" t="s">
        <v>1011</v>
      </c>
      <c r="C804" s="230">
        <v>5.3587008604999999</v>
      </c>
      <c r="D804" s="230">
        <v>6.0172694432</v>
      </c>
      <c r="E804" s="230">
        <v>5.4808212577999997</v>
      </c>
      <c r="F804" s="230">
        <v>6.4136979102999998</v>
      </c>
      <c r="G804" s="230">
        <v>4.9064309626</v>
      </c>
      <c r="H804" s="230">
        <v>5.3432765489999996</v>
      </c>
      <c r="I804" s="230">
        <v>5.3455765225</v>
      </c>
      <c r="J804" s="232"/>
      <c r="K804" s="232"/>
      <c r="L804" s="232"/>
      <c r="M804" s="232"/>
      <c r="N804" s="232"/>
      <c r="O804" s="232"/>
      <c r="P804" s="232"/>
    </row>
    <row r="805" spans="1:16" x14ac:dyDescent="0.25">
      <c r="A805" s="4" t="s">
        <v>142</v>
      </c>
      <c r="B805" s="4" t="s">
        <v>42</v>
      </c>
      <c r="C805" s="181">
        <v>9.69</v>
      </c>
      <c r="D805" s="181">
        <v>9.99</v>
      </c>
      <c r="E805" s="181">
        <v>9.91</v>
      </c>
      <c r="F805" s="181">
        <v>9.8000000000000007</v>
      </c>
      <c r="G805" s="181">
        <v>9.8000000000000007</v>
      </c>
      <c r="H805" s="181">
        <v>9.2899999999999991</v>
      </c>
      <c r="I805" s="181">
        <v>9.5</v>
      </c>
    </row>
    <row r="806" spans="1:16" x14ac:dyDescent="0.25">
      <c r="A806" s="4" t="s">
        <v>142</v>
      </c>
      <c r="B806" s="4" t="s">
        <v>41</v>
      </c>
      <c r="C806" s="181">
        <v>9.9499999999999993</v>
      </c>
      <c r="D806" s="181">
        <v>10.199999999999999</v>
      </c>
      <c r="E806" s="181">
        <v>10.130000000000001</v>
      </c>
      <c r="F806" s="181">
        <v>10.220000000000001</v>
      </c>
      <c r="G806" s="181">
        <v>9.98</v>
      </c>
      <c r="H806" s="181">
        <v>9.73</v>
      </c>
      <c r="I806" s="181">
        <v>9.07</v>
      </c>
    </row>
    <row r="807" spans="1:16" x14ac:dyDescent="0.25">
      <c r="A807" s="4" t="s">
        <v>142</v>
      </c>
      <c r="B807" s="4" t="s">
        <v>40</v>
      </c>
      <c r="C807" s="181">
        <v>10.47</v>
      </c>
      <c r="D807" s="181">
        <v>10.66</v>
      </c>
      <c r="E807" s="181">
        <v>10.36</v>
      </c>
      <c r="F807" s="181">
        <v>10.7</v>
      </c>
      <c r="G807" s="181">
        <v>10.97</v>
      </c>
      <c r="H807" s="181">
        <v>10.75</v>
      </c>
      <c r="I807" s="181">
        <v>10.06</v>
      </c>
    </row>
    <row r="808" spans="1:16" x14ac:dyDescent="0.25">
      <c r="A808" s="4" t="s">
        <v>142</v>
      </c>
      <c r="B808" s="4" t="s">
        <v>39</v>
      </c>
      <c r="C808" s="181">
        <v>10.68</v>
      </c>
      <c r="D808" s="181">
        <v>10.54</v>
      </c>
      <c r="E808" s="181">
        <v>10.87</v>
      </c>
      <c r="F808" s="181">
        <v>10.66</v>
      </c>
      <c r="G808" s="181">
        <v>10.1</v>
      </c>
      <c r="H808" s="181">
        <v>10.78</v>
      </c>
      <c r="I808" s="181">
        <v>11.07</v>
      </c>
    </row>
    <row r="809" spans="1:16" x14ac:dyDescent="0.25">
      <c r="A809" s="4" t="s">
        <v>142</v>
      </c>
      <c r="B809" s="4" t="s">
        <v>38</v>
      </c>
      <c r="C809" s="181">
        <v>10.47</v>
      </c>
      <c r="D809" s="181">
        <v>10.66</v>
      </c>
      <c r="E809" s="181">
        <v>10.36</v>
      </c>
      <c r="F809" s="181">
        <v>10.7</v>
      </c>
      <c r="G809" s="181">
        <v>10.97</v>
      </c>
      <c r="H809" s="181">
        <v>10.75</v>
      </c>
      <c r="I809" s="181">
        <v>10.06</v>
      </c>
    </row>
    <row r="810" spans="1:16" x14ac:dyDescent="0.25">
      <c r="A810" s="4" t="s">
        <v>142</v>
      </c>
      <c r="B810" s="4" t="s">
        <v>37</v>
      </c>
      <c r="C810" s="181">
        <v>10.039999999999999</v>
      </c>
      <c r="D810" s="181">
        <v>10.130000000000001</v>
      </c>
      <c r="E810" s="181">
        <v>10.029999999999999</v>
      </c>
      <c r="F810" s="181">
        <v>9.94</v>
      </c>
      <c r="G810" s="181">
        <v>9.48</v>
      </c>
      <c r="H810" s="181">
        <v>9.8699999999999992</v>
      </c>
      <c r="I810" s="181">
        <v>10.82</v>
      </c>
    </row>
    <row r="811" spans="1:16" x14ac:dyDescent="0.25">
      <c r="A811" s="4" t="s">
        <v>142</v>
      </c>
      <c r="B811" s="4" t="s">
        <v>36</v>
      </c>
      <c r="C811" s="181">
        <v>8.85</v>
      </c>
      <c r="D811" s="181">
        <v>9.59</v>
      </c>
      <c r="E811" s="181">
        <v>9.1999999999999993</v>
      </c>
      <c r="F811" s="181">
        <v>9.0399999999999991</v>
      </c>
      <c r="G811" s="181">
        <v>8.0500000000000007</v>
      </c>
      <c r="H811" s="181">
        <v>9.27</v>
      </c>
      <c r="I811" s="181">
        <v>8.16</v>
      </c>
    </row>
    <row r="812" spans="1:16" x14ac:dyDescent="0.25">
      <c r="A812" s="4" t="s">
        <v>142</v>
      </c>
      <c r="B812" s="4" t="s">
        <v>35</v>
      </c>
      <c r="C812" s="181">
        <v>8.69</v>
      </c>
      <c r="D812" s="181">
        <v>9.33</v>
      </c>
      <c r="E812" s="181">
        <v>9.1199999999999992</v>
      </c>
      <c r="F812" s="181">
        <v>8.83</v>
      </c>
      <c r="G812" s="181">
        <v>7.83</v>
      </c>
      <c r="H812" s="181">
        <v>7.64</v>
      </c>
      <c r="I812" s="181">
        <v>8.6</v>
      </c>
    </row>
    <row r="813" spans="1:16" x14ac:dyDescent="0.25">
      <c r="A813" s="4" t="s">
        <v>142</v>
      </c>
      <c r="B813" s="4" t="s">
        <v>34</v>
      </c>
      <c r="C813" s="181">
        <v>8.25</v>
      </c>
      <c r="D813" s="181">
        <v>8.52</v>
      </c>
      <c r="E813" s="181">
        <v>8.24</v>
      </c>
      <c r="F813" s="181">
        <v>8.75</v>
      </c>
      <c r="G813" s="181">
        <v>8.5500000000000007</v>
      </c>
      <c r="H813" s="181">
        <v>7.35</v>
      </c>
      <c r="I813" s="181">
        <v>8.5</v>
      </c>
    </row>
    <row r="814" spans="1:16" x14ac:dyDescent="0.25">
      <c r="A814" s="4" t="s">
        <v>142</v>
      </c>
      <c r="B814" s="4" t="s">
        <v>33</v>
      </c>
      <c r="C814" s="181">
        <v>7.41</v>
      </c>
      <c r="D814" s="181">
        <v>8.2799999999999994</v>
      </c>
      <c r="E814" s="181">
        <v>7.65</v>
      </c>
      <c r="F814" s="181">
        <v>7.59</v>
      </c>
      <c r="G814" s="181">
        <v>6.99</v>
      </c>
      <c r="H814" s="181">
        <v>7.51</v>
      </c>
      <c r="I814" s="181">
        <v>7.12</v>
      </c>
    </row>
    <row r="815" spans="1:16" x14ac:dyDescent="0.25">
      <c r="A815" s="4" t="s">
        <v>142</v>
      </c>
      <c r="B815" s="4" t="s">
        <v>32</v>
      </c>
      <c r="C815" s="181">
        <v>7.26</v>
      </c>
      <c r="D815" s="181">
        <v>7.67</v>
      </c>
      <c r="E815" s="181">
        <v>7.45</v>
      </c>
      <c r="F815" s="181">
        <v>7.21</v>
      </c>
      <c r="G815" s="181">
        <v>6.94</v>
      </c>
      <c r="H815" s="181">
        <v>7.51</v>
      </c>
      <c r="I815" s="181">
        <v>6.6</v>
      </c>
    </row>
    <row r="816" spans="1:16" x14ac:dyDescent="0.25">
      <c r="A816" s="4" t="s">
        <v>142</v>
      </c>
      <c r="B816" s="4" t="s">
        <v>31</v>
      </c>
      <c r="C816" s="181">
        <v>7.31</v>
      </c>
      <c r="D816" s="181">
        <v>7.66</v>
      </c>
      <c r="E816" s="181">
        <v>7.58</v>
      </c>
      <c r="F816" s="181">
        <v>7.55</v>
      </c>
      <c r="G816" s="181">
        <v>7.4</v>
      </c>
      <c r="H816" s="181">
        <v>6.3</v>
      </c>
      <c r="I816" s="181">
        <v>6.65</v>
      </c>
    </row>
    <row r="817" spans="1:9" x14ac:dyDescent="0.25">
      <c r="A817" s="4" t="s">
        <v>142</v>
      </c>
      <c r="B817" s="4" t="s">
        <v>30</v>
      </c>
      <c r="C817" s="181">
        <v>7.1</v>
      </c>
      <c r="D817" s="181">
        <v>7.58</v>
      </c>
      <c r="E817" s="181">
        <v>7.37</v>
      </c>
      <c r="F817" s="181">
        <v>7.45</v>
      </c>
      <c r="G817" s="181">
        <v>6.4</v>
      </c>
      <c r="H817" s="181">
        <v>6.9</v>
      </c>
      <c r="I817" s="181">
        <v>6.94</v>
      </c>
    </row>
    <row r="818" spans="1:9" x14ac:dyDescent="0.25">
      <c r="A818" s="4" t="s">
        <v>142</v>
      </c>
      <c r="B818" s="4" t="s">
        <v>29</v>
      </c>
      <c r="C818" s="181">
        <v>6.54</v>
      </c>
      <c r="D818" s="181">
        <v>7.32</v>
      </c>
      <c r="E818" s="181">
        <v>7.04</v>
      </c>
      <c r="F818" s="181">
        <v>6.66</v>
      </c>
      <c r="G818" s="181">
        <v>6.73</v>
      </c>
      <c r="H818" s="181">
        <v>6.66</v>
      </c>
      <c r="I818" s="181">
        <v>5.15</v>
      </c>
    </row>
    <row r="819" spans="1:9" x14ac:dyDescent="0.25">
      <c r="A819" s="4" t="s">
        <v>142</v>
      </c>
      <c r="B819" s="4" t="s">
        <v>28</v>
      </c>
      <c r="C819" s="181">
        <v>6.78</v>
      </c>
      <c r="D819" s="181">
        <v>7.14</v>
      </c>
      <c r="E819" s="181">
        <v>7.14</v>
      </c>
      <c r="F819" s="181">
        <v>6.59</v>
      </c>
      <c r="G819" s="181">
        <v>6.88</v>
      </c>
      <c r="H819" s="181">
        <v>6.69</v>
      </c>
      <c r="I819" s="181">
        <v>6.25</v>
      </c>
    </row>
    <row r="820" spans="1:9" x14ac:dyDescent="0.25">
      <c r="A820" s="4" t="s">
        <v>142</v>
      </c>
      <c r="B820" s="4" t="s">
        <v>27</v>
      </c>
      <c r="C820" s="181">
        <v>6.46</v>
      </c>
      <c r="D820" s="181">
        <v>7.08</v>
      </c>
      <c r="E820" s="181">
        <v>6.54</v>
      </c>
      <c r="F820" s="181">
        <v>6.2</v>
      </c>
      <c r="G820" s="181">
        <v>6.46</v>
      </c>
      <c r="H820" s="181">
        <v>6.28</v>
      </c>
      <c r="I820" s="181">
        <v>4.55</v>
      </c>
    </row>
    <row r="821" spans="1:9" x14ac:dyDescent="0.25">
      <c r="A821" s="4" t="s">
        <v>142</v>
      </c>
      <c r="B821" s="4" t="s">
        <v>26</v>
      </c>
      <c r="C821" s="181">
        <v>5.88</v>
      </c>
      <c r="D821" s="181">
        <v>7.07</v>
      </c>
      <c r="E821" s="181">
        <v>6.64</v>
      </c>
      <c r="F821" s="181">
        <v>6.36</v>
      </c>
      <c r="G821" s="181">
        <v>6.06</v>
      </c>
      <c r="H821" s="181">
        <v>6.38</v>
      </c>
      <c r="I821" s="181">
        <v>4.53</v>
      </c>
    </row>
    <row r="822" spans="1:9" x14ac:dyDescent="0.25">
      <c r="A822" s="4" t="s">
        <v>142</v>
      </c>
      <c r="B822" s="4" t="s">
        <v>25</v>
      </c>
      <c r="C822" s="181">
        <v>6.38</v>
      </c>
      <c r="D822" s="181">
        <v>6.95</v>
      </c>
      <c r="E822" s="181">
        <v>6.75</v>
      </c>
      <c r="F822" s="181">
        <v>6.49</v>
      </c>
      <c r="G822" s="181">
        <v>6.13</v>
      </c>
      <c r="H822" s="181">
        <v>6.07</v>
      </c>
      <c r="I822" s="181">
        <v>6.42</v>
      </c>
    </row>
    <row r="823" spans="1:9" x14ac:dyDescent="0.25">
      <c r="A823" s="4" t="s">
        <v>142</v>
      </c>
      <c r="B823" s="4" t="s">
        <v>24</v>
      </c>
      <c r="C823" s="181">
        <v>6.4</v>
      </c>
      <c r="D823" s="181">
        <v>6.95</v>
      </c>
      <c r="E823" s="181">
        <v>6.72</v>
      </c>
      <c r="F823" s="181">
        <v>6.11</v>
      </c>
      <c r="G823" s="181">
        <v>6.24</v>
      </c>
      <c r="H823" s="181">
        <v>6.84</v>
      </c>
      <c r="I823" s="181">
        <v>5.83</v>
      </c>
    </row>
    <row r="824" spans="1:9" x14ac:dyDescent="0.25">
      <c r="A824" s="4" t="s">
        <v>142</v>
      </c>
      <c r="B824" s="4" t="s">
        <v>23</v>
      </c>
      <c r="C824" s="181">
        <v>6.71</v>
      </c>
      <c r="D824" s="181">
        <v>6.9</v>
      </c>
      <c r="E824" s="181">
        <v>6.9</v>
      </c>
      <c r="F824" s="181">
        <v>6.66</v>
      </c>
      <c r="G824" s="181">
        <v>6.75</v>
      </c>
      <c r="H824" s="181">
        <v>6.56</v>
      </c>
      <c r="I824" s="181">
        <v>6.02</v>
      </c>
    </row>
    <row r="825" spans="1:9" x14ac:dyDescent="0.25">
      <c r="A825" s="4" t="s">
        <v>142</v>
      </c>
      <c r="B825" s="4" t="s">
        <v>22</v>
      </c>
      <c r="C825" s="181">
        <v>7.19</v>
      </c>
      <c r="D825" s="181">
        <v>7.49</v>
      </c>
      <c r="E825" s="181">
        <v>7.04</v>
      </c>
      <c r="F825" s="181">
        <v>7.26</v>
      </c>
      <c r="G825" s="181">
        <v>7.38</v>
      </c>
      <c r="H825" s="181">
        <v>6.87</v>
      </c>
      <c r="I825" s="181">
        <v>7.32</v>
      </c>
    </row>
    <row r="826" spans="1:9" x14ac:dyDescent="0.25">
      <c r="A826" s="4" t="s">
        <v>142</v>
      </c>
      <c r="B826" s="4" t="s">
        <v>21</v>
      </c>
      <c r="C826" s="181">
        <v>0.01</v>
      </c>
      <c r="D826" s="181">
        <v>0.01</v>
      </c>
      <c r="E826" s="181">
        <v>0.01</v>
      </c>
      <c r="F826" s="181">
        <v>0.01</v>
      </c>
      <c r="G826" s="181">
        <v>0.01</v>
      </c>
      <c r="H826" s="181">
        <v>0.01</v>
      </c>
      <c r="I826" s="181">
        <v>0.01</v>
      </c>
    </row>
    <row r="827" spans="1:9" x14ac:dyDescent="0.25">
      <c r="A827" s="4" t="s">
        <v>142</v>
      </c>
      <c r="B827" s="4" t="s">
        <v>20</v>
      </c>
      <c r="C827" s="181">
        <v>7.4</v>
      </c>
      <c r="D827" s="181">
        <v>7.54</v>
      </c>
      <c r="E827" s="181">
        <v>7.48</v>
      </c>
      <c r="F827" s="181">
        <v>7.33</v>
      </c>
      <c r="G827" s="181">
        <v>6.94</v>
      </c>
      <c r="H827" s="181">
        <v>7.45</v>
      </c>
      <c r="I827" s="181">
        <v>7.51</v>
      </c>
    </row>
    <row r="828" spans="1:9" x14ac:dyDescent="0.25">
      <c r="A828" s="4" t="s">
        <v>142</v>
      </c>
      <c r="B828" s="4" t="s">
        <v>19</v>
      </c>
      <c r="C828" s="181">
        <v>7.88</v>
      </c>
      <c r="D828" s="181">
        <v>7.9</v>
      </c>
      <c r="E828" s="181">
        <v>7.88</v>
      </c>
      <c r="F828" s="181">
        <v>7.8</v>
      </c>
      <c r="G828" s="181">
        <v>7.2</v>
      </c>
      <c r="H828" s="181">
        <v>8.0299999999999994</v>
      </c>
      <c r="I828" s="181">
        <v>8.75</v>
      </c>
    </row>
    <row r="829" spans="1:9" x14ac:dyDescent="0.25">
      <c r="A829" s="4" t="s">
        <v>142</v>
      </c>
      <c r="B829" s="4" t="s">
        <v>18</v>
      </c>
      <c r="C829" s="181">
        <v>8.15</v>
      </c>
      <c r="D829" s="181">
        <v>8.19</v>
      </c>
      <c r="E829" s="181">
        <v>8.09</v>
      </c>
      <c r="F829" s="181">
        <v>7.67</v>
      </c>
      <c r="G829" s="181">
        <v>8.49</v>
      </c>
      <c r="H829" s="181">
        <v>8.09</v>
      </c>
      <c r="I829" s="181">
        <v>8.36</v>
      </c>
    </row>
    <row r="830" spans="1:9" x14ac:dyDescent="0.25">
      <c r="A830" s="4" t="s">
        <v>142</v>
      </c>
      <c r="B830" s="4" t="s">
        <v>17</v>
      </c>
      <c r="C830" s="181">
        <v>8.2799999999999994</v>
      </c>
      <c r="D830" s="181">
        <v>8.49</v>
      </c>
      <c r="E830" s="181">
        <v>8.44</v>
      </c>
      <c r="F830" s="181">
        <v>8.36</v>
      </c>
      <c r="G830" s="181">
        <v>8.33</v>
      </c>
      <c r="H830" s="181">
        <v>8.3000000000000007</v>
      </c>
      <c r="I830" s="181">
        <v>7.93</v>
      </c>
    </row>
    <row r="831" spans="1:9" x14ac:dyDescent="0.25">
      <c r="A831" s="4" t="s">
        <v>142</v>
      </c>
      <c r="B831" s="4" t="s">
        <v>16</v>
      </c>
      <c r="C831" s="181">
        <v>8.5500000000000007</v>
      </c>
      <c r="D831" s="181">
        <v>8.35</v>
      </c>
      <c r="E831" s="181">
        <v>8.76</v>
      </c>
      <c r="F831" s="181">
        <v>8.65</v>
      </c>
      <c r="G831" s="181">
        <v>8.39</v>
      </c>
      <c r="H831" s="181">
        <v>8.8000000000000007</v>
      </c>
      <c r="I831" s="181">
        <v>8.43</v>
      </c>
    </row>
    <row r="832" spans="1:9" x14ac:dyDescent="0.25">
      <c r="A832" s="4" t="s">
        <v>142</v>
      </c>
      <c r="B832" s="4" t="s">
        <v>15</v>
      </c>
      <c r="C832" s="181">
        <v>9.2799999999999994</v>
      </c>
      <c r="D832" s="181">
        <v>9.4</v>
      </c>
      <c r="E832" s="181">
        <v>9.58</v>
      </c>
      <c r="F832" s="181">
        <v>9.15</v>
      </c>
      <c r="G832" s="181">
        <v>8.6199999999999992</v>
      </c>
      <c r="H832" s="181">
        <v>9.1999999999999993</v>
      </c>
      <c r="I832" s="181">
        <v>9.43</v>
      </c>
    </row>
    <row r="833" spans="1:9" x14ac:dyDescent="0.25">
      <c r="A833" s="4" t="s">
        <v>142</v>
      </c>
      <c r="B833" s="4" t="s">
        <v>14</v>
      </c>
      <c r="C833" s="181">
        <v>9.0500000000000007</v>
      </c>
      <c r="D833" s="181">
        <v>9.0399999999999991</v>
      </c>
      <c r="E833" s="181">
        <v>8.8699999999999992</v>
      </c>
      <c r="F833" s="181">
        <v>9.3800000000000008</v>
      </c>
      <c r="G833" s="181">
        <v>8.89</v>
      </c>
      <c r="H833" s="181">
        <v>9.51</v>
      </c>
      <c r="I833" s="181">
        <v>8.59</v>
      </c>
    </row>
    <row r="834" spans="1:9" x14ac:dyDescent="0.25">
      <c r="A834" s="4" t="s">
        <v>142</v>
      </c>
      <c r="B834" s="4" t="s">
        <v>13</v>
      </c>
      <c r="C834" s="181">
        <v>8.67</v>
      </c>
      <c r="D834" s="181">
        <v>9.0500000000000007</v>
      </c>
      <c r="E834" s="181">
        <v>9.08</v>
      </c>
      <c r="F834" s="181">
        <v>9.02</v>
      </c>
      <c r="G834" s="181">
        <v>8.7899999999999991</v>
      </c>
      <c r="H834" s="181">
        <v>8.61</v>
      </c>
      <c r="I834" s="181">
        <v>8.6</v>
      </c>
    </row>
    <row r="835" spans="1:9" x14ac:dyDescent="0.25">
      <c r="A835" s="4" t="s">
        <v>142</v>
      </c>
      <c r="B835" s="4" t="s">
        <v>12</v>
      </c>
      <c r="C835" s="181">
        <v>9.0299999999999994</v>
      </c>
      <c r="D835" s="181">
        <v>9.09</v>
      </c>
      <c r="E835" s="181">
        <v>9.31</v>
      </c>
      <c r="F835" s="181">
        <v>9.1999999999999993</v>
      </c>
      <c r="G835" s="181">
        <v>9.33</v>
      </c>
      <c r="H835" s="181">
        <v>9.11</v>
      </c>
      <c r="I835" s="181">
        <v>8.73</v>
      </c>
    </row>
    <row r="836" spans="1:9" x14ac:dyDescent="0.25">
      <c r="A836" s="4" t="s">
        <v>142</v>
      </c>
      <c r="B836" s="4" t="s">
        <v>11</v>
      </c>
      <c r="C836" s="181">
        <v>9.0299999999999994</v>
      </c>
      <c r="D836" s="181">
        <v>9.09</v>
      </c>
      <c r="E836" s="181">
        <v>9.1999999999999993</v>
      </c>
      <c r="F836" s="181">
        <v>9.4</v>
      </c>
      <c r="G836" s="181">
        <v>8.4499999999999993</v>
      </c>
      <c r="H836" s="181">
        <v>8.77</v>
      </c>
      <c r="I836" s="181">
        <v>9.1300000000000008</v>
      </c>
    </row>
    <row r="837" spans="1:9" x14ac:dyDescent="0.25">
      <c r="A837" s="4" t="s">
        <v>142</v>
      </c>
      <c r="B837" s="4" t="s">
        <v>10</v>
      </c>
      <c r="C837" s="181">
        <v>8.27</v>
      </c>
      <c r="D837" s="181">
        <v>8.86</v>
      </c>
      <c r="E837" s="181">
        <v>8.7100000000000009</v>
      </c>
      <c r="F837" s="181">
        <v>8.6199999999999992</v>
      </c>
      <c r="G837" s="181">
        <v>8.7100000000000009</v>
      </c>
      <c r="H837" s="181">
        <v>8.99</v>
      </c>
      <c r="I837" s="181">
        <v>7.26</v>
      </c>
    </row>
    <row r="838" spans="1:9" x14ac:dyDescent="0.25">
      <c r="A838" s="4" t="s">
        <v>142</v>
      </c>
      <c r="B838" s="4" t="s">
        <v>9</v>
      </c>
      <c r="C838" s="181">
        <v>7.61</v>
      </c>
      <c r="D838" s="181">
        <v>8.19</v>
      </c>
      <c r="E838" s="181">
        <v>8.09</v>
      </c>
      <c r="F838" s="181">
        <v>7.58</v>
      </c>
      <c r="G838" s="181">
        <v>7.28</v>
      </c>
      <c r="H838" s="181">
        <v>7.61</v>
      </c>
      <c r="I838" s="181">
        <v>7.57</v>
      </c>
    </row>
    <row r="839" spans="1:9" x14ac:dyDescent="0.25">
      <c r="A839" s="4" t="s">
        <v>142</v>
      </c>
      <c r="B839" s="4" t="s">
        <v>8</v>
      </c>
      <c r="C839" s="181">
        <v>6.86</v>
      </c>
      <c r="D839" s="181">
        <v>7.28</v>
      </c>
      <c r="E839" s="181">
        <v>6.99</v>
      </c>
      <c r="F839" s="181">
        <v>7.01</v>
      </c>
      <c r="G839" s="181">
        <v>7.09</v>
      </c>
      <c r="H839" s="181">
        <v>6.78</v>
      </c>
      <c r="I839" s="181">
        <v>6.67</v>
      </c>
    </row>
    <row r="840" spans="1:9" x14ac:dyDescent="0.25">
      <c r="A840" s="4" t="s">
        <v>142</v>
      </c>
      <c r="B840" s="4" t="s">
        <v>7</v>
      </c>
      <c r="C840" s="181">
        <v>7.23</v>
      </c>
      <c r="D840" s="181">
        <v>7.43</v>
      </c>
      <c r="E840" s="181">
        <v>7.11</v>
      </c>
      <c r="F840" s="181">
        <v>7.23</v>
      </c>
      <c r="G840" s="181">
        <v>6.87</v>
      </c>
      <c r="H840" s="181">
        <v>7.61</v>
      </c>
      <c r="I840" s="181">
        <v>6.85</v>
      </c>
    </row>
    <row r="841" spans="1:9" x14ac:dyDescent="0.25">
      <c r="A841" s="4" t="s">
        <v>142</v>
      </c>
      <c r="B841" s="4" t="s">
        <v>6</v>
      </c>
      <c r="C841" s="181">
        <v>6.5</v>
      </c>
      <c r="D841" s="181">
        <v>7.22</v>
      </c>
      <c r="E841" s="181">
        <v>7.3</v>
      </c>
      <c r="F841" s="181">
        <v>6.99</v>
      </c>
      <c r="G841" s="181">
        <v>6.86</v>
      </c>
      <c r="H841" s="181">
        <v>6.44</v>
      </c>
      <c r="I841" s="181">
        <v>5.45</v>
      </c>
    </row>
    <row r="842" spans="1:9" x14ac:dyDescent="0.25">
      <c r="A842" s="4" t="s">
        <v>142</v>
      </c>
      <c r="B842" s="4" t="s">
        <v>5</v>
      </c>
      <c r="C842" s="181">
        <v>6.42</v>
      </c>
      <c r="D842" s="181">
        <v>7.02</v>
      </c>
      <c r="E842" s="181">
        <v>7.08</v>
      </c>
      <c r="F842" s="181">
        <v>6.33</v>
      </c>
      <c r="G842" s="181">
        <v>6.7</v>
      </c>
      <c r="H842" s="181">
        <v>5.84</v>
      </c>
      <c r="I842" s="181">
        <v>6.51</v>
      </c>
    </row>
    <row r="843" spans="1:9" x14ac:dyDescent="0.25">
      <c r="A843" s="4" t="s">
        <v>142</v>
      </c>
      <c r="B843" s="4" t="s">
        <v>4</v>
      </c>
      <c r="C843" s="181">
        <v>6.17</v>
      </c>
      <c r="D843" s="181">
        <v>6.71</v>
      </c>
      <c r="E843" s="181">
        <v>6.56</v>
      </c>
      <c r="F843" s="181">
        <v>6.75</v>
      </c>
      <c r="G843" s="181">
        <v>6.43</v>
      </c>
      <c r="H843" s="181">
        <v>5.93</v>
      </c>
      <c r="I843" s="181">
        <v>5.68</v>
      </c>
    </row>
    <row r="844" spans="1:9" x14ac:dyDescent="0.25">
      <c r="A844" s="4" t="s">
        <v>142</v>
      </c>
      <c r="B844" s="4" t="s">
        <v>3</v>
      </c>
      <c r="C844" s="181">
        <v>6.08</v>
      </c>
      <c r="D844" s="181">
        <v>6.73</v>
      </c>
      <c r="E844" s="181">
        <v>6.56</v>
      </c>
      <c r="F844" s="181">
        <v>6.65</v>
      </c>
      <c r="G844" s="181">
        <v>6.07</v>
      </c>
      <c r="H844" s="181">
        <v>5.28</v>
      </c>
      <c r="I844" s="181">
        <v>5.42</v>
      </c>
    </row>
    <row r="845" spans="1:9" x14ac:dyDescent="0.25">
      <c r="A845" s="4" t="s">
        <v>142</v>
      </c>
      <c r="B845" s="4" t="s">
        <v>2</v>
      </c>
      <c r="C845" s="181">
        <v>6.48</v>
      </c>
      <c r="D845" s="181">
        <v>6.79</v>
      </c>
      <c r="E845" s="181">
        <v>6.6</v>
      </c>
      <c r="F845" s="181">
        <v>6.72</v>
      </c>
      <c r="G845" s="181">
        <v>6.65</v>
      </c>
      <c r="H845" s="181">
        <v>7.51</v>
      </c>
      <c r="I845" s="181">
        <v>6.07</v>
      </c>
    </row>
    <row r="846" spans="1:9" x14ac:dyDescent="0.25">
      <c r="A846" s="4" t="s">
        <v>142</v>
      </c>
      <c r="B846" s="4" t="s">
        <v>1</v>
      </c>
      <c r="C846" s="181">
        <v>6.05</v>
      </c>
      <c r="D846" s="181">
        <v>6.61</v>
      </c>
      <c r="E846" s="181">
        <v>6.7</v>
      </c>
      <c r="F846" s="181">
        <v>6.64</v>
      </c>
      <c r="G846" s="181">
        <v>6.27</v>
      </c>
      <c r="H846" s="181">
        <v>5.74</v>
      </c>
      <c r="I846" s="181">
        <v>5.89</v>
      </c>
    </row>
    <row r="847" spans="1:9" x14ac:dyDescent="0.25">
      <c r="A847" s="4" t="s">
        <v>142</v>
      </c>
      <c r="B847" s="4" t="s">
        <v>0</v>
      </c>
      <c r="C847" s="181">
        <v>6.41</v>
      </c>
      <c r="D847" s="181">
        <v>6.51</v>
      </c>
      <c r="E847" s="181">
        <v>6.7</v>
      </c>
      <c r="F847" s="181">
        <v>6.1</v>
      </c>
      <c r="G847" s="181">
        <v>6.36</v>
      </c>
      <c r="H847" s="181">
        <v>6.34</v>
      </c>
      <c r="I847" s="181">
        <v>6.43</v>
      </c>
    </row>
    <row r="848" spans="1:9" x14ac:dyDescent="0.25">
      <c r="A848" s="4" t="s">
        <v>142</v>
      </c>
      <c r="B848" s="4" t="s">
        <v>359</v>
      </c>
      <c r="C848" s="181">
        <v>6.3258153865000004</v>
      </c>
      <c r="D848" s="181">
        <v>6.6431468079</v>
      </c>
      <c r="E848" s="181">
        <v>6.5732704088</v>
      </c>
      <c r="F848" s="181">
        <v>6.7920734073000002</v>
      </c>
      <c r="G848" s="181">
        <v>6.4280539863000001</v>
      </c>
      <c r="H848" s="181">
        <v>5.8929718709000003</v>
      </c>
      <c r="I848" s="181">
        <v>6.1187218263999998</v>
      </c>
    </row>
    <row r="849" spans="1:9" x14ac:dyDescent="0.25">
      <c r="A849" s="4" t="s">
        <v>142</v>
      </c>
      <c r="B849" s="4" t="s">
        <v>361</v>
      </c>
      <c r="C849" s="181">
        <v>6.0955554337000004</v>
      </c>
      <c r="D849" s="181">
        <v>6.6652566223000003</v>
      </c>
      <c r="E849" s="181">
        <v>6.6774693298000001</v>
      </c>
      <c r="F849" s="181">
        <v>6.0553811156000004</v>
      </c>
      <c r="G849" s="181">
        <v>6.2976878529000002</v>
      </c>
      <c r="H849" s="181">
        <v>5.6538315612999996</v>
      </c>
      <c r="I849" s="181">
        <v>5.8964343445000003</v>
      </c>
    </row>
    <row r="850" spans="1:9" x14ac:dyDescent="0.25">
      <c r="A850" s="4" t="s">
        <v>142</v>
      </c>
      <c r="B850" s="4" t="s">
        <v>369</v>
      </c>
      <c r="C850" s="181">
        <v>5.8815058935</v>
      </c>
      <c r="D850" s="181">
        <v>6.4521356832999999</v>
      </c>
      <c r="E850" s="181">
        <v>6.2006601288000001</v>
      </c>
      <c r="F850" s="181">
        <v>5.9524775228999998</v>
      </c>
      <c r="G850" s="181">
        <v>6.1444797710000003</v>
      </c>
      <c r="H850" s="181">
        <v>5.7961194231000004</v>
      </c>
      <c r="I850" s="181">
        <v>5.5840026402999996</v>
      </c>
    </row>
    <row r="851" spans="1:9" x14ac:dyDescent="0.25">
      <c r="A851" s="4" t="s">
        <v>142</v>
      </c>
      <c r="B851" s="4" t="s">
        <v>374</v>
      </c>
      <c r="C851" s="181">
        <v>5.6143142309999998</v>
      </c>
      <c r="D851" s="181">
        <v>6.7219590739999999</v>
      </c>
      <c r="E851" s="181">
        <v>6.1193979680000004</v>
      </c>
      <c r="F851" s="181">
        <v>6.3474571610000003</v>
      </c>
      <c r="G851" s="181">
        <v>6.0797179059999999</v>
      </c>
      <c r="H851" s="181">
        <v>5.0586641779999999</v>
      </c>
      <c r="I851" s="181">
        <v>5.0945021559999999</v>
      </c>
    </row>
    <row r="852" spans="1:9" x14ac:dyDescent="0.25">
      <c r="A852" s="4" t="s">
        <v>142</v>
      </c>
      <c r="B852" s="4" t="s">
        <v>376</v>
      </c>
      <c r="C852" s="181">
        <v>6.2677473133000001</v>
      </c>
      <c r="D852" s="181">
        <v>6.4352969535</v>
      </c>
      <c r="E852" s="181">
        <v>6.2691303045</v>
      </c>
      <c r="F852" s="181">
        <v>6.6753462282999996</v>
      </c>
      <c r="G852" s="181">
        <v>6.4180880468000003</v>
      </c>
      <c r="H852" s="181">
        <v>5.3630207672000001</v>
      </c>
      <c r="I852" s="181">
        <v>6.4659096794000002</v>
      </c>
    </row>
    <row r="853" spans="1:9" x14ac:dyDescent="0.25">
      <c r="A853" s="4" t="s">
        <v>142</v>
      </c>
      <c r="B853" s="4" t="s">
        <v>384</v>
      </c>
      <c r="C853" s="181">
        <v>5.7783323720000004</v>
      </c>
      <c r="D853" s="181">
        <v>6.3594736326000003</v>
      </c>
      <c r="E853" s="181">
        <v>6.0744939904999997</v>
      </c>
      <c r="F853" s="181">
        <v>5.9302187291999999</v>
      </c>
      <c r="G853" s="181">
        <v>5.8545876765999996</v>
      </c>
      <c r="H853" s="181">
        <v>5.5046109617000001</v>
      </c>
      <c r="I853" s="181">
        <v>5.2749617558999997</v>
      </c>
    </row>
    <row r="854" spans="1:9" x14ac:dyDescent="0.25">
      <c r="A854" s="4" t="s">
        <v>142</v>
      </c>
      <c r="B854" s="4" t="s">
        <v>389</v>
      </c>
      <c r="C854" s="181">
        <v>5.4866959537</v>
      </c>
      <c r="D854" s="181">
        <v>6.0976296778999997</v>
      </c>
      <c r="E854" s="181">
        <v>6.0962288539999996</v>
      </c>
      <c r="F854" s="181">
        <v>6.0805530645000001</v>
      </c>
      <c r="G854" s="181">
        <v>5.5909496397999998</v>
      </c>
      <c r="H854" s="181">
        <v>5.7190007426999996</v>
      </c>
      <c r="I854" s="181">
        <v>5.0578185659999999</v>
      </c>
    </row>
    <row r="855" spans="1:9" x14ac:dyDescent="0.25">
      <c r="A855" s="4" t="s">
        <v>142</v>
      </c>
      <c r="B855" s="4" t="s">
        <v>394</v>
      </c>
      <c r="C855" s="181">
        <v>5.6440026601</v>
      </c>
      <c r="D855" s="181">
        <v>6.3907378526</v>
      </c>
      <c r="E855" s="181">
        <v>5.9363847827000003</v>
      </c>
      <c r="F855" s="181">
        <v>6.2238897012000001</v>
      </c>
      <c r="G855" s="181">
        <v>5.6739647924999996</v>
      </c>
      <c r="H855" s="181">
        <v>5.6514818950999999</v>
      </c>
      <c r="I855" s="181">
        <v>5.3461210504999999</v>
      </c>
    </row>
    <row r="856" spans="1:9" x14ac:dyDescent="0.25">
      <c r="A856" s="4" t="s">
        <v>142</v>
      </c>
      <c r="B856" s="4" t="s">
        <v>399</v>
      </c>
      <c r="C856" s="181">
        <v>5.5174526594</v>
      </c>
      <c r="D856" s="181">
        <v>6.1884076291000003</v>
      </c>
      <c r="E856" s="181">
        <v>6.1236598858000004</v>
      </c>
      <c r="F856" s="181">
        <v>5.3447051405000003</v>
      </c>
      <c r="G856" s="181">
        <v>5.9816200182000001</v>
      </c>
      <c r="H856" s="181">
        <v>5.6048722676000002</v>
      </c>
      <c r="I856" s="181">
        <v>4.5997300366999996</v>
      </c>
    </row>
    <row r="857" spans="1:9" x14ac:dyDescent="0.25">
      <c r="A857" s="4" t="s">
        <v>142</v>
      </c>
      <c r="B857" s="4" t="s">
        <v>404</v>
      </c>
      <c r="C857" s="181">
        <v>5.6703707843000002</v>
      </c>
      <c r="D857" s="181">
        <v>6.2880153022999998</v>
      </c>
      <c r="E857" s="181">
        <v>5.8878150189999996</v>
      </c>
      <c r="F857" s="181">
        <v>5.7330923882000002</v>
      </c>
      <c r="G857" s="181">
        <v>5.3902196134000002</v>
      </c>
      <c r="H857" s="181">
        <v>5.3358981430999997</v>
      </c>
      <c r="I857" s="181">
        <v>5.7774753555</v>
      </c>
    </row>
    <row r="858" spans="1:9" x14ac:dyDescent="0.25">
      <c r="A858" s="4" t="s">
        <v>142</v>
      </c>
      <c r="B858" s="4" t="s">
        <v>409</v>
      </c>
      <c r="C858" s="181">
        <v>5.9274924811999998</v>
      </c>
      <c r="D858" s="181">
        <v>6.0528958426999999</v>
      </c>
      <c r="E858" s="181">
        <v>5.9404182386000004</v>
      </c>
      <c r="F858" s="181">
        <v>5.9350728129999997</v>
      </c>
      <c r="G858" s="181">
        <v>6.3992415401000002</v>
      </c>
      <c r="H858" s="181">
        <v>5.3572509623000002</v>
      </c>
      <c r="I858" s="181">
        <v>6.2179734583000004</v>
      </c>
    </row>
    <row r="859" spans="1:9" x14ac:dyDescent="0.25">
      <c r="A859" s="4" t="s">
        <v>142</v>
      </c>
      <c r="B859" s="4" t="s">
        <v>415</v>
      </c>
      <c r="C859" s="181">
        <v>5.6618811072000002</v>
      </c>
      <c r="D859" s="181">
        <v>5.7122365701</v>
      </c>
      <c r="E859" s="181">
        <v>5.7710846276999996</v>
      </c>
      <c r="F859" s="181">
        <v>5.8109058892999998</v>
      </c>
      <c r="G859" s="181">
        <v>5.6073604422000001</v>
      </c>
      <c r="H859" s="181">
        <v>5.8517516754000001</v>
      </c>
      <c r="I859" s="181">
        <v>5.2962914213000003</v>
      </c>
    </row>
    <row r="860" spans="1:9" x14ac:dyDescent="0.25">
      <c r="A860" s="4" t="s">
        <v>142</v>
      </c>
      <c r="B860" s="4" t="s">
        <v>420</v>
      </c>
      <c r="C860" s="181">
        <v>5.8503616972000003</v>
      </c>
      <c r="D860" s="181">
        <v>5.7452848831000001</v>
      </c>
      <c r="E860" s="181">
        <v>5.7158997479</v>
      </c>
      <c r="F860" s="181">
        <v>5.6512003966000002</v>
      </c>
      <c r="G860" s="181">
        <v>5.6961697494000001</v>
      </c>
      <c r="H860" s="181">
        <v>6.2812531732999997</v>
      </c>
      <c r="I860" s="181">
        <v>6.7542726573999996</v>
      </c>
    </row>
    <row r="861" spans="1:9" x14ac:dyDescent="0.25">
      <c r="A861" s="4" t="s">
        <v>142</v>
      </c>
      <c r="B861" s="4" t="s">
        <v>425</v>
      </c>
      <c r="C861" s="181">
        <v>6.0212018639</v>
      </c>
      <c r="D861" s="181">
        <v>5.8205234280000004</v>
      </c>
      <c r="E861" s="181">
        <v>5.7692114571999999</v>
      </c>
      <c r="F861" s="181">
        <v>5.8290235438</v>
      </c>
      <c r="G861" s="181">
        <v>5.3441386423999999</v>
      </c>
      <c r="H861" s="181">
        <v>5.3791670896000001</v>
      </c>
      <c r="I861" s="181">
        <v>6.66849984</v>
      </c>
    </row>
    <row r="862" spans="1:9" x14ac:dyDescent="0.25">
      <c r="A862" s="4" t="s">
        <v>142</v>
      </c>
      <c r="B862" s="4" t="s">
        <v>430</v>
      </c>
      <c r="C862" s="181">
        <v>5.1081251964999996</v>
      </c>
      <c r="D862" s="181">
        <v>5.7906856143000001</v>
      </c>
      <c r="E862" s="181">
        <v>5.5133292937</v>
      </c>
      <c r="F862" s="181">
        <v>5.6522587832999998</v>
      </c>
      <c r="G862" s="181">
        <v>5.4490535285000004</v>
      </c>
      <c r="H862" s="181">
        <v>5.3684850556999999</v>
      </c>
      <c r="I862" s="181">
        <v>4.8630373883000004</v>
      </c>
    </row>
    <row r="863" spans="1:9" x14ac:dyDescent="0.25">
      <c r="A863" s="4" t="s">
        <v>142</v>
      </c>
      <c r="B863" s="4" t="s">
        <v>438</v>
      </c>
      <c r="C863" s="181">
        <v>5.0808642757999998</v>
      </c>
      <c r="D863" s="181">
        <v>5.6920328294999996</v>
      </c>
      <c r="E863" s="181">
        <v>5.4105907321000002</v>
      </c>
      <c r="F863" s="181">
        <v>5.4840103129999997</v>
      </c>
      <c r="G863" s="181">
        <v>5.8004426807999998</v>
      </c>
      <c r="H863" s="181">
        <v>6.0635933245000002</v>
      </c>
      <c r="I863" s="181">
        <v>4.3135086615000002</v>
      </c>
    </row>
    <row r="864" spans="1:9" x14ac:dyDescent="0.25">
      <c r="A864" s="4" t="s">
        <v>142</v>
      </c>
      <c r="B864" s="4" t="s">
        <v>935</v>
      </c>
      <c r="C864" s="181">
        <v>5.6755154274999997</v>
      </c>
      <c r="D864" s="181">
        <v>5.8670841941000003</v>
      </c>
      <c r="E864" s="181">
        <v>5.9790281934999996</v>
      </c>
      <c r="F864" s="181">
        <v>5.8116199672000004</v>
      </c>
      <c r="G864" s="181">
        <v>5.4559133932000003</v>
      </c>
      <c r="H864" s="181">
        <v>5.6191107341000004</v>
      </c>
      <c r="I864" s="181">
        <v>5.1267446472999998</v>
      </c>
    </row>
    <row r="865" spans="1:16" x14ac:dyDescent="0.25">
      <c r="A865" s="4" t="s">
        <v>142</v>
      </c>
      <c r="B865" s="4" t="s">
        <v>941</v>
      </c>
      <c r="C865" s="181">
        <v>5.2156224769000001</v>
      </c>
      <c r="D865" s="181">
        <v>5.6051698231999998</v>
      </c>
      <c r="E865" s="181">
        <v>5.5500591664999996</v>
      </c>
      <c r="F865" s="181">
        <v>5.4383143446000002</v>
      </c>
      <c r="G865" s="181">
        <v>5.2639369113000001</v>
      </c>
      <c r="H865" s="181">
        <v>5.0839795283000004</v>
      </c>
      <c r="I865" s="181">
        <v>4.8742997377000004</v>
      </c>
    </row>
    <row r="866" spans="1:16" x14ac:dyDescent="0.25">
      <c r="A866" s="4" t="s">
        <v>142</v>
      </c>
      <c r="B866" s="4" t="s">
        <v>950</v>
      </c>
      <c r="C866" s="181">
        <v>4.9614269262999997</v>
      </c>
      <c r="D866" s="181">
        <v>5.7852551458999999</v>
      </c>
      <c r="E866" s="181">
        <v>5.4846664468000004</v>
      </c>
      <c r="F866" s="181">
        <v>5.0680177631000003</v>
      </c>
      <c r="G866" s="181">
        <v>5.7980836369000004</v>
      </c>
      <c r="H866" s="181">
        <v>5.2948830845000003</v>
      </c>
      <c r="I866" s="181">
        <v>4.7409303096000004</v>
      </c>
    </row>
    <row r="867" spans="1:16" s="86" customFormat="1" x14ac:dyDescent="0.25">
      <c r="A867" s="86" t="s">
        <v>142</v>
      </c>
      <c r="B867" s="86" t="s">
        <v>951</v>
      </c>
      <c r="C867" s="181">
        <v>4.7921796444</v>
      </c>
      <c r="D867" s="181">
        <v>5.5608685957999997</v>
      </c>
      <c r="E867" s="181">
        <v>5.6609262621000003</v>
      </c>
      <c r="F867" s="181">
        <v>5.4666180382</v>
      </c>
      <c r="G867" s="181">
        <v>5.0950046055999998</v>
      </c>
      <c r="H867" s="181">
        <v>4.8113974118999998</v>
      </c>
      <c r="I867" s="181">
        <v>4.5899864555000001</v>
      </c>
      <c r="J867" s="89"/>
      <c r="K867" s="89"/>
      <c r="L867" s="89"/>
      <c r="M867" s="89"/>
      <c r="N867" s="89"/>
      <c r="O867" s="89"/>
      <c r="P867" s="89"/>
    </row>
    <row r="868" spans="1:16" s="195" customFormat="1" x14ac:dyDescent="0.25">
      <c r="A868" s="195" t="s">
        <v>142</v>
      </c>
      <c r="B868" s="195" t="s">
        <v>965</v>
      </c>
      <c r="C868" s="181">
        <v>5.1027399999999998</v>
      </c>
      <c r="D868" s="181">
        <v>5.5343299999999997</v>
      </c>
      <c r="E868" s="181">
        <v>5.6067</v>
      </c>
      <c r="F868" s="181">
        <v>5.6307299999999998</v>
      </c>
      <c r="G868" s="181">
        <v>5.4019899999999996</v>
      </c>
      <c r="H868" s="181">
        <v>4.3117599999999996</v>
      </c>
      <c r="I868" s="181">
        <v>4.49437</v>
      </c>
      <c r="J868" s="122"/>
      <c r="K868" s="122"/>
      <c r="L868" s="122"/>
      <c r="M868" s="122"/>
      <c r="N868" s="122"/>
      <c r="O868" s="122"/>
      <c r="P868" s="122"/>
    </row>
    <row r="869" spans="1:16" s="200" customFormat="1" x14ac:dyDescent="0.25">
      <c r="A869" s="200" t="s">
        <v>142</v>
      </c>
      <c r="B869" s="200" t="s">
        <v>970</v>
      </c>
      <c r="C869" s="181">
        <v>5.33</v>
      </c>
      <c r="D869" s="181">
        <v>5.78</v>
      </c>
      <c r="E869" s="181">
        <v>5.85</v>
      </c>
      <c r="F869" s="181">
        <v>5.43</v>
      </c>
      <c r="G869" s="181">
        <v>5.08</v>
      </c>
      <c r="H869" s="181">
        <v>5.33</v>
      </c>
      <c r="I869" s="181">
        <v>4.7699999999999996</v>
      </c>
      <c r="J869" s="122"/>
      <c r="K869" s="122"/>
      <c r="L869" s="122"/>
      <c r="M869" s="122"/>
      <c r="N869" s="122"/>
      <c r="O869" s="122"/>
      <c r="P869" s="122"/>
    </row>
    <row r="870" spans="1:16" s="200" customFormat="1" x14ac:dyDescent="0.25">
      <c r="A870" s="200" t="s">
        <v>142</v>
      </c>
      <c r="B870" s="200" t="s">
        <v>975</v>
      </c>
      <c r="C870" s="181">
        <v>4.95</v>
      </c>
      <c r="D870" s="181">
        <v>5.7</v>
      </c>
      <c r="E870" s="181">
        <v>5.35</v>
      </c>
      <c r="F870" s="181">
        <v>5.14</v>
      </c>
      <c r="G870" s="181">
        <v>5.09</v>
      </c>
      <c r="H870" s="181">
        <v>5.25</v>
      </c>
      <c r="I870" s="181">
        <v>4.74</v>
      </c>
      <c r="J870" s="122"/>
      <c r="K870" s="122"/>
      <c r="L870" s="122"/>
      <c r="M870" s="122"/>
      <c r="N870" s="122"/>
      <c r="O870" s="122"/>
      <c r="P870" s="122"/>
    </row>
    <row r="871" spans="1:16" s="200" customFormat="1" x14ac:dyDescent="0.25">
      <c r="A871" s="200" t="s">
        <v>142</v>
      </c>
      <c r="B871" s="200" t="s">
        <v>980</v>
      </c>
      <c r="C871" s="181">
        <v>5.3669479999999998</v>
      </c>
      <c r="D871" s="181">
        <v>5.8541100000000004</v>
      </c>
      <c r="E871" s="181">
        <v>5.6239739999999996</v>
      </c>
      <c r="F871" s="181">
        <v>5.4677230000000003</v>
      </c>
      <c r="G871" s="181">
        <v>5.4968519999999996</v>
      </c>
      <c r="H871" s="181">
        <v>5.584524</v>
      </c>
      <c r="I871" s="181">
        <v>4.6115560000000002</v>
      </c>
      <c r="J871" s="122"/>
      <c r="K871" s="122"/>
      <c r="L871" s="122"/>
      <c r="M871" s="122"/>
      <c r="N871" s="122"/>
      <c r="O871" s="122"/>
      <c r="P871" s="122"/>
    </row>
    <row r="872" spans="1:16" s="200" customFormat="1" x14ac:dyDescent="0.25">
      <c r="A872" s="200" t="s">
        <v>142</v>
      </c>
      <c r="B872" s="200" t="s">
        <v>983</v>
      </c>
      <c r="C872" s="181">
        <v>5.32</v>
      </c>
      <c r="D872" s="181">
        <v>5.27</v>
      </c>
      <c r="E872" s="181">
        <v>5.51</v>
      </c>
      <c r="F872" s="181">
        <v>5.46</v>
      </c>
      <c r="G872" s="181">
        <v>5.42</v>
      </c>
      <c r="H872" s="181">
        <v>5.78</v>
      </c>
      <c r="I872" s="181">
        <v>4.6100000000000003</v>
      </c>
      <c r="J872" s="122"/>
      <c r="K872" s="122"/>
      <c r="L872" s="122"/>
      <c r="M872" s="122"/>
      <c r="N872" s="122"/>
      <c r="O872" s="122"/>
      <c r="P872" s="122"/>
    </row>
    <row r="873" spans="1:16" s="227" customFormat="1" x14ac:dyDescent="0.25">
      <c r="A873" s="227" t="s">
        <v>142</v>
      </c>
      <c r="B873" s="227" t="s">
        <v>985</v>
      </c>
      <c r="C873" s="230">
        <v>5.25</v>
      </c>
      <c r="D873" s="230">
        <v>5.0999999999999996</v>
      </c>
      <c r="E873" s="230">
        <v>6.01</v>
      </c>
      <c r="F873" s="230">
        <v>4.8600000000000003</v>
      </c>
      <c r="G873" s="230">
        <v>5.04</v>
      </c>
      <c r="H873" s="230">
        <v>5.17</v>
      </c>
      <c r="I873" s="230">
        <v>5.33</v>
      </c>
      <c r="J873" s="122"/>
      <c r="K873" s="122"/>
      <c r="L873" s="122"/>
      <c r="M873" s="122"/>
      <c r="N873" s="122"/>
      <c r="O873" s="122"/>
      <c r="P873" s="122"/>
    </row>
    <row r="874" spans="1:16" s="231" customFormat="1" x14ac:dyDescent="0.25">
      <c r="A874" s="231" t="s">
        <v>142</v>
      </c>
      <c r="B874" s="231" t="s">
        <v>991</v>
      </c>
      <c r="C874" s="230">
        <v>5.12</v>
      </c>
      <c r="D874" s="230">
        <v>5.33</v>
      </c>
      <c r="E874" s="230">
        <v>5.33</v>
      </c>
      <c r="F874" s="230">
        <v>4.96</v>
      </c>
      <c r="G874" s="230">
        <v>5.17</v>
      </c>
      <c r="H874" s="230">
        <v>5.18</v>
      </c>
      <c r="I874" s="230">
        <v>5.08</v>
      </c>
      <c r="J874" s="232"/>
      <c r="K874" s="232"/>
      <c r="L874" s="232"/>
      <c r="M874" s="232"/>
      <c r="N874" s="232"/>
      <c r="O874" s="232"/>
      <c r="P874" s="232"/>
    </row>
    <row r="875" spans="1:16" s="261" customFormat="1" x14ac:dyDescent="0.25">
      <c r="A875" s="261" t="s">
        <v>142</v>
      </c>
      <c r="B875" s="261" t="s">
        <v>1000</v>
      </c>
      <c r="C875" s="230">
        <v>5.0999999999999996</v>
      </c>
      <c r="D875" s="230">
        <v>5.4</v>
      </c>
      <c r="E875" s="230">
        <v>5.56</v>
      </c>
      <c r="F875" s="230">
        <v>5.48</v>
      </c>
      <c r="G875" s="230">
        <v>5.26</v>
      </c>
      <c r="H875" s="230">
        <v>5.64</v>
      </c>
      <c r="I875" s="230">
        <v>4.54</v>
      </c>
      <c r="J875" s="232"/>
      <c r="K875" s="232"/>
      <c r="L875" s="232"/>
      <c r="M875" s="232"/>
      <c r="N875" s="232"/>
      <c r="O875" s="232"/>
      <c r="P875" s="232"/>
    </row>
    <row r="876" spans="1:16" s="285" customFormat="1" x14ac:dyDescent="0.25">
      <c r="A876" s="285" t="s">
        <v>142</v>
      </c>
      <c r="B876" s="285" t="s">
        <v>1005</v>
      </c>
      <c r="C876" s="230">
        <v>5.54</v>
      </c>
      <c r="D876" s="230">
        <v>5.43</v>
      </c>
      <c r="E876" s="230">
        <v>5.81</v>
      </c>
      <c r="F876" s="230">
        <v>5.44</v>
      </c>
      <c r="G876" s="230">
        <v>5.55</v>
      </c>
      <c r="H876" s="230">
        <v>5.59</v>
      </c>
      <c r="I876" s="230">
        <v>5.4</v>
      </c>
      <c r="J876" s="232"/>
      <c r="K876" s="232"/>
      <c r="L876" s="232"/>
      <c r="M876" s="232"/>
      <c r="N876" s="232"/>
      <c r="O876" s="232"/>
      <c r="P876" s="232"/>
    </row>
    <row r="877" spans="1:16" s="287" customFormat="1" x14ac:dyDescent="0.25">
      <c r="A877" s="287" t="s">
        <v>142</v>
      </c>
      <c r="B877" s="287" t="s">
        <v>1011</v>
      </c>
      <c r="C877" s="230">
        <v>5.4644831645999998</v>
      </c>
      <c r="D877" s="230">
        <v>5.7864376095000001</v>
      </c>
      <c r="E877" s="230">
        <v>5.7201147415999998</v>
      </c>
      <c r="F877" s="230">
        <v>5.5720614182999997</v>
      </c>
      <c r="G877" s="230">
        <v>5.3028424018999996</v>
      </c>
      <c r="H877" s="230">
        <v>5.1260163008999999</v>
      </c>
      <c r="I877" s="230">
        <v>5.4919620704999996</v>
      </c>
      <c r="J877" s="232"/>
      <c r="K877" s="232"/>
      <c r="L877" s="232"/>
      <c r="M877" s="232"/>
      <c r="N877" s="232"/>
      <c r="O877" s="232"/>
      <c r="P877" s="232"/>
    </row>
    <row r="878" spans="1:16" x14ac:dyDescent="0.25">
      <c r="A878" s="4" t="s">
        <v>141</v>
      </c>
      <c r="B878" s="4" t="s">
        <v>42</v>
      </c>
      <c r="C878" s="181">
        <v>9.6</v>
      </c>
      <c r="D878" s="181">
        <v>9.9700000000000006</v>
      </c>
      <c r="E878" s="181">
        <v>9.69</v>
      </c>
      <c r="F878" s="181">
        <v>9.43</v>
      </c>
      <c r="G878" s="181">
        <v>9.6199999999999992</v>
      </c>
      <c r="H878" s="181">
        <v>9.4</v>
      </c>
      <c r="I878" s="181">
        <v>9.42</v>
      </c>
    </row>
    <row r="879" spans="1:16" x14ac:dyDescent="0.25">
      <c r="A879" s="4" t="s">
        <v>141</v>
      </c>
      <c r="B879" s="4" t="s">
        <v>41</v>
      </c>
      <c r="C879" s="181">
        <v>10.07</v>
      </c>
      <c r="D879" s="181">
        <v>10.45</v>
      </c>
      <c r="E879" s="181">
        <v>10.29</v>
      </c>
      <c r="F879" s="181">
        <v>9.1999999999999993</v>
      </c>
      <c r="G879" s="181">
        <v>10.56</v>
      </c>
      <c r="H879" s="181">
        <v>9.36</v>
      </c>
      <c r="I879" s="181" t="s">
        <v>148</v>
      </c>
    </row>
    <row r="880" spans="1:16" x14ac:dyDescent="0.25">
      <c r="A880" s="4" t="s">
        <v>141</v>
      </c>
      <c r="B880" s="4" t="s">
        <v>40</v>
      </c>
      <c r="C880" s="181">
        <v>10.26</v>
      </c>
      <c r="D880" s="181">
        <v>10.82</v>
      </c>
      <c r="E880" s="181">
        <v>10.41</v>
      </c>
      <c r="F880" s="181">
        <v>9.9600000000000009</v>
      </c>
      <c r="G880" s="181">
        <v>9.8000000000000007</v>
      </c>
      <c r="H880" s="181" t="s">
        <v>148</v>
      </c>
      <c r="I880" s="181" t="s">
        <v>148</v>
      </c>
    </row>
    <row r="881" spans="1:9" x14ac:dyDescent="0.25">
      <c r="A881" s="4" t="s">
        <v>141</v>
      </c>
      <c r="B881" s="4" t="s">
        <v>39</v>
      </c>
      <c r="C881" s="181">
        <v>10.51</v>
      </c>
      <c r="D881" s="181">
        <v>11.07</v>
      </c>
      <c r="E881" s="181">
        <v>10.24</v>
      </c>
      <c r="F881" s="181">
        <v>10.78</v>
      </c>
      <c r="G881" s="181">
        <v>11.02</v>
      </c>
      <c r="H881" s="181">
        <v>10.4</v>
      </c>
      <c r="I881" s="181" t="s">
        <v>148</v>
      </c>
    </row>
    <row r="882" spans="1:9" x14ac:dyDescent="0.25">
      <c r="A882" s="4" t="s">
        <v>141</v>
      </c>
      <c r="B882" s="4" t="s">
        <v>38</v>
      </c>
      <c r="C882" s="181">
        <v>10.26</v>
      </c>
      <c r="D882" s="181">
        <v>10.82</v>
      </c>
      <c r="E882" s="181">
        <v>10.41</v>
      </c>
      <c r="F882" s="181">
        <v>9.9600000000000009</v>
      </c>
      <c r="G882" s="181">
        <v>9.8000000000000007</v>
      </c>
      <c r="H882" s="181" t="s">
        <v>148</v>
      </c>
      <c r="I882" s="181" t="s">
        <v>148</v>
      </c>
    </row>
    <row r="883" spans="1:9" x14ac:dyDescent="0.25">
      <c r="A883" s="4" t="s">
        <v>141</v>
      </c>
      <c r="B883" s="4" t="s">
        <v>37</v>
      </c>
      <c r="C883" s="181">
        <v>9.35</v>
      </c>
      <c r="D883" s="181">
        <v>10.33</v>
      </c>
      <c r="E883" s="181">
        <v>9.41</v>
      </c>
      <c r="F883" s="181">
        <v>9.84</v>
      </c>
      <c r="G883" s="181">
        <v>9.4600000000000009</v>
      </c>
      <c r="H883" s="181">
        <v>8.85</v>
      </c>
      <c r="I883" s="181" t="s">
        <v>148</v>
      </c>
    </row>
    <row r="884" spans="1:9" x14ac:dyDescent="0.25">
      <c r="A884" s="4" t="s">
        <v>141</v>
      </c>
      <c r="B884" s="4" t="s">
        <v>36</v>
      </c>
      <c r="C884" s="181">
        <v>9.2100000000000009</v>
      </c>
      <c r="D884" s="181">
        <v>9.6</v>
      </c>
      <c r="E884" s="181">
        <v>8.67</v>
      </c>
      <c r="F884" s="181">
        <v>9.2899999999999991</v>
      </c>
      <c r="G884" s="181">
        <v>9.57</v>
      </c>
      <c r="H884" s="181" t="s">
        <v>148</v>
      </c>
      <c r="I884" s="181" t="s">
        <v>148</v>
      </c>
    </row>
    <row r="885" spans="1:9" x14ac:dyDescent="0.25">
      <c r="A885" s="4" t="s">
        <v>141</v>
      </c>
      <c r="B885" s="4" t="s">
        <v>35</v>
      </c>
      <c r="C885" s="181">
        <v>8.76</v>
      </c>
      <c r="D885" s="181">
        <v>9.43</v>
      </c>
      <c r="E885" s="181">
        <v>8.5500000000000007</v>
      </c>
      <c r="F885" s="181">
        <v>8.4499999999999993</v>
      </c>
      <c r="G885" s="181">
        <v>9.65</v>
      </c>
      <c r="H885" s="181">
        <v>8.8699999999999992</v>
      </c>
      <c r="I885" s="181" t="s">
        <v>148</v>
      </c>
    </row>
    <row r="886" spans="1:9" x14ac:dyDescent="0.25">
      <c r="A886" s="4" t="s">
        <v>141</v>
      </c>
      <c r="B886" s="4" t="s">
        <v>34</v>
      </c>
      <c r="C886" s="181">
        <v>7.96</v>
      </c>
      <c r="D886" s="181">
        <v>8.66</v>
      </c>
      <c r="E886" s="181">
        <v>7.97</v>
      </c>
      <c r="F886" s="181">
        <v>7.83</v>
      </c>
      <c r="G886" s="181">
        <v>6.72</v>
      </c>
      <c r="H886" s="181">
        <v>8.66</v>
      </c>
      <c r="I886" s="181" t="s">
        <v>148</v>
      </c>
    </row>
    <row r="887" spans="1:9" x14ac:dyDescent="0.25">
      <c r="A887" s="4" t="s">
        <v>141</v>
      </c>
      <c r="B887" s="4" t="s">
        <v>33</v>
      </c>
      <c r="C887" s="181">
        <v>7.47</v>
      </c>
      <c r="D887" s="181">
        <v>8.59</v>
      </c>
      <c r="E887" s="181">
        <v>7.82</v>
      </c>
      <c r="F887" s="181">
        <v>7.25</v>
      </c>
      <c r="G887" s="181">
        <v>7.31</v>
      </c>
      <c r="H887" s="181">
        <v>7.05</v>
      </c>
      <c r="I887" s="181" t="s">
        <v>148</v>
      </c>
    </row>
    <row r="888" spans="1:9" x14ac:dyDescent="0.25">
      <c r="A888" s="4" t="s">
        <v>141</v>
      </c>
      <c r="B888" s="4" t="s">
        <v>32</v>
      </c>
      <c r="C888" s="181">
        <v>7.23</v>
      </c>
      <c r="D888" s="181">
        <v>7.57</v>
      </c>
      <c r="E888" s="181">
        <v>7.72</v>
      </c>
      <c r="F888" s="181">
        <v>7.77</v>
      </c>
      <c r="G888" s="181">
        <v>7.43</v>
      </c>
      <c r="H888" s="181">
        <v>6.78</v>
      </c>
      <c r="I888" s="181" t="s">
        <v>148</v>
      </c>
    </row>
    <row r="889" spans="1:9" x14ac:dyDescent="0.25">
      <c r="A889" s="4" t="s">
        <v>141</v>
      </c>
      <c r="B889" s="4" t="s">
        <v>31</v>
      </c>
      <c r="C889" s="181">
        <v>7.84</v>
      </c>
      <c r="D889" s="181">
        <v>7.97</v>
      </c>
      <c r="E889" s="181">
        <v>7.55</v>
      </c>
      <c r="F889" s="181">
        <v>7.57</v>
      </c>
      <c r="G889" s="181">
        <v>9</v>
      </c>
      <c r="H889" s="181" t="s">
        <v>148</v>
      </c>
      <c r="I889" s="181" t="s">
        <v>148</v>
      </c>
    </row>
    <row r="890" spans="1:9" x14ac:dyDescent="0.25">
      <c r="A890" s="4" t="s">
        <v>141</v>
      </c>
      <c r="B890" s="4" t="s">
        <v>30</v>
      </c>
      <c r="C890" s="181">
        <v>7.54</v>
      </c>
      <c r="D890" s="181">
        <v>8.02</v>
      </c>
      <c r="E890" s="181">
        <v>7.54</v>
      </c>
      <c r="F890" s="181">
        <v>6.82</v>
      </c>
      <c r="G890" s="181">
        <v>6.96</v>
      </c>
      <c r="H890" s="181">
        <v>9.11</v>
      </c>
      <c r="I890" s="181" t="s">
        <v>148</v>
      </c>
    </row>
    <row r="891" spans="1:9" x14ac:dyDescent="0.25">
      <c r="A891" s="4" t="s">
        <v>141</v>
      </c>
      <c r="B891" s="4" t="s">
        <v>29</v>
      </c>
      <c r="C891" s="181">
        <v>6.8</v>
      </c>
      <c r="D891" s="181">
        <v>7.49</v>
      </c>
      <c r="E891" s="181">
        <v>7.31</v>
      </c>
      <c r="F891" s="181">
        <v>6.39</v>
      </c>
      <c r="G891" s="181">
        <v>6.7</v>
      </c>
      <c r="H891" s="181">
        <v>6.62</v>
      </c>
      <c r="I891" s="181">
        <v>6.97</v>
      </c>
    </row>
    <row r="892" spans="1:9" x14ac:dyDescent="0.25">
      <c r="A892" s="4" t="s">
        <v>141</v>
      </c>
      <c r="B892" s="4" t="s">
        <v>28</v>
      </c>
      <c r="C892" s="181">
        <v>6.62</v>
      </c>
      <c r="D892" s="181">
        <v>7.44</v>
      </c>
      <c r="E892" s="181">
        <v>7.11</v>
      </c>
      <c r="F892" s="181">
        <v>5.75</v>
      </c>
      <c r="G892" s="181">
        <v>6.17</v>
      </c>
      <c r="H892" s="181">
        <v>7.06</v>
      </c>
      <c r="I892" s="181" t="s">
        <v>148</v>
      </c>
    </row>
    <row r="893" spans="1:9" x14ac:dyDescent="0.25">
      <c r="A893" s="4" t="s">
        <v>141</v>
      </c>
      <c r="B893" s="4" t="s">
        <v>27</v>
      </c>
      <c r="C893" s="181">
        <v>6.98</v>
      </c>
      <c r="D893" s="181">
        <v>6.82</v>
      </c>
      <c r="E893" s="181">
        <v>6.93</v>
      </c>
      <c r="F893" s="181">
        <v>6.97</v>
      </c>
      <c r="G893" s="181">
        <v>6.84</v>
      </c>
      <c r="H893" s="181">
        <v>7.15</v>
      </c>
      <c r="I893" s="181" t="s">
        <v>148</v>
      </c>
    </row>
    <row r="894" spans="1:9" x14ac:dyDescent="0.25">
      <c r="A894" s="4" t="s">
        <v>141</v>
      </c>
      <c r="B894" s="4" t="s">
        <v>26</v>
      </c>
      <c r="C894" s="181">
        <v>7.03</v>
      </c>
      <c r="D894" s="181">
        <v>7.48</v>
      </c>
      <c r="E894" s="181">
        <v>6.98</v>
      </c>
      <c r="F894" s="181">
        <v>6.71</v>
      </c>
      <c r="G894" s="181">
        <v>6.68</v>
      </c>
      <c r="H894" s="181">
        <v>8</v>
      </c>
      <c r="I894" s="181" t="s">
        <v>148</v>
      </c>
    </row>
    <row r="895" spans="1:9" x14ac:dyDescent="0.25">
      <c r="A895" s="4" t="s">
        <v>141</v>
      </c>
      <c r="B895" s="4" t="s">
        <v>25</v>
      </c>
      <c r="C895" s="181">
        <v>6.48</v>
      </c>
      <c r="D895" s="181">
        <v>7.19</v>
      </c>
      <c r="E895" s="181">
        <v>6.99</v>
      </c>
      <c r="F895" s="181">
        <v>6.37</v>
      </c>
      <c r="G895" s="181">
        <v>6.12</v>
      </c>
      <c r="H895" s="181">
        <v>6.99</v>
      </c>
      <c r="I895" s="181">
        <v>6.25</v>
      </c>
    </row>
    <row r="896" spans="1:9" x14ac:dyDescent="0.25">
      <c r="A896" s="4" t="s">
        <v>141</v>
      </c>
      <c r="B896" s="4" t="s">
        <v>24</v>
      </c>
      <c r="C896" s="181">
        <v>6.52</v>
      </c>
      <c r="D896" s="181">
        <v>7.35</v>
      </c>
      <c r="E896" s="181">
        <v>7.07</v>
      </c>
      <c r="F896" s="181">
        <v>6.46</v>
      </c>
      <c r="G896" s="181">
        <v>5.55</v>
      </c>
      <c r="H896" s="181" t="s">
        <v>148</v>
      </c>
      <c r="I896" s="181" t="s">
        <v>148</v>
      </c>
    </row>
    <row r="897" spans="1:9" x14ac:dyDescent="0.25">
      <c r="A897" s="4" t="s">
        <v>141</v>
      </c>
      <c r="B897" s="4" t="s">
        <v>23</v>
      </c>
      <c r="C897" s="181">
        <v>6.7</v>
      </c>
      <c r="D897" s="181">
        <v>6.71</v>
      </c>
      <c r="E897" s="181">
        <v>7.23</v>
      </c>
      <c r="F897" s="181">
        <v>6.74</v>
      </c>
      <c r="G897" s="181">
        <v>6.11</v>
      </c>
      <c r="H897" s="181">
        <v>5.48</v>
      </c>
      <c r="I897" s="181">
        <v>7.02</v>
      </c>
    </row>
    <row r="898" spans="1:9" x14ac:dyDescent="0.25">
      <c r="A898" s="4" t="s">
        <v>141</v>
      </c>
      <c r="B898" s="4" t="s">
        <v>22</v>
      </c>
      <c r="C898" s="181">
        <v>6.93</v>
      </c>
      <c r="D898" s="181">
        <v>7.93</v>
      </c>
      <c r="E898" s="181">
        <v>6.95</v>
      </c>
      <c r="F898" s="181">
        <v>7.09</v>
      </c>
      <c r="G898" s="181">
        <v>6.63</v>
      </c>
      <c r="H898" s="181">
        <v>6.88</v>
      </c>
      <c r="I898" s="181" t="s">
        <v>148</v>
      </c>
    </row>
    <row r="899" spans="1:9" x14ac:dyDescent="0.25">
      <c r="A899" s="4" t="s">
        <v>141</v>
      </c>
      <c r="B899" s="4" t="s">
        <v>21</v>
      </c>
      <c r="C899" s="181">
        <v>0.01</v>
      </c>
      <c r="D899" s="181">
        <v>0.01</v>
      </c>
      <c r="E899" s="181">
        <v>0.01</v>
      </c>
      <c r="F899" s="181">
        <v>0.01</v>
      </c>
      <c r="G899" s="181">
        <v>0.01</v>
      </c>
      <c r="H899" s="181">
        <v>0.01</v>
      </c>
      <c r="I899" s="181" t="s">
        <v>148</v>
      </c>
    </row>
    <row r="900" spans="1:9" x14ac:dyDescent="0.25">
      <c r="A900" s="4" t="s">
        <v>141</v>
      </c>
      <c r="B900" s="4" t="s">
        <v>20</v>
      </c>
      <c r="C900" s="181">
        <v>7.57</v>
      </c>
      <c r="D900" s="181">
        <v>7.35</v>
      </c>
      <c r="E900" s="181">
        <v>8.0399999999999991</v>
      </c>
      <c r="F900" s="181">
        <v>7.14</v>
      </c>
      <c r="G900" s="181">
        <v>8.25</v>
      </c>
      <c r="H900" s="181">
        <v>7</v>
      </c>
      <c r="I900" s="181" t="s">
        <v>148</v>
      </c>
    </row>
    <row r="901" spans="1:9" x14ac:dyDescent="0.25">
      <c r="A901" s="4" t="s">
        <v>141</v>
      </c>
      <c r="B901" s="4" t="s">
        <v>19</v>
      </c>
      <c r="C901" s="181">
        <v>7.94</v>
      </c>
      <c r="D901" s="181">
        <v>7.81</v>
      </c>
      <c r="E901" s="181">
        <v>7.32</v>
      </c>
      <c r="F901" s="181">
        <v>7.45</v>
      </c>
      <c r="G901" s="181">
        <v>7.92</v>
      </c>
      <c r="H901" s="181">
        <v>8.9499999999999993</v>
      </c>
      <c r="I901" s="181" t="s">
        <v>148</v>
      </c>
    </row>
    <row r="902" spans="1:9" x14ac:dyDescent="0.25">
      <c r="A902" s="4" t="s">
        <v>141</v>
      </c>
      <c r="B902" s="4" t="s">
        <v>18</v>
      </c>
      <c r="C902" s="181">
        <v>8.23</v>
      </c>
      <c r="D902" s="181">
        <v>8.5500000000000007</v>
      </c>
      <c r="E902" s="181">
        <v>8.68</v>
      </c>
      <c r="F902" s="181">
        <v>7.99</v>
      </c>
      <c r="G902" s="181">
        <v>8.15</v>
      </c>
      <c r="H902" s="181">
        <v>7.74</v>
      </c>
      <c r="I902" s="181" t="s">
        <v>148</v>
      </c>
    </row>
    <row r="903" spans="1:9" x14ac:dyDescent="0.25">
      <c r="A903" s="4" t="s">
        <v>141</v>
      </c>
      <c r="B903" s="4" t="s">
        <v>17</v>
      </c>
      <c r="C903" s="181">
        <v>8.48</v>
      </c>
      <c r="D903" s="181">
        <v>8.1999999999999993</v>
      </c>
      <c r="E903" s="181">
        <v>8.92</v>
      </c>
      <c r="F903" s="181">
        <v>8.1</v>
      </c>
      <c r="G903" s="181">
        <v>8.5</v>
      </c>
      <c r="H903" s="181">
        <v>8.5500000000000007</v>
      </c>
      <c r="I903" s="181" t="s">
        <v>148</v>
      </c>
    </row>
    <row r="904" spans="1:9" x14ac:dyDescent="0.25">
      <c r="A904" s="4" t="s">
        <v>141</v>
      </c>
      <c r="B904" s="4" t="s">
        <v>16</v>
      </c>
      <c r="C904" s="181">
        <v>8.8000000000000007</v>
      </c>
      <c r="D904" s="181">
        <v>8.4700000000000006</v>
      </c>
      <c r="E904" s="181">
        <v>8.73</v>
      </c>
      <c r="F904" s="181">
        <v>8.6199999999999992</v>
      </c>
      <c r="G904" s="181">
        <v>9.76</v>
      </c>
      <c r="H904" s="181">
        <v>9.17</v>
      </c>
      <c r="I904" s="181">
        <v>8.57</v>
      </c>
    </row>
    <row r="905" spans="1:9" x14ac:dyDescent="0.25">
      <c r="A905" s="4" t="s">
        <v>141</v>
      </c>
      <c r="B905" s="4" t="s">
        <v>15</v>
      </c>
      <c r="C905" s="181">
        <v>8.81</v>
      </c>
      <c r="D905" s="181">
        <v>9.6999999999999993</v>
      </c>
      <c r="E905" s="181">
        <v>9.15</v>
      </c>
      <c r="F905" s="181">
        <v>8.27</v>
      </c>
      <c r="G905" s="181">
        <v>9.33</v>
      </c>
      <c r="H905" s="181">
        <v>8.83</v>
      </c>
      <c r="I905" s="181" t="s">
        <v>148</v>
      </c>
    </row>
    <row r="906" spans="1:9" x14ac:dyDescent="0.25">
      <c r="A906" s="4" t="s">
        <v>141</v>
      </c>
      <c r="B906" s="4" t="s">
        <v>14</v>
      </c>
      <c r="C906" s="181">
        <v>8.5299999999999994</v>
      </c>
      <c r="D906" s="181">
        <v>9.4499999999999993</v>
      </c>
      <c r="E906" s="181">
        <v>8.86</v>
      </c>
      <c r="F906" s="181">
        <v>9.34</v>
      </c>
      <c r="G906" s="181">
        <v>7.22</v>
      </c>
      <c r="H906" s="181">
        <v>7.22</v>
      </c>
      <c r="I906" s="181" t="s">
        <v>148</v>
      </c>
    </row>
    <row r="907" spans="1:9" x14ac:dyDescent="0.25">
      <c r="A907" s="4" t="s">
        <v>141</v>
      </c>
      <c r="B907" s="4" t="s">
        <v>13</v>
      </c>
      <c r="C907" s="181">
        <v>9.0299999999999994</v>
      </c>
      <c r="D907" s="181">
        <v>9.75</v>
      </c>
      <c r="E907" s="181">
        <v>8.93</v>
      </c>
      <c r="F907" s="181">
        <v>8.94</v>
      </c>
      <c r="G907" s="181">
        <v>8.17</v>
      </c>
      <c r="H907" s="181">
        <v>9.11</v>
      </c>
      <c r="I907" s="181" t="s">
        <v>148</v>
      </c>
    </row>
    <row r="908" spans="1:9" x14ac:dyDescent="0.25">
      <c r="A908" s="4" t="s">
        <v>141</v>
      </c>
      <c r="B908" s="4" t="s">
        <v>12</v>
      </c>
      <c r="C908" s="181">
        <v>8.68</v>
      </c>
      <c r="D908" s="181">
        <v>9.5299999999999994</v>
      </c>
      <c r="E908" s="181">
        <v>8.9</v>
      </c>
      <c r="F908" s="181">
        <v>8.4</v>
      </c>
      <c r="G908" s="181" t="s">
        <v>148</v>
      </c>
      <c r="H908" s="181">
        <v>8.59</v>
      </c>
      <c r="I908" s="181" t="s">
        <v>148</v>
      </c>
    </row>
    <row r="909" spans="1:9" x14ac:dyDescent="0.25">
      <c r="A909" s="4" t="s">
        <v>141</v>
      </c>
      <c r="B909" s="4" t="s">
        <v>11</v>
      </c>
      <c r="C909" s="181">
        <v>8.2899999999999991</v>
      </c>
      <c r="D909" s="181">
        <v>9.6199999999999992</v>
      </c>
      <c r="E909" s="181">
        <v>8.99</v>
      </c>
      <c r="F909" s="181">
        <v>8.8000000000000007</v>
      </c>
      <c r="G909" s="181">
        <v>9.6</v>
      </c>
      <c r="H909" s="181">
        <v>7.57</v>
      </c>
      <c r="I909" s="181">
        <v>8.1</v>
      </c>
    </row>
    <row r="910" spans="1:9" x14ac:dyDescent="0.25">
      <c r="A910" s="4" t="s">
        <v>141</v>
      </c>
      <c r="B910" s="4" t="s">
        <v>10</v>
      </c>
      <c r="C910" s="181">
        <v>8.7799999999999994</v>
      </c>
      <c r="D910" s="181">
        <v>9.56</v>
      </c>
      <c r="E910" s="181">
        <v>8.77</v>
      </c>
      <c r="F910" s="181">
        <v>8.52</v>
      </c>
      <c r="G910" s="181">
        <v>8.65</v>
      </c>
      <c r="H910" s="181">
        <v>9.27</v>
      </c>
      <c r="I910" s="181" t="s">
        <v>148</v>
      </c>
    </row>
    <row r="911" spans="1:9" x14ac:dyDescent="0.25">
      <c r="A911" s="4" t="s">
        <v>141</v>
      </c>
      <c r="B911" s="4" t="s">
        <v>9</v>
      </c>
      <c r="C911" s="181">
        <v>7.94</v>
      </c>
      <c r="D911" s="181">
        <v>8.48</v>
      </c>
      <c r="E911" s="181">
        <v>8.11</v>
      </c>
      <c r="F911" s="181">
        <v>8.14</v>
      </c>
      <c r="G911" s="181">
        <v>8.83</v>
      </c>
      <c r="H911" s="181">
        <v>6.92</v>
      </c>
      <c r="I911" s="181" t="s">
        <v>148</v>
      </c>
    </row>
    <row r="912" spans="1:9" x14ac:dyDescent="0.25">
      <c r="A912" s="4" t="s">
        <v>141</v>
      </c>
      <c r="B912" s="4" t="s">
        <v>8</v>
      </c>
      <c r="C912" s="181">
        <v>6.8</v>
      </c>
      <c r="D912" s="181">
        <v>7.95</v>
      </c>
      <c r="E912" s="181">
        <v>7.56</v>
      </c>
      <c r="F912" s="181">
        <v>6.76</v>
      </c>
      <c r="G912" s="181">
        <v>6.74</v>
      </c>
      <c r="H912" s="181">
        <v>6.74</v>
      </c>
      <c r="I912" s="181">
        <v>6.23</v>
      </c>
    </row>
    <row r="913" spans="1:9" x14ac:dyDescent="0.25">
      <c r="A913" s="4" t="s">
        <v>141</v>
      </c>
      <c r="B913" s="4" t="s">
        <v>7</v>
      </c>
      <c r="C913" s="181">
        <v>7.17</v>
      </c>
      <c r="D913" s="181">
        <v>7.63</v>
      </c>
      <c r="E913" s="181">
        <v>7.94</v>
      </c>
      <c r="F913" s="181">
        <v>7.25</v>
      </c>
      <c r="G913" s="181">
        <v>7.72</v>
      </c>
      <c r="H913" s="181">
        <v>5.88</v>
      </c>
      <c r="I913" s="181" t="s">
        <v>148</v>
      </c>
    </row>
    <row r="914" spans="1:9" x14ac:dyDescent="0.25">
      <c r="A914" s="4" t="s">
        <v>141</v>
      </c>
      <c r="B914" s="4" t="s">
        <v>6</v>
      </c>
      <c r="C914" s="181">
        <v>7.49</v>
      </c>
      <c r="D914" s="181">
        <v>8.08</v>
      </c>
      <c r="E914" s="181">
        <v>7.73</v>
      </c>
      <c r="F914" s="181">
        <v>7.72</v>
      </c>
      <c r="G914" s="181">
        <v>7.02</v>
      </c>
      <c r="H914" s="181">
        <v>8.75</v>
      </c>
      <c r="I914" s="181" t="s">
        <v>148</v>
      </c>
    </row>
    <row r="915" spans="1:9" x14ac:dyDescent="0.25">
      <c r="A915" s="4" t="s">
        <v>141</v>
      </c>
      <c r="B915" s="4" t="s">
        <v>5</v>
      </c>
      <c r="C915" s="181">
        <v>5.89</v>
      </c>
      <c r="D915" s="181">
        <v>7.77</v>
      </c>
      <c r="E915" s="181">
        <v>6.8</v>
      </c>
      <c r="F915" s="181">
        <v>6.72</v>
      </c>
      <c r="G915" s="181">
        <v>6.38</v>
      </c>
      <c r="H915" s="181">
        <v>5.73</v>
      </c>
      <c r="I915" s="181">
        <v>4.75</v>
      </c>
    </row>
    <row r="916" spans="1:9" x14ac:dyDescent="0.25">
      <c r="A916" s="4" t="s">
        <v>141</v>
      </c>
      <c r="B916" s="4" t="s">
        <v>4</v>
      </c>
      <c r="C916" s="181">
        <v>6.58</v>
      </c>
      <c r="D916" s="181">
        <v>7.7</v>
      </c>
      <c r="E916" s="181">
        <v>7.02</v>
      </c>
      <c r="F916" s="181">
        <v>6.99</v>
      </c>
      <c r="G916" s="181">
        <v>6.69</v>
      </c>
      <c r="H916" s="181">
        <v>9</v>
      </c>
      <c r="I916" s="181">
        <v>5.1100000000000003</v>
      </c>
    </row>
    <row r="917" spans="1:9" x14ac:dyDescent="0.25">
      <c r="A917" s="4" t="s">
        <v>141</v>
      </c>
      <c r="B917" s="4" t="s">
        <v>3</v>
      </c>
      <c r="C917" s="181">
        <v>7.16</v>
      </c>
      <c r="D917" s="181">
        <v>8.44</v>
      </c>
      <c r="E917" s="181">
        <v>6.62</v>
      </c>
      <c r="F917" s="181">
        <v>7.31</v>
      </c>
      <c r="G917" s="181">
        <v>6.79</v>
      </c>
      <c r="H917" s="181">
        <v>7.45</v>
      </c>
      <c r="I917" s="181" t="s">
        <v>148</v>
      </c>
    </row>
    <row r="918" spans="1:9" x14ac:dyDescent="0.25">
      <c r="A918" s="4" t="s">
        <v>141</v>
      </c>
      <c r="B918" s="4" t="s">
        <v>2</v>
      </c>
      <c r="C918" s="181">
        <v>7.07</v>
      </c>
      <c r="D918" s="181">
        <v>6.78</v>
      </c>
      <c r="E918" s="181">
        <v>7.14</v>
      </c>
      <c r="F918" s="181">
        <v>7.29</v>
      </c>
      <c r="G918" s="181">
        <v>6.54</v>
      </c>
      <c r="H918" s="181" t="s">
        <v>148</v>
      </c>
      <c r="I918" s="181" t="s">
        <v>148</v>
      </c>
    </row>
    <row r="919" spans="1:9" x14ac:dyDescent="0.25">
      <c r="A919" s="4" t="s">
        <v>141</v>
      </c>
      <c r="B919" s="4" t="s">
        <v>1</v>
      </c>
      <c r="C919" s="181">
        <v>6.98</v>
      </c>
      <c r="D919" s="181">
        <v>7.48</v>
      </c>
      <c r="E919" s="181">
        <v>7.12</v>
      </c>
      <c r="F919" s="181">
        <v>6.38</v>
      </c>
      <c r="G919" s="181">
        <v>7.24</v>
      </c>
      <c r="H919" s="181">
        <v>6.17</v>
      </c>
      <c r="I919" s="181" t="s">
        <v>148</v>
      </c>
    </row>
    <row r="920" spans="1:9" x14ac:dyDescent="0.25">
      <c r="A920" s="4" t="s">
        <v>141</v>
      </c>
      <c r="B920" s="4" t="s">
        <v>0</v>
      </c>
      <c r="C920" s="181">
        <v>6.78</v>
      </c>
      <c r="D920" s="181">
        <v>8.3000000000000007</v>
      </c>
      <c r="E920" s="181">
        <v>7.02</v>
      </c>
      <c r="F920" s="181">
        <v>6.86</v>
      </c>
      <c r="G920" s="181">
        <v>6.41</v>
      </c>
      <c r="H920" s="181">
        <v>6.7</v>
      </c>
      <c r="I920" s="181">
        <v>6.51</v>
      </c>
    </row>
    <row r="921" spans="1:9" x14ac:dyDescent="0.25">
      <c r="A921" s="4" t="s">
        <v>141</v>
      </c>
      <c r="B921" s="4" t="s">
        <v>359</v>
      </c>
      <c r="C921" s="181">
        <v>6.8010687676000003</v>
      </c>
      <c r="D921" s="181">
        <v>7.3717265605</v>
      </c>
      <c r="E921" s="181">
        <v>7.6277493934000002</v>
      </c>
      <c r="F921" s="181">
        <v>6.1232079975999998</v>
      </c>
      <c r="G921" s="181">
        <v>5.5108670008000002</v>
      </c>
      <c r="H921" s="181">
        <v>7.3332472637999997</v>
      </c>
      <c r="I921" s="181" t="s">
        <v>148</v>
      </c>
    </row>
    <row r="922" spans="1:9" x14ac:dyDescent="0.25">
      <c r="A922" s="4" t="s">
        <v>141</v>
      </c>
      <c r="B922" s="4" t="s">
        <v>361</v>
      </c>
      <c r="C922" s="181">
        <v>6.0734530076000004</v>
      </c>
      <c r="D922" s="181">
        <v>7.9333546508000001</v>
      </c>
      <c r="E922" s="181">
        <v>6.1204876113999998</v>
      </c>
      <c r="F922" s="181">
        <v>6.5208440526000002</v>
      </c>
      <c r="G922" s="181">
        <v>5.2995410075000002</v>
      </c>
      <c r="H922" s="181">
        <v>5.9120074948000001</v>
      </c>
      <c r="I922" s="181" t="s">
        <v>148</v>
      </c>
    </row>
    <row r="923" spans="1:9" x14ac:dyDescent="0.25">
      <c r="A923" s="4" t="s">
        <v>141</v>
      </c>
      <c r="B923" s="4" t="s">
        <v>369</v>
      </c>
      <c r="C923" s="181">
        <v>6.9132175186999998</v>
      </c>
      <c r="D923" s="181">
        <v>7.0787999945999998</v>
      </c>
      <c r="E923" s="181">
        <v>7.3650868149999997</v>
      </c>
      <c r="F923" s="181">
        <v>5.6567331786999997</v>
      </c>
      <c r="G923" s="181">
        <v>6.4504721333999999</v>
      </c>
      <c r="H923" s="181">
        <v>7.1423401939</v>
      </c>
      <c r="I923" s="181">
        <v>6.8639062500000003</v>
      </c>
    </row>
    <row r="924" spans="1:9" x14ac:dyDescent="0.25">
      <c r="A924" s="4" t="s">
        <v>141</v>
      </c>
      <c r="B924" s="4" t="s">
        <v>374</v>
      </c>
      <c r="C924" s="181">
        <v>6.3793599920000004</v>
      </c>
      <c r="D924" s="181">
        <v>8.1197530029999996</v>
      </c>
      <c r="E924" s="181">
        <v>6.7561170739999996</v>
      </c>
      <c r="F924" s="181">
        <v>6.4970689909999999</v>
      </c>
      <c r="G924" s="181">
        <v>5.7589102680000002</v>
      </c>
      <c r="H924" s="181">
        <v>5.6536236989999997</v>
      </c>
      <c r="I924" s="181" t="s">
        <v>148</v>
      </c>
    </row>
    <row r="925" spans="1:9" x14ac:dyDescent="0.25">
      <c r="A925" s="4" t="s">
        <v>141</v>
      </c>
      <c r="B925" s="4" t="s">
        <v>376</v>
      </c>
      <c r="C925" s="181">
        <v>6.2122320811999998</v>
      </c>
      <c r="D925" s="181">
        <v>7.1078072562000001</v>
      </c>
      <c r="E925" s="181">
        <v>6.4009695666999997</v>
      </c>
      <c r="F925" s="181">
        <v>5.9945952074999997</v>
      </c>
      <c r="G925" s="181">
        <v>5.3346903358000004</v>
      </c>
      <c r="H925" s="181">
        <v>6.5</v>
      </c>
      <c r="I925" s="181" t="s">
        <v>148</v>
      </c>
    </row>
    <row r="926" spans="1:9" x14ac:dyDescent="0.25">
      <c r="A926" s="4" t="s">
        <v>141</v>
      </c>
      <c r="B926" s="4" t="s">
        <v>384</v>
      </c>
      <c r="C926" s="181">
        <v>5.2811760340999996</v>
      </c>
      <c r="D926" s="181">
        <v>6.9444361566000001</v>
      </c>
      <c r="E926" s="181">
        <v>5.9214950561000004</v>
      </c>
      <c r="F926" s="181">
        <v>6.6584066499999999</v>
      </c>
      <c r="G926" s="181">
        <v>5.8721543346000002</v>
      </c>
      <c r="H926" s="181">
        <v>4.3243607142</v>
      </c>
      <c r="I926" s="181">
        <v>5.0638241327999998</v>
      </c>
    </row>
    <row r="927" spans="1:9" x14ac:dyDescent="0.25">
      <c r="A927" s="4" t="s">
        <v>141</v>
      </c>
      <c r="B927" s="4" t="s">
        <v>389</v>
      </c>
      <c r="C927" s="181">
        <v>4.9168275977000002</v>
      </c>
      <c r="D927" s="181">
        <v>6.9289848817999999</v>
      </c>
      <c r="E927" s="181">
        <v>6.9525252554000003</v>
      </c>
      <c r="F927" s="181">
        <v>7.4409682764999996</v>
      </c>
      <c r="G927" s="181">
        <v>5.4567430213000003</v>
      </c>
      <c r="H927" s="181">
        <v>4.8847747703</v>
      </c>
      <c r="I927" s="181">
        <v>3.9223956052000002</v>
      </c>
    </row>
    <row r="928" spans="1:9" x14ac:dyDescent="0.25">
      <c r="A928" s="4" t="s">
        <v>141</v>
      </c>
      <c r="B928" s="4" t="s">
        <v>394</v>
      </c>
      <c r="C928" s="181">
        <v>6.1346601614000003</v>
      </c>
      <c r="D928" s="181">
        <v>8.0425941519999995</v>
      </c>
      <c r="E928" s="181">
        <v>6.7913477638000002</v>
      </c>
      <c r="F928" s="181">
        <v>5.7625347410999996</v>
      </c>
      <c r="G928" s="181">
        <v>5.0663478749999999</v>
      </c>
      <c r="H928" s="181">
        <v>5.9940694503999996</v>
      </c>
      <c r="I928" s="181" t="s">
        <v>148</v>
      </c>
    </row>
    <row r="929" spans="1:16" x14ac:dyDescent="0.25">
      <c r="A929" s="4" t="s">
        <v>141</v>
      </c>
      <c r="B929" s="4" t="s">
        <v>399</v>
      </c>
      <c r="C929" s="181">
        <v>6.0001266228999999</v>
      </c>
      <c r="D929" s="181">
        <v>6.3869049405</v>
      </c>
      <c r="E929" s="181">
        <v>6.2253302974000002</v>
      </c>
      <c r="F929" s="181">
        <v>5.3729718138000004</v>
      </c>
      <c r="G929" s="181">
        <v>5.3917998276999999</v>
      </c>
      <c r="H929" s="181">
        <v>6.0021782476999999</v>
      </c>
      <c r="I929" s="181">
        <v>6.1677811864000001</v>
      </c>
    </row>
    <row r="930" spans="1:16" x14ac:dyDescent="0.25">
      <c r="A930" s="4" t="s">
        <v>141</v>
      </c>
      <c r="B930" s="4" t="s">
        <v>404</v>
      </c>
      <c r="C930" s="181">
        <v>5.8044214618999996</v>
      </c>
      <c r="D930" s="181">
        <v>6.8196385793000003</v>
      </c>
      <c r="E930" s="181">
        <v>6.8135736969999998</v>
      </c>
      <c r="F930" s="181">
        <v>5.7817334840000001</v>
      </c>
      <c r="G930" s="181">
        <v>5.711488267</v>
      </c>
      <c r="H930" s="181">
        <v>5.3945639564999999</v>
      </c>
      <c r="I930" s="181" t="s">
        <v>148</v>
      </c>
    </row>
    <row r="931" spans="1:16" x14ac:dyDescent="0.25">
      <c r="A931" s="4" t="s">
        <v>141</v>
      </c>
      <c r="B931" s="4" t="s">
        <v>409</v>
      </c>
      <c r="C931" s="181">
        <v>5.1024799353999999</v>
      </c>
      <c r="D931" s="181">
        <v>6.7905669956999999</v>
      </c>
      <c r="E931" s="181">
        <v>5.9933350351000003</v>
      </c>
      <c r="F931" s="181">
        <v>5.6337483142</v>
      </c>
      <c r="G931" s="181">
        <v>4.7274671057999997</v>
      </c>
      <c r="H931" s="181">
        <v>4.4821773765000001</v>
      </c>
      <c r="I931" s="181" t="s">
        <v>148</v>
      </c>
    </row>
    <row r="932" spans="1:16" x14ac:dyDescent="0.25">
      <c r="A932" s="4" t="s">
        <v>141</v>
      </c>
      <c r="B932" s="4" t="s">
        <v>415</v>
      </c>
      <c r="C932" s="181">
        <v>5.6419696121999996</v>
      </c>
      <c r="D932" s="181">
        <v>6.6284140743000002</v>
      </c>
      <c r="E932" s="181">
        <v>6.4127207800999999</v>
      </c>
      <c r="F932" s="181">
        <v>5.5026106584000001</v>
      </c>
      <c r="G932" s="181">
        <v>4.5111263408999998</v>
      </c>
      <c r="H932" s="181">
        <v>5.0738588579000004</v>
      </c>
      <c r="I932" s="181">
        <v>7</v>
      </c>
    </row>
    <row r="933" spans="1:16" x14ac:dyDescent="0.25">
      <c r="A933" s="4" t="s">
        <v>141</v>
      </c>
      <c r="B933" s="4" t="s">
        <v>420</v>
      </c>
      <c r="C933" s="181">
        <v>4.6235785704000003</v>
      </c>
      <c r="D933" s="181">
        <v>6.8770453363000001</v>
      </c>
      <c r="E933" s="181">
        <v>5.8069739697999996</v>
      </c>
      <c r="F933" s="181">
        <v>5.1395476039999997</v>
      </c>
      <c r="G933" s="181">
        <v>3.9922410139000002</v>
      </c>
      <c r="H933" s="181">
        <v>3.9768317381</v>
      </c>
      <c r="I933" s="181" t="s">
        <v>148</v>
      </c>
    </row>
    <row r="934" spans="1:16" x14ac:dyDescent="0.25">
      <c r="A934" s="4" t="s">
        <v>141</v>
      </c>
      <c r="B934" s="4" t="s">
        <v>425</v>
      </c>
      <c r="C934" s="181">
        <v>5.4941511048000002</v>
      </c>
      <c r="D934" s="181">
        <v>7.0449976179</v>
      </c>
      <c r="E934" s="181">
        <v>6.8689876036999999</v>
      </c>
      <c r="F934" s="181">
        <v>5.9353893328999998</v>
      </c>
      <c r="G934" s="181">
        <v>4.4434052828999997</v>
      </c>
      <c r="H934" s="181">
        <v>5.4909397862000002</v>
      </c>
      <c r="I934" s="181" t="s">
        <v>148</v>
      </c>
    </row>
    <row r="935" spans="1:16" x14ac:dyDescent="0.25">
      <c r="A935" s="4" t="s">
        <v>141</v>
      </c>
      <c r="B935" s="4" t="s">
        <v>430</v>
      </c>
      <c r="C935" s="181">
        <v>4.8176258197999999</v>
      </c>
      <c r="D935" s="181">
        <v>5.9996913112000003</v>
      </c>
      <c r="E935" s="181">
        <v>4.9933314400000004</v>
      </c>
      <c r="F935" s="181">
        <v>5.4214973574999998</v>
      </c>
      <c r="G935" s="181">
        <v>4.5922024496000002</v>
      </c>
      <c r="H935" s="181">
        <v>4.494716479</v>
      </c>
      <c r="I935" s="181" t="s">
        <v>148</v>
      </c>
    </row>
    <row r="936" spans="1:16" x14ac:dyDescent="0.25">
      <c r="A936" s="4" t="s">
        <v>141</v>
      </c>
      <c r="B936" s="4" t="s">
        <v>438</v>
      </c>
      <c r="C936" s="181">
        <v>5.6542814102000003</v>
      </c>
      <c r="D936" s="181">
        <v>7.1894343573999997</v>
      </c>
      <c r="E936" s="181">
        <v>5.7581791457999998</v>
      </c>
      <c r="F936" s="181">
        <v>6.8525163454999998</v>
      </c>
      <c r="G936" s="181">
        <v>5.5078196363999998</v>
      </c>
      <c r="H936" s="181" t="s">
        <v>148</v>
      </c>
      <c r="I936" s="181">
        <v>4.7501192900999998</v>
      </c>
    </row>
    <row r="937" spans="1:16" x14ac:dyDescent="0.25">
      <c r="A937" s="4" t="s">
        <v>141</v>
      </c>
      <c r="B937" s="4" t="s">
        <v>935</v>
      </c>
      <c r="C937" s="181">
        <v>5.2920699575999999</v>
      </c>
      <c r="D937" s="181">
        <v>5.6732211982000003</v>
      </c>
      <c r="E937" s="181">
        <v>5.8789946510000002</v>
      </c>
      <c r="F937" s="181">
        <v>4.6328299002</v>
      </c>
      <c r="G937" s="181">
        <v>5.4243096024000002</v>
      </c>
      <c r="H937" s="181">
        <v>5.2199238308</v>
      </c>
      <c r="I937" s="181" t="s">
        <v>148</v>
      </c>
    </row>
    <row r="938" spans="1:16" x14ac:dyDescent="0.25">
      <c r="A938" s="4" t="s">
        <v>141</v>
      </c>
      <c r="B938" s="4" t="s">
        <v>941</v>
      </c>
      <c r="C938" s="181">
        <v>5.0152322301999996</v>
      </c>
      <c r="D938" s="181">
        <v>6.5157849388000004</v>
      </c>
      <c r="E938" s="181">
        <v>5.6541476678000002</v>
      </c>
      <c r="F938" s="181">
        <v>5.2192710544000001</v>
      </c>
      <c r="G938" s="181">
        <v>4.9520178466000004</v>
      </c>
      <c r="H938" s="181">
        <v>4.5744470218000002</v>
      </c>
      <c r="I938" s="181" t="s">
        <v>148</v>
      </c>
    </row>
    <row r="939" spans="1:16" x14ac:dyDescent="0.25">
      <c r="A939" s="4" t="s">
        <v>141</v>
      </c>
      <c r="B939" s="4" t="s">
        <v>950</v>
      </c>
      <c r="C939" s="181">
        <v>5.3617203951999999</v>
      </c>
      <c r="D939" s="181">
        <v>6.0336146841999998</v>
      </c>
      <c r="E939" s="181">
        <v>6.7879548362</v>
      </c>
      <c r="F939" s="181">
        <v>5.0310417796999998</v>
      </c>
      <c r="G939" s="181">
        <v>5.4460576068000002</v>
      </c>
      <c r="H939" s="181">
        <v>5.0013087278999997</v>
      </c>
      <c r="I939" s="181" t="s">
        <v>148</v>
      </c>
    </row>
    <row r="940" spans="1:16" s="88" customFormat="1" x14ac:dyDescent="0.25">
      <c r="A940" s="88" t="s">
        <v>141</v>
      </c>
      <c r="B940" s="88" t="s">
        <v>951</v>
      </c>
      <c r="C940" s="181">
        <v>5.4985146486999996</v>
      </c>
      <c r="D940" s="181">
        <v>7.1128724837000004</v>
      </c>
      <c r="E940" s="181">
        <v>6.0319391603000003</v>
      </c>
      <c r="F940" s="181">
        <v>5.5664652975999998</v>
      </c>
      <c r="G940" s="181">
        <v>4.6897140764999996</v>
      </c>
      <c r="H940" s="181">
        <v>6.5</v>
      </c>
      <c r="I940" s="181" t="s">
        <v>148</v>
      </c>
      <c r="J940" s="91"/>
      <c r="K940" s="91"/>
      <c r="L940" s="91"/>
      <c r="M940" s="91"/>
      <c r="N940" s="91"/>
      <c r="O940" s="91"/>
      <c r="P940" s="92"/>
    </row>
    <row r="941" spans="1:16" s="195" customFormat="1" x14ac:dyDescent="0.25">
      <c r="A941" s="195" t="s">
        <v>141</v>
      </c>
      <c r="B941" s="195" t="s">
        <v>965</v>
      </c>
      <c r="C941" s="181">
        <v>5.2809100000000004</v>
      </c>
      <c r="D941" s="181">
        <v>6.2756100000000004</v>
      </c>
      <c r="E941" s="181">
        <v>6.1302099999999999</v>
      </c>
      <c r="F941" s="181">
        <v>5.9484599999999999</v>
      </c>
      <c r="G941" s="181">
        <v>5.3527300000000002</v>
      </c>
      <c r="H941" s="181">
        <v>3.2898200000000002</v>
      </c>
      <c r="I941" s="181" t="s">
        <v>148</v>
      </c>
      <c r="J941" s="122"/>
      <c r="K941" s="122"/>
      <c r="L941" s="122"/>
      <c r="M941" s="122"/>
      <c r="N941" s="122"/>
      <c r="O941" s="122"/>
      <c r="P941" s="119"/>
    </row>
    <row r="942" spans="1:16" s="200" customFormat="1" x14ac:dyDescent="0.25">
      <c r="A942" s="200" t="s">
        <v>141</v>
      </c>
      <c r="B942" s="200" t="s">
        <v>970</v>
      </c>
      <c r="C942" s="181">
        <v>6.18</v>
      </c>
      <c r="D942" s="181">
        <v>7.21</v>
      </c>
      <c r="E942" s="181">
        <v>5.68</v>
      </c>
      <c r="F942" s="181">
        <v>6.06</v>
      </c>
      <c r="G942" s="181">
        <v>7.1</v>
      </c>
      <c r="H942" s="181">
        <v>5.34</v>
      </c>
      <c r="I942" s="181" t="s">
        <v>148</v>
      </c>
      <c r="J942" s="122"/>
      <c r="K942" s="122"/>
      <c r="L942" s="122"/>
      <c r="M942" s="122"/>
      <c r="N942" s="122"/>
      <c r="O942" s="122"/>
      <c r="P942" s="119"/>
    </row>
    <row r="943" spans="1:16" s="200" customFormat="1" x14ac:dyDescent="0.25">
      <c r="A943" s="200" t="s">
        <v>141</v>
      </c>
      <c r="B943" s="200" t="s">
        <v>975</v>
      </c>
      <c r="C943" s="181">
        <v>5.56</v>
      </c>
      <c r="D943" s="181">
        <v>6.82</v>
      </c>
      <c r="E943" s="181">
        <v>5.86</v>
      </c>
      <c r="F943" s="181">
        <v>6.08</v>
      </c>
      <c r="G943" s="181">
        <v>5.18</v>
      </c>
      <c r="H943" s="181">
        <v>5.97</v>
      </c>
      <c r="I943" s="181" t="s">
        <v>148</v>
      </c>
      <c r="J943" s="122"/>
      <c r="K943" s="122"/>
      <c r="L943" s="122"/>
      <c r="M943" s="122"/>
      <c r="N943" s="122"/>
      <c r="O943" s="122"/>
      <c r="P943" s="119"/>
    </row>
    <row r="944" spans="1:16" s="200" customFormat="1" x14ac:dyDescent="0.25">
      <c r="A944" s="200" t="s">
        <v>141</v>
      </c>
      <c r="B944" s="200" t="s">
        <v>980</v>
      </c>
      <c r="C944" s="181">
        <v>5.2176710000000002</v>
      </c>
      <c r="D944" s="181">
        <v>6.8286939999999996</v>
      </c>
      <c r="E944" s="181">
        <v>6.6597369999999998</v>
      </c>
      <c r="F944" s="181">
        <v>6.02013</v>
      </c>
      <c r="G944" s="181">
        <v>5.2183020000000004</v>
      </c>
      <c r="H944" s="181">
        <v>4.9436229999999997</v>
      </c>
      <c r="I944" s="181">
        <v>4.6628210000000001</v>
      </c>
      <c r="J944" s="122"/>
      <c r="K944" s="122"/>
      <c r="L944" s="122"/>
      <c r="M944" s="122"/>
      <c r="N944" s="122"/>
      <c r="O944" s="122"/>
      <c r="P944" s="119"/>
    </row>
    <row r="945" spans="1:16" s="200" customFormat="1" x14ac:dyDescent="0.25">
      <c r="A945" s="200" t="s">
        <v>141</v>
      </c>
      <c r="B945" s="200" t="s">
        <v>983</v>
      </c>
      <c r="C945" s="181">
        <v>5.79</v>
      </c>
      <c r="D945" s="181">
        <v>5.33</v>
      </c>
      <c r="E945" s="181">
        <v>5.43</v>
      </c>
      <c r="F945" s="181">
        <v>6.05</v>
      </c>
      <c r="G945" s="181">
        <v>5.32</v>
      </c>
      <c r="H945" s="181">
        <v>5.05</v>
      </c>
      <c r="I945" s="181">
        <v>7.02</v>
      </c>
      <c r="J945" s="122"/>
      <c r="K945" s="122"/>
      <c r="L945" s="122"/>
      <c r="M945" s="122"/>
      <c r="N945" s="122"/>
      <c r="O945" s="122"/>
      <c r="P945" s="119"/>
    </row>
    <row r="946" spans="1:16" s="227" customFormat="1" x14ac:dyDescent="0.25">
      <c r="A946" s="227" t="s">
        <v>141</v>
      </c>
      <c r="B946" s="227" t="s">
        <v>985</v>
      </c>
      <c r="C946" s="230">
        <v>5.7</v>
      </c>
      <c r="D946" s="230">
        <v>6.43</v>
      </c>
      <c r="E946" s="230">
        <v>5.71</v>
      </c>
      <c r="F946" s="230">
        <v>5.92</v>
      </c>
      <c r="G946" s="230">
        <v>5.42</v>
      </c>
      <c r="H946" s="230">
        <v>5.86</v>
      </c>
      <c r="I946" s="230" t="s">
        <v>148</v>
      </c>
      <c r="J946" s="122"/>
      <c r="K946" s="122"/>
      <c r="L946" s="122"/>
      <c r="M946" s="122"/>
      <c r="N946" s="122"/>
      <c r="O946" s="122"/>
      <c r="P946" s="119"/>
    </row>
    <row r="947" spans="1:16" s="231" customFormat="1" x14ac:dyDescent="0.25">
      <c r="A947" s="231" t="s">
        <v>141</v>
      </c>
      <c r="B947" s="231" t="s">
        <v>991</v>
      </c>
      <c r="C947" s="230">
        <v>5.35</v>
      </c>
      <c r="D947" s="230">
        <v>6.56</v>
      </c>
      <c r="E947" s="230">
        <v>5.8</v>
      </c>
      <c r="F947" s="230">
        <v>4.8099999999999996</v>
      </c>
      <c r="G947" s="230">
        <v>5.34</v>
      </c>
      <c r="H947" s="230" t="s">
        <v>148</v>
      </c>
      <c r="I947" s="230" t="s">
        <v>148</v>
      </c>
      <c r="J947" s="232"/>
      <c r="K947" s="232"/>
      <c r="L947" s="232"/>
      <c r="M947" s="232"/>
      <c r="N947" s="232"/>
      <c r="O947" s="232"/>
      <c r="P947" s="119"/>
    </row>
    <row r="948" spans="1:16" s="261" customFormat="1" x14ac:dyDescent="0.25">
      <c r="A948" s="261" t="s">
        <v>141</v>
      </c>
      <c r="B948" s="261" t="s">
        <v>1000</v>
      </c>
      <c r="C948" s="230">
        <v>5.67</v>
      </c>
      <c r="D948" s="230">
        <v>6.83</v>
      </c>
      <c r="E948" s="230">
        <v>6.14</v>
      </c>
      <c r="F948" s="230">
        <v>5.59</v>
      </c>
      <c r="G948" s="230" t="s">
        <v>148</v>
      </c>
      <c r="H948" s="230">
        <v>5.9</v>
      </c>
      <c r="I948" s="230">
        <v>5.12</v>
      </c>
      <c r="J948" s="232"/>
      <c r="K948" s="232"/>
      <c r="L948" s="232"/>
      <c r="M948" s="232"/>
      <c r="N948" s="232"/>
      <c r="O948" s="232"/>
      <c r="P948" s="119"/>
    </row>
    <row r="949" spans="1:16" s="285" customFormat="1" x14ac:dyDescent="0.25">
      <c r="A949" s="285" t="s">
        <v>141</v>
      </c>
      <c r="B949" s="285" t="s">
        <v>1005</v>
      </c>
      <c r="C949" s="230">
        <v>5.56</v>
      </c>
      <c r="D949" s="230">
        <v>6.44</v>
      </c>
      <c r="E949" s="230">
        <v>6.97</v>
      </c>
      <c r="F949" s="230">
        <v>5.8</v>
      </c>
      <c r="G949" s="230" t="s">
        <v>148</v>
      </c>
      <c r="H949" s="230">
        <v>5.88</v>
      </c>
      <c r="I949" s="230">
        <v>5.09</v>
      </c>
      <c r="J949" s="232"/>
      <c r="K949" s="232"/>
      <c r="L949" s="232"/>
      <c r="M949" s="232"/>
      <c r="N949" s="232"/>
      <c r="O949" s="232"/>
      <c r="P949" s="119"/>
    </row>
    <row r="950" spans="1:16" s="287" customFormat="1" x14ac:dyDescent="0.25">
      <c r="A950" s="287" t="s">
        <v>141</v>
      </c>
      <c r="B950" s="287" t="s">
        <v>1011</v>
      </c>
      <c r="C950" s="230">
        <v>5.5583043181000003</v>
      </c>
      <c r="D950" s="230">
        <v>5.9040843719999998</v>
      </c>
      <c r="E950" s="230">
        <v>5.8238438933000003</v>
      </c>
      <c r="F950" s="230">
        <v>6.1844426349999999</v>
      </c>
      <c r="G950" s="230">
        <v>4.5</v>
      </c>
      <c r="H950" s="230">
        <v>5.2878617714000002</v>
      </c>
      <c r="I950" s="230" t="s">
        <v>148</v>
      </c>
      <c r="J950" s="232"/>
      <c r="K950" s="232"/>
      <c r="L950" s="232"/>
      <c r="M950" s="232"/>
      <c r="N950" s="232"/>
      <c r="O950" s="232"/>
      <c r="P950" s="119"/>
    </row>
    <row r="951" spans="1:16" x14ac:dyDescent="0.25">
      <c r="A951" s="4" t="s">
        <v>166</v>
      </c>
      <c r="B951" s="4" t="s">
        <v>42</v>
      </c>
      <c r="C951" s="181">
        <v>8.0500000000000007</v>
      </c>
      <c r="D951" s="181">
        <v>10.039999999999999</v>
      </c>
      <c r="E951" s="181">
        <v>10.14</v>
      </c>
      <c r="F951" s="181">
        <v>7.5</v>
      </c>
      <c r="G951" s="181">
        <v>7.76</v>
      </c>
      <c r="H951" s="181">
        <v>7.79</v>
      </c>
      <c r="I951" s="181">
        <v>10</v>
      </c>
    </row>
    <row r="952" spans="1:16" x14ac:dyDescent="0.25">
      <c r="A952" s="4" t="s">
        <v>166</v>
      </c>
      <c r="B952" s="4" t="s">
        <v>41</v>
      </c>
      <c r="C952" s="181">
        <v>9.09</v>
      </c>
      <c r="D952" s="181">
        <v>10.3</v>
      </c>
      <c r="E952" s="181">
        <v>10.77</v>
      </c>
      <c r="F952" s="181" t="s">
        <v>148</v>
      </c>
      <c r="G952" s="181">
        <v>8.69</v>
      </c>
      <c r="H952" s="181">
        <v>9.06</v>
      </c>
      <c r="I952" s="181">
        <v>9</v>
      </c>
    </row>
    <row r="953" spans="1:16" x14ac:dyDescent="0.25">
      <c r="A953" s="4" t="s">
        <v>166</v>
      </c>
      <c r="B953" s="4" t="s">
        <v>40</v>
      </c>
      <c r="C953" s="181">
        <v>8.8800000000000008</v>
      </c>
      <c r="D953" s="181">
        <v>8.92</v>
      </c>
      <c r="E953" s="181">
        <v>10.14</v>
      </c>
      <c r="F953" s="181">
        <v>9.73</v>
      </c>
      <c r="G953" s="181">
        <v>8.8000000000000007</v>
      </c>
      <c r="H953" s="181">
        <v>8.7200000000000006</v>
      </c>
      <c r="I953" s="181">
        <v>7.76</v>
      </c>
    </row>
    <row r="954" spans="1:16" x14ac:dyDescent="0.25">
      <c r="A954" s="4" t="s">
        <v>166</v>
      </c>
      <c r="B954" s="4" t="s">
        <v>39</v>
      </c>
      <c r="C954" s="181">
        <v>10.130000000000001</v>
      </c>
      <c r="D954" s="181">
        <v>11.32</v>
      </c>
      <c r="E954" s="181">
        <v>10.220000000000001</v>
      </c>
      <c r="F954" s="181">
        <v>9.9700000000000006</v>
      </c>
      <c r="G954" s="181">
        <v>9.92</v>
      </c>
      <c r="H954" s="181" t="s">
        <v>148</v>
      </c>
      <c r="I954" s="181" t="s">
        <v>148</v>
      </c>
    </row>
    <row r="955" spans="1:16" x14ac:dyDescent="0.25">
      <c r="A955" s="4" t="s">
        <v>166</v>
      </c>
      <c r="B955" s="4" t="s">
        <v>38</v>
      </c>
      <c r="C955" s="181">
        <v>8.8800000000000008</v>
      </c>
      <c r="D955" s="181">
        <v>8.92</v>
      </c>
      <c r="E955" s="181">
        <v>10.14</v>
      </c>
      <c r="F955" s="181">
        <v>9.73</v>
      </c>
      <c r="G955" s="181">
        <v>8.8000000000000007</v>
      </c>
      <c r="H955" s="181">
        <v>8.7200000000000006</v>
      </c>
      <c r="I955" s="181">
        <v>7.76</v>
      </c>
    </row>
    <row r="956" spans="1:16" x14ac:dyDescent="0.25">
      <c r="A956" s="4" t="s">
        <v>166</v>
      </c>
      <c r="B956" s="4" t="s">
        <v>37</v>
      </c>
      <c r="C956" s="181">
        <v>9.23</v>
      </c>
      <c r="D956" s="181">
        <v>8.85</v>
      </c>
      <c r="E956" s="181">
        <v>9.35</v>
      </c>
      <c r="F956" s="181">
        <v>9.4</v>
      </c>
      <c r="G956" s="181">
        <v>9.1</v>
      </c>
      <c r="H956" s="181">
        <v>9.08</v>
      </c>
      <c r="I956" s="181">
        <v>9.9600000000000009</v>
      </c>
    </row>
    <row r="957" spans="1:16" x14ac:dyDescent="0.25">
      <c r="A957" s="4" t="s">
        <v>166</v>
      </c>
      <c r="B957" s="4" t="s">
        <v>36</v>
      </c>
      <c r="C957" s="181">
        <v>8.2899999999999991</v>
      </c>
      <c r="D957" s="181">
        <v>8.33</v>
      </c>
      <c r="E957" s="181">
        <v>8.98</v>
      </c>
      <c r="F957" s="181">
        <v>9.52</v>
      </c>
      <c r="G957" s="181">
        <v>8.5299999999999994</v>
      </c>
      <c r="H957" s="181">
        <v>8.15</v>
      </c>
      <c r="I957" s="181">
        <v>8</v>
      </c>
    </row>
    <row r="958" spans="1:16" x14ac:dyDescent="0.25">
      <c r="A958" s="4" t="s">
        <v>166</v>
      </c>
      <c r="B958" s="4" t="s">
        <v>35</v>
      </c>
      <c r="C958" s="181">
        <v>8.42</v>
      </c>
      <c r="D958" s="181">
        <v>9.7899999999999991</v>
      </c>
      <c r="E958" s="181">
        <v>8.6</v>
      </c>
      <c r="F958" s="181">
        <v>9.08</v>
      </c>
      <c r="G958" s="181">
        <v>8.15</v>
      </c>
      <c r="H958" s="181">
        <v>8.26</v>
      </c>
      <c r="I958" s="181" t="s">
        <v>148</v>
      </c>
    </row>
    <row r="959" spans="1:16" x14ac:dyDescent="0.25">
      <c r="A959" s="4" t="s">
        <v>166</v>
      </c>
      <c r="B959" s="4" t="s">
        <v>34</v>
      </c>
      <c r="C959" s="181">
        <v>7.31</v>
      </c>
      <c r="D959" s="181">
        <v>8.1199999999999992</v>
      </c>
      <c r="E959" s="181">
        <v>7.67</v>
      </c>
      <c r="F959" s="181">
        <v>7.5</v>
      </c>
      <c r="G959" s="181">
        <v>7</v>
      </c>
      <c r="H959" s="181">
        <v>7.12</v>
      </c>
      <c r="I959" s="181" t="s">
        <v>148</v>
      </c>
    </row>
    <row r="960" spans="1:16" x14ac:dyDescent="0.25">
      <c r="A960" s="4" t="s">
        <v>166</v>
      </c>
      <c r="B960" s="4" t="s">
        <v>33</v>
      </c>
      <c r="C960" s="181">
        <v>6.28</v>
      </c>
      <c r="D960" s="181">
        <v>6.54</v>
      </c>
      <c r="E960" s="181">
        <v>6.4</v>
      </c>
      <c r="F960" s="181">
        <v>6.84</v>
      </c>
      <c r="G960" s="181">
        <v>8</v>
      </c>
      <c r="H960" s="181">
        <v>7.04</v>
      </c>
      <c r="I960" s="181">
        <v>4.8600000000000003</v>
      </c>
    </row>
    <row r="961" spans="1:9" x14ac:dyDescent="0.25">
      <c r="A961" s="4" t="s">
        <v>166</v>
      </c>
      <c r="B961" s="4" t="s">
        <v>32</v>
      </c>
      <c r="C961" s="181">
        <v>7.47</v>
      </c>
      <c r="D961" s="181">
        <v>7.39</v>
      </c>
      <c r="E961" s="181">
        <v>5.9</v>
      </c>
      <c r="F961" s="181">
        <v>8.3000000000000007</v>
      </c>
      <c r="G961" s="181">
        <v>7.08</v>
      </c>
      <c r="H961" s="181">
        <v>6.8</v>
      </c>
      <c r="I961" s="181">
        <v>8.09</v>
      </c>
    </row>
    <row r="962" spans="1:9" x14ac:dyDescent="0.25">
      <c r="A962" s="4" t="s">
        <v>166</v>
      </c>
      <c r="B962" s="4" t="s">
        <v>31</v>
      </c>
      <c r="C962" s="181">
        <v>6.49</v>
      </c>
      <c r="D962" s="181">
        <v>8.2100000000000009</v>
      </c>
      <c r="E962" s="181">
        <v>7.4</v>
      </c>
      <c r="F962" s="181" t="s">
        <v>148</v>
      </c>
      <c r="G962" s="181">
        <v>6.86</v>
      </c>
      <c r="H962" s="181">
        <v>6.39</v>
      </c>
      <c r="I962" s="181">
        <v>6.4</v>
      </c>
    </row>
    <row r="963" spans="1:9" x14ac:dyDescent="0.25">
      <c r="A963" s="4" t="s">
        <v>166</v>
      </c>
      <c r="B963" s="4" t="s">
        <v>30</v>
      </c>
      <c r="C963" s="181">
        <v>6.17</v>
      </c>
      <c r="D963" s="181">
        <v>6.23</v>
      </c>
      <c r="E963" s="181">
        <v>6</v>
      </c>
      <c r="F963" s="181">
        <v>7.25</v>
      </c>
      <c r="G963" s="181">
        <v>6.08</v>
      </c>
      <c r="H963" s="181">
        <v>7</v>
      </c>
      <c r="I963" s="181">
        <v>5.85</v>
      </c>
    </row>
    <row r="964" spans="1:9" x14ac:dyDescent="0.25">
      <c r="A964" s="4" t="s">
        <v>166</v>
      </c>
      <c r="B964" s="4" t="s">
        <v>29</v>
      </c>
      <c r="C964" s="181">
        <v>6.33</v>
      </c>
      <c r="D964" s="181">
        <v>6.02</v>
      </c>
      <c r="E964" s="181">
        <v>6.35</v>
      </c>
      <c r="F964" s="181">
        <v>6.67</v>
      </c>
      <c r="G964" s="181">
        <v>5.74</v>
      </c>
      <c r="H964" s="181">
        <v>6.06</v>
      </c>
      <c r="I964" s="181">
        <v>7.32</v>
      </c>
    </row>
    <row r="965" spans="1:9" x14ac:dyDescent="0.25">
      <c r="A965" s="4" t="s">
        <v>166</v>
      </c>
      <c r="B965" s="4" t="s">
        <v>28</v>
      </c>
      <c r="C965" s="181">
        <v>6.62</v>
      </c>
      <c r="D965" s="181">
        <v>7.01</v>
      </c>
      <c r="E965" s="181">
        <v>7.31</v>
      </c>
      <c r="F965" s="181">
        <v>6.21</v>
      </c>
      <c r="G965" s="181">
        <v>6.74</v>
      </c>
      <c r="H965" s="181">
        <v>6.6</v>
      </c>
      <c r="I965" s="181">
        <v>6.61</v>
      </c>
    </row>
    <row r="966" spans="1:9" x14ac:dyDescent="0.25">
      <c r="A966" s="4" t="s">
        <v>166</v>
      </c>
      <c r="B966" s="4" t="s">
        <v>27</v>
      </c>
      <c r="C966" s="181">
        <v>6.41</v>
      </c>
      <c r="D966" s="181">
        <v>6.91</v>
      </c>
      <c r="E966" s="181">
        <v>7.29</v>
      </c>
      <c r="F966" s="181">
        <v>6.73</v>
      </c>
      <c r="G966" s="181">
        <v>6.37</v>
      </c>
      <c r="H966" s="181">
        <v>5.98</v>
      </c>
      <c r="I966" s="181">
        <v>6.51</v>
      </c>
    </row>
    <row r="967" spans="1:9" x14ac:dyDescent="0.25">
      <c r="A967" s="4" t="s">
        <v>166</v>
      </c>
      <c r="B967" s="4" t="s">
        <v>26</v>
      </c>
      <c r="C967" s="181">
        <v>6.11</v>
      </c>
      <c r="D967" s="181">
        <v>6.34</v>
      </c>
      <c r="E967" s="181">
        <v>7.19</v>
      </c>
      <c r="F967" s="181">
        <v>5.54</v>
      </c>
      <c r="G967" s="181">
        <v>6.09</v>
      </c>
      <c r="H967" s="181">
        <v>5.2</v>
      </c>
      <c r="I967" s="181">
        <v>6.32</v>
      </c>
    </row>
    <row r="968" spans="1:9" x14ac:dyDescent="0.25">
      <c r="A968" s="4" t="s">
        <v>166</v>
      </c>
      <c r="B968" s="4" t="s">
        <v>25</v>
      </c>
      <c r="C968" s="181">
        <v>6.24</v>
      </c>
      <c r="D968" s="181">
        <v>7.67</v>
      </c>
      <c r="E968" s="181">
        <v>6.9</v>
      </c>
      <c r="F968" s="181">
        <v>6.89</v>
      </c>
      <c r="G968" s="181">
        <v>6.03</v>
      </c>
      <c r="H968" s="181">
        <v>6.09</v>
      </c>
      <c r="I968" s="181" t="s">
        <v>148</v>
      </c>
    </row>
    <row r="969" spans="1:9" x14ac:dyDescent="0.25">
      <c r="A969" s="4" t="s">
        <v>166</v>
      </c>
      <c r="B969" s="4" t="s">
        <v>24</v>
      </c>
      <c r="C969" s="181">
        <v>5.86</v>
      </c>
      <c r="D969" s="181">
        <v>7.46</v>
      </c>
      <c r="E969" s="181">
        <v>6.49</v>
      </c>
      <c r="F969" s="181">
        <v>6.08</v>
      </c>
      <c r="G969" s="181">
        <v>6.24</v>
      </c>
      <c r="H969" s="181">
        <v>5.66</v>
      </c>
      <c r="I969" s="181">
        <v>6.07</v>
      </c>
    </row>
    <row r="970" spans="1:9" x14ac:dyDescent="0.25">
      <c r="A970" s="4" t="s">
        <v>166</v>
      </c>
      <c r="B970" s="4" t="s">
        <v>23</v>
      </c>
      <c r="C970" s="181">
        <v>5.24</v>
      </c>
      <c r="D970" s="181">
        <v>6.52</v>
      </c>
      <c r="E970" s="181">
        <v>6.4</v>
      </c>
      <c r="F970" s="181">
        <v>6.91</v>
      </c>
      <c r="G970" s="181">
        <v>6.5</v>
      </c>
      <c r="H970" s="181">
        <v>6.39</v>
      </c>
      <c r="I970" s="181">
        <v>4.33</v>
      </c>
    </row>
    <row r="971" spans="1:9" x14ac:dyDescent="0.25">
      <c r="A971" s="4" t="s">
        <v>166</v>
      </c>
      <c r="B971" s="4" t="s">
        <v>22</v>
      </c>
      <c r="C971" s="181">
        <v>7.11</v>
      </c>
      <c r="D971" s="181">
        <v>6.18</v>
      </c>
      <c r="E971" s="181">
        <v>7.02</v>
      </c>
      <c r="F971" s="181">
        <v>6.56</v>
      </c>
      <c r="G971" s="181">
        <v>6.7</v>
      </c>
      <c r="H971" s="181">
        <v>7.12</v>
      </c>
      <c r="I971" s="181">
        <v>7.39</v>
      </c>
    </row>
    <row r="972" spans="1:9" x14ac:dyDescent="0.25">
      <c r="A972" s="4" t="s">
        <v>166</v>
      </c>
      <c r="B972" s="4" t="s">
        <v>21</v>
      </c>
      <c r="C972" s="181">
        <v>0.01</v>
      </c>
      <c r="D972" s="181">
        <v>0.01</v>
      </c>
      <c r="E972" s="181">
        <v>0.01</v>
      </c>
      <c r="F972" s="181">
        <v>0.01</v>
      </c>
      <c r="G972" s="181">
        <v>0.01</v>
      </c>
      <c r="H972" s="181">
        <v>0.01</v>
      </c>
      <c r="I972" s="181">
        <v>0.01</v>
      </c>
    </row>
    <row r="973" spans="1:9" x14ac:dyDescent="0.25">
      <c r="A973" s="4" t="s">
        <v>166</v>
      </c>
      <c r="B973" s="4" t="s">
        <v>20</v>
      </c>
      <c r="C973" s="181">
        <v>7</v>
      </c>
      <c r="D973" s="181">
        <v>5.56</v>
      </c>
      <c r="E973" s="181">
        <v>8.01</v>
      </c>
      <c r="F973" s="181">
        <v>6.96</v>
      </c>
      <c r="G973" s="181">
        <v>6.13</v>
      </c>
      <c r="H973" s="181">
        <v>7.38</v>
      </c>
      <c r="I973" s="181">
        <v>6.93</v>
      </c>
    </row>
    <row r="974" spans="1:9" x14ac:dyDescent="0.25">
      <c r="A974" s="4" t="s">
        <v>166</v>
      </c>
      <c r="B974" s="4" t="s">
        <v>19</v>
      </c>
      <c r="C974" s="181">
        <v>7.28</v>
      </c>
      <c r="D974" s="181" t="s">
        <v>148</v>
      </c>
      <c r="E974" s="181">
        <v>7.94</v>
      </c>
      <c r="F974" s="181">
        <v>8.3000000000000007</v>
      </c>
      <c r="G974" s="181">
        <v>6.5</v>
      </c>
      <c r="H974" s="181">
        <v>7.01</v>
      </c>
      <c r="I974" s="181">
        <v>7.64</v>
      </c>
    </row>
    <row r="975" spans="1:9" x14ac:dyDescent="0.25">
      <c r="A975" s="4" t="s">
        <v>166</v>
      </c>
      <c r="B975" s="4" t="s">
        <v>18</v>
      </c>
      <c r="C975" s="181">
        <v>7.69</v>
      </c>
      <c r="D975" s="181">
        <v>8.24</v>
      </c>
      <c r="E975" s="181">
        <v>8.3699999999999992</v>
      </c>
      <c r="F975" s="181">
        <v>7.95</v>
      </c>
      <c r="G975" s="181" t="s">
        <v>148</v>
      </c>
      <c r="H975" s="181">
        <v>7.25</v>
      </c>
      <c r="I975" s="181">
        <v>7.79</v>
      </c>
    </row>
    <row r="976" spans="1:9" x14ac:dyDescent="0.25">
      <c r="A976" s="4" t="s">
        <v>166</v>
      </c>
      <c r="B976" s="4" t="s">
        <v>17</v>
      </c>
      <c r="C976" s="181">
        <v>7.38</v>
      </c>
      <c r="D976" s="181">
        <v>7.95</v>
      </c>
      <c r="E976" s="181" t="s">
        <v>148</v>
      </c>
      <c r="F976" s="181">
        <v>7.89</v>
      </c>
      <c r="G976" s="181">
        <v>7.46</v>
      </c>
      <c r="H976" s="181">
        <v>6.82</v>
      </c>
      <c r="I976" s="181" t="s">
        <v>148</v>
      </c>
    </row>
    <row r="977" spans="1:9" x14ac:dyDescent="0.25">
      <c r="A977" s="4" t="s">
        <v>166</v>
      </c>
      <c r="B977" s="4" t="s">
        <v>16</v>
      </c>
      <c r="C977" s="181">
        <v>8.01</v>
      </c>
      <c r="D977" s="181">
        <v>9.11</v>
      </c>
      <c r="E977" s="181">
        <v>9.3699999999999992</v>
      </c>
      <c r="F977" s="181">
        <v>7.97</v>
      </c>
      <c r="G977" s="181">
        <v>10.59</v>
      </c>
      <c r="H977" s="181">
        <v>7.63</v>
      </c>
      <c r="I977" s="181">
        <v>7.77</v>
      </c>
    </row>
    <row r="978" spans="1:9" x14ac:dyDescent="0.25">
      <c r="A978" s="4" t="s">
        <v>166</v>
      </c>
      <c r="B978" s="4" t="s">
        <v>15</v>
      </c>
      <c r="C978" s="181">
        <v>8.33</v>
      </c>
      <c r="D978" s="181">
        <v>9.1300000000000008</v>
      </c>
      <c r="E978" s="181">
        <v>8.9499999999999993</v>
      </c>
      <c r="F978" s="181">
        <v>8.64</v>
      </c>
      <c r="G978" s="181">
        <v>8.02</v>
      </c>
      <c r="H978" s="181">
        <v>8.2200000000000006</v>
      </c>
      <c r="I978" s="181">
        <v>8.4700000000000006</v>
      </c>
    </row>
    <row r="979" spans="1:9" x14ac:dyDescent="0.25">
      <c r="A979" s="4" t="s">
        <v>166</v>
      </c>
      <c r="B979" s="4" t="s">
        <v>14</v>
      </c>
      <c r="C979" s="181">
        <v>8.27</v>
      </c>
      <c r="D979" s="181">
        <v>7.09</v>
      </c>
      <c r="E979" s="181">
        <v>7.5</v>
      </c>
      <c r="F979" s="181">
        <v>8.4499999999999993</v>
      </c>
      <c r="G979" s="181">
        <v>8.76</v>
      </c>
      <c r="H979" s="181">
        <v>8.3800000000000008</v>
      </c>
      <c r="I979" s="181">
        <v>8.18</v>
      </c>
    </row>
    <row r="980" spans="1:9" x14ac:dyDescent="0.25">
      <c r="A980" s="4" t="s">
        <v>166</v>
      </c>
      <c r="B980" s="4" t="s">
        <v>13</v>
      </c>
      <c r="C980" s="181">
        <v>8.5</v>
      </c>
      <c r="D980" s="181" t="s">
        <v>148</v>
      </c>
      <c r="E980" s="181" t="s">
        <v>148</v>
      </c>
      <c r="F980" s="181" t="s">
        <v>148</v>
      </c>
      <c r="G980" s="181">
        <v>9.02</v>
      </c>
      <c r="H980" s="181">
        <v>8.5299999999999994</v>
      </c>
      <c r="I980" s="181">
        <v>8</v>
      </c>
    </row>
    <row r="981" spans="1:9" x14ac:dyDescent="0.25">
      <c r="A981" s="4" t="s">
        <v>166</v>
      </c>
      <c r="B981" s="4" t="s">
        <v>12</v>
      </c>
      <c r="C981" s="181">
        <v>8.6300000000000008</v>
      </c>
      <c r="D981" s="181" t="s">
        <v>148</v>
      </c>
      <c r="E981" s="181">
        <v>8.86</v>
      </c>
      <c r="F981" s="181">
        <v>9.41</v>
      </c>
      <c r="G981" s="181">
        <v>8.59</v>
      </c>
      <c r="H981" s="181" t="s">
        <v>148</v>
      </c>
      <c r="I981" s="181">
        <v>8.14</v>
      </c>
    </row>
    <row r="982" spans="1:9" x14ac:dyDescent="0.25">
      <c r="A982" s="4" t="s">
        <v>166</v>
      </c>
      <c r="B982" s="4" t="s">
        <v>11</v>
      </c>
      <c r="C982" s="181">
        <v>7.92</v>
      </c>
      <c r="D982" s="181">
        <v>7.68</v>
      </c>
      <c r="E982" s="181">
        <v>8.01</v>
      </c>
      <c r="F982" s="181">
        <v>8.02</v>
      </c>
      <c r="G982" s="181">
        <v>7.94</v>
      </c>
      <c r="H982" s="181">
        <v>7.88</v>
      </c>
      <c r="I982" s="181" t="s">
        <v>148</v>
      </c>
    </row>
    <row r="983" spans="1:9" x14ac:dyDescent="0.25">
      <c r="A983" s="4" t="s">
        <v>166</v>
      </c>
      <c r="B983" s="4" t="s">
        <v>10</v>
      </c>
      <c r="C983" s="181">
        <v>7.35</v>
      </c>
      <c r="D983" s="181" t="s">
        <v>148</v>
      </c>
      <c r="E983" s="181">
        <v>8.84</v>
      </c>
      <c r="F983" s="181">
        <v>7.75</v>
      </c>
      <c r="G983" s="181">
        <v>7.53</v>
      </c>
      <c r="H983" s="181">
        <v>7.27</v>
      </c>
      <c r="I983" s="181">
        <v>7.32</v>
      </c>
    </row>
    <row r="984" spans="1:9" x14ac:dyDescent="0.25">
      <c r="A984" s="4" t="s">
        <v>166</v>
      </c>
      <c r="B984" s="4" t="s">
        <v>9</v>
      </c>
      <c r="C984" s="181">
        <v>7.35</v>
      </c>
      <c r="D984" s="181" t="s">
        <v>148</v>
      </c>
      <c r="E984" s="181">
        <v>7.79</v>
      </c>
      <c r="F984" s="181">
        <v>8.16</v>
      </c>
      <c r="G984" s="181">
        <v>7.49</v>
      </c>
      <c r="H984" s="181">
        <v>7.53</v>
      </c>
      <c r="I984" s="181">
        <v>6.73</v>
      </c>
    </row>
    <row r="985" spans="1:9" x14ac:dyDescent="0.25">
      <c r="A985" s="4" t="s">
        <v>166</v>
      </c>
      <c r="B985" s="4" t="s">
        <v>8</v>
      </c>
      <c r="C985" s="181">
        <v>6.5</v>
      </c>
      <c r="D985" s="181">
        <v>8.06</v>
      </c>
      <c r="E985" s="181">
        <v>7.49</v>
      </c>
      <c r="F985" s="181">
        <v>7.07</v>
      </c>
      <c r="G985" s="181">
        <v>6.66</v>
      </c>
      <c r="H985" s="181">
        <v>6.07</v>
      </c>
      <c r="I985" s="181">
        <v>6.57</v>
      </c>
    </row>
    <row r="986" spans="1:9" x14ac:dyDescent="0.25">
      <c r="A986" s="4" t="s">
        <v>166</v>
      </c>
      <c r="B986" s="4" t="s">
        <v>7</v>
      </c>
      <c r="C986" s="181">
        <v>6.61</v>
      </c>
      <c r="D986" s="181">
        <v>8.67</v>
      </c>
      <c r="E986" s="181">
        <v>6.7</v>
      </c>
      <c r="F986" s="181">
        <v>6.94</v>
      </c>
      <c r="G986" s="181">
        <v>7.09</v>
      </c>
      <c r="H986" s="181">
        <v>6.23</v>
      </c>
      <c r="I986" s="181" t="s">
        <v>148</v>
      </c>
    </row>
    <row r="987" spans="1:9" x14ac:dyDescent="0.25">
      <c r="A987" s="4" t="s">
        <v>166</v>
      </c>
      <c r="B987" s="4" t="s">
        <v>6</v>
      </c>
      <c r="C987" s="181">
        <v>7.17</v>
      </c>
      <c r="D987" s="181">
        <v>7.21</v>
      </c>
      <c r="E987" s="181">
        <v>6.41</v>
      </c>
      <c r="F987" s="181">
        <v>8.15</v>
      </c>
      <c r="G987" s="181">
        <v>7.2</v>
      </c>
      <c r="H987" s="181">
        <v>7.35</v>
      </c>
      <c r="I987" s="181">
        <v>6.84</v>
      </c>
    </row>
    <row r="988" spans="1:9" x14ac:dyDescent="0.25">
      <c r="A988" s="4" t="s">
        <v>166</v>
      </c>
      <c r="B988" s="4" t="s">
        <v>5</v>
      </c>
      <c r="C988" s="181">
        <v>6.17</v>
      </c>
      <c r="D988" s="181">
        <v>6.57</v>
      </c>
      <c r="E988" s="181">
        <v>6.87</v>
      </c>
      <c r="F988" s="181">
        <v>6</v>
      </c>
      <c r="G988" s="181">
        <v>7.54</v>
      </c>
      <c r="H988" s="181">
        <v>6.04</v>
      </c>
      <c r="I988" s="181">
        <v>5.65</v>
      </c>
    </row>
    <row r="989" spans="1:9" x14ac:dyDescent="0.25">
      <c r="A989" s="4" t="s">
        <v>166</v>
      </c>
      <c r="B989" s="4" t="s">
        <v>4</v>
      </c>
      <c r="C989" s="181">
        <v>6.38</v>
      </c>
      <c r="D989" s="181" t="s">
        <v>148</v>
      </c>
      <c r="E989" s="181">
        <v>6.57</v>
      </c>
      <c r="F989" s="181" t="s">
        <v>148</v>
      </c>
      <c r="G989" s="181">
        <v>6.5</v>
      </c>
      <c r="H989" s="181">
        <v>6.37</v>
      </c>
      <c r="I989" s="181">
        <v>6.37</v>
      </c>
    </row>
    <row r="990" spans="1:9" x14ac:dyDescent="0.25">
      <c r="A990" s="4" t="s">
        <v>166</v>
      </c>
      <c r="B990" s="4" t="s">
        <v>3</v>
      </c>
      <c r="C990" s="181">
        <v>6.39</v>
      </c>
      <c r="D990" s="181">
        <v>6.09</v>
      </c>
      <c r="E990" s="181">
        <v>7.06</v>
      </c>
      <c r="F990" s="181">
        <v>5.17</v>
      </c>
      <c r="G990" s="181">
        <v>6.89</v>
      </c>
      <c r="H990" s="181">
        <v>6.09</v>
      </c>
      <c r="I990" s="181">
        <v>6.55</v>
      </c>
    </row>
    <row r="991" spans="1:9" x14ac:dyDescent="0.25">
      <c r="A991" s="4" t="s">
        <v>166</v>
      </c>
      <c r="B991" s="4" t="s">
        <v>2</v>
      </c>
      <c r="C991" s="181">
        <v>6</v>
      </c>
      <c r="D991" s="181">
        <v>7.79</v>
      </c>
      <c r="E991" s="181">
        <v>6.15</v>
      </c>
      <c r="F991" s="181">
        <v>5.35</v>
      </c>
      <c r="G991" s="181">
        <v>6.14</v>
      </c>
      <c r="H991" s="181">
        <v>6.2</v>
      </c>
      <c r="I991" s="181">
        <v>5.64</v>
      </c>
    </row>
    <row r="992" spans="1:9" x14ac:dyDescent="0.25">
      <c r="A992" s="4" t="s">
        <v>166</v>
      </c>
      <c r="B992" s="4" t="s">
        <v>1</v>
      </c>
      <c r="C992" s="181">
        <v>6.49</v>
      </c>
      <c r="D992" s="181" t="s">
        <v>148</v>
      </c>
      <c r="E992" s="181">
        <v>7.54</v>
      </c>
      <c r="F992" s="181">
        <v>6.14</v>
      </c>
      <c r="G992" s="181">
        <v>6.35</v>
      </c>
      <c r="H992" s="181">
        <v>7.16</v>
      </c>
      <c r="I992" s="181">
        <v>6.33</v>
      </c>
    </row>
    <row r="993" spans="1:9" x14ac:dyDescent="0.25">
      <c r="A993" s="4" t="s">
        <v>166</v>
      </c>
      <c r="B993" s="4" t="s">
        <v>0</v>
      </c>
      <c r="C993" s="181">
        <v>6.09</v>
      </c>
      <c r="D993" s="181">
        <v>7.52</v>
      </c>
      <c r="E993" s="181">
        <v>7.05</v>
      </c>
      <c r="F993" s="181">
        <v>6.98</v>
      </c>
      <c r="G993" s="181">
        <v>5.98</v>
      </c>
      <c r="H993" s="181">
        <v>5.98</v>
      </c>
      <c r="I993" s="181">
        <v>6.01</v>
      </c>
    </row>
    <row r="994" spans="1:9" x14ac:dyDescent="0.25">
      <c r="A994" s="4" t="s">
        <v>166</v>
      </c>
      <c r="B994" s="4" t="s">
        <v>359</v>
      </c>
      <c r="C994" s="181">
        <v>5.5352953157</v>
      </c>
      <c r="D994" s="181">
        <v>5.9057125405999997</v>
      </c>
      <c r="E994" s="181">
        <v>6.1677811864000001</v>
      </c>
      <c r="F994" s="181">
        <v>5.3352652686999997</v>
      </c>
      <c r="G994" s="181">
        <v>6.6388155084999996</v>
      </c>
      <c r="H994" s="181">
        <v>5.5122627166999996</v>
      </c>
      <c r="I994" s="181">
        <v>5.4246748250000003</v>
      </c>
    </row>
    <row r="995" spans="1:9" x14ac:dyDescent="0.25">
      <c r="A995" s="4" t="s">
        <v>166</v>
      </c>
      <c r="B995" s="4" t="s">
        <v>361</v>
      </c>
      <c r="C995" s="181">
        <v>6.0773373211999999</v>
      </c>
      <c r="D995" s="181">
        <v>6.560254681</v>
      </c>
      <c r="E995" s="181">
        <v>6.0377626063000003</v>
      </c>
      <c r="F995" s="181">
        <v>6.2922258009999998</v>
      </c>
      <c r="G995" s="181">
        <v>6.5523223673000004</v>
      </c>
      <c r="H995" s="181">
        <v>5.3703970982999998</v>
      </c>
      <c r="I995" s="181">
        <v>6.2719030746</v>
      </c>
    </row>
    <row r="996" spans="1:9" x14ac:dyDescent="0.25">
      <c r="A996" s="4" t="s">
        <v>166</v>
      </c>
      <c r="B996" s="4" t="s">
        <v>369</v>
      </c>
      <c r="C996" s="181">
        <v>5.4491857860000001</v>
      </c>
      <c r="D996" s="181" t="s">
        <v>148</v>
      </c>
      <c r="E996" s="181" t="s">
        <v>148</v>
      </c>
      <c r="F996" s="181" t="s">
        <v>148</v>
      </c>
      <c r="G996" s="181">
        <v>6.4940389279000001</v>
      </c>
      <c r="H996" s="181">
        <v>4.7860848963000002</v>
      </c>
      <c r="I996" s="181" t="s">
        <v>148</v>
      </c>
    </row>
    <row r="997" spans="1:9" x14ac:dyDescent="0.25">
      <c r="A997" s="4" t="s">
        <v>166</v>
      </c>
      <c r="B997" s="4" t="s">
        <v>374</v>
      </c>
      <c r="C997" s="181">
        <v>5.3198852529999998</v>
      </c>
      <c r="D997" s="181">
        <v>5.2163062499999997</v>
      </c>
      <c r="E997" s="181">
        <v>6.161967733</v>
      </c>
      <c r="F997" s="181">
        <v>6.167781186</v>
      </c>
      <c r="G997" s="181">
        <v>5.6536236989999997</v>
      </c>
      <c r="H997" s="181">
        <v>6.1750386280000003</v>
      </c>
      <c r="I997" s="181">
        <v>4.9235481229999998</v>
      </c>
    </row>
    <row r="998" spans="1:9" x14ac:dyDescent="0.25">
      <c r="A998" s="4" t="s">
        <v>166</v>
      </c>
      <c r="B998" s="4" t="s">
        <v>376</v>
      </c>
      <c r="C998" s="181">
        <v>6.4049577112999998</v>
      </c>
      <c r="D998" s="181">
        <v>7.2032648298000002</v>
      </c>
      <c r="E998" s="181" t="s">
        <v>148</v>
      </c>
      <c r="F998" s="181">
        <v>5.9378986890999998</v>
      </c>
      <c r="G998" s="181" t="s">
        <v>148</v>
      </c>
      <c r="H998" s="181">
        <v>6.7504632606000001</v>
      </c>
      <c r="I998" s="181">
        <v>6.3640591491</v>
      </c>
    </row>
    <row r="999" spans="1:9" x14ac:dyDescent="0.25">
      <c r="A999" s="4" t="s">
        <v>166</v>
      </c>
      <c r="B999" s="4" t="s">
        <v>384</v>
      </c>
      <c r="C999" s="181">
        <v>4.9200374290999997</v>
      </c>
      <c r="D999" s="181">
        <v>6.2310173123999997</v>
      </c>
      <c r="E999" s="181" t="s">
        <v>148</v>
      </c>
      <c r="F999" s="181" t="s">
        <v>148</v>
      </c>
      <c r="G999" s="181">
        <v>6.1649826074999998</v>
      </c>
      <c r="H999" s="181">
        <v>5.0076822964999996</v>
      </c>
      <c r="I999" s="181">
        <v>4.7620888996000001</v>
      </c>
    </row>
    <row r="1000" spans="1:9" x14ac:dyDescent="0.25">
      <c r="A1000" s="4" t="s">
        <v>166</v>
      </c>
      <c r="B1000" s="4" t="s">
        <v>389</v>
      </c>
      <c r="C1000" s="181">
        <v>5.3066446019000004</v>
      </c>
      <c r="D1000" s="181" t="s">
        <v>148</v>
      </c>
      <c r="E1000" s="181">
        <v>5.5</v>
      </c>
      <c r="F1000" s="181">
        <v>4.7599113568</v>
      </c>
      <c r="G1000" s="181">
        <v>4.3081193659999997</v>
      </c>
      <c r="H1000" s="181">
        <v>5.1465994107000004</v>
      </c>
      <c r="I1000" s="181">
        <v>5.6235576046000002</v>
      </c>
    </row>
    <row r="1001" spans="1:9" x14ac:dyDescent="0.25">
      <c r="A1001" s="4" t="s">
        <v>166</v>
      </c>
      <c r="B1001" s="4" t="s">
        <v>394</v>
      </c>
      <c r="C1001" s="181">
        <v>4.608608888</v>
      </c>
      <c r="D1001" s="181">
        <v>6.8629467482999997</v>
      </c>
      <c r="E1001" s="181">
        <v>6.5092692041999998</v>
      </c>
      <c r="F1001" s="181">
        <v>5.8038437212999998</v>
      </c>
      <c r="G1001" s="181">
        <v>5.1122800514</v>
      </c>
      <c r="H1001" s="181">
        <v>4.7330060909</v>
      </c>
      <c r="I1001" s="181">
        <v>4.1221833877999998</v>
      </c>
    </row>
    <row r="1002" spans="1:9" x14ac:dyDescent="0.25">
      <c r="A1002" s="4" t="s">
        <v>166</v>
      </c>
      <c r="B1002" s="4" t="s">
        <v>399</v>
      </c>
      <c r="C1002" s="181">
        <v>5.2892306212999998</v>
      </c>
      <c r="D1002" s="181">
        <v>5.3906982211000001</v>
      </c>
      <c r="E1002" s="181">
        <v>6.9096892895000002</v>
      </c>
      <c r="F1002" s="181">
        <v>6.4860528032999998</v>
      </c>
      <c r="G1002" s="181">
        <v>4.6489914648999999</v>
      </c>
      <c r="H1002" s="181">
        <v>5.3616617454000002</v>
      </c>
      <c r="I1002" s="181">
        <v>4.8099560622000004</v>
      </c>
    </row>
    <row r="1003" spans="1:9" x14ac:dyDescent="0.25">
      <c r="A1003" s="4" t="s">
        <v>166</v>
      </c>
      <c r="B1003" s="4" t="s">
        <v>404</v>
      </c>
      <c r="C1003" s="181">
        <v>4.9777915108000004</v>
      </c>
      <c r="D1003" s="181">
        <v>6.7082975023999998</v>
      </c>
      <c r="E1003" s="181">
        <v>4.0741542920000002</v>
      </c>
      <c r="F1003" s="181">
        <v>0.57665167959999997</v>
      </c>
      <c r="G1003" s="181">
        <v>4.6616609307000001</v>
      </c>
      <c r="H1003" s="181">
        <v>5.0888524781999998</v>
      </c>
      <c r="I1003" s="181">
        <v>5.0751514138999996</v>
      </c>
    </row>
    <row r="1004" spans="1:9" x14ac:dyDescent="0.25">
      <c r="A1004" s="4" t="s">
        <v>166</v>
      </c>
      <c r="B1004" s="4" t="s">
        <v>409</v>
      </c>
      <c r="C1004" s="181">
        <v>5.5380928706999999</v>
      </c>
      <c r="D1004" s="181">
        <v>7.1183733657000001</v>
      </c>
      <c r="E1004" s="181">
        <v>7.1609190277000003</v>
      </c>
      <c r="F1004" s="181">
        <v>6.1677811864000001</v>
      </c>
      <c r="G1004" s="181">
        <v>5.6463335015</v>
      </c>
      <c r="H1004" s="181">
        <v>5.7418368161000002</v>
      </c>
      <c r="I1004" s="181">
        <v>5.1138985213000003</v>
      </c>
    </row>
    <row r="1005" spans="1:9" x14ac:dyDescent="0.25">
      <c r="A1005" s="4" t="s">
        <v>166</v>
      </c>
      <c r="B1005" s="4" t="s">
        <v>415</v>
      </c>
      <c r="C1005" s="181">
        <v>4.7514070611000001</v>
      </c>
      <c r="D1005" s="181">
        <v>8.0707885779000001</v>
      </c>
      <c r="E1005" s="181">
        <v>6.5296795480999998</v>
      </c>
      <c r="F1005" s="181">
        <v>5.3274478671000001</v>
      </c>
      <c r="G1005" s="181">
        <v>5.8196910344999999</v>
      </c>
      <c r="H1005" s="181">
        <v>4.3274026401999999</v>
      </c>
      <c r="I1005" s="181">
        <v>4.5884065844000004</v>
      </c>
    </row>
    <row r="1006" spans="1:9" x14ac:dyDescent="0.25">
      <c r="A1006" s="4" t="s">
        <v>166</v>
      </c>
      <c r="B1006" s="4" t="s">
        <v>420</v>
      </c>
      <c r="C1006" s="181">
        <v>4.6132653661000003</v>
      </c>
      <c r="D1006" s="181">
        <v>9.0241540776000004</v>
      </c>
      <c r="E1006" s="181">
        <v>5.2256610145</v>
      </c>
      <c r="F1006" s="181">
        <v>6.1253241870000004</v>
      </c>
      <c r="G1006" s="181">
        <v>6.3867436701999996</v>
      </c>
      <c r="H1006" s="181">
        <v>5.13</v>
      </c>
      <c r="I1006" s="181">
        <v>4.2052837459000001</v>
      </c>
    </row>
    <row r="1007" spans="1:9" x14ac:dyDescent="0.25">
      <c r="A1007" s="4" t="s">
        <v>166</v>
      </c>
      <c r="B1007" s="4" t="s">
        <v>425</v>
      </c>
      <c r="C1007" s="181">
        <v>5.0722830681</v>
      </c>
      <c r="D1007" s="181">
        <v>5.1201203239000002</v>
      </c>
      <c r="E1007" s="181">
        <v>4.9265747955999997</v>
      </c>
      <c r="F1007" s="181">
        <v>5.5</v>
      </c>
      <c r="G1007" s="181">
        <v>5.5128569021000002</v>
      </c>
      <c r="H1007" s="181">
        <v>5.0870627329999998</v>
      </c>
      <c r="I1007" s="181">
        <v>4.6736349173000002</v>
      </c>
    </row>
    <row r="1008" spans="1:9" x14ac:dyDescent="0.25">
      <c r="A1008" s="4" t="s">
        <v>166</v>
      </c>
      <c r="B1008" s="4" t="s">
        <v>430</v>
      </c>
      <c r="C1008" s="181">
        <v>5.9571098819000001</v>
      </c>
      <c r="D1008" s="181">
        <v>7.0240488031000003</v>
      </c>
      <c r="E1008" s="181">
        <v>5.7822043687000004</v>
      </c>
      <c r="F1008" s="181">
        <v>5.8781408719000003</v>
      </c>
      <c r="G1008" s="181">
        <v>5.5639557600999998</v>
      </c>
      <c r="H1008" s="181">
        <v>5.9738782655999998</v>
      </c>
      <c r="I1008" s="181">
        <v>5.9332212522000001</v>
      </c>
    </row>
    <row r="1009" spans="1:16" x14ac:dyDescent="0.25">
      <c r="A1009" s="4" t="s">
        <v>166</v>
      </c>
      <c r="B1009" s="4" t="s">
        <v>438</v>
      </c>
      <c r="C1009" s="181">
        <v>4.7052362199999997</v>
      </c>
      <c r="D1009" s="181">
        <v>7.5413504607000004</v>
      </c>
      <c r="E1009" s="181">
        <v>4.7230289871000002</v>
      </c>
      <c r="F1009" s="181">
        <v>5.5320202710000004</v>
      </c>
      <c r="G1009" s="181">
        <v>4.5689078406999997</v>
      </c>
      <c r="H1009" s="181">
        <v>4.9359765164000002</v>
      </c>
      <c r="I1009" s="181">
        <v>4.0427777747000002</v>
      </c>
    </row>
    <row r="1010" spans="1:16" x14ac:dyDescent="0.25">
      <c r="A1010" s="4" t="s">
        <v>166</v>
      </c>
      <c r="B1010" s="4" t="s">
        <v>935</v>
      </c>
      <c r="C1010" s="181">
        <v>4.5753144052000003</v>
      </c>
      <c r="D1010" s="181" t="s">
        <v>148</v>
      </c>
      <c r="E1010" s="181">
        <v>5.5614511187</v>
      </c>
      <c r="F1010" s="181">
        <v>5.0596272038999999</v>
      </c>
      <c r="G1010" s="181">
        <v>6.1677811864000001</v>
      </c>
      <c r="H1010" s="181">
        <v>4.1282338934</v>
      </c>
      <c r="I1010" s="181">
        <v>4.7165332957999997</v>
      </c>
    </row>
    <row r="1011" spans="1:16" x14ac:dyDescent="0.25">
      <c r="A1011" s="4" t="s">
        <v>166</v>
      </c>
      <c r="B1011" s="4" t="s">
        <v>941</v>
      </c>
      <c r="C1011" s="181">
        <v>5.0316598075999996</v>
      </c>
      <c r="D1011" s="181" t="s">
        <v>148</v>
      </c>
      <c r="E1011" s="181">
        <v>5.0206322050000001</v>
      </c>
      <c r="F1011" s="181">
        <v>6.2501705790999997</v>
      </c>
      <c r="G1011" s="181">
        <v>5.1099519758999996</v>
      </c>
      <c r="H1011" s="181">
        <v>5.0374390086999998</v>
      </c>
      <c r="I1011" s="181">
        <v>4.9709786568999998</v>
      </c>
    </row>
    <row r="1012" spans="1:16" x14ac:dyDescent="0.25">
      <c r="A1012" s="4" t="s">
        <v>166</v>
      </c>
      <c r="B1012" s="4" t="s">
        <v>950</v>
      </c>
      <c r="C1012" s="181">
        <v>5.0086100663000002</v>
      </c>
      <c r="D1012" s="181" t="s">
        <v>148</v>
      </c>
      <c r="E1012" s="181">
        <v>6.1831310677999998</v>
      </c>
      <c r="F1012" s="181">
        <v>5.4962391995999997</v>
      </c>
      <c r="G1012" s="181">
        <v>5.6043708487000004</v>
      </c>
      <c r="H1012" s="181">
        <v>4.7772812594999996</v>
      </c>
      <c r="I1012" s="181" t="s">
        <v>148</v>
      </c>
    </row>
    <row r="1013" spans="1:16" s="90" customFormat="1" x14ac:dyDescent="0.25">
      <c r="A1013" s="90" t="s">
        <v>166</v>
      </c>
      <c r="B1013" s="90" t="s">
        <v>951</v>
      </c>
      <c r="C1013" s="181">
        <v>4.6761728060000003</v>
      </c>
      <c r="D1013" s="181">
        <v>9.416214493</v>
      </c>
      <c r="E1013" s="181">
        <v>7.2500983171</v>
      </c>
      <c r="F1013" s="181">
        <v>5.1902576776</v>
      </c>
      <c r="G1013" s="181">
        <v>4.7945780161</v>
      </c>
      <c r="H1013" s="181">
        <v>5.1964306306000001</v>
      </c>
      <c r="I1013" s="181">
        <v>4.2834606224999998</v>
      </c>
      <c r="J1013" s="94"/>
      <c r="K1013" s="94"/>
      <c r="L1013" s="94"/>
      <c r="M1013" s="94"/>
      <c r="N1013" s="94"/>
      <c r="O1013" s="94"/>
      <c r="P1013" s="95"/>
    </row>
    <row r="1014" spans="1:16" s="195" customFormat="1" x14ac:dyDescent="0.25">
      <c r="A1014" s="195" t="s">
        <v>166</v>
      </c>
      <c r="B1014" s="195" t="s">
        <v>965</v>
      </c>
      <c r="C1014" s="181">
        <v>4.4717500000000001</v>
      </c>
      <c r="D1014" s="181">
        <v>10.239710000000001</v>
      </c>
      <c r="E1014" s="181">
        <v>5.5327000000000002</v>
      </c>
      <c r="F1014" s="181" t="s">
        <v>148</v>
      </c>
      <c r="G1014" s="181" t="s">
        <v>148</v>
      </c>
      <c r="H1014" s="181">
        <v>4.5376799999999999</v>
      </c>
      <c r="I1014" s="181">
        <v>4.3091699999999999</v>
      </c>
      <c r="J1014" s="122"/>
      <c r="K1014" s="122"/>
      <c r="L1014" s="122"/>
      <c r="M1014" s="122"/>
      <c r="N1014" s="122"/>
      <c r="O1014" s="122"/>
      <c r="P1014" s="119"/>
    </row>
    <row r="1015" spans="1:16" s="200" customFormat="1" x14ac:dyDescent="0.25">
      <c r="A1015" s="200" t="s">
        <v>166</v>
      </c>
      <c r="B1015" s="200" t="s">
        <v>970</v>
      </c>
      <c r="C1015" s="181">
        <v>4.43</v>
      </c>
      <c r="D1015" s="181">
        <v>4.07</v>
      </c>
      <c r="E1015" s="181">
        <v>5.22</v>
      </c>
      <c r="F1015" s="181" t="s">
        <v>148</v>
      </c>
      <c r="G1015" s="181" t="s">
        <v>148</v>
      </c>
      <c r="H1015" s="181">
        <v>5.08</v>
      </c>
      <c r="I1015" s="181">
        <v>4.1900000000000004</v>
      </c>
      <c r="J1015" s="122"/>
      <c r="K1015" s="122"/>
      <c r="L1015" s="122"/>
      <c r="M1015" s="122"/>
      <c r="N1015" s="122"/>
      <c r="O1015" s="122"/>
      <c r="P1015" s="119"/>
    </row>
    <row r="1016" spans="1:16" s="200" customFormat="1" x14ac:dyDescent="0.25">
      <c r="A1016" s="200" t="s">
        <v>166</v>
      </c>
      <c r="B1016" s="200" t="s">
        <v>975</v>
      </c>
      <c r="C1016" s="181">
        <v>4.79</v>
      </c>
      <c r="D1016" s="181" t="s">
        <v>148</v>
      </c>
      <c r="E1016" s="181">
        <v>5.18</v>
      </c>
      <c r="F1016" s="181" t="s">
        <v>148</v>
      </c>
      <c r="G1016" s="181">
        <v>5.55</v>
      </c>
      <c r="H1016" s="181">
        <v>5.15</v>
      </c>
      <c r="I1016" s="181">
        <v>4.33</v>
      </c>
      <c r="J1016" s="122"/>
      <c r="K1016" s="122"/>
      <c r="L1016" s="122"/>
      <c r="M1016" s="122"/>
      <c r="N1016" s="122"/>
      <c r="O1016" s="122"/>
      <c r="P1016" s="119"/>
    </row>
    <row r="1017" spans="1:16" s="200" customFormat="1" x14ac:dyDescent="0.25">
      <c r="A1017" s="200" t="s">
        <v>166</v>
      </c>
      <c r="B1017" s="200" t="s">
        <v>980</v>
      </c>
      <c r="C1017" s="181">
        <v>4.2161229999999996</v>
      </c>
      <c r="D1017" s="181">
        <v>5.2175989999999999</v>
      </c>
      <c r="E1017" s="181">
        <v>5.5758340000000004</v>
      </c>
      <c r="F1017" s="181">
        <v>5.563383</v>
      </c>
      <c r="G1017" s="181">
        <v>4.6373160000000002</v>
      </c>
      <c r="H1017" s="181">
        <v>4.6626399999999997</v>
      </c>
      <c r="I1017" s="181">
        <v>2.8974350000000002</v>
      </c>
      <c r="J1017" s="122"/>
      <c r="K1017" s="122"/>
      <c r="L1017" s="122"/>
      <c r="M1017" s="122"/>
      <c r="N1017" s="122"/>
      <c r="O1017" s="122"/>
      <c r="P1017" s="119"/>
    </row>
    <row r="1018" spans="1:16" s="200" customFormat="1" x14ac:dyDescent="0.25">
      <c r="A1018" s="200" t="s">
        <v>166</v>
      </c>
      <c r="B1018" s="200" t="s">
        <v>983</v>
      </c>
      <c r="C1018" s="181">
        <v>5.31</v>
      </c>
      <c r="D1018" s="181" t="s">
        <v>148</v>
      </c>
      <c r="E1018" s="181">
        <v>4</v>
      </c>
      <c r="F1018" s="181">
        <v>4</v>
      </c>
      <c r="G1018" s="181">
        <v>4.79</v>
      </c>
      <c r="H1018" s="181">
        <v>5.88</v>
      </c>
      <c r="I1018" s="181">
        <v>5.19</v>
      </c>
      <c r="J1018" s="122"/>
      <c r="K1018" s="122"/>
      <c r="L1018" s="122"/>
      <c r="M1018" s="122"/>
      <c r="N1018" s="122"/>
      <c r="O1018" s="122"/>
      <c r="P1018" s="119"/>
    </row>
    <row r="1019" spans="1:16" s="227" customFormat="1" x14ac:dyDescent="0.25">
      <c r="A1019" s="227" t="s">
        <v>166</v>
      </c>
      <c r="B1019" s="227" t="s">
        <v>985</v>
      </c>
      <c r="C1019" s="230">
        <v>5.5</v>
      </c>
      <c r="D1019" s="230">
        <v>5.59</v>
      </c>
      <c r="E1019" s="230">
        <v>6.53</v>
      </c>
      <c r="F1019" s="230">
        <v>5.62</v>
      </c>
      <c r="G1019" s="230" t="s">
        <v>148</v>
      </c>
      <c r="H1019" s="230">
        <v>5</v>
      </c>
      <c r="I1019" s="230" t="s">
        <v>148</v>
      </c>
      <c r="J1019" s="122"/>
      <c r="K1019" s="122"/>
      <c r="L1019" s="122"/>
      <c r="M1019" s="122"/>
      <c r="N1019" s="122"/>
      <c r="O1019" s="122"/>
      <c r="P1019" s="119"/>
    </row>
    <row r="1020" spans="1:16" s="231" customFormat="1" x14ac:dyDescent="0.25">
      <c r="A1020" s="231" t="s">
        <v>166</v>
      </c>
      <c r="B1020" s="231" t="s">
        <v>991</v>
      </c>
      <c r="C1020" s="230">
        <v>4.7</v>
      </c>
      <c r="D1020" s="230">
        <v>8.15</v>
      </c>
      <c r="E1020" s="230">
        <v>4.75</v>
      </c>
      <c r="F1020" s="230">
        <v>6.52</v>
      </c>
      <c r="G1020" s="230">
        <v>5.1100000000000003</v>
      </c>
      <c r="H1020" s="230">
        <v>4.3</v>
      </c>
      <c r="I1020" s="230">
        <v>4.67</v>
      </c>
      <c r="J1020" s="232"/>
      <c r="K1020" s="232"/>
      <c r="L1020" s="232"/>
      <c r="M1020" s="232"/>
      <c r="N1020" s="232"/>
      <c r="O1020" s="232"/>
      <c r="P1020" s="119"/>
    </row>
    <row r="1021" spans="1:16" s="261" customFormat="1" x14ac:dyDescent="0.25">
      <c r="A1021" s="261" t="s">
        <v>166</v>
      </c>
      <c r="B1021" s="261" t="s">
        <v>1000</v>
      </c>
      <c r="C1021" s="230">
        <v>4.5999999999999996</v>
      </c>
      <c r="D1021" s="230">
        <v>6.54</v>
      </c>
      <c r="E1021" s="230">
        <v>4.76</v>
      </c>
      <c r="F1021" s="230">
        <v>8.51</v>
      </c>
      <c r="G1021" s="230">
        <v>4.74</v>
      </c>
      <c r="H1021" s="230">
        <v>5.08</v>
      </c>
      <c r="I1021" s="230">
        <v>4.5</v>
      </c>
      <c r="J1021" s="232"/>
      <c r="K1021" s="232"/>
      <c r="L1021" s="232"/>
      <c r="M1021" s="232"/>
      <c r="N1021" s="232"/>
      <c r="O1021" s="232"/>
      <c r="P1021" s="119"/>
    </row>
    <row r="1022" spans="1:16" s="285" customFormat="1" x14ac:dyDescent="0.25">
      <c r="A1022" s="285" t="s">
        <v>166</v>
      </c>
      <c r="B1022" s="285" t="s">
        <v>1005</v>
      </c>
      <c r="C1022" s="230">
        <v>5.42</v>
      </c>
      <c r="D1022" s="230" t="s">
        <v>148</v>
      </c>
      <c r="E1022" s="230">
        <v>6.95</v>
      </c>
      <c r="F1022" s="230">
        <v>7.4</v>
      </c>
      <c r="G1022" s="230">
        <v>4.92</v>
      </c>
      <c r="H1022" s="230">
        <v>4.34</v>
      </c>
      <c r="I1022" s="230">
        <v>5.53</v>
      </c>
      <c r="J1022" s="232"/>
      <c r="K1022" s="232"/>
      <c r="L1022" s="232"/>
      <c r="M1022" s="232"/>
      <c r="N1022" s="232"/>
      <c r="O1022" s="232"/>
      <c r="P1022" s="119"/>
    </row>
    <row r="1023" spans="1:16" s="287" customFormat="1" x14ac:dyDescent="0.25">
      <c r="A1023" s="287" t="s">
        <v>166</v>
      </c>
      <c r="B1023" s="287" t="s">
        <v>1011</v>
      </c>
      <c r="C1023" s="230">
        <v>4.9673976462000002</v>
      </c>
      <c r="D1023" s="230">
        <v>6.8648840152000004</v>
      </c>
      <c r="E1023" s="230">
        <v>5.9096594417999997</v>
      </c>
      <c r="F1023" s="230">
        <v>5.0115575312000002</v>
      </c>
      <c r="G1023" s="230">
        <v>5.4245937327</v>
      </c>
      <c r="H1023" s="230">
        <v>5.1258969928000004</v>
      </c>
      <c r="I1023" s="230">
        <v>4.7272569256999999</v>
      </c>
      <c r="J1023" s="232"/>
      <c r="K1023" s="232"/>
      <c r="L1023" s="232"/>
      <c r="M1023" s="232"/>
      <c r="N1023" s="232"/>
      <c r="O1023" s="232"/>
      <c r="P1023" s="119"/>
    </row>
    <row r="1024" spans="1:16" x14ac:dyDescent="0.25">
      <c r="A1024" s="4" t="s">
        <v>140</v>
      </c>
      <c r="B1024" s="4" t="s">
        <v>42</v>
      </c>
      <c r="C1024" s="181">
        <v>9.6</v>
      </c>
      <c r="D1024" s="181">
        <v>9.41</v>
      </c>
      <c r="E1024" s="181">
        <v>9.15</v>
      </c>
      <c r="F1024" s="181">
        <v>8.6199999999999992</v>
      </c>
      <c r="G1024" s="181">
        <v>10.91</v>
      </c>
      <c r="H1024" s="181">
        <v>9.18</v>
      </c>
      <c r="I1024" s="181">
        <v>9.36</v>
      </c>
    </row>
    <row r="1025" spans="1:9" x14ac:dyDescent="0.25">
      <c r="A1025" s="4" t="s">
        <v>140</v>
      </c>
      <c r="B1025" s="4" t="s">
        <v>41</v>
      </c>
      <c r="C1025" s="181">
        <v>9.93</v>
      </c>
      <c r="D1025" s="181">
        <v>10.32</v>
      </c>
      <c r="E1025" s="181">
        <v>9.75</v>
      </c>
      <c r="F1025" s="181">
        <v>9.83</v>
      </c>
      <c r="G1025" s="181">
        <v>9.68</v>
      </c>
      <c r="H1025" s="181">
        <v>10.26</v>
      </c>
      <c r="I1025" s="181" t="s">
        <v>148</v>
      </c>
    </row>
    <row r="1026" spans="1:9" x14ac:dyDescent="0.25">
      <c r="A1026" s="4" t="s">
        <v>140</v>
      </c>
      <c r="B1026" s="4" t="s">
        <v>40</v>
      </c>
      <c r="C1026" s="181">
        <v>10.18</v>
      </c>
      <c r="D1026" s="181">
        <v>10.47</v>
      </c>
      <c r="E1026" s="181">
        <v>10.77</v>
      </c>
      <c r="F1026" s="181">
        <v>9.92</v>
      </c>
      <c r="G1026" s="181">
        <v>9.6999999999999993</v>
      </c>
      <c r="H1026" s="181">
        <v>10.14</v>
      </c>
      <c r="I1026" s="181" t="s">
        <v>148</v>
      </c>
    </row>
    <row r="1027" spans="1:9" x14ac:dyDescent="0.25">
      <c r="A1027" s="4" t="s">
        <v>140</v>
      </c>
      <c r="B1027" s="4" t="s">
        <v>39</v>
      </c>
      <c r="C1027" s="181">
        <v>10.220000000000001</v>
      </c>
      <c r="D1027" s="181">
        <v>10.42</v>
      </c>
      <c r="E1027" s="181">
        <v>10.65</v>
      </c>
      <c r="F1027" s="181">
        <v>9.61</v>
      </c>
      <c r="G1027" s="181">
        <v>11.3</v>
      </c>
      <c r="H1027" s="181" t="s">
        <v>148</v>
      </c>
      <c r="I1027" s="181">
        <v>9.92</v>
      </c>
    </row>
    <row r="1028" spans="1:9" x14ac:dyDescent="0.25">
      <c r="A1028" s="4" t="s">
        <v>140</v>
      </c>
      <c r="B1028" s="4" t="s">
        <v>38</v>
      </c>
      <c r="C1028" s="181">
        <v>10.18</v>
      </c>
      <c r="D1028" s="181">
        <v>10.47</v>
      </c>
      <c r="E1028" s="181">
        <v>10.77</v>
      </c>
      <c r="F1028" s="181">
        <v>9.92</v>
      </c>
      <c r="G1028" s="181">
        <v>9.6999999999999993</v>
      </c>
      <c r="H1028" s="181">
        <v>10.14</v>
      </c>
      <c r="I1028" s="181" t="s">
        <v>148</v>
      </c>
    </row>
    <row r="1029" spans="1:9" x14ac:dyDescent="0.25">
      <c r="A1029" s="4" t="s">
        <v>140</v>
      </c>
      <c r="B1029" s="4" t="s">
        <v>37</v>
      </c>
      <c r="C1029" s="181">
        <v>9.24</v>
      </c>
      <c r="D1029" s="181">
        <v>11.27</v>
      </c>
      <c r="E1029" s="181">
        <v>9.94</v>
      </c>
      <c r="F1029" s="181">
        <v>9.75</v>
      </c>
      <c r="G1029" s="181">
        <v>8.7799999999999994</v>
      </c>
      <c r="H1029" s="181">
        <v>9.7799999999999994</v>
      </c>
      <c r="I1029" s="181">
        <v>8.5</v>
      </c>
    </row>
    <row r="1030" spans="1:9" x14ac:dyDescent="0.25">
      <c r="A1030" s="4" t="s">
        <v>140</v>
      </c>
      <c r="B1030" s="4" t="s">
        <v>36</v>
      </c>
      <c r="C1030" s="181">
        <v>8.84</v>
      </c>
      <c r="D1030" s="181">
        <v>9.52</v>
      </c>
      <c r="E1030" s="181">
        <v>8.86</v>
      </c>
      <c r="F1030" s="181">
        <v>9.8800000000000008</v>
      </c>
      <c r="G1030" s="181">
        <v>9.49</v>
      </c>
      <c r="H1030" s="181">
        <v>9.0399999999999991</v>
      </c>
      <c r="I1030" s="181">
        <v>7.98</v>
      </c>
    </row>
    <row r="1031" spans="1:9" x14ac:dyDescent="0.25">
      <c r="A1031" s="4" t="s">
        <v>140</v>
      </c>
      <c r="B1031" s="4" t="s">
        <v>35</v>
      </c>
      <c r="C1031" s="181">
        <v>7.67</v>
      </c>
      <c r="D1031" s="181">
        <v>9.68</v>
      </c>
      <c r="E1031" s="181">
        <v>8.19</v>
      </c>
      <c r="F1031" s="181">
        <v>8.25</v>
      </c>
      <c r="G1031" s="181">
        <v>8.4700000000000006</v>
      </c>
      <c r="H1031" s="181" t="s">
        <v>148</v>
      </c>
      <c r="I1031" s="181">
        <v>7.1</v>
      </c>
    </row>
    <row r="1032" spans="1:9" x14ac:dyDescent="0.25">
      <c r="A1032" s="4" t="s">
        <v>140</v>
      </c>
      <c r="B1032" s="4" t="s">
        <v>34</v>
      </c>
      <c r="C1032" s="181">
        <v>5.61</v>
      </c>
      <c r="D1032" s="181">
        <v>8.09</v>
      </c>
      <c r="E1032" s="181">
        <v>7.41</v>
      </c>
      <c r="F1032" s="181">
        <v>6.61</v>
      </c>
      <c r="G1032" s="181" t="s">
        <v>148</v>
      </c>
      <c r="H1032" s="181">
        <v>5.87</v>
      </c>
      <c r="I1032" s="181">
        <v>5.46</v>
      </c>
    </row>
    <row r="1033" spans="1:9" x14ac:dyDescent="0.25">
      <c r="A1033" s="4" t="s">
        <v>140</v>
      </c>
      <c r="B1033" s="4" t="s">
        <v>33</v>
      </c>
      <c r="C1033" s="181">
        <v>6.45</v>
      </c>
      <c r="D1033" s="181">
        <v>8.1300000000000008</v>
      </c>
      <c r="E1033" s="181">
        <v>8.15</v>
      </c>
      <c r="F1033" s="181">
        <v>8.6199999999999992</v>
      </c>
      <c r="G1033" s="181">
        <v>6.52</v>
      </c>
      <c r="H1033" s="181">
        <v>6.06</v>
      </c>
      <c r="I1033" s="181">
        <v>5.09</v>
      </c>
    </row>
    <row r="1034" spans="1:9" x14ac:dyDescent="0.25">
      <c r="A1034" s="4" t="s">
        <v>140</v>
      </c>
      <c r="B1034" s="4" t="s">
        <v>32</v>
      </c>
      <c r="C1034" s="181">
        <v>6.07</v>
      </c>
      <c r="D1034" s="181">
        <v>7.7</v>
      </c>
      <c r="E1034" s="181">
        <v>6.84</v>
      </c>
      <c r="F1034" s="181">
        <v>6.45</v>
      </c>
      <c r="G1034" s="181">
        <v>7.18</v>
      </c>
      <c r="H1034" s="181">
        <v>7.19</v>
      </c>
      <c r="I1034" s="181">
        <v>4.84</v>
      </c>
    </row>
    <row r="1035" spans="1:9" x14ac:dyDescent="0.25">
      <c r="A1035" s="4" t="s">
        <v>140</v>
      </c>
      <c r="B1035" s="4" t="s">
        <v>31</v>
      </c>
      <c r="C1035" s="181">
        <v>5.16</v>
      </c>
      <c r="D1035" s="181">
        <v>8.07</v>
      </c>
      <c r="E1035" s="181">
        <v>7.51</v>
      </c>
      <c r="F1035" s="181">
        <v>6.02</v>
      </c>
      <c r="G1035" s="181">
        <v>6.7</v>
      </c>
      <c r="H1035" s="181">
        <v>6.29</v>
      </c>
      <c r="I1035" s="181">
        <v>4.72</v>
      </c>
    </row>
    <row r="1036" spans="1:9" x14ac:dyDescent="0.25">
      <c r="A1036" s="4" t="s">
        <v>140</v>
      </c>
      <c r="B1036" s="4" t="s">
        <v>30</v>
      </c>
      <c r="C1036" s="181">
        <v>5.64</v>
      </c>
      <c r="D1036" s="181">
        <v>8.4499999999999993</v>
      </c>
      <c r="E1036" s="181">
        <v>8.0500000000000007</v>
      </c>
      <c r="F1036" s="181">
        <v>6.39</v>
      </c>
      <c r="G1036" s="181">
        <v>7.76</v>
      </c>
      <c r="H1036" s="181" t="s">
        <v>148</v>
      </c>
      <c r="I1036" s="181">
        <v>4.25</v>
      </c>
    </row>
    <row r="1037" spans="1:9" x14ac:dyDescent="0.25">
      <c r="A1037" s="4" t="s">
        <v>140</v>
      </c>
      <c r="B1037" s="4" t="s">
        <v>29</v>
      </c>
      <c r="C1037" s="181">
        <v>6.41</v>
      </c>
      <c r="D1037" s="181">
        <v>7.38</v>
      </c>
      <c r="E1037" s="181">
        <v>7.39</v>
      </c>
      <c r="F1037" s="181">
        <v>6.65</v>
      </c>
      <c r="G1037" s="181">
        <v>6.58</v>
      </c>
      <c r="H1037" s="181">
        <v>7.36</v>
      </c>
      <c r="I1037" s="181">
        <v>6.13</v>
      </c>
    </row>
    <row r="1038" spans="1:9" x14ac:dyDescent="0.25">
      <c r="A1038" s="4" t="s">
        <v>140</v>
      </c>
      <c r="B1038" s="4" t="s">
        <v>28</v>
      </c>
      <c r="C1038" s="181">
        <v>6.27</v>
      </c>
      <c r="D1038" s="181">
        <v>7.82</v>
      </c>
      <c r="E1038" s="181">
        <v>6.63</v>
      </c>
      <c r="F1038" s="181">
        <v>8.0299999999999994</v>
      </c>
      <c r="G1038" s="181">
        <v>6.85</v>
      </c>
      <c r="H1038" s="181">
        <v>6.57</v>
      </c>
      <c r="I1038" s="181">
        <v>5.78</v>
      </c>
    </row>
    <row r="1039" spans="1:9" x14ac:dyDescent="0.25">
      <c r="A1039" s="4" t="s">
        <v>140</v>
      </c>
      <c r="B1039" s="4" t="s">
        <v>27</v>
      </c>
      <c r="C1039" s="181">
        <v>6.61</v>
      </c>
      <c r="D1039" s="181">
        <v>6.62</v>
      </c>
      <c r="E1039" s="181">
        <v>7.07</v>
      </c>
      <c r="F1039" s="181">
        <v>5.96</v>
      </c>
      <c r="G1039" s="181">
        <v>6.08</v>
      </c>
      <c r="H1039" s="181">
        <v>7.23</v>
      </c>
      <c r="I1039" s="181">
        <v>6.5</v>
      </c>
    </row>
    <row r="1040" spans="1:9" x14ac:dyDescent="0.25">
      <c r="A1040" s="4" t="s">
        <v>140</v>
      </c>
      <c r="B1040" s="4" t="s">
        <v>26</v>
      </c>
      <c r="C1040" s="181">
        <v>5.63</v>
      </c>
      <c r="D1040" s="181">
        <v>5.98</v>
      </c>
      <c r="E1040" s="181">
        <v>6.61</v>
      </c>
      <c r="F1040" s="181">
        <v>6.39</v>
      </c>
      <c r="G1040" s="181">
        <v>5.65</v>
      </c>
      <c r="H1040" s="181">
        <v>4.59</v>
      </c>
      <c r="I1040" s="181" t="s">
        <v>148</v>
      </c>
    </row>
    <row r="1041" spans="1:9" x14ac:dyDescent="0.25">
      <c r="A1041" s="4" t="s">
        <v>140</v>
      </c>
      <c r="B1041" s="4" t="s">
        <v>25</v>
      </c>
      <c r="C1041" s="181">
        <v>5.95</v>
      </c>
      <c r="D1041" s="181">
        <v>5.99</v>
      </c>
      <c r="E1041" s="181">
        <v>5.85</v>
      </c>
      <c r="F1041" s="181">
        <v>5.92</v>
      </c>
      <c r="G1041" s="181">
        <v>6.04</v>
      </c>
      <c r="H1041" s="181">
        <v>5.86</v>
      </c>
      <c r="I1041" s="181" t="s">
        <v>148</v>
      </c>
    </row>
    <row r="1042" spans="1:9" x14ac:dyDescent="0.25">
      <c r="A1042" s="4" t="s">
        <v>140</v>
      </c>
      <c r="B1042" s="4" t="s">
        <v>24</v>
      </c>
      <c r="C1042" s="181">
        <v>6.28</v>
      </c>
      <c r="D1042" s="181">
        <v>6.63</v>
      </c>
      <c r="E1042" s="181">
        <v>5.69</v>
      </c>
      <c r="F1042" s="181">
        <v>6.34</v>
      </c>
      <c r="G1042" s="181">
        <v>5.72</v>
      </c>
      <c r="H1042" s="181">
        <v>5.96</v>
      </c>
      <c r="I1042" s="181">
        <v>6.83</v>
      </c>
    </row>
    <row r="1043" spans="1:9" x14ac:dyDescent="0.25">
      <c r="A1043" s="4" t="s">
        <v>140</v>
      </c>
      <c r="B1043" s="4" t="s">
        <v>23</v>
      </c>
      <c r="C1043" s="181">
        <v>5.28</v>
      </c>
      <c r="D1043" s="181">
        <v>7.41</v>
      </c>
      <c r="E1043" s="181">
        <v>6.36</v>
      </c>
      <c r="F1043" s="181">
        <v>6.77</v>
      </c>
      <c r="G1043" s="181" t="s">
        <v>148</v>
      </c>
      <c r="H1043" s="181" t="s">
        <v>148</v>
      </c>
      <c r="I1043" s="181">
        <v>4.5599999999999996</v>
      </c>
    </row>
    <row r="1044" spans="1:9" x14ac:dyDescent="0.25">
      <c r="A1044" s="4" t="s">
        <v>140</v>
      </c>
      <c r="B1044" s="4" t="s">
        <v>22</v>
      </c>
      <c r="C1044" s="181">
        <v>7.85</v>
      </c>
      <c r="D1044" s="181">
        <v>7.76</v>
      </c>
      <c r="E1044" s="181">
        <v>7.44</v>
      </c>
      <c r="F1044" s="181">
        <v>6.79</v>
      </c>
      <c r="G1044" s="181">
        <v>8.7200000000000006</v>
      </c>
      <c r="H1044" s="181">
        <v>8.16</v>
      </c>
      <c r="I1044" s="181" t="s">
        <v>148</v>
      </c>
    </row>
    <row r="1045" spans="1:9" x14ac:dyDescent="0.25">
      <c r="A1045" s="4" t="s">
        <v>140</v>
      </c>
      <c r="B1045" s="4" t="s">
        <v>21</v>
      </c>
      <c r="C1045" s="181">
        <v>0.01</v>
      </c>
      <c r="D1045" s="181">
        <v>0.01</v>
      </c>
      <c r="E1045" s="181">
        <v>0.01</v>
      </c>
      <c r="F1045" s="181">
        <v>0.01</v>
      </c>
      <c r="G1045" s="181">
        <v>0.01</v>
      </c>
      <c r="H1045" s="181">
        <v>0.01</v>
      </c>
      <c r="I1045" s="181" t="s">
        <v>148</v>
      </c>
    </row>
    <row r="1046" spans="1:9" x14ac:dyDescent="0.25">
      <c r="A1046" s="4" t="s">
        <v>140</v>
      </c>
      <c r="B1046" s="4" t="s">
        <v>20</v>
      </c>
      <c r="C1046" s="181">
        <v>7.52</v>
      </c>
      <c r="D1046" s="181">
        <v>8.58</v>
      </c>
      <c r="E1046" s="181">
        <v>8.9499999999999993</v>
      </c>
      <c r="F1046" s="181" t="s">
        <v>148</v>
      </c>
      <c r="G1046" s="181">
        <v>7.13</v>
      </c>
      <c r="H1046" s="181">
        <v>6.75</v>
      </c>
      <c r="I1046" s="181" t="s">
        <v>148</v>
      </c>
    </row>
    <row r="1047" spans="1:9" x14ac:dyDescent="0.25">
      <c r="A1047" s="4" t="s">
        <v>140</v>
      </c>
      <c r="B1047" s="4" t="s">
        <v>19</v>
      </c>
      <c r="C1047" s="181">
        <v>7.36</v>
      </c>
      <c r="D1047" s="181">
        <v>8.3000000000000007</v>
      </c>
      <c r="E1047" s="181">
        <v>7.76</v>
      </c>
      <c r="F1047" s="181">
        <v>8.4499999999999993</v>
      </c>
      <c r="G1047" s="181">
        <v>3.53</v>
      </c>
      <c r="H1047" s="181">
        <v>6.1</v>
      </c>
      <c r="I1047" s="181">
        <v>7.76</v>
      </c>
    </row>
    <row r="1048" spans="1:9" x14ac:dyDescent="0.25">
      <c r="A1048" s="4" t="s">
        <v>140</v>
      </c>
      <c r="B1048" s="4" t="s">
        <v>18</v>
      </c>
      <c r="C1048" s="181">
        <v>7.48</v>
      </c>
      <c r="D1048" s="181">
        <v>8.31</v>
      </c>
      <c r="E1048" s="181">
        <v>8.35</v>
      </c>
      <c r="F1048" s="181">
        <v>8.1999999999999993</v>
      </c>
      <c r="G1048" s="181">
        <v>8.27</v>
      </c>
      <c r="H1048" s="181">
        <v>5.54</v>
      </c>
      <c r="I1048" s="181" t="s">
        <v>148</v>
      </c>
    </row>
    <row r="1049" spans="1:9" x14ac:dyDescent="0.25">
      <c r="A1049" s="4" t="s">
        <v>140</v>
      </c>
      <c r="B1049" s="4" t="s">
        <v>17</v>
      </c>
      <c r="C1049" s="181">
        <v>8.35</v>
      </c>
      <c r="D1049" s="181">
        <v>10.199999999999999</v>
      </c>
      <c r="E1049" s="181">
        <v>7.75</v>
      </c>
      <c r="F1049" s="181">
        <v>7.91</v>
      </c>
      <c r="G1049" s="181">
        <v>8.1</v>
      </c>
      <c r="H1049" s="181">
        <v>8.61</v>
      </c>
      <c r="I1049" s="181">
        <v>8.33</v>
      </c>
    </row>
    <row r="1050" spans="1:9" x14ac:dyDescent="0.25">
      <c r="A1050" s="4" t="s">
        <v>140</v>
      </c>
      <c r="B1050" s="4" t="s">
        <v>16</v>
      </c>
      <c r="C1050" s="181">
        <v>8.49</v>
      </c>
      <c r="D1050" s="181">
        <v>9.3000000000000007</v>
      </c>
      <c r="E1050" s="181">
        <v>8.3000000000000007</v>
      </c>
      <c r="F1050" s="181">
        <v>6.91</v>
      </c>
      <c r="G1050" s="181" t="s">
        <v>148</v>
      </c>
      <c r="H1050" s="181">
        <v>8.75</v>
      </c>
      <c r="I1050" s="181">
        <v>8.49</v>
      </c>
    </row>
    <row r="1051" spans="1:9" x14ac:dyDescent="0.25">
      <c r="A1051" s="4" t="s">
        <v>140</v>
      </c>
      <c r="B1051" s="4" t="s">
        <v>15</v>
      </c>
      <c r="C1051" s="181">
        <v>8.8699999999999992</v>
      </c>
      <c r="D1051" s="181">
        <v>9.5</v>
      </c>
      <c r="E1051" s="181">
        <v>8.0500000000000007</v>
      </c>
      <c r="F1051" s="181">
        <v>9.25</v>
      </c>
      <c r="G1051" s="181">
        <v>9.92</v>
      </c>
      <c r="H1051" s="181">
        <v>8.6</v>
      </c>
      <c r="I1051" s="181" t="s">
        <v>148</v>
      </c>
    </row>
    <row r="1052" spans="1:9" x14ac:dyDescent="0.25">
      <c r="A1052" s="4" t="s">
        <v>140</v>
      </c>
      <c r="B1052" s="4" t="s">
        <v>14</v>
      </c>
      <c r="C1052" s="181">
        <v>9.16</v>
      </c>
      <c r="D1052" s="181">
        <v>9.51</v>
      </c>
      <c r="E1052" s="181">
        <v>9.07</v>
      </c>
      <c r="F1052" s="181">
        <v>8.67</v>
      </c>
      <c r="G1052" s="181">
        <v>9.44</v>
      </c>
      <c r="H1052" s="181">
        <v>8.0299999999999994</v>
      </c>
      <c r="I1052" s="181" t="s">
        <v>148</v>
      </c>
    </row>
    <row r="1053" spans="1:9" x14ac:dyDescent="0.25">
      <c r="A1053" s="4" t="s">
        <v>140</v>
      </c>
      <c r="B1053" s="4" t="s">
        <v>13</v>
      </c>
      <c r="C1053" s="181">
        <v>8.9499999999999993</v>
      </c>
      <c r="D1053" s="181">
        <v>9.9700000000000006</v>
      </c>
      <c r="E1053" s="181">
        <v>9.42</v>
      </c>
      <c r="F1053" s="181">
        <v>9.18</v>
      </c>
      <c r="G1053" s="181">
        <v>7.5</v>
      </c>
      <c r="H1053" s="181" t="s">
        <v>148</v>
      </c>
      <c r="I1053" s="181">
        <v>9.14</v>
      </c>
    </row>
    <row r="1054" spans="1:9" x14ac:dyDescent="0.25">
      <c r="A1054" s="4" t="s">
        <v>140</v>
      </c>
      <c r="B1054" s="4" t="s">
        <v>12</v>
      </c>
      <c r="C1054" s="181">
        <v>9.1300000000000008</v>
      </c>
      <c r="D1054" s="181">
        <v>8.86</v>
      </c>
      <c r="E1054" s="181">
        <v>9.74</v>
      </c>
      <c r="F1054" s="181">
        <v>9.0399999999999991</v>
      </c>
      <c r="G1054" s="181">
        <v>9.57</v>
      </c>
      <c r="H1054" s="181">
        <v>8.94</v>
      </c>
      <c r="I1054" s="181" t="s">
        <v>148</v>
      </c>
    </row>
    <row r="1055" spans="1:9" x14ac:dyDescent="0.25">
      <c r="A1055" s="4" t="s">
        <v>140</v>
      </c>
      <c r="B1055" s="4" t="s">
        <v>11</v>
      </c>
      <c r="C1055" s="181">
        <v>7.44</v>
      </c>
      <c r="D1055" s="181">
        <v>9.42</v>
      </c>
      <c r="E1055" s="181" t="s">
        <v>148</v>
      </c>
      <c r="F1055" s="181" t="s">
        <v>148</v>
      </c>
      <c r="G1055" s="181">
        <v>8.98</v>
      </c>
      <c r="H1055" s="181" t="s">
        <v>148</v>
      </c>
      <c r="I1055" s="181">
        <v>7.14</v>
      </c>
    </row>
    <row r="1056" spans="1:9" x14ac:dyDescent="0.25">
      <c r="A1056" s="4" t="s">
        <v>140</v>
      </c>
      <c r="B1056" s="4" t="s">
        <v>10</v>
      </c>
      <c r="C1056" s="181">
        <v>8.8699999999999992</v>
      </c>
      <c r="D1056" s="181">
        <v>8.84</v>
      </c>
      <c r="E1056" s="181">
        <v>9.34</v>
      </c>
      <c r="F1056" s="181">
        <v>8.68</v>
      </c>
      <c r="G1056" s="181">
        <v>9.0299999999999994</v>
      </c>
      <c r="H1056" s="181" t="s">
        <v>148</v>
      </c>
      <c r="I1056" s="181" t="s">
        <v>148</v>
      </c>
    </row>
    <row r="1057" spans="1:9" x14ac:dyDescent="0.25">
      <c r="A1057" s="4" t="s">
        <v>140</v>
      </c>
      <c r="B1057" s="4" t="s">
        <v>9</v>
      </c>
      <c r="C1057" s="181">
        <v>6.56</v>
      </c>
      <c r="D1057" s="181">
        <v>12.75</v>
      </c>
      <c r="E1057" s="181">
        <v>8.14</v>
      </c>
      <c r="F1057" s="181">
        <v>7.38</v>
      </c>
      <c r="G1057" s="181">
        <v>7.32</v>
      </c>
      <c r="H1057" s="181">
        <v>4.8</v>
      </c>
      <c r="I1057" s="181">
        <v>6.61</v>
      </c>
    </row>
    <row r="1058" spans="1:9" x14ac:dyDescent="0.25">
      <c r="A1058" s="4" t="s">
        <v>140</v>
      </c>
      <c r="B1058" s="4" t="s">
        <v>8</v>
      </c>
      <c r="C1058" s="181">
        <v>6.71</v>
      </c>
      <c r="D1058" s="181">
        <v>7.5</v>
      </c>
      <c r="E1058" s="181">
        <v>8.42</v>
      </c>
      <c r="F1058" s="181">
        <v>6.4</v>
      </c>
      <c r="G1058" s="181">
        <v>6.82</v>
      </c>
      <c r="H1058" s="181" t="s">
        <v>148</v>
      </c>
      <c r="I1058" s="181">
        <v>6.4</v>
      </c>
    </row>
    <row r="1059" spans="1:9" x14ac:dyDescent="0.25">
      <c r="A1059" s="4" t="s">
        <v>140</v>
      </c>
      <c r="B1059" s="4" t="s">
        <v>7</v>
      </c>
      <c r="C1059" s="181">
        <v>7.56</v>
      </c>
      <c r="D1059" s="181">
        <v>9.48</v>
      </c>
      <c r="E1059" s="181">
        <v>7.95</v>
      </c>
      <c r="F1059" s="181">
        <v>6.85</v>
      </c>
      <c r="G1059" s="181">
        <v>7.25</v>
      </c>
      <c r="H1059" s="181">
        <v>7.75</v>
      </c>
      <c r="I1059" s="181" t="s">
        <v>148</v>
      </c>
    </row>
    <row r="1060" spans="1:9" x14ac:dyDescent="0.25">
      <c r="A1060" s="4" t="s">
        <v>140</v>
      </c>
      <c r="B1060" s="4" t="s">
        <v>6</v>
      </c>
      <c r="C1060" s="181">
        <v>7.1</v>
      </c>
      <c r="D1060" s="181">
        <v>8.31</v>
      </c>
      <c r="E1060" s="181">
        <v>7.15</v>
      </c>
      <c r="F1060" s="181" t="s">
        <v>148</v>
      </c>
      <c r="G1060" s="181">
        <v>6.54</v>
      </c>
      <c r="H1060" s="181">
        <v>7.47</v>
      </c>
      <c r="I1060" s="181" t="s">
        <v>148</v>
      </c>
    </row>
    <row r="1061" spans="1:9" x14ac:dyDescent="0.25">
      <c r="A1061" s="4" t="s">
        <v>140</v>
      </c>
      <c r="B1061" s="4" t="s">
        <v>5</v>
      </c>
      <c r="C1061" s="181">
        <v>5.0999999999999996</v>
      </c>
      <c r="D1061" s="181">
        <v>7.85</v>
      </c>
      <c r="E1061" s="181">
        <v>7.79</v>
      </c>
      <c r="F1061" s="181">
        <v>6.36</v>
      </c>
      <c r="G1061" s="181">
        <v>7.27</v>
      </c>
      <c r="H1061" s="181">
        <v>5.42</v>
      </c>
      <c r="I1061" s="181">
        <v>4.58</v>
      </c>
    </row>
    <row r="1062" spans="1:9" x14ac:dyDescent="0.25">
      <c r="A1062" s="4" t="s">
        <v>140</v>
      </c>
      <c r="B1062" s="4" t="s">
        <v>4</v>
      </c>
      <c r="C1062" s="181">
        <v>6.68</v>
      </c>
      <c r="D1062" s="181">
        <v>7.95</v>
      </c>
      <c r="E1062" s="181">
        <v>6.44</v>
      </c>
      <c r="F1062" s="181">
        <v>7.55</v>
      </c>
      <c r="G1062" s="181">
        <v>7.16</v>
      </c>
      <c r="H1062" s="181">
        <v>6.16</v>
      </c>
      <c r="I1062" s="181">
        <v>6.7</v>
      </c>
    </row>
    <row r="1063" spans="1:9" x14ac:dyDescent="0.25">
      <c r="A1063" s="4" t="s">
        <v>140</v>
      </c>
      <c r="B1063" s="4" t="s">
        <v>3</v>
      </c>
      <c r="C1063" s="181">
        <v>6.99</v>
      </c>
      <c r="D1063" s="181">
        <v>7.76</v>
      </c>
      <c r="E1063" s="181">
        <v>5.96</v>
      </c>
      <c r="F1063" s="181">
        <v>7.51</v>
      </c>
      <c r="G1063" s="181">
        <v>6.92</v>
      </c>
      <c r="H1063" s="181">
        <v>5.59</v>
      </c>
      <c r="I1063" s="181">
        <v>7.76</v>
      </c>
    </row>
    <row r="1064" spans="1:9" x14ac:dyDescent="0.25">
      <c r="A1064" s="4" t="s">
        <v>140</v>
      </c>
      <c r="B1064" s="4" t="s">
        <v>2</v>
      </c>
      <c r="C1064" s="181">
        <v>6.75</v>
      </c>
      <c r="D1064" s="181">
        <v>8.7899999999999991</v>
      </c>
      <c r="E1064" s="181">
        <v>6.75</v>
      </c>
      <c r="F1064" s="181">
        <v>7.06</v>
      </c>
      <c r="G1064" s="181">
        <v>6.58</v>
      </c>
      <c r="H1064" s="181">
        <v>6.45</v>
      </c>
      <c r="I1064" s="181" t="s">
        <v>148</v>
      </c>
    </row>
    <row r="1065" spans="1:9" x14ac:dyDescent="0.25">
      <c r="A1065" s="4" t="s">
        <v>140</v>
      </c>
      <c r="B1065" s="4" t="s">
        <v>1</v>
      </c>
      <c r="C1065" s="181">
        <v>6.67</v>
      </c>
      <c r="D1065" s="181">
        <v>5.18</v>
      </c>
      <c r="E1065" s="181">
        <v>7.43</v>
      </c>
      <c r="F1065" s="181">
        <v>7.76</v>
      </c>
      <c r="G1065" s="181">
        <v>7.41</v>
      </c>
      <c r="H1065" s="181">
        <v>6.82</v>
      </c>
      <c r="I1065" s="181">
        <v>6.25</v>
      </c>
    </row>
    <row r="1066" spans="1:9" x14ac:dyDescent="0.25">
      <c r="A1066" s="4" t="s">
        <v>140</v>
      </c>
      <c r="B1066" s="4" t="s">
        <v>0</v>
      </c>
      <c r="C1066" s="181">
        <v>7.02</v>
      </c>
      <c r="D1066" s="181">
        <v>7.74</v>
      </c>
      <c r="E1066" s="181">
        <v>6.94</v>
      </c>
      <c r="F1066" s="181">
        <v>6.05</v>
      </c>
      <c r="G1066" s="181">
        <v>6.82</v>
      </c>
      <c r="H1066" s="181">
        <v>6.25</v>
      </c>
      <c r="I1066" s="181">
        <v>7.24</v>
      </c>
    </row>
    <row r="1067" spans="1:9" x14ac:dyDescent="0.25">
      <c r="A1067" s="4" t="s">
        <v>140</v>
      </c>
      <c r="B1067" s="4" t="s">
        <v>359</v>
      </c>
      <c r="C1067" s="181">
        <v>6.9979115349000001</v>
      </c>
      <c r="D1067" s="181">
        <v>5.0682516433</v>
      </c>
      <c r="E1067" s="181">
        <v>6.2848937054</v>
      </c>
      <c r="F1067" s="181">
        <v>7.7875846439999998</v>
      </c>
      <c r="G1067" s="181">
        <v>8.5193394537000007</v>
      </c>
      <c r="H1067" s="181">
        <v>6.5094632955999998</v>
      </c>
      <c r="I1067" s="181" t="s">
        <v>148</v>
      </c>
    </row>
    <row r="1068" spans="1:9" x14ac:dyDescent="0.25">
      <c r="A1068" s="4" t="s">
        <v>140</v>
      </c>
      <c r="B1068" s="4" t="s">
        <v>361</v>
      </c>
      <c r="C1068" s="181">
        <v>6.2840330623999998</v>
      </c>
      <c r="D1068" s="181">
        <v>6.7152763008000003</v>
      </c>
      <c r="E1068" s="181">
        <v>7.9541108589</v>
      </c>
      <c r="F1068" s="181">
        <v>6.4488558561999998</v>
      </c>
      <c r="G1068" s="181" t="s">
        <v>148</v>
      </c>
      <c r="H1068" s="181">
        <v>6.0044270835000004</v>
      </c>
      <c r="I1068" s="181">
        <v>6.3490198934000004</v>
      </c>
    </row>
    <row r="1069" spans="1:9" x14ac:dyDescent="0.25">
      <c r="A1069" s="4" t="s">
        <v>140</v>
      </c>
      <c r="B1069" s="4" t="s">
        <v>369</v>
      </c>
      <c r="C1069" s="181">
        <v>6.6702535153999998</v>
      </c>
      <c r="D1069" s="181">
        <v>6.6216535731999997</v>
      </c>
      <c r="E1069" s="181">
        <v>7.0804203680000004</v>
      </c>
      <c r="F1069" s="181">
        <v>6.6016497742000002</v>
      </c>
      <c r="G1069" s="181" t="s">
        <v>148</v>
      </c>
      <c r="H1069" s="181" t="s">
        <v>148</v>
      </c>
      <c r="I1069" s="181" t="s">
        <v>148</v>
      </c>
    </row>
    <row r="1070" spans="1:9" x14ac:dyDescent="0.25">
      <c r="A1070" s="4" t="s">
        <v>140</v>
      </c>
      <c r="B1070" s="4" t="s">
        <v>374</v>
      </c>
      <c r="C1070" s="181">
        <v>4.9143203360000003</v>
      </c>
      <c r="D1070" s="181">
        <v>6.9676302740000002</v>
      </c>
      <c r="E1070" s="181">
        <v>4.4314792409999999</v>
      </c>
      <c r="F1070" s="181">
        <v>5.8019086590000004</v>
      </c>
      <c r="G1070" s="181">
        <v>5</v>
      </c>
      <c r="H1070" s="181">
        <v>5.7885709859999999</v>
      </c>
      <c r="I1070" s="181">
        <v>4.5569666069999997</v>
      </c>
    </row>
    <row r="1071" spans="1:9" x14ac:dyDescent="0.25">
      <c r="A1071" s="4" t="s">
        <v>140</v>
      </c>
      <c r="B1071" s="4" t="s">
        <v>376</v>
      </c>
      <c r="C1071" s="181">
        <v>5.6076109181999998</v>
      </c>
      <c r="D1071" s="181">
        <v>7.8295832343000002</v>
      </c>
      <c r="E1071" s="181">
        <v>6.1304900170999996</v>
      </c>
      <c r="F1071" s="181">
        <v>4.7174629942999999</v>
      </c>
      <c r="G1071" s="181" t="s">
        <v>148</v>
      </c>
      <c r="H1071" s="181">
        <v>6.0078501770999999</v>
      </c>
      <c r="I1071" s="181">
        <v>5.1162193833999998</v>
      </c>
    </row>
    <row r="1072" spans="1:9" x14ac:dyDescent="0.25">
      <c r="A1072" s="4" t="s">
        <v>140</v>
      </c>
      <c r="B1072" s="4" t="s">
        <v>384</v>
      </c>
      <c r="C1072" s="181">
        <v>6.5784917501000004</v>
      </c>
      <c r="D1072" s="181">
        <v>6.6870674511999999</v>
      </c>
      <c r="E1072" s="181">
        <v>5.8106592718999996</v>
      </c>
      <c r="F1072" s="181">
        <v>6.8790022728000002</v>
      </c>
      <c r="G1072" s="181">
        <v>6.5872474343</v>
      </c>
      <c r="H1072" s="181">
        <v>6.6086417677</v>
      </c>
      <c r="I1072" s="181" t="s">
        <v>148</v>
      </c>
    </row>
    <row r="1073" spans="1:16" x14ac:dyDescent="0.25">
      <c r="A1073" s="4" t="s">
        <v>140</v>
      </c>
      <c r="B1073" s="4" t="s">
        <v>389</v>
      </c>
      <c r="C1073" s="181">
        <v>5.6653478488999998</v>
      </c>
      <c r="D1073" s="181">
        <v>6.2460301450999998</v>
      </c>
      <c r="E1073" s="181">
        <v>6.4562849725999998</v>
      </c>
      <c r="F1073" s="181">
        <v>6.8811545288999998</v>
      </c>
      <c r="G1073" s="181">
        <v>5.9461503999999996</v>
      </c>
      <c r="H1073" s="181">
        <v>5.9921728047</v>
      </c>
      <c r="I1073" s="181">
        <v>4.9077866670999999</v>
      </c>
    </row>
    <row r="1074" spans="1:16" x14ac:dyDescent="0.25">
      <c r="A1074" s="4" t="s">
        <v>140</v>
      </c>
      <c r="B1074" s="4" t="s">
        <v>394</v>
      </c>
      <c r="C1074" s="181">
        <v>5.7798229512999999</v>
      </c>
      <c r="D1074" s="181">
        <v>7.8686381548000002</v>
      </c>
      <c r="E1074" s="181">
        <v>6.3079253806000004</v>
      </c>
      <c r="F1074" s="181">
        <v>6.0398422692000002</v>
      </c>
      <c r="G1074" s="181">
        <v>4.9907750580999997</v>
      </c>
      <c r="H1074" s="181">
        <v>4.6745118333000004</v>
      </c>
      <c r="I1074" s="181">
        <v>6.1991978449999996</v>
      </c>
    </row>
    <row r="1075" spans="1:16" x14ac:dyDescent="0.25">
      <c r="A1075" s="4" t="s">
        <v>140</v>
      </c>
      <c r="B1075" s="4" t="s">
        <v>399</v>
      </c>
      <c r="C1075" s="181">
        <v>4.9104773683999996</v>
      </c>
      <c r="D1075" s="181">
        <v>6.0323419917000001</v>
      </c>
      <c r="E1075" s="181">
        <v>6.8857091346999999</v>
      </c>
      <c r="F1075" s="181">
        <v>4.9592772124</v>
      </c>
      <c r="G1075" s="181">
        <v>5.7254974721999998</v>
      </c>
      <c r="H1075" s="181">
        <v>6.0467601698999998</v>
      </c>
      <c r="I1075" s="181">
        <v>4.4306700965000001</v>
      </c>
    </row>
    <row r="1076" spans="1:16" x14ac:dyDescent="0.25">
      <c r="A1076" s="4" t="s">
        <v>140</v>
      </c>
      <c r="B1076" s="4" t="s">
        <v>404</v>
      </c>
      <c r="C1076" s="181">
        <v>5.7471759758000003</v>
      </c>
      <c r="D1076" s="181">
        <v>5.9794751409</v>
      </c>
      <c r="E1076" s="181">
        <v>7.3225415419999997</v>
      </c>
      <c r="F1076" s="181">
        <v>4.7406729906000002</v>
      </c>
      <c r="G1076" s="181">
        <v>6.7974526703000002</v>
      </c>
      <c r="H1076" s="181" t="s">
        <v>148</v>
      </c>
      <c r="I1076" s="181" t="s">
        <v>148</v>
      </c>
    </row>
    <row r="1077" spans="1:16" x14ac:dyDescent="0.25">
      <c r="A1077" s="4" t="s">
        <v>140</v>
      </c>
      <c r="B1077" s="4" t="s">
        <v>409</v>
      </c>
      <c r="C1077" s="181">
        <v>4.7802928954999997</v>
      </c>
      <c r="D1077" s="181">
        <v>7.9542465874000001</v>
      </c>
      <c r="E1077" s="181">
        <v>5.5748086537999999</v>
      </c>
      <c r="F1077" s="181">
        <v>7.5</v>
      </c>
      <c r="G1077" s="181">
        <v>4.6123186975000001</v>
      </c>
      <c r="H1077" s="181">
        <v>4.5939825041000004</v>
      </c>
      <c r="I1077" s="181">
        <v>4.3413474836999999</v>
      </c>
    </row>
    <row r="1078" spans="1:16" x14ac:dyDescent="0.25">
      <c r="A1078" s="4" t="s">
        <v>140</v>
      </c>
      <c r="B1078" s="4" t="s">
        <v>415</v>
      </c>
      <c r="C1078" s="181">
        <v>4.7568389264000004</v>
      </c>
      <c r="D1078" s="181">
        <v>6.0799354040000004</v>
      </c>
      <c r="E1078" s="181">
        <v>6.999480996</v>
      </c>
      <c r="F1078" s="181">
        <v>4.0742487695999996</v>
      </c>
      <c r="G1078" s="181" t="s">
        <v>148</v>
      </c>
      <c r="H1078" s="181">
        <v>3.0929997580999999</v>
      </c>
      <c r="I1078" s="181">
        <v>4.8008232404999998</v>
      </c>
    </row>
    <row r="1079" spans="1:16" x14ac:dyDescent="0.25">
      <c r="A1079" s="4" t="s">
        <v>140</v>
      </c>
      <c r="B1079" s="4" t="s">
        <v>420</v>
      </c>
      <c r="C1079" s="181">
        <v>3.9749701994</v>
      </c>
      <c r="D1079" s="181">
        <v>6.3428016016999997</v>
      </c>
      <c r="E1079" s="181" t="s">
        <v>148</v>
      </c>
      <c r="F1079" s="181" t="s">
        <v>148</v>
      </c>
      <c r="G1079" s="181" t="s">
        <v>148</v>
      </c>
      <c r="H1079" s="181">
        <v>3.8769470489</v>
      </c>
      <c r="I1079" s="181">
        <v>3.9712152644000001</v>
      </c>
    </row>
    <row r="1080" spans="1:16" x14ac:dyDescent="0.25">
      <c r="A1080" s="4" t="s">
        <v>140</v>
      </c>
      <c r="B1080" s="4" t="s">
        <v>425</v>
      </c>
      <c r="C1080" s="181">
        <v>4.8231179022999999</v>
      </c>
      <c r="D1080" s="181" t="s">
        <v>148</v>
      </c>
      <c r="E1080" s="181">
        <v>4.0741542920000002</v>
      </c>
      <c r="F1080" s="181">
        <v>5.9088072267999996</v>
      </c>
      <c r="G1080" s="181" t="s">
        <v>148</v>
      </c>
      <c r="H1080" s="181" t="s">
        <v>148</v>
      </c>
      <c r="I1080" s="181">
        <v>4.7644795296</v>
      </c>
    </row>
    <row r="1081" spans="1:16" x14ac:dyDescent="0.25">
      <c r="A1081" s="4" t="s">
        <v>140</v>
      </c>
      <c r="B1081" s="4" t="s">
        <v>430</v>
      </c>
      <c r="C1081" s="181">
        <v>4.2105608880999998</v>
      </c>
      <c r="D1081" s="181">
        <v>3.7530461865000002</v>
      </c>
      <c r="E1081" s="181">
        <v>6.2824832346999999</v>
      </c>
      <c r="F1081" s="181" t="s">
        <v>148</v>
      </c>
      <c r="G1081" s="181">
        <v>4.5939846981999999</v>
      </c>
      <c r="H1081" s="181">
        <v>6.1831310677999998</v>
      </c>
      <c r="I1081" s="181">
        <v>3.5566952945999999</v>
      </c>
    </row>
    <row r="1082" spans="1:16" x14ac:dyDescent="0.25">
      <c r="A1082" s="4" t="s">
        <v>140</v>
      </c>
      <c r="B1082" s="4" t="s">
        <v>438</v>
      </c>
      <c r="C1082" s="181">
        <v>5.7014210659</v>
      </c>
      <c r="D1082" s="181">
        <v>6.0274442091999996</v>
      </c>
      <c r="E1082" s="181">
        <v>5.1538061153000001</v>
      </c>
      <c r="F1082" s="181">
        <v>6.7442693148000004</v>
      </c>
      <c r="G1082" s="181" t="s">
        <v>148</v>
      </c>
      <c r="H1082" s="181">
        <v>5.0999999999999996</v>
      </c>
      <c r="I1082" s="181" t="s">
        <v>148</v>
      </c>
    </row>
    <row r="1083" spans="1:16" x14ac:dyDescent="0.25">
      <c r="A1083" s="4" t="s">
        <v>140</v>
      </c>
      <c r="B1083" s="4" t="s">
        <v>935</v>
      </c>
      <c r="C1083" s="181">
        <v>4.5837027999000002</v>
      </c>
      <c r="D1083" s="181">
        <v>8.9420010452999996</v>
      </c>
      <c r="E1083" s="181">
        <v>4.1298178409000004</v>
      </c>
      <c r="F1083" s="181">
        <v>5.3781886727000003</v>
      </c>
      <c r="G1083" s="181">
        <v>3.8498437163000001</v>
      </c>
      <c r="H1083" s="181">
        <v>4.8784275902000003</v>
      </c>
      <c r="I1083" s="181" t="s">
        <v>148</v>
      </c>
    </row>
    <row r="1084" spans="1:16" x14ac:dyDescent="0.25">
      <c r="A1084" s="4" t="s">
        <v>140</v>
      </c>
      <c r="B1084" s="4" t="s">
        <v>941</v>
      </c>
      <c r="C1084" s="181">
        <v>5.1291893442000003</v>
      </c>
      <c r="D1084" s="181">
        <v>9.8608721613999997</v>
      </c>
      <c r="E1084" s="181">
        <v>5.6536236993999998</v>
      </c>
      <c r="F1084" s="181" t="s">
        <v>148</v>
      </c>
      <c r="G1084" s="181">
        <v>6.1285320537999999</v>
      </c>
      <c r="H1084" s="181">
        <v>5.6141577653999999</v>
      </c>
      <c r="I1084" s="181">
        <v>4.8642915293</v>
      </c>
    </row>
    <row r="1085" spans="1:16" x14ac:dyDescent="0.25">
      <c r="A1085" s="4" t="s">
        <v>140</v>
      </c>
      <c r="B1085" s="4" t="s">
        <v>950</v>
      </c>
      <c r="C1085" s="181">
        <v>5.5817947729000004</v>
      </c>
      <c r="D1085" s="181">
        <v>6.9432627250000003</v>
      </c>
      <c r="E1085" s="181">
        <v>7.8620699380000003</v>
      </c>
      <c r="F1085" s="181">
        <v>5.0081674675999999</v>
      </c>
      <c r="G1085" s="181">
        <v>4.8414126745999999</v>
      </c>
      <c r="H1085" s="181" t="s">
        <v>148</v>
      </c>
      <c r="I1085" s="181" t="s">
        <v>148</v>
      </c>
    </row>
    <row r="1086" spans="1:16" s="93" customFormat="1" x14ac:dyDescent="0.25">
      <c r="A1086" s="93" t="s">
        <v>140</v>
      </c>
      <c r="B1086" s="93" t="s">
        <v>951</v>
      </c>
      <c r="C1086" s="181">
        <v>4.1052443935999996</v>
      </c>
      <c r="D1086" s="181">
        <v>3.35</v>
      </c>
      <c r="E1086" s="181">
        <v>5.7365156277000002</v>
      </c>
      <c r="F1086" s="181">
        <v>6.4356510321</v>
      </c>
      <c r="G1086" s="181">
        <v>2.9135495603999999</v>
      </c>
      <c r="H1086" s="181">
        <v>4.0741542920000002</v>
      </c>
      <c r="I1086" s="181" t="s">
        <v>148</v>
      </c>
      <c r="J1086" s="97"/>
      <c r="K1086" s="97"/>
      <c r="L1086" s="97"/>
      <c r="M1086" s="97"/>
      <c r="N1086" s="97"/>
      <c r="O1086" s="97"/>
      <c r="P1086" s="98"/>
    </row>
    <row r="1087" spans="1:16" s="195" customFormat="1" x14ac:dyDescent="0.25">
      <c r="A1087" s="195" t="s">
        <v>140</v>
      </c>
      <c r="B1087" s="195" t="s">
        <v>965</v>
      </c>
      <c r="C1087" s="181">
        <v>5.6476300000000004</v>
      </c>
      <c r="D1087" s="181">
        <v>7.0308799999999998</v>
      </c>
      <c r="E1087" s="181">
        <v>4.2857700000000003</v>
      </c>
      <c r="F1087" s="181">
        <v>5.1161899999999996</v>
      </c>
      <c r="G1087" s="181" t="s">
        <v>148</v>
      </c>
      <c r="H1087" s="181">
        <v>5.7795300000000003</v>
      </c>
      <c r="I1087" s="181" t="s">
        <v>148</v>
      </c>
      <c r="J1087" s="122"/>
      <c r="K1087" s="122"/>
      <c r="L1087" s="122"/>
      <c r="M1087" s="122"/>
      <c r="N1087" s="122"/>
      <c r="O1087" s="122"/>
      <c r="P1087" s="119"/>
    </row>
    <row r="1088" spans="1:16" s="200" customFormat="1" x14ac:dyDescent="0.25">
      <c r="A1088" s="200" t="s">
        <v>140</v>
      </c>
      <c r="B1088" s="200" t="s">
        <v>970</v>
      </c>
      <c r="C1088" s="181">
        <v>4.7699999999999996</v>
      </c>
      <c r="D1088" s="181">
        <v>19.72</v>
      </c>
      <c r="E1088" s="181" t="s">
        <v>148</v>
      </c>
      <c r="F1088" s="181" t="s">
        <v>148</v>
      </c>
      <c r="G1088" s="181" t="s">
        <v>148</v>
      </c>
      <c r="H1088" s="181" t="s">
        <v>148</v>
      </c>
      <c r="I1088" s="181" t="s">
        <v>148</v>
      </c>
      <c r="J1088" s="122"/>
      <c r="K1088" s="122"/>
      <c r="L1088" s="122"/>
      <c r="M1088" s="122"/>
      <c r="N1088" s="122"/>
      <c r="O1088" s="122"/>
      <c r="P1088" s="119"/>
    </row>
    <row r="1089" spans="1:16" s="200" customFormat="1" x14ac:dyDescent="0.25">
      <c r="A1089" s="200" t="s">
        <v>140</v>
      </c>
      <c r="B1089" s="200" t="s">
        <v>975</v>
      </c>
      <c r="C1089" s="181">
        <v>5.1100000000000003</v>
      </c>
      <c r="D1089" s="181">
        <v>5.1100000000000003</v>
      </c>
      <c r="E1089" s="181" t="s">
        <v>148</v>
      </c>
      <c r="F1089" s="181" t="s">
        <v>148</v>
      </c>
      <c r="G1089" s="181" t="s">
        <v>148</v>
      </c>
      <c r="H1089" s="181" t="s">
        <v>148</v>
      </c>
      <c r="I1089" s="181" t="s">
        <v>148</v>
      </c>
      <c r="J1089" s="122"/>
      <c r="K1089" s="122"/>
      <c r="L1089" s="122"/>
      <c r="M1089" s="122"/>
      <c r="N1089" s="122"/>
      <c r="O1089" s="122"/>
      <c r="P1089" s="119"/>
    </row>
    <row r="1090" spans="1:16" s="200" customFormat="1" x14ac:dyDescent="0.25">
      <c r="A1090" s="200" t="s">
        <v>140</v>
      </c>
      <c r="B1090" s="200" t="s">
        <v>980</v>
      </c>
      <c r="C1090" s="181">
        <v>5.9305380000000003</v>
      </c>
      <c r="D1090" s="181">
        <v>4.0808460000000002</v>
      </c>
      <c r="E1090" s="181">
        <v>6.9578499999999996</v>
      </c>
      <c r="F1090" s="181">
        <v>6.5755629999999998</v>
      </c>
      <c r="G1090" s="181">
        <v>5.8879929999999998</v>
      </c>
      <c r="H1090" s="181">
        <v>6.8417859999999999</v>
      </c>
      <c r="I1090" s="181">
        <v>5.0005769999999998</v>
      </c>
      <c r="J1090" s="122"/>
      <c r="K1090" s="122"/>
      <c r="L1090" s="122"/>
      <c r="M1090" s="122"/>
      <c r="N1090" s="122"/>
      <c r="O1090" s="122"/>
      <c r="P1090" s="119"/>
    </row>
    <row r="1091" spans="1:16" s="200" customFormat="1" x14ac:dyDescent="0.25">
      <c r="A1091" s="200" t="s">
        <v>140</v>
      </c>
      <c r="B1091" s="200" t="s">
        <v>983</v>
      </c>
      <c r="C1091" s="181">
        <v>4.78</v>
      </c>
      <c r="D1091" s="181" t="s">
        <v>148</v>
      </c>
      <c r="E1091" s="181">
        <v>4.5</v>
      </c>
      <c r="F1091" s="181">
        <v>3.56</v>
      </c>
      <c r="G1091" s="181" t="s">
        <v>148</v>
      </c>
      <c r="H1091" s="181" t="s">
        <v>148</v>
      </c>
      <c r="I1091" s="181">
        <v>4.8099999999999996</v>
      </c>
      <c r="J1091" s="122"/>
      <c r="K1091" s="122"/>
      <c r="L1091" s="122"/>
      <c r="M1091" s="122"/>
      <c r="N1091" s="122"/>
      <c r="O1091" s="122"/>
      <c r="P1091" s="119"/>
    </row>
    <row r="1092" spans="1:16" s="227" customFormat="1" x14ac:dyDescent="0.25">
      <c r="A1092" s="227" t="s">
        <v>140</v>
      </c>
      <c r="B1092" s="227" t="s">
        <v>985</v>
      </c>
      <c r="C1092" s="230">
        <v>6.05</v>
      </c>
      <c r="D1092" s="230">
        <v>5.44</v>
      </c>
      <c r="E1092" s="230">
        <v>6.25</v>
      </c>
      <c r="F1092" s="230">
        <v>6.18</v>
      </c>
      <c r="G1092" s="230" t="s">
        <v>148</v>
      </c>
      <c r="H1092" s="230" t="s">
        <v>148</v>
      </c>
      <c r="I1092" s="230" t="s">
        <v>148</v>
      </c>
      <c r="J1092" s="122"/>
      <c r="K1092" s="122"/>
      <c r="L1092" s="122"/>
      <c r="M1092" s="122"/>
      <c r="N1092" s="122"/>
      <c r="O1092" s="122"/>
      <c r="P1092" s="119"/>
    </row>
    <row r="1093" spans="1:16" s="231" customFormat="1" x14ac:dyDescent="0.25">
      <c r="A1093" s="231" t="s">
        <v>140</v>
      </c>
      <c r="B1093" s="231" t="s">
        <v>991</v>
      </c>
      <c r="C1093" s="230">
        <v>5.27</v>
      </c>
      <c r="D1093" s="230">
        <v>5.76</v>
      </c>
      <c r="E1093" s="230">
        <v>7.5</v>
      </c>
      <c r="F1093" s="230" t="s">
        <v>148</v>
      </c>
      <c r="G1093" s="230">
        <v>5.36</v>
      </c>
      <c r="H1093" s="230">
        <v>5.63</v>
      </c>
      <c r="I1093" s="230">
        <v>5.01</v>
      </c>
      <c r="J1093" s="232"/>
      <c r="K1093" s="232"/>
      <c r="L1093" s="232"/>
      <c r="M1093" s="232"/>
      <c r="N1093" s="232"/>
      <c r="O1093" s="232"/>
      <c r="P1093" s="119"/>
    </row>
    <row r="1094" spans="1:16" s="261" customFormat="1" x14ac:dyDescent="0.25">
      <c r="A1094" s="261" t="s">
        <v>140</v>
      </c>
      <c r="B1094" s="261" t="s">
        <v>1000</v>
      </c>
      <c r="C1094" s="230">
        <v>5.05</v>
      </c>
      <c r="D1094" s="230">
        <v>9.2899999999999991</v>
      </c>
      <c r="E1094" s="230">
        <v>6.4</v>
      </c>
      <c r="F1094" s="230" t="s">
        <v>148</v>
      </c>
      <c r="G1094" s="230" t="s">
        <v>148</v>
      </c>
      <c r="H1094" s="230" t="s">
        <v>148</v>
      </c>
      <c r="I1094" s="230">
        <v>4.97</v>
      </c>
      <c r="J1094" s="232"/>
      <c r="K1094" s="232"/>
      <c r="L1094" s="232"/>
      <c r="M1094" s="232"/>
      <c r="N1094" s="232"/>
      <c r="O1094" s="232"/>
      <c r="P1094" s="119"/>
    </row>
    <row r="1095" spans="1:16" s="285" customFormat="1" x14ac:dyDescent="0.25">
      <c r="A1095" s="285" t="s">
        <v>140</v>
      </c>
      <c r="B1095" s="285" t="s">
        <v>1005</v>
      </c>
      <c r="C1095" s="230">
        <v>5.87</v>
      </c>
      <c r="D1095" s="230">
        <v>7.47</v>
      </c>
      <c r="E1095" s="230" t="s">
        <v>148</v>
      </c>
      <c r="F1095" s="230" t="s">
        <v>148</v>
      </c>
      <c r="G1095" s="230">
        <v>4.8499999999999996</v>
      </c>
      <c r="H1095" s="230" t="s">
        <v>148</v>
      </c>
      <c r="I1095" s="230">
        <v>5.91</v>
      </c>
      <c r="J1095" s="232"/>
      <c r="K1095" s="232"/>
      <c r="L1095" s="232"/>
      <c r="M1095" s="232"/>
      <c r="N1095" s="232"/>
      <c r="O1095" s="232"/>
      <c r="P1095" s="119"/>
    </row>
    <row r="1096" spans="1:16" s="287" customFormat="1" x14ac:dyDescent="0.25">
      <c r="A1096" s="287" t="s">
        <v>140</v>
      </c>
      <c r="B1096" s="287" t="s">
        <v>1011</v>
      </c>
      <c r="C1096" s="230">
        <v>5.2967192285999998</v>
      </c>
      <c r="D1096" s="230">
        <v>5.8278135474999999</v>
      </c>
      <c r="E1096" s="230">
        <v>9.5828000869000007</v>
      </c>
      <c r="F1096" s="230">
        <v>6.4041799151000003</v>
      </c>
      <c r="G1096" s="230">
        <v>6.6971852002999999</v>
      </c>
      <c r="H1096" s="230">
        <v>4.3421095363999997</v>
      </c>
      <c r="I1096" s="230" t="s">
        <v>148</v>
      </c>
      <c r="J1096" s="232"/>
      <c r="K1096" s="232"/>
      <c r="L1096" s="232"/>
      <c r="M1096" s="232"/>
      <c r="N1096" s="232"/>
      <c r="O1096" s="232"/>
      <c r="P1096" s="119"/>
    </row>
    <row r="1097" spans="1:16" x14ac:dyDescent="0.25">
      <c r="A1097" s="4" t="s">
        <v>170</v>
      </c>
      <c r="B1097" s="4" t="s">
        <v>42</v>
      </c>
      <c r="C1097" s="181">
        <v>38.54</v>
      </c>
      <c r="D1097" s="181">
        <v>45.79</v>
      </c>
      <c r="E1097" s="181">
        <v>50.29</v>
      </c>
      <c r="F1097" s="181">
        <v>28.46</v>
      </c>
      <c r="G1097" s="181">
        <v>45.65</v>
      </c>
      <c r="H1097" s="181">
        <v>25.01</v>
      </c>
      <c r="I1097" s="181">
        <v>44.18</v>
      </c>
    </row>
    <row r="1098" spans="1:16" x14ac:dyDescent="0.25">
      <c r="A1098" s="4" t="s">
        <v>170</v>
      </c>
      <c r="B1098" s="4" t="s">
        <v>41</v>
      </c>
      <c r="C1098" s="181">
        <v>47.81</v>
      </c>
      <c r="D1098" s="181">
        <v>42.06</v>
      </c>
      <c r="E1098" s="181">
        <v>41.04</v>
      </c>
      <c r="F1098" s="181">
        <v>52.3</v>
      </c>
      <c r="G1098" s="181">
        <v>49.22</v>
      </c>
      <c r="H1098" s="181">
        <v>49.19</v>
      </c>
      <c r="I1098" s="181">
        <v>61.54</v>
      </c>
    </row>
    <row r="1099" spans="1:16" x14ac:dyDescent="0.25">
      <c r="A1099" s="4" t="s">
        <v>170</v>
      </c>
      <c r="B1099" s="4" t="s">
        <v>40</v>
      </c>
      <c r="C1099" s="181">
        <v>30.48</v>
      </c>
      <c r="D1099" s="181">
        <v>32.380000000000003</v>
      </c>
      <c r="E1099" s="181">
        <v>29.13</v>
      </c>
      <c r="F1099" s="181">
        <v>36.97</v>
      </c>
      <c r="G1099" s="181">
        <v>45.72</v>
      </c>
      <c r="H1099" s="181">
        <v>43.4</v>
      </c>
      <c r="I1099" s="181" t="s">
        <v>148</v>
      </c>
    </row>
    <row r="1100" spans="1:16" x14ac:dyDescent="0.25">
      <c r="A1100" s="4" t="s">
        <v>170</v>
      </c>
      <c r="B1100" s="4" t="s">
        <v>39</v>
      </c>
      <c r="C1100" s="181">
        <v>56.12</v>
      </c>
      <c r="D1100" s="181">
        <v>44.81</v>
      </c>
      <c r="E1100" s="181">
        <v>44.63</v>
      </c>
      <c r="F1100" s="181">
        <v>45.03</v>
      </c>
      <c r="G1100" s="181">
        <v>56.19</v>
      </c>
      <c r="H1100" s="181">
        <v>64.62</v>
      </c>
      <c r="I1100" s="181">
        <v>82.77</v>
      </c>
    </row>
    <row r="1101" spans="1:16" x14ac:dyDescent="0.25">
      <c r="A1101" s="4" t="s">
        <v>170</v>
      </c>
      <c r="B1101" s="4" t="s">
        <v>38</v>
      </c>
      <c r="C1101" s="181">
        <v>30.48</v>
      </c>
      <c r="D1101" s="181">
        <v>32.380000000000003</v>
      </c>
      <c r="E1101" s="181">
        <v>29.13</v>
      </c>
      <c r="F1101" s="181">
        <v>36.97</v>
      </c>
      <c r="G1101" s="181">
        <v>45.72</v>
      </c>
      <c r="H1101" s="181">
        <v>43.4</v>
      </c>
      <c r="I1101" s="181" t="s">
        <v>148</v>
      </c>
    </row>
    <row r="1102" spans="1:16" x14ac:dyDescent="0.25">
      <c r="A1102" s="4" t="s">
        <v>170</v>
      </c>
      <c r="B1102" s="4" t="s">
        <v>37</v>
      </c>
      <c r="C1102" s="181">
        <v>56.65</v>
      </c>
      <c r="D1102" s="181">
        <v>46.4</v>
      </c>
      <c r="E1102" s="181">
        <v>44.54</v>
      </c>
      <c r="F1102" s="181">
        <v>55.61</v>
      </c>
      <c r="G1102" s="181">
        <v>54</v>
      </c>
      <c r="H1102" s="181">
        <v>53.13</v>
      </c>
      <c r="I1102" s="181">
        <v>80.34</v>
      </c>
    </row>
    <row r="1103" spans="1:16" x14ac:dyDescent="0.25">
      <c r="A1103" s="4" t="s">
        <v>170</v>
      </c>
      <c r="B1103" s="4" t="s">
        <v>36</v>
      </c>
      <c r="C1103" s="181">
        <v>52.58</v>
      </c>
      <c r="D1103" s="181">
        <v>38.96</v>
      </c>
      <c r="E1103" s="181">
        <v>34.94</v>
      </c>
      <c r="F1103" s="181">
        <v>44.19</v>
      </c>
      <c r="G1103" s="181">
        <v>36.1</v>
      </c>
      <c r="H1103" s="181">
        <v>63.53</v>
      </c>
      <c r="I1103" s="181">
        <v>81.44</v>
      </c>
    </row>
    <row r="1104" spans="1:16" x14ac:dyDescent="0.25">
      <c r="A1104" s="4" t="s">
        <v>170</v>
      </c>
      <c r="B1104" s="4" t="s">
        <v>35</v>
      </c>
      <c r="C1104" s="181">
        <v>49.71</v>
      </c>
      <c r="D1104" s="181">
        <v>39.54</v>
      </c>
      <c r="E1104" s="181">
        <v>45.94</v>
      </c>
      <c r="F1104" s="181">
        <v>32.6</v>
      </c>
      <c r="G1104" s="181">
        <v>65.040000000000006</v>
      </c>
      <c r="H1104" s="181">
        <v>58.16</v>
      </c>
      <c r="I1104" s="181">
        <v>69.040000000000006</v>
      </c>
    </row>
    <row r="1105" spans="1:9" x14ac:dyDescent="0.25">
      <c r="A1105" s="4" t="s">
        <v>170</v>
      </c>
      <c r="B1105" s="4" t="s">
        <v>34</v>
      </c>
      <c r="C1105" s="181">
        <v>60.89</v>
      </c>
      <c r="D1105" s="181">
        <v>42.93</v>
      </c>
      <c r="E1105" s="181">
        <v>44.58</v>
      </c>
      <c r="F1105" s="181">
        <v>43.05</v>
      </c>
      <c r="G1105" s="181">
        <v>50.74</v>
      </c>
      <c r="H1105" s="181">
        <v>47.85</v>
      </c>
      <c r="I1105" s="181">
        <v>100</v>
      </c>
    </row>
    <row r="1106" spans="1:9" x14ac:dyDescent="0.25">
      <c r="A1106" s="4" t="s">
        <v>170</v>
      </c>
      <c r="B1106" s="4" t="s">
        <v>33</v>
      </c>
      <c r="C1106" s="181">
        <v>54.04</v>
      </c>
      <c r="D1106" s="181">
        <v>42.92</v>
      </c>
      <c r="E1106" s="181">
        <v>37.36</v>
      </c>
      <c r="F1106" s="181">
        <v>41.52</v>
      </c>
      <c r="G1106" s="181">
        <v>56.55</v>
      </c>
      <c r="H1106" s="181">
        <v>64.83</v>
      </c>
      <c r="I1106" s="181">
        <v>52.58</v>
      </c>
    </row>
    <row r="1107" spans="1:9" x14ac:dyDescent="0.25">
      <c r="A1107" s="4" t="s">
        <v>170</v>
      </c>
      <c r="B1107" s="4" t="s">
        <v>32</v>
      </c>
      <c r="C1107" s="181">
        <v>59.52</v>
      </c>
      <c r="D1107" s="181">
        <v>51.71</v>
      </c>
      <c r="E1107" s="181">
        <v>46.35</v>
      </c>
      <c r="F1107" s="181">
        <v>57.8</v>
      </c>
      <c r="G1107" s="181">
        <v>48.81</v>
      </c>
      <c r="H1107" s="181">
        <v>60.54</v>
      </c>
      <c r="I1107" s="181">
        <v>77.06</v>
      </c>
    </row>
    <row r="1108" spans="1:9" x14ac:dyDescent="0.25">
      <c r="A1108" s="4" t="s">
        <v>170</v>
      </c>
      <c r="B1108" s="4" t="s">
        <v>31</v>
      </c>
      <c r="C1108" s="181">
        <v>42.83</v>
      </c>
      <c r="D1108" s="181">
        <v>57.6</v>
      </c>
      <c r="E1108" s="181">
        <v>52.28</v>
      </c>
      <c r="F1108" s="181">
        <v>50.96</v>
      </c>
      <c r="G1108" s="181">
        <v>39.78</v>
      </c>
      <c r="H1108" s="181">
        <v>63.51</v>
      </c>
      <c r="I1108" s="181">
        <v>6.94</v>
      </c>
    </row>
    <row r="1109" spans="1:9" x14ac:dyDescent="0.25">
      <c r="A1109" s="4" t="s">
        <v>170</v>
      </c>
      <c r="B1109" s="4" t="s">
        <v>30</v>
      </c>
      <c r="C1109" s="181">
        <v>63.17</v>
      </c>
      <c r="D1109" s="181">
        <v>51.57</v>
      </c>
      <c r="E1109" s="181">
        <v>45.1</v>
      </c>
      <c r="F1109" s="181">
        <v>51.57</v>
      </c>
      <c r="G1109" s="181">
        <v>41.23</v>
      </c>
      <c r="H1109" s="181">
        <v>61.18</v>
      </c>
      <c r="I1109" s="181">
        <v>85.86</v>
      </c>
    </row>
    <row r="1110" spans="1:9" x14ac:dyDescent="0.25">
      <c r="A1110" s="4" t="s">
        <v>170</v>
      </c>
      <c r="B1110" s="4" t="s">
        <v>29</v>
      </c>
      <c r="C1110" s="181">
        <v>58.6</v>
      </c>
      <c r="D1110" s="181">
        <v>56.02</v>
      </c>
      <c r="E1110" s="181">
        <v>54.37</v>
      </c>
      <c r="F1110" s="181">
        <v>47.2</v>
      </c>
      <c r="G1110" s="181">
        <v>51.44</v>
      </c>
      <c r="H1110" s="181">
        <v>63.11</v>
      </c>
      <c r="I1110" s="181">
        <v>67.25</v>
      </c>
    </row>
    <row r="1111" spans="1:9" x14ac:dyDescent="0.25">
      <c r="A1111" s="4" t="s">
        <v>170</v>
      </c>
      <c r="B1111" s="4" t="s">
        <v>28</v>
      </c>
      <c r="C1111" s="181">
        <v>43.81</v>
      </c>
      <c r="D1111" s="181">
        <v>51.85</v>
      </c>
      <c r="E1111" s="181">
        <v>44.79</v>
      </c>
      <c r="F1111" s="181">
        <v>37.590000000000003</v>
      </c>
      <c r="G1111" s="181">
        <v>30.43</v>
      </c>
      <c r="H1111" s="181">
        <v>38.51</v>
      </c>
      <c r="I1111" s="181">
        <v>60</v>
      </c>
    </row>
    <row r="1112" spans="1:9" x14ac:dyDescent="0.25">
      <c r="A1112" s="4" t="s">
        <v>170</v>
      </c>
      <c r="B1112" s="4" t="s">
        <v>27</v>
      </c>
      <c r="C1112" s="181">
        <v>55.43</v>
      </c>
      <c r="D1112" s="181">
        <v>49.89</v>
      </c>
      <c r="E1112" s="181">
        <v>44.38</v>
      </c>
      <c r="F1112" s="181">
        <v>52.58</v>
      </c>
      <c r="G1112" s="181">
        <v>56.38</v>
      </c>
      <c r="H1112" s="181">
        <v>59.11</v>
      </c>
      <c r="I1112" s="181">
        <v>63.23</v>
      </c>
    </row>
    <row r="1113" spans="1:9" x14ac:dyDescent="0.25">
      <c r="A1113" s="4" t="s">
        <v>170</v>
      </c>
      <c r="B1113" s="4" t="s">
        <v>26</v>
      </c>
      <c r="C1113" s="181">
        <v>42.63</v>
      </c>
      <c r="D1113" s="181">
        <v>40.83</v>
      </c>
      <c r="E1113" s="181">
        <v>42.93</v>
      </c>
      <c r="F1113" s="181">
        <v>43.13</v>
      </c>
      <c r="G1113" s="181">
        <v>30.27</v>
      </c>
      <c r="H1113" s="181">
        <v>51.84</v>
      </c>
      <c r="I1113" s="181">
        <v>47.43</v>
      </c>
    </row>
    <row r="1114" spans="1:9" x14ac:dyDescent="0.25">
      <c r="A1114" s="4" t="s">
        <v>170</v>
      </c>
      <c r="B1114" s="4" t="s">
        <v>25</v>
      </c>
      <c r="C1114" s="181">
        <v>43.23</v>
      </c>
      <c r="D1114" s="181">
        <v>44.6</v>
      </c>
      <c r="E1114" s="181">
        <v>46.69</v>
      </c>
      <c r="F1114" s="181">
        <v>39.56</v>
      </c>
      <c r="G1114" s="181">
        <v>54</v>
      </c>
      <c r="H1114" s="181">
        <v>58.46</v>
      </c>
      <c r="I1114" s="181">
        <v>27.53</v>
      </c>
    </row>
    <row r="1115" spans="1:9" x14ac:dyDescent="0.25">
      <c r="A1115" s="4" t="s">
        <v>170</v>
      </c>
      <c r="B1115" s="4" t="s">
        <v>24</v>
      </c>
      <c r="C1115" s="181">
        <v>56.43</v>
      </c>
      <c r="D1115" s="181">
        <v>51.12</v>
      </c>
      <c r="E1115" s="181">
        <v>46.68</v>
      </c>
      <c r="F1115" s="181">
        <v>51.99</v>
      </c>
      <c r="G1115" s="181">
        <v>38.520000000000003</v>
      </c>
      <c r="H1115" s="181">
        <v>51.97</v>
      </c>
      <c r="I1115" s="181">
        <v>82.62</v>
      </c>
    </row>
    <row r="1116" spans="1:9" x14ac:dyDescent="0.25">
      <c r="A1116" s="4" t="s">
        <v>170</v>
      </c>
      <c r="B1116" s="4" t="s">
        <v>23</v>
      </c>
      <c r="C1116" s="181">
        <v>42.45</v>
      </c>
      <c r="D1116" s="181">
        <v>39.86</v>
      </c>
      <c r="E1116" s="181">
        <v>41.45</v>
      </c>
      <c r="F1116" s="181">
        <v>37.869999999999997</v>
      </c>
      <c r="G1116" s="181">
        <v>36.090000000000003</v>
      </c>
      <c r="H1116" s="181">
        <v>46.91</v>
      </c>
      <c r="I1116" s="181">
        <v>48.1</v>
      </c>
    </row>
    <row r="1117" spans="1:9" x14ac:dyDescent="0.25">
      <c r="A1117" s="4" t="s">
        <v>170</v>
      </c>
      <c r="B1117" s="4" t="s">
        <v>22</v>
      </c>
      <c r="C1117" s="181">
        <v>51.6</v>
      </c>
      <c r="D1117" s="181">
        <v>48.9</v>
      </c>
      <c r="E1117" s="181">
        <v>39.340000000000003</v>
      </c>
      <c r="F1117" s="181">
        <v>54.71</v>
      </c>
      <c r="G1117" s="181">
        <v>43.49</v>
      </c>
      <c r="H1117" s="181">
        <v>55.74</v>
      </c>
      <c r="I1117" s="181">
        <v>53.13</v>
      </c>
    </row>
    <row r="1118" spans="1:9" x14ac:dyDescent="0.25">
      <c r="A1118" s="4" t="s">
        <v>170</v>
      </c>
      <c r="B1118" s="4" t="s">
        <v>21</v>
      </c>
      <c r="C1118" s="181">
        <v>51.6</v>
      </c>
      <c r="D1118" s="181">
        <v>48.9</v>
      </c>
      <c r="E1118" s="181">
        <v>39.340000000000003</v>
      </c>
      <c r="F1118" s="181">
        <v>54.71</v>
      </c>
      <c r="G1118" s="181">
        <v>43.49</v>
      </c>
      <c r="H1118" s="181">
        <v>55.74</v>
      </c>
      <c r="I1118" s="181">
        <v>53.13</v>
      </c>
    </row>
    <row r="1119" spans="1:9" x14ac:dyDescent="0.25">
      <c r="A1119" s="4" t="s">
        <v>170</v>
      </c>
      <c r="B1119" s="4" t="s">
        <v>20</v>
      </c>
      <c r="C1119" s="181">
        <v>46.15</v>
      </c>
      <c r="D1119" s="181">
        <v>41.83</v>
      </c>
      <c r="E1119" s="181">
        <v>41.01</v>
      </c>
      <c r="F1119" s="181">
        <v>61.62</v>
      </c>
      <c r="G1119" s="181">
        <v>53.62</v>
      </c>
      <c r="H1119" s="181">
        <v>38.72</v>
      </c>
      <c r="I1119" s="181">
        <v>49.68</v>
      </c>
    </row>
    <row r="1120" spans="1:9" x14ac:dyDescent="0.25">
      <c r="A1120" s="4" t="s">
        <v>170</v>
      </c>
      <c r="B1120" s="4" t="s">
        <v>19</v>
      </c>
      <c r="C1120" s="181">
        <v>54.45</v>
      </c>
      <c r="D1120" s="181">
        <v>53.78</v>
      </c>
      <c r="E1120" s="181">
        <v>43.15</v>
      </c>
      <c r="F1120" s="181">
        <v>39.83</v>
      </c>
      <c r="G1120" s="181">
        <v>33.21</v>
      </c>
      <c r="H1120" s="181">
        <v>61.44</v>
      </c>
      <c r="I1120" s="181">
        <v>78.44</v>
      </c>
    </row>
    <row r="1121" spans="1:9" x14ac:dyDescent="0.25">
      <c r="A1121" s="4" t="s">
        <v>170</v>
      </c>
      <c r="B1121" s="4" t="s">
        <v>18</v>
      </c>
      <c r="C1121" s="181">
        <v>56.3</v>
      </c>
      <c r="D1121" s="181">
        <v>55.02</v>
      </c>
      <c r="E1121" s="181">
        <v>38.26</v>
      </c>
      <c r="F1121" s="181">
        <v>49.33</v>
      </c>
      <c r="G1121" s="181">
        <v>40.46</v>
      </c>
      <c r="H1121" s="181">
        <v>46.29</v>
      </c>
      <c r="I1121" s="181">
        <v>100</v>
      </c>
    </row>
    <row r="1122" spans="1:9" x14ac:dyDescent="0.25">
      <c r="A1122" s="4" t="s">
        <v>170</v>
      </c>
      <c r="B1122" s="4" t="s">
        <v>17</v>
      </c>
      <c r="C1122" s="181">
        <v>39.549999999999997</v>
      </c>
      <c r="D1122" s="181">
        <v>44.94</v>
      </c>
      <c r="E1122" s="181">
        <v>43.02</v>
      </c>
      <c r="F1122" s="181">
        <v>43.27</v>
      </c>
      <c r="G1122" s="181">
        <v>37.97</v>
      </c>
      <c r="H1122" s="181">
        <v>39.54</v>
      </c>
      <c r="I1122" s="181">
        <v>34.090000000000003</v>
      </c>
    </row>
    <row r="1123" spans="1:9" x14ac:dyDescent="0.25">
      <c r="A1123" s="4" t="s">
        <v>170</v>
      </c>
      <c r="B1123" s="4" t="s">
        <v>16</v>
      </c>
      <c r="C1123" s="181">
        <v>36.32</v>
      </c>
      <c r="D1123" s="181">
        <v>49.82</v>
      </c>
      <c r="E1123" s="181">
        <v>41.84</v>
      </c>
      <c r="F1123" s="181">
        <v>45.34</v>
      </c>
      <c r="G1123" s="181">
        <v>47.53</v>
      </c>
      <c r="H1123" s="181">
        <v>26.38</v>
      </c>
      <c r="I1123" s="181">
        <v>32.79</v>
      </c>
    </row>
    <row r="1124" spans="1:9" x14ac:dyDescent="0.25">
      <c r="A1124" s="4" t="s">
        <v>170</v>
      </c>
      <c r="B1124" s="4" t="s">
        <v>15</v>
      </c>
      <c r="C1124" s="181">
        <v>47.57</v>
      </c>
      <c r="D1124" s="181">
        <v>64.150000000000006</v>
      </c>
      <c r="E1124" s="181">
        <v>59.42</v>
      </c>
      <c r="F1124" s="181">
        <v>39.18</v>
      </c>
      <c r="G1124" s="181">
        <v>43.09</v>
      </c>
      <c r="H1124" s="181">
        <v>34.79</v>
      </c>
      <c r="I1124" s="181">
        <v>52.06</v>
      </c>
    </row>
    <row r="1125" spans="1:9" x14ac:dyDescent="0.25">
      <c r="A1125" s="4" t="s">
        <v>170</v>
      </c>
      <c r="B1125" s="4" t="s">
        <v>14</v>
      </c>
      <c r="C1125" s="181">
        <v>50.98</v>
      </c>
      <c r="D1125" s="181">
        <v>38.28</v>
      </c>
      <c r="E1125" s="181">
        <v>44.35</v>
      </c>
      <c r="F1125" s="181">
        <v>46.5</v>
      </c>
      <c r="G1125" s="181">
        <v>50.88</v>
      </c>
      <c r="H1125" s="181">
        <v>54.01</v>
      </c>
      <c r="I1125" s="181">
        <v>56.92</v>
      </c>
    </row>
    <row r="1126" spans="1:9" x14ac:dyDescent="0.25">
      <c r="A1126" s="4" t="s">
        <v>170</v>
      </c>
      <c r="B1126" s="4" t="s">
        <v>13</v>
      </c>
      <c r="C1126" s="181">
        <v>35.61</v>
      </c>
      <c r="D1126" s="181">
        <v>30.65</v>
      </c>
      <c r="E1126" s="181">
        <v>34.75</v>
      </c>
      <c r="F1126" s="181">
        <v>44.91</v>
      </c>
      <c r="G1126" s="181">
        <v>43.56</v>
      </c>
      <c r="H1126" s="181">
        <v>31.99</v>
      </c>
      <c r="I1126" s="181">
        <v>35.590000000000003</v>
      </c>
    </row>
    <row r="1127" spans="1:9" x14ac:dyDescent="0.25">
      <c r="A1127" s="4" t="s">
        <v>170</v>
      </c>
      <c r="B1127" s="4" t="s">
        <v>12</v>
      </c>
      <c r="C1127" s="181">
        <v>35.25</v>
      </c>
      <c r="D1127" s="181">
        <v>40.4</v>
      </c>
      <c r="E1127" s="181">
        <v>46.14</v>
      </c>
      <c r="F1127" s="181">
        <v>47.28</v>
      </c>
      <c r="G1127" s="181">
        <v>54.89</v>
      </c>
      <c r="H1127" s="181">
        <v>36.96</v>
      </c>
      <c r="I1127" s="181">
        <v>8.9499999999999993</v>
      </c>
    </row>
    <row r="1128" spans="1:9" x14ac:dyDescent="0.25">
      <c r="A1128" s="4" t="s">
        <v>170</v>
      </c>
      <c r="B1128" s="4" t="s">
        <v>11</v>
      </c>
      <c r="C1128" s="181">
        <v>43.49</v>
      </c>
      <c r="D1128" s="181">
        <v>38.869999999999997</v>
      </c>
      <c r="E1128" s="181">
        <v>34.51</v>
      </c>
      <c r="F1128" s="181">
        <v>35.75</v>
      </c>
      <c r="G1128" s="181">
        <v>24.18</v>
      </c>
      <c r="H1128" s="181">
        <v>42.32</v>
      </c>
      <c r="I1128" s="181">
        <v>59.18</v>
      </c>
    </row>
    <row r="1129" spans="1:9" x14ac:dyDescent="0.25">
      <c r="A1129" s="4" t="s">
        <v>170</v>
      </c>
      <c r="B1129" s="4" t="s">
        <v>10</v>
      </c>
      <c r="C1129" s="181">
        <v>34.86</v>
      </c>
      <c r="D1129" s="181">
        <v>40.130000000000003</v>
      </c>
      <c r="E1129" s="181">
        <v>35.43</v>
      </c>
      <c r="F1129" s="181">
        <v>29.66</v>
      </c>
      <c r="G1129" s="181">
        <v>32.299999999999997</v>
      </c>
      <c r="H1129" s="181">
        <v>39.15</v>
      </c>
      <c r="I1129" s="181">
        <v>34.840000000000003</v>
      </c>
    </row>
    <row r="1130" spans="1:9" x14ac:dyDescent="0.25">
      <c r="A1130" s="4" t="s">
        <v>170</v>
      </c>
      <c r="B1130" s="4" t="s">
        <v>9</v>
      </c>
      <c r="C1130" s="181">
        <v>42.74</v>
      </c>
      <c r="D1130" s="181">
        <v>27.45</v>
      </c>
      <c r="E1130" s="181">
        <v>28.83</v>
      </c>
      <c r="F1130" s="181">
        <v>35.700000000000003</v>
      </c>
      <c r="G1130" s="181">
        <v>31.03</v>
      </c>
      <c r="H1130" s="181">
        <v>52.69</v>
      </c>
      <c r="I1130" s="181">
        <v>45.62</v>
      </c>
    </row>
    <row r="1131" spans="1:9" x14ac:dyDescent="0.25">
      <c r="A1131" s="4" t="s">
        <v>170</v>
      </c>
      <c r="B1131" s="4" t="s">
        <v>8</v>
      </c>
      <c r="C1131" s="181">
        <v>42.91</v>
      </c>
      <c r="D1131" s="181">
        <v>37.53</v>
      </c>
      <c r="E1131" s="181">
        <v>35.56</v>
      </c>
      <c r="F1131" s="181">
        <v>41.88</v>
      </c>
      <c r="G1131" s="181">
        <v>51.69</v>
      </c>
      <c r="H1131" s="181">
        <v>50.76</v>
      </c>
      <c r="I1131" s="181">
        <v>38.93</v>
      </c>
    </row>
    <row r="1132" spans="1:9" x14ac:dyDescent="0.25">
      <c r="A1132" s="4" t="s">
        <v>170</v>
      </c>
      <c r="B1132" s="4" t="s">
        <v>7</v>
      </c>
      <c r="C1132" s="181">
        <v>56.07</v>
      </c>
      <c r="D1132" s="181">
        <v>40.83</v>
      </c>
      <c r="E1132" s="181">
        <v>39.200000000000003</v>
      </c>
      <c r="F1132" s="181">
        <v>46.9</v>
      </c>
      <c r="G1132" s="181">
        <v>30.84</v>
      </c>
      <c r="H1132" s="181">
        <v>64.94</v>
      </c>
      <c r="I1132" s="181">
        <v>89.59</v>
      </c>
    </row>
    <row r="1133" spans="1:9" x14ac:dyDescent="0.25">
      <c r="A1133" s="4" t="s">
        <v>170</v>
      </c>
      <c r="B1133" s="4" t="s">
        <v>6</v>
      </c>
      <c r="C1133" s="181">
        <v>59.23</v>
      </c>
      <c r="D1133" s="181">
        <v>42.1</v>
      </c>
      <c r="E1133" s="181">
        <v>38.380000000000003</v>
      </c>
      <c r="F1133" s="181">
        <v>41.95</v>
      </c>
      <c r="G1133" s="181">
        <v>37.479999999999997</v>
      </c>
      <c r="H1133" s="181">
        <v>62.03</v>
      </c>
      <c r="I1133" s="181">
        <v>79.069999999999993</v>
      </c>
    </row>
    <row r="1134" spans="1:9" x14ac:dyDescent="0.25">
      <c r="A1134" s="4" t="s">
        <v>170</v>
      </c>
      <c r="B1134" s="4" t="s">
        <v>5</v>
      </c>
      <c r="C1134" s="181">
        <v>44.73</v>
      </c>
      <c r="D1134" s="181">
        <v>48.68</v>
      </c>
      <c r="E1134" s="181">
        <v>48.66</v>
      </c>
      <c r="F1134" s="181">
        <v>33.93</v>
      </c>
      <c r="G1134" s="181">
        <v>33.56</v>
      </c>
      <c r="H1134" s="181">
        <v>36.82</v>
      </c>
      <c r="I1134" s="181">
        <v>52.67</v>
      </c>
    </row>
    <row r="1135" spans="1:9" x14ac:dyDescent="0.25">
      <c r="A1135" s="4" t="s">
        <v>170</v>
      </c>
      <c r="B1135" s="4" t="s">
        <v>4</v>
      </c>
      <c r="C1135" s="181">
        <v>41.82</v>
      </c>
      <c r="D1135" s="181">
        <v>34.880000000000003</v>
      </c>
      <c r="E1135" s="181">
        <v>40.9</v>
      </c>
      <c r="F1135" s="181">
        <v>42</v>
      </c>
      <c r="G1135" s="181">
        <v>38.19</v>
      </c>
      <c r="H1135" s="181">
        <v>59.53</v>
      </c>
      <c r="I1135" s="181">
        <v>35.5</v>
      </c>
    </row>
    <row r="1136" spans="1:9" x14ac:dyDescent="0.25">
      <c r="A1136" s="4" t="s">
        <v>170</v>
      </c>
      <c r="B1136" s="4" t="s">
        <v>3</v>
      </c>
      <c r="C1136" s="181">
        <v>38.299999999999997</v>
      </c>
      <c r="D1136" s="181">
        <v>53.11</v>
      </c>
      <c r="E1136" s="181">
        <v>48.77</v>
      </c>
      <c r="F1136" s="181">
        <v>40.26</v>
      </c>
      <c r="G1136" s="181">
        <v>42.57</v>
      </c>
      <c r="H1136" s="181">
        <v>32.68</v>
      </c>
      <c r="I1136" s="181">
        <v>28.26</v>
      </c>
    </row>
    <row r="1137" spans="1:9" x14ac:dyDescent="0.25">
      <c r="A1137" s="4" t="s">
        <v>170</v>
      </c>
      <c r="B1137" s="4" t="s">
        <v>2</v>
      </c>
      <c r="C1137" s="181">
        <v>47.73</v>
      </c>
      <c r="D1137" s="181">
        <v>35.71</v>
      </c>
      <c r="E1137" s="181">
        <v>33.47</v>
      </c>
      <c r="F1137" s="181">
        <v>34.880000000000003</v>
      </c>
      <c r="G1137" s="181">
        <v>37.799999999999997</v>
      </c>
      <c r="H1137" s="181">
        <v>20.149999999999999</v>
      </c>
      <c r="I1137" s="181">
        <v>81.94</v>
      </c>
    </row>
    <row r="1138" spans="1:9" x14ac:dyDescent="0.25">
      <c r="A1138" s="4" t="s">
        <v>170</v>
      </c>
      <c r="B1138" s="4" t="s">
        <v>1</v>
      </c>
      <c r="C1138" s="181">
        <v>49.42</v>
      </c>
      <c r="D1138" s="181">
        <v>36.36</v>
      </c>
      <c r="E1138" s="181">
        <v>38.049999999999997</v>
      </c>
      <c r="F1138" s="181">
        <v>48.68</v>
      </c>
      <c r="G1138" s="181">
        <v>43.38</v>
      </c>
      <c r="H1138" s="181">
        <v>29.9</v>
      </c>
      <c r="I1138" s="181">
        <v>65.010000000000005</v>
      </c>
    </row>
    <row r="1139" spans="1:9" x14ac:dyDescent="0.25">
      <c r="A1139" s="4" t="s">
        <v>170</v>
      </c>
      <c r="B1139" s="4" t="s">
        <v>0</v>
      </c>
      <c r="C1139" s="181">
        <v>42.27</v>
      </c>
      <c r="D1139" s="181">
        <v>41.06</v>
      </c>
      <c r="E1139" s="181">
        <v>34.049999999999997</v>
      </c>
      <c r="F1139" s="181">
        <v>47.93</v>
      </c>
      <c r="G1139" s="181">
        <v>37.380000000000003</v>
      </c>
      <c r="H1139" s="181">
        <v>56.8</v>
      </c>
      <c r="I1139" s="181">
        <v>40.46</v>
      </c>
    </row>
    <row r="1140" spans="1:9" x14ac:dyDescent="0.25">
      <c r="A1140" s="4" t="s">
        <v>170</v>
      </c>
      <c r="B1140" s="4" t="s">
        <v>359</v>
      </c>
      <c r="C1140" s="181">
        <v>50.841300488999998</v>
      </c>
      <c r="D1140" s="181">
        <v>38.88837101</v>
      </c>
      <c r="E1140" s="181">
        <v>42.649391751000003</v>
      </c>
      <c r="F1140" s="181">
        <v>44.158881804000004</v>
      </c>
      <c r="G1140" s="181">
        <v>50.996297683000002</v>
      </c>
      <c r="H1140" s="181">
        <v>37.949752881999999</v>
      </c>
      <c r="I1140" s="181">
        <v>67.356450890999994</v>
      </c>
    </row>
    <row r="1141" spans="1:9" x14ac:dyDescent="0.25">
      <c r="A1141" s="4" t="s">
        <v>170</v>
      </c>
      <c r="B1141" s="4" t="s">
        <v>361</v>
      </c>
      <c r="C1141" s="181">
        <v>47.807932584</v>
      </c>
      <c r="D1141" s="181">
        <v>39.039529299000002</v>
      </c>
      <c r="E1141" s="181">
        <v>35.631895339000003</v>
      </c>
      <c r="F1141" s="181">
        <v>30.912167714999999</v>
      </c>
      <c r="G1141" s="181">
        <v>32.884910867999999</v>
      </c>
      <c r="H1141" s="181">
        <v>48.012876196999997</v>
      </c>
      <c r="I1141" s="181">
        <v>68.406288152000002</v>
      </c>
    </row>
    <row r="1142" spans="1:9" x14ac:dyDescent="0.25">
      <c r="A1142" s="4" t="s">
        <v>170</v>
      </c>
      <c r="B1142" s="4" t="s">
        <v>369</v>
      </c>
      <c r="C1142" s="181">
        <v>46.146302613000003</v>
      </c>
      <c r="D1142" s="181">
        <v>38.647133691000001</v>
      </c>
      <c r="E1142" s="181">
        <v>44.334706376</v>
      </c>
      <c r="F1142" s="181">
        <v>44.809644691999999</v>
      </c>
      <c r="G1142" s="181">
        <v>48.179926676000001</v>
      </c>
      <c r="H1142" s="181">
        <v>48.498304296000001</v>
      </c>
      <c r="I1142" s="181">
        <v>43.894545796999999</v>
      </c>
    </row>
    <row r="1143" spans="1:9" x14ac:dyDescent="0.25">
      <c r="A1143" s="4" t="s">
        <v>170</v>
      </c>
      <c r="B1143" s="4" t="s">
        <v>374</v>
      </c>
      <c r="C1143" s="181">
        <v>57.902285929999998</v>
      </c>
      <c r="D1143" s="181">
        <v>38.765297820000001</v>
      </c>
      <c r="E1143" s="181">
        <v>45.401335080000003</v>
      </c>
      <c r="F1143" s="181">
        <v>50.660891749999998</v>
      </c>
      <c r="G1143" s="181">
        <v>62.091295019999997</v>
      </c>
      <c r="H1143" s="181">
        <v>49.775216469999997</v>
      </c>
      <c r="I1143" s="181">
        <v>68.791939020000001</v>
      </c>
    </row>
    <row r="1144" spans="1:9" x14ac:dyDescent="0.25">
      <c r="A1144" s="4" t="s">
        <v>170</v>
      </c>
      <c r="B1144" s="4" t="s">
        <v>376</v>
      </c>
      <c r="C1144" s="181">
        <v>42.883520179999998</v>
      </c>
      <c r="D1144" s="181">
        <v>34.499421106</v>
      </c>
      <c r="E1144" s="181">
        <v>42.878512035</v>
      </c>
      <c r="F1144" s="181">
        <v>42.781125056999997</v>
      </c>
      <c r="G1144" s="181">
        <v>35.441116776000001</v>
      </c>
      <c r="H1144" s="181">
        <v>62.964753346000002</v>
      </c>
      <c r="I1144" s="181">
        <v>37.990447852999999</v>
      </c>
    </row>
    <row r="1145" spans="1:9" x14ac:dyDescent="0.25">
      <c r="A1145" s="4" t="s">
        <v>170</v>
      </c>
      <c r="B1145" s="4" t="s">
        <v>384</v>
      </c>
      <c r="C1145" s="181">
        <v>34.63188049</v>
      </c>
      <c r="D1145" s="181">
        <v>37.276989800999999</v>
      </c>
      <c r="E1145" s="181">
        <v>36.439928590999997</v>
      </c>
      <c r="F1145" s="181">
        <v>48.472875539</v>
      </c>
      <c r="G1145" s="181">
        <v>25.804261643</v>
      </c>
      <c r="H1145" s="181">
        <v>49.984220079000004</v>
      </c>
      <c r="I1145" s="181">
        <v>15.420699975</v>
      </c>
    </row>
    <row r="1146" spans="1:9" x14ac:dyDescent="0.25">
      <c r="A1146" s="4" t="s">
        <v>170</v>
      </c>
      <c r="B1146" s="4" t="s">
        <v>389</v>
      </c>
      <c r="C1146" s="181">
        <v>53.735183480000003</v>
      </c>
      <c r="D1146" s="181">
        <v>40.417006643999997</v>
      </c>
      <c r="E1146" s="181">
        <v>45.589240449000002</v>
      </c>
      <c r="F1146" s="181">
        <v>46.268590566</v>
      </c>
      <c r="G1146" s="181">
        <v>57.131203376999999</v>
      </c>
      <c r="H1146" s="181">
        <v>33.383163435</v>
      </c>
      <c r="I1146" s="181">
        <v>67.232250350000001</v>
      </c>
    </row>
    <row r="1147" spans="1:9" x14ac:dyDescent="0.25">
      <c r="A1147" s="4" t="s">
        <v>170</v>
      </c>
      <c r="B1147" s="4" t="s">
        <v>394</v>
      </c>
      <c r="C1147" s="181">
        <v>49.318061634999999</v>
      </c>
      <c r="D1147" s="181">
        <v>35.858150602999999</v>
      </c>
      <c r="E1147" s="181">
        <v>40.104762504</v>
      </c>
      <c r="F1147" s="181">
        <v>52.974926582999998</v>
      </c>
      <c r="G1147" s="181">
        <v>40.528988179999999</v>
      </c>
      <c r="H1147" s="181">
        <v>42.833913885000001</v>
      </c>
      <c r="I1147" s="181">
        <v>58.614365749000001</v>
      </c>
    </row>
    <row r="1148" spans="1:9" x14ac:dyDescent="0.25">
      <c r="A1148" s="4" t="s">
        <v>170</v>
      </c>
      <c r="B1148" s="4" t="s">
        <v>399</v>
      </c>
      <c r="C1148" s="181">
        <v>40.189909254</v>
      </c>
      <c r="D1148" s="181">
        <v>46.863324085999999</v>
      </c>
      <c r="E1148" s="181">
        <v>47.206232346999997</v>
      </c>
      <c r="F1148" s="181">
        <v>46.964310556999997</v>
      </c>
      <c r="G1148" s="181">
        <v>47.043017867000003</v>
      </c>
      <c r="H1148" s="181">
        <v>33.893574305999998</v>
      </c>
      <c r="I1148" s="181">
        <v>36.418649019999997</v>
      </c>
    </row>
    <row r="1149" spans="1:9" x14ac:dyDescent="0.25">
      <c r="A1149" s="4" t="s">
        <v>170</v>
      </c>
      <c r="B1149" s="4" t="s">
        <v>404</v>
      </c>
      <c r="C1149" s="181">
        <v>47.185241728999998</v>
      </c>
      <c r="D1149" s="181">
        <v>47.353458093</v>
      </c>
      <c r="E1149" s="181">
        <v>47.464916647000003</v>
      </c>
      <c r="F1149" s="181">
        <v>44.623221821999998</v>
      </c>
      <c r="G1149" s="181">
        <v>47.922482387999999</v>
      </c>
      <c r="H1149" s="181">
        <v>36.436225776999997</v>
      </c>
      <c r="I1149" s="181">
        <v>57.137762625999997</v>
      </c>
    </row>
    <row r="1150" spans="1:9" x14ac:dyDescent="0.25">
      <c r="A1150" s="4" t="s">
        <v>170</v>
      </c>
      <c r="B1150" s="4" t="s">
        <v>409</v>
      </c>
      <c r="C1150" s="181">
        <v>47.202355603000001</v>
      </c>
      <c r="D1150" s="181">
        <v>28.272431666999999</v>
      </c>
      <c r="E1150" s="181">
        <v>36.006584429999997</v>
      </c>
      <c r="F1150" s="181">
        <v>27.493925202</v>
      </c>
      <c r="G1150" s="181">
        <v>46.195179684000003</v>
      </c>
      <c r="H1150" s="181">
        <v>37.239247876</v>
      </c>
      <c r="I1150" s="181">
        <v>69.124348057999995</v>
      </c>
    </row>
    <row r="1151" spans="1:9" x14ac:dyDescent="0.25">
      <c r="A1151" s="4" t="s">
        <v>170</v>
      </c>
      <c r="B1151" s="4" t="s">
        <v>415</v>
      </c>
      <c r="C1151" s="181">
        <v>53.664002994000001</v>
      </c>
      <c r="D1151" s="181">
        <v>44.570982161000003</v>
      </c>
      <c r="E1151" s="181">
        <v>50.875381070000003</v>
      </c>
      <c r="F1151" s="181">
        <v>34.147049566</v>
      </c>
      <c r="G1151" s="181">
        <v>40.937419996999999</v>
      </c>
      <c r="H1151" s="181">
        <v>30.879949968999998</v>
      </c>
      <c r="I1151" s="181">
        <v>74.334799259999997</v>
      </c>
    </row>
    <row r="1152" spans="1:9" x14ac:dyDescent="0.25">
      <c r="A1152" s="4" t="s">
        <v>170</v>
      </c>
      <c r="B1152" s="4" t="s">
        <v>420</v>
      </c>
      <c r="C1152" s="181">
        <v>28.485299666</v>
      </c>
      <c r="D1152" s="181">
        <v>48.187046785</v>
      </c>
      <c r="E1152" s="181">
        <v>43.734246892999998</v>
      </c>
      <c r="F1152" s="181">
        <v>39.273416644999998</v>
      </c>
      <c r="G1152" s="181">
        <v>24.264095763</v>
      </c>
      <c r="H1152" s="181">
        <v>52.179545431000001</v>
      </c>
      <c r="I1152" s="181">
        <v>6.6609034549999997</v>
      </c>
    </row>
    <row r="1153" spans="1:16" x14ac:dyDescent="0.25">
      <c r="A1153" s="4" t="s">
        <v>170</v>
      </c>
      <c r="B1153" s="4" t="s">
        <v>425</v>
      </c>
      <c r="C1153" s="181">
        <v>36.521820022999997</v>
      </c>
      <c r="D1153" s="181">
        <v>46.960030811999999</v>
      </c>
      <c r="E1153" s="181">
        <v>39.126153901999999</v>
      </c>
      <c r="F1153" s="181">
        <v>50.059781663999999</v>
      </c>
      <c r="G1153" s="181">
        <v>47.711448926000003</v>
      </c>
      <c r="H1153" s="181">
        <v>41.341409208000002</v>
      </c>
      <c r="I1153" s="181">
        <v>16.817400070000001</v>
      </c>
    </row>
    <row r="1154" spans="1:16" x14ac:dyDescent="0.25">
      <c r="A1154" s="4" t="s">
        <v>170</v>
      </c>
      <c r="B1154" s="4" t="s">
        <v>430</v>
      </c>
      <c r="C1154" s="181">
        <v>40.208739348999998</v>
      </c>
      <c r="D1154" s="181">
        <v>47.692712931999999</v>
      </c>
      <c r="E1154" s="181">
        <v>51.022014441000003</v>
      </c>
      <c r="F1154" s="181">
        <v>41.026847429</v>
      </c>
      <c r="G1154" s="181">
        <v>30.818343257999999</v>
      </c>
      <c r="H1154" s="181">
        <v>51.484210296999997</v>
      </c>
      <c r="I1154" s="181">
        <v>35.164889965999997</v>
      </c>
    </row>
    <row r="1155" spans="1:16" x14ac:dyDescent="0.25">
      <c r="A1155" s="4" t="s">
        <v>170</v>
      </c>
      <c r="B1155" s="4" t="s">
        <v>438</v>
      </c>
      <c r="C1155" s="181">
        <v>36.768704524999997</v>
      </c>
      <c r="D1155" s="181">
        <v>38.673669756999999</v>
      </c>
      <c r="E1155" s="181">
        <v>36.931287951999998</v>
      </c>
      <c r="F1155" s="181">
        <v>33.258938561999997</v>
      </c>
      <c r="G1155" s="181">
        <v>29.121156944999999</v>
      </c>
      <c r="H1155" s="181">
        <v>30.519611598000001</v>
      </c>
      <c r="I1155" s="181">
        <v>42.522430168</v>
      </c>
    </row>
    <row r="1156" spans="1:16" x14ac:dyDescent="0.25">
      <c r="A1156" s="4" t="s">
        <v>170</v>
      </c>
      <c r="B1156" s="4" t="s">
        <v>935</v>
      </c>
      <c r="C1156" s="181">
        <v>42.677848545000003</v>
      </c>
      <c r="D1156" s="181">
        <v>29.849444088999999</v>
      </c>
      <c r="E1156" s="181">
        <v>34.333195132999997</v>
      </c>
      <c r="F1156" s="181">
        <v>25.870563525000001</v>
      </c>
      <c r="G1156" s="181">
        <v>47.293091171</v>
      </c>
      <c r="H1156" s="181">
        <v>38.803846391</v>
      </c>
      <c r="I1156" s="181">
        <v>66.379261303000007</v>
      </c>
    </row>
    <row r="1157" spans="1:16" x14ac:dyDescent="0.25">
      <c r="A1157" s="4" t="s">
        <v>170</v>
      </c>
      <c r="B1157" s="4" t="s">
        <v>941</v>
      </c>
      <c r="C1157" s="181">
        <v>36.368733525000003</v>
      </c>
      <c r="D1157" s="181">
        <v>32.281841843999999</v>
      </c>
      <c r="E1157" s="181">
        <v>34.475619784000003</v>
      </c>
      <c r="F1157" s="181">
        <v>30.828002691999998</v>
      </c>
      <c r="G1157" s="181">
        <v>51.801867526999999</v>
      </c>
      <c r="H1157" s="181">
        <v>41.411827049999999</v>
      </c>
      <c r="I1157" s="181">
        <v>32.633281541000002</v>
      </c>
    </row>
    <row r="1158" spans="1:16" x14ac:dyDescent="0.25">
      <c r="A1158" s="4" t="s">
        <v>170</v>
      </c>
      <c r="B1158" s="4" t="s">
        <v>950</v>
      </c>
      <c r="C1158" s="181">
        <v>31.239980012</v>
      </c>
      <c r="D1158" s="181">
        <v>36.410516190999999</v>
      </c>
      <c r="E1158" s="181">
        <v>33.044349609999998</v>
      </c>
      <c r="F1158" s="181">
        <v>42.199555138999997</v>
      </c>
      <c r="G1158" s="181">
        <v>31.108045336</v>
      </c>
      <c r="H1158" s="181">
        <v>42.161754557999998</v>
      </c>
      <c r="I1158" s="181">
        <v>27.111934360999999</v>
      </c>
    </row>
    <row r="1159" spans="1:16" s="96" customFormat="1" x14ac:dyDescent="0.25">
      <c r="A1159" s="96" t="s">
        <v>170</v>
      </c>
      <c r="B1159" s="96" t="s">
        <v>951</v>
      </c>
      <c r="C1159" s="181">
        <v>46.423388121999999</v>
      </c>
      <c r="D1159" s="181">
        <v>33.094899560000002</v>
      </c>
      <c r="E1159" s="181">
        <v>38.897789594999999</v>
      </c>
      <c r="F1159" s="181">
        <v>37.389507270999999</v>
      </c>
      <c r="G1159" s="181">
        <v>36.929990597</v>
      </c>
      <c r="H1159" s="181">
        <v>40.160180156999999</v>
      </c>
      <c r="I1159" s="181">
        <v>52.661100365999999</v>
      </c>
      <c r="J1159" s="100"/>
      <c r="K1159" s="100"/>
      <c r="L1159" s="100"/>
      <c r="M1159" s="100"/>
      <c r="N1159" s="100"/>
      <c r="O1159" s="100"/>
      <c r="P1159" s="100"/>
    </row>
    <row r="1160" spans="1:16" s="195" customFormat="1" x14ac:dyDescent="0.25">
      <c r="A1160" s="195" t="s">
        <v>170</v>
      </c>
      <c r="B1160" s="195" t="s">
        <v>965</v>
      </c>
      <c r="C1160" s="181">
        <v>42.249470000000002</v>
      </c>
      <c r="D1160" s="181">
        <v>38.916420000000002</v>
      </c>
      <c r="E1160" s="181">
        <v>39.538890000000002</v>
      </c>
      <c r="F1160" s="181">
        <v>43.494010000000003</v>
      </c>
      <c r="G1160" s="181">
        <v>41.686709999999998</v>
      </c>
      <c r="H1160" s="181">
        <v>35.269460000000002</v>
      </c>
      <c r="I1160" s="181">
        <v>47.066029999999998</v>
      </c>
      <c r="J1160" s="122"/>
      <c r="K1160" s="122"/>
      <c r="L1160" s="122"/>
      <c r="M1160" s="122"/>
      <c r="N1160" s="122"/>
      <c r="O1160" s="122"/>
      <c r="P1160" s="122"/>
    </row>
    <row r="1161" spans="1:16" s="200" customFormat="1" x14ac:dyDescent="0.25">
      <c r="A1161" s="200" t="s">
        <v>170</v>
      </c>
      <c r="B1161" s="200" t="s">
        <v>970</v>
      </c>
      <c r="C1161" s="181">
        <v>35.950000000000003</v>
      </c>
      <c r="D1161" s="181">
        <v>31.74</v>
      </c>
      <c r="E1161" s="181">
        <v>27.76</v>
      </c>
      <c r="F1161" s="181">
        <v>45.58</v>
      </c>
      <c r="G1161" s="181">
        <v>46.03</v>
      </c>
      <c r="H1161" s="181">
        <v>40.58</v>
      </c>
      <c r="I1161" s="181">
        <v>29.46</v>
      </c>
      <c r="J1161" s="122"/>
      <c r="K1161" s="122"/>
      <c r="L1161" s="122"/>
      <c r="M1161" s="122"/>
      <c r="N1161" s="122"/>
      <c r="O1161" s="122"/>
      <c r="P1161" s="122"/>
    </row>
    <row r="1162" spans="1:16" s="200" customFormat="1" x14ac:dyDescent="0.25">
      <c r="A1162" s="200" t="s">
        <v>170</v>
      </c>
      <c r="B1162" s="200" t="s">
        <v>975</v>
      </c>
      <c r="C1162" s="181">
        <v>42.27</v>
      </c>
      <c r="D1162" s="181">
        <v>32.71</v>
      </c>
      <c r="E1162" s="181">
        <v>37.380000000000003</v>
      </c>
      <c r="F1162" s="181">
        <v>30.94</v>
      </c>
      <c r="G1162" s="181">
        <v>52.8</v>
      </c>
      <c r="H1162" s="181">
        <v>53.92</v>
      </c>
      <c r="I1162" s="181">
        <v>37.26</v>
      </c>
      <c r="J1162" s="122"/>
      <c r="K1162" s="122"/>
      <c r="L1162" s="122"/>
      <c r="M1162" s="122"/>
      <c r="N1162" s="122"/>
      <c r="O1162" s="122"/>
      <c r="P1162" s="122"/>
    </row>
    <row r="1163" spans="1:16" s="200" customFormat="1" x14ac:dyDescent="0.25">
      <c r="A1163" s="200" t="s">
        <v>170</v>
      </c>
      <c r="B1163" s="200" t="s">
        <v>980</v>
      </c>
      <c r="C1163" s="181">
        <v>42.747709999999998</v>
      </c>
      <c r="D1163" s="181">
        <v>21.954730000000001</v>
      </c>
      <c r="E1163" s="181">
        <v>33.287619999999997</v>
      </c>
      <c r="F1163" s="181">
        <v>35.130870000000002</v>
      </c>
      <c r="G1163" s="181">
        <v>55.685749999999999</v>
      </c>
      <c r="H1163" s="181">
        <v>43.680129999999998</v>
      </c>
      <c r="I1163" s="181">
        <v>42.398710000000001</v>
      </c>
      <c r="J1163" s="122"/>
      <c r="K1163" s="122"/>
      <c r="L1163" s="122"/>
      <c r="M1163" s="122"/>
      <c r="N1163" s="122"/>
      <c r="O1163" s="122"/>
      <c r="P1163" s="122"/>
    </row>
    <row r="1164" spans="1:16" s="200" customFormat="1" x14ac:dyDescent="0.25">
      <c r="A1164" s="200" t="s">
        <v>170</v>
      </c>
      <c r="B1164" s="200" t="s">
        <v>983</v>
      </c>
      <c r="C1164" s="181">
        <v>43.69</v>
      </c>
      <c r="D1164" s="181">
        <v>42.77</v>
      </c>
      <c r="E1164" s="181">
        <v>46.5</v>
      </c>
      <c r="F1164" s="181">
        <v>31.29</v>
      </c>
      <c r="G1164" s="181">
        <v>64.73</v>
      </c>
      <c r="H1164" s="181">
        <v>46.36</v>
      </c>
      <c r="I1164" s="181">
        <v>40.21</v>
      </c>
      <c r="J1164" s="122"/>
      <c r="K1164" s="122"/>
      <c r="L1164" s="122"/>
      <c r="M1164" s="122"/>
      <c r="N1164" s="122"/>
      <c r="O1164" s="122"/>
      <c r="P1164" s="122"/>
    </row>
    <row r="1165" spans="1:16" s="227" customFormat="1" x14ac:dyDescent="0.25">
      <c r="A1165" s="227" t="s">
        <v>170</v>
      </c>
      <c r="B1165" s="227" t="s">
        <v>985</v>
      </c>
      <c r="C1165" s="230">
        <v>36.9</v>
      </c>
      <c r="D1165" s="230">
        <v>56.48</v>
      </c>
      <c r="E1165" s="230">
        <v>35.840000000000003</v>
      </c>
      <c r="F1165" s="230">
        <v>44.55</v>
      </c>
      <c r="G1165" s="230">
        <v>22.9</v>
      </c>
      <c r="H1165" s="230">
        <v>44.95</v>
      </c>
      <c r="I1165" s="230">
        <v>32.56</v>
      </c>
      <c r="J1165" s="122"/>
      <c r="K1165" s="122"/>
      <c r="L1165" s="122"/>
      <c r="M1165" s="122"/>
      <c r="N1165" s="122"/>
      <c r="O1165" s="122"/>
      <c r="P1165" s="122"/>
    </row>
    <row r="1166" spans="1:16" s="231" customFormat="1" x14ac:dyDescent="0.25">
      <c r="A1166" s="231" t="s">
        <v>170</v>
      </c>
      <c r="B1166" s="231" t="s">
        <v>991</v>
      </c>
      <c r="C1166" s="230">
        <v>49.04</v>
      </c>
      <c r="D1166" s="230">
        <v>36.299999999999997</v>
      </c>
      <c r="E1166" s="230">
        <v>47.42</v>
      </c>
      <c r="F1166" s="230">
        <v>35.94</v>
      </c>
      <c r="G1166" s="230">
        <v>55.68</v>
      </c>
      <c r="H1166" s="230">
        <v>37.630000000000003</v>
      </c>
      <c r="I1166" s="230">
        <v>52.26</v>
      </c>
      <c r="J1166" s="232"/>
      <c r="K1166" s="232"/>
      <c r="L1166" s="232"/>
      <c r="M1166" s="232"/>
      <c r="N1166" s="232"/>
      <c r="O1166" s="232"/>
      <c r="P1166" s="232"/>
    </row>
    <row r="1167" spans="1:16" s="261" customFormat="1" x14ac:dyDescent="0.25">
      <c r="A1167" s="261" t="s">
        <v>170</v>
      </c>
      <c r="B1167" s="261" t="s">
        <v>1000</v>
      </c>
      <c r="C1167" s="230">
        <v>48</v>
      </c>
      <c r="D1167" s="230">
        <v>37.28</v>
      </c>
      <c r="E1167" s="230">
        <v>48.62</v>
      </c>
      <c r="F1167" s="230">
        <v>53.96</v>
      </c>
      <c r="G1167" s="230">
        <v>60.14</v>
      </c>
      <c r="H1167" s="230">
        <v>50.78</v>
      </c>
      <c r="I1167" s="230">
        <v>43.85</v>
      </c>
      <c r="J1167" s="232"/>
      <c r="K1167" s="232"/>
      <c r="L1167" s="232"/>
      <c r="M1167" s="232"/>
      <c r="N1167" s="232"/>
      <c r="O1167" s="232"/>
      <c r="P1167" s="232"/>
    </row>
    <row r="1168" spans="1:16" s="285" customFormat="1" x14ac:dyDescent="0.25">
      <c r="A1168" s="285" t="s">
        <v>170</v>
      </c>
      <c r="B1168" s="285" t="s">
        <v>1005</v>
      </c>
      <c r="C1168" s="230">
        <v>37.28</v>
      </c>
      <c r="D1168" s="230">
        <v>40.32</v>
      </c>
      <c r="E1168" s="230">
        <v>26.29</v>
      </c>
      <c r="F1168" s="230">
        <v>21.95</v>
      </c>
      <c r="G1168" s="230">
        <v>34.979999999999997</v>
      </c>
      <c r="H1168" s="230">
        <v>47.85</v>
      </c>
      <c r="I1168" s="230">
        <v>35.49</v>
      </c>
      <c r="J1168" s="232"/>
      <c r="K1168" s="232"/>
      <c r="L1168" s="232"/>
      <c r="M1168" s="232"/>
      <c r="N1168" s="232"/>
      <c r="O1168" s="232"/>
      <c r="P1168" s="232"/>
    </row>
    <row r="1169" spans="1:16" s="287" customFormat="1" x14ac:dyDescent="0.25">
      <c r="A1169" s="287" t="s">
        <v>170</v>
      </c>
      <c r="B1169" s="287" t="s">
        <v>1011</v>
      </c>
      <c r="C1169" s="230">
        <v>31.514726263</v>
      </c>
      <c r="D1169" s="230">
        <v>37.464503882999999</v>
      </c>
      <c r="E1169" s="230">
        <v>21.601667738</v>
      </c>
      <c r="F1169" s="230">
        <v>39.554281848000002</v>
      </c>
      <c r="G1169" s="230">
        <v>48.686955582000003</v>
      </c>
      <c r="H1169" s="230">
        <v>36.606845438000001</v>
      </c>
      <c r="I1169" s="230">
        <v>26.499904977</v>
      </c>
      <c r="J1169" s="232"/>
      <c r="K1169" s="232"/>
      <c r="L1169" s="232"/>
      <c r="M1169" s="232"/>
      <c r="N1169" s="232"/>
      <c r="O1169" s="232"/>
      <c r="P1169" s="232"/>
    </row>
    <row r="1170" spans="1:16" x14ac:dyDescent="0.25">
      <c r="A1170" s="4" t="s">
        <v>169</v>
      </c>
      <c r="B1170" s="4" t="s">
        <v>42</v>
      </c>
      <c r="C1170" s="181">
        <v>36.979999999999997</v>
      </c>
      <c r="D1170" s="181">
        <v>54.61</v>
      </c>
      <c r="E1170" s="181">
        <v>54.46</v>
      </c>
      <c r="F1170" s="181">
        <v>22.73</v>
      </c>
      <c r="G1170" s="181">
        <v>38.51</v>
      </c>
      <c r="H1170" s="181">
        <v>27.23</v>
      </c>
      <c r="I1170" s="181">
        <v>36.590000000000003</v>
      </c>
    </row>
    <row r="1171" spans="1:16" x14ac:dyDescent="0.25">
      <c r="A1171" s="4" t="s">
        <v>169</v>
      </c>
      <c r="B1171" s="4" t="s">
        <v>41</v>
      </c>
      <c r="C1171" s="181">
        <v>55.34</v>
      </c>
      <c r="D1171" s="181">
        <v>59.2</v>
      </c>
      <c r="E1171" s="181">
        <v>53.26</v>
      </c>
      <c r="F1171" s="181">
        <v>58.76</v>
      </c>
      <c r="G1171" s="181">
        <v>56.08</v>
      </c>
      <c r="H1171" s="181">
        <v>56.71</v>
      </c>
      <c r="I1171" s="181">
        <v>31.4</v>
      </c>
    </row>
    <row r="1172" spans="1:16" x14ac:dyDescent="0.25">
      <c r="A1172" s="4" t="s">
        <v>169</v>
      </c>
      <c r="B1172" s="4" t="s">
        <v>40</v>
      </c>
      <c r="C1172" s="181">
        <v>42.11</v>
      </c>
      <c r="D1172" s="181">
        <v>42.21</v>
      </c>
      <c r="E1172" s="181">
        <v>45.28</v>
      </c>
      <c r="F1172" s="181">
        <v>32.840000000000003</v>
      </c>
      <c r="G1172" s="181">
        <v>43.72</v>
      </c>
      <c r="H1172" s="181">
        <v>44.77</v>
      </c>
      <c r="I1172" s="181">
        <v>48.63</v>
      </c>
    </row>
    <row r="1173" spans="1:16" x14ac:dyDescent="0.25">
      <c r="A1173" s="4" t="s">
        <v>169</v>
      </c>
      <c r="B1173" s="4" t="s">
        <v>39</v>
      </c>
      <c r="C1173" s="181">
        <v>42.37</v>
      </c>
      <c r="D1173" s="181">
        <v>55.86</v>
      </c>
      <c r="E1173" s="181">
        <v>43.66</v>
      </c>
      <c r="F1173" s="181">
        <v>45.08</v>
      </c>
      <c r="G1173" s="181">
        <v>48.47</v>
      </c>
      <c r="H1173" s="181">
        <v>41.21</v>
      </c>
      <c r="I1173" s="181">
        <v>24.67</v>
      </c>
    </row>
    <row r="1174" spans="1:16" x14ac:dyDescent="0.25">
      <c r="A1174" s="4" t="s">
        <v>169</v>
      </c>
      <c r="B1174" s="4" t="s">
        <v>38</v>
      </c>
      <c r="C1174" s="181">
        <v>42.11</v>
      </c>
      <c r="D1174" s="181">
        <v>42.21</v>
      </c>
      <c r="E1174" s="181">
        <v>45.28</v>
      </c>
      <c r="F1174" s="181">
        <v>32.840000000000003</v>
      </c>
      <c r="G1174" s="181">
        <v>43.72</v>
      </c>
      <c r="H1174" s="181">
        <v>44.77</v>
      </c>
      <c r="I1174" s="181">
        <v>48.63</v>
      </c>
    </row>
    <row r="1175" spans="1:16" x14ac:dyDescent="0.25">
      <c r="A1175" s="4" t="s">
        <v>169</v>
      </c>
      <c r="B1175" s="4" t="s">
        <v>37</v>
      </c>
      <c r="C1175" s="181">
        <v>38.17</v>
      </c>
      <c r="D1175" s="181">
        <v>38.54</v>
      </c>
      <c r="E1175" s="181">
        <v>44.04</v>
      </c>
      <c r="F1175" s="181">
        <v>45.49</v>
      </c>
      <c r="G1175" s="181">
        <v>13.91</v>
      </c>
      <c r="H1175" s="181">
        <v>43.32</v>
      </c>
      <c r="I1175" s="181">
        <v>45.76</v>
      </c>
    </row>
    <row r="1176" spans="1:16" x14ac:dyDescent="0.25">
      <c r="A1176" s="4" t="s">
        <v>169</v>
      </c>
      <c r="B1176" s="4" t="s">
        <v>36</v>
      </c>
      <c r="C1176" s="181">
        <v>54.83</v>
      </c>
      <c r="D1176" s="181">
        <v>54.31</v>
      </c>
      <c r="E1176" s="181">
        <v>51.89</v>
      </c>
      <c r="F1176" s="181">
        <v>49.54</v>
      </c>
      <c r="G1176" s="181">
        <v>58.6</v>
      </c>
      <c r="H1176" s="181">
        <v>69.97</v>
      </c>
      <c r="I1176" s="181">
        <v>43.74</v>
      </c>
    </row>
    <row r="1177" spans="1:16" x14ac:dyDescent="0.25">
      <c r="A1177" s="4" t="s">
        <v>169</v>
      </c>
      <c r="B1177" s="4" t="s">
        <v>35</v>
      </c>
      <c r="C1177" s="181">
        <v>48.32</v>
      </c>
      <c r="D1177" s="181">
        <v>57.85</v>
      </c>
      <c r="E1177" s="181">
        <v>55.45</v>
      </c>
      <c r="F1177" s="181">
        <v>38.01</v>
      </c>
      <c r="G1177" s="181">
        <v>53.71</v>
      </c>
      <c r="H1177" s="181">
        <v>48.97</v>
      </c>
      <c r="I1177" s="181">
        <v>25.35</v>
      </c>
    </row>
    <row r="1178" spans="1:16" x14ac:dyDescent="0.25">
      <c r="A1178" s="4" t="s">
        <v>169</v>
      </c>
      <c r="B1178" s="4" t="s">
        <v>34</v>
      </c>
      <c r="C1178" s="181">
        <v>61.11</v>
      </c>
      <c r="D1178" s="181">
        <v>48</v>
      </c>
      <c r="E1178" s="181">
        <v>47.85</v>
      </c>
      <c r="F1178" s="181">
        <v>42.61</v>
      </c>
      <c r="G1178" s="181">
        <v>31.18</v>
      </c>
      <c r="H1178" s="181">
        <v>55.82</v>
      </c>
      <c r="I1178" s="181">
        <v>100</v>
      </c>
    </row>
    <row r="1179" spans="1:16" x14ac:dyDescent="0.25">
      <c r="A1179" s="4" t="s">
        <v>169</v>
      </c>
      <c r="B1179" s="4" t="s">
        <v>33</v>
      </c>
      <c r="C1179" s="181">
        <v>49.87</v>
      </c>
      <c r="D1179" s="181">
        <v>57.35</v>
      </c>
      <c r="E1179" s="181">
        <v>51.94</v>
      </c>
      <c r="F1179" s="181">
        <v>49.91</v>
      </c>
      <c r="G1179" s="181">
        <v>52.83</v>
      </c>
      <c r="H1179" s="181">
        <v>46.55</v>
      </c>
      <c r="I1179" s="181">
        <v>49.78</v>
      </c>
    </row>
    <row r="1180" spans="1:16" x14ac:dyDescent="0.25">
      <c r="A1180" s="4" t="s">
        <v>169</v>
      </c>
      <c r="B1180" s="4" t="s">
        <v>32</v>
      </c>
      <c r="C1180" s="181">
        <v>52.24</v>
      </c>
      <c r="D1180" s="181">
        <v>66.709999999999994</v>
      </c>
      <c r="E1180" s="181">
        <v>58.53</v>
      </c>
      <c r="F1180" s="181">
        <v>59.65</v>
      </c>
      <c r="G1180" s="181">
        <v>41.14</v>
      </c>
      <c r="H1180" s="181">
        <v>38.21</v>
      </c>
      <c r="I1180" s="181">
        <v>61.58</v>
      </c>
    </row>
    <row r="1181" spans="1:16" x14ac:dyDescent="0.25">
      <c r="A1181" s="4" t="s">
        <v>169</v>
      </c>
      <c r="B1181" s="4" t="s">
        <v>31</v>
      </c>
      <c r="C1181" s="181">
        <v>63.97</v>
      </c>
      <c r="D1181" s="181">
        <v>63.06</v>
      </c>
      <c r="E1181" s="181">
        <v>65.09</v>
      </c>
      <c r="F1181" s="181">
        <v>50.62</v>
      </c>
      <c r="G1181" s="181">
        <v>39.729999999999997</v>
      </c>
      <c r="H1181" s="181">
        <v>70.209999999999994</v>
      </c>
      <c r="I1181" s="181">
        <v>82.14</v>
      </c>
    </row>
    <row r="1182" spans="1:16" x14ac:dyDescent="0.25">
      <c r="A1182" s="4" t="s">
        <v>169</v>
      </c>
      <c r="B1182" s="4" t="s">
        <v>30</v>
      </c>
      <c r="C1182" s="181">
        <v>57.45</v>
      </c>
      <c r="D1182" s="181">
        <v>57.61</v>
      </c>
      <c r="E1182" s="181">
        <v>47.46</v>
      </c>
      <c r="F1182" s="181">
        <v>55.47</v>
      </c>
      <c r="G1182" s="181">
        <v>42.52</v>
      </c>
      <c r="H1182" s="181">
        <v>52.62</v>
      </c>
      <c r="I1182" s="181">
        <v>68.150000000000006</v>
      </c>
    </row>
    <row r="1183" spans="1:16" x14ac:dyDescent="0.25">
      <c r="A1183" s="4" t="s">
        <v>169</v>
      </c>
      <c r="B1183" s="4" t="s">
        <v>29</v>
      </c>
      <c r="C1183" s="181">
        <v>45.63</v>
      </c>
      <c r="D1183" s="181">
        <v>63.37</v>
      </c>
      <c r="E1183" s="181">
        <v>55.14</v>
      </c>
      <c r="F1183" s="181">
        <v>49.06</v>
      </c>
      <c r="G1183" s="181">
        <v>33.270000000000003</v>
      </c>
      <c r="H1183" s="181">
        <v>38.409999999999997</v>
      </c>
      <c r="I1183" s="181">
        <v>56.68</v>
      </c>
    </row>
    <row r="1184" spans="1:16" x14ac:dyDescent="0.25">
      <c r="A1184" s="4" t="s">
        <v>169</v>
      </c>
      <c r="B1184" s="4" t="s">
        <v>28</v>
      </c>
      <c r="C1184" s="181">
        <v>47.2</v>
      </c>
      <c r="D1184" s="181">
        <v>65.69</v>
      </c>
      <c r="E1184" s="181">
        <v>51.75</v>
      </c>
      <c r="F1184" s="181">
        <v>57.3</v>
      </c>
      <c r="G1184" s="181">
        <v>54.96</v>
      </c>
      <c r="H1184" s="181">
        <v>28.27</v>
      </c>
      <c r="I1184" s="181">
        <v>49.06</v>
      </c>
    </row>
    <row r="1185" spans="1:9" x14ac:dyDescent="0.25">
      <c r="A1185" s="4" t="s">
        <v>169</v>
      </c>
      <c r="B1185" s="4" t="s">
        <v>27</v>
      </c>
      <c r="C1185" s="181">
        <v>40.090000000000003</v>
      </c>
      <c r="D1185" s="181">
        <v>55.2</v>
      </c>
      <c r="E1185" s="181">
        <v>53.1</v>
      </c>
      <c r="F1185" s="181">
        <v>38.19</v>
      </c>
      <c r="G1185" s="181">
        <v>60.41</v>
      </c>
      <c r="H1185" s="181">
        <v>42.06</v>
      </c>
      <c r="I1185" s="181">
        <v>6.54</v>
      </c>
    </row>
    <row r="1186" spans="1:9" x14ac:dyDescent="0.25">
      <c r="A1186" s="4" t="s">
        <v>169</v>
      </c>
      <c r="B1186" s="4" t="s">
        <v>26</v>
      </c>
      <c r="C1186" s="181">
        <v>44.64</v>
      </c>
      <c r="D1186" s="181">
        <v>54.03</v>
      </c>
      <c r="E1186" s="181">
        <v>49.95</v>
      </c>
      <c r="F1186" s="181">
        <v>59.01</v>
      </c>
      <c r="G1186" s="181">
        <v>35.880000000000003</v>
      </c>
      <c r="H1186" s="181">
        <v>58.49</v>
      </c>
      <c r="I1186" s="181">
        <v>23</v>
      </c>
    </row>
    <row r="1187" spans="1:9" x14ac:dyDescent="0.25">
      <c r="A1187" s="4" t="s">
        <v>169</v>
      </c>
      <c r="B1187" s="4" t="s">
        <v>25</v>
      </c>
      <c r="C1187" s="181">
        <v>50.88</v>
      </c>
      <c r="D1187" s="181">
        <v>62.92</v>
      </c>
      <c r="E1187" s="181">
        <v>51.62</v>
      </c>
      <c r="F1187" s="181">
        <v>52.95</v>
      </c>
      <c r="G1187" s="181">
        <v>40.21</v>
      </c>
      <c r="H1187" s="181">
        <v>58.24</v>
      </c>
      <c r="I1187" s="181">
        <v>48.14</v>
      </c>
    </row>
    <row r="1188" spans="1:9" x14ac:dyDescent="0.25">
      <c r="A1188" s="4" t="s">
        <v>169</v>
      </c>
      <c r="B1188" s="4" t="s">
        <v>24</v>
      </c>
      <c r="C1188" s="181">
        <v>54.73</v>
      </c>
      <c r="D1188" s="181">
        <v>62.78</v>
      </c>
      <c r="E1188" s="181">
        <v>54.51</v>
      </c>
      <c r="F1188" s="181">
        <v>58.25</v>
      </c>
      <c r="G1188" s="181">
        <v>50.55</v>
      </c>
      <c r="H1188" s="181">
        <v>43.45</v>
      </c>
      <c r="I1188" s="181">
        <v>65.959999999999994</v>
      </c>
    </row>
    <row r="1189" spans="1:9" x14ac:dyDescent="0.25">
      <c r="A1189" s="4" t="s">
        <v>169</v>
      </c>
      <c r="B1189" s="4" t="s">
        <v>23</v>
      </c>
      <c r="C1189" s="181">
        <v>55.49</v>
      </c>
      <c r="D1189" s="181">
        <v>49.46</v>
      </c>
      <c r="E1189" s="181">
        <v>49.28</v>
      </c>
      <c r="F1189" s="181">
        <v>55.73</v>
      </c>
      <c r="G1189" s="181">
        <v>61.52</v>
      </c>
      <c r="H1189" s="181">
        <v>56.54</v>
      </c>
      <c r="I1189" s="181">
        <v>59.07</v>
      </c>
    </row>
    <row r="1190" spans="1:9" x14ac:dyDescent="0.25">
      <c r="A1190" s="4" t="s">
        <v>169</v>
      </c>
      <c r="B1190" s="4" t="s">
        <v>22</v>
      </c>
      <c r="C1190" s="181">
        <v>48.33</v>
      </c>
      <c r="D1190" s="181">
        <v>60.63</v>
      </c>
      <c r="E1190" s="181">
        <v>45</v>
      </c>
      <c r="F1190" s="181">
        <v>39.78</v>
      </c>
      <c r="G1190" s="181">
        <v>43.42</v>
      </c>
      <c r="H1190" s="181">
        <v>49.07</v>
      </c>
      <c r="I1190" s="181">
        <v>51.3</v>
      </c>
    </row>
    <row r="1191" spans="1:9" x14ac:dyDescent="0.25">
      <c r="A1191" s="4" t="s">
        <v>169</v>
      </c>
      <c r="B1191" s="4" t="s">
        <v>21</v>
      </c>
      <c r="C1191" s="181">
        <v>48.33</v>
      </c>
      <c r="D1191" s="181">
        <v>60.63</v>
      </c>
      <c r="E1191" s="181">
        <v>45</v>
      </c>
      <c r="F1191" s="181">
        <v>39.78</v>
      </c>
      <c r="G1191" s="181">
        <v>43.42</v>
      </c>
      <c r="H1191" s="181">
        <v>49.07</v>
      </c>
      <c r="I1191" s="181">
        <v>51.3</v>
      </c>
    </row>
    <row r="1192" spans="1:9" x14ac:dyDescent="0.25">
      <c r="A1192" s="4" t="s">
        <v>169</v>
      </c>
      <c r="B1192" s="4" t="s">
        <v>20</v>
      </c>
      <c r="C1192" s="181">
        <v>61.13</v>
      </c>
      <c r="D1192" s="181">
        <v>52.11</v>
      </c>
      <c r="E1192" s="181">
        <v>60.12</v>
      </c>
      <c r="F1192" s="181">
        <v>43.52</v>
      </c>
      <c r="G1192" s="181">
        <v>58.99</v>
      </c>
      <c r="H1192" s="181">
        <v>67.95</v>
      </c>
      <c r="I1192" s="181">
        <v>70.33</v>
      </c>
    </row>
    <row r="1193" spans="1:9" x14ac:dyDescent="0.25">
      <c r="A1193" s="4" t="s">
        <v>169</v>
      </c>
      <c r="B1193" s="4" t="s">
        <v>19</v>
      </c>
      <c r="C1193" s="181">
        <v>41.95</v>
      </c>
      <c r="D1193" s="181">
        <v>62.02</v>
      </c>
      <c r="E1193" s="181">
        <v>57.8</v>
      </c>
      <c r="F1193" s="181">
        <v>46.28</v>
      </c>
      <c r="G1193" s="181">
        <v>43.9</v>
      </c>
      <c r="H1193" s="181">
        <v>36.950000000000003</v>
      </c>
      <c r="I1193" s="181">
        <v>27.81</v>
      </c>
    </row>
    <row r="1194" spans="1:9" x14ac:dyDescent="0.25">
      <c r="A1194" s="4" t="s">
        <v>169</v>
      </c>
      <c r="B1194" s="4" t="s">
        <v>18</v>
      </c>
      <c r="C1194" s="181">
        <v>52.7</v>
      </c>
      <c r="D1194" s="181">
        <v>54.63</v>
      </c>
      <c r="E1194" s="181">
        <v>54.58</v>
      </c>
      <c r="F1194" s="181">
        <v>49.04</v>
      </c>
      <c r="G1194" s="181">
        <v>43.06</v>
      </c>
      <c r="H1194" s="181">
        <v>46.12</v>
      </c>
      <c r="I1194" s="181">
        <v>69.53</v>
      </c>
    </row>
    <row r="1195" spans="1:9" x14ac:dyDescent="0.25">
      <c r="A1195" s="4" t="s">
        <v>169</v>
      </c>
      <c r="B1195" s="4" t="s">
        <v>17</v>
      </c>
      <c r="C1195" s="181">
        <v>44.56</v>
      </c>
      <c r="D1195" s="181">
        <v>59.09</v>
      </c>
      <c r="E1195" s="181">
        <v>48.84</v>
      </c>
      <c r="F1195" s="181">
        <v>48.09</v>
      </c>
      <c r="G1195" s="181">
        <v>37.78</v>
      </c>
      <c r="H1195" s="181">
        <v>43.32</v>
      </c>
      <c r="I1195" s="181">
        <v>45.93</v>
      </c>
    </row>
    <row r="1196" spans="1:9" x14ac:dyDescent="0.25">
      <c r="A1196" s="4" t="s">
        <v>169</v>
      </c>
      <c r="B1196" s="4" t="s">
        <v>16</v>
      </c>
      <c r="C1196" s="181">
        <v>58.06</v>
      </c>
      <c r="D1196" s="181">
        <v>68.88</v>
      </c>
      <c r="E1196" s="181">
        <v>43.63</v>
      </c>
      <c r="F1196" s="181">
        <v>51.12</v>
      </c>
      <c r="G1196" s="181">
        <v>53.03</v>
      </c>
      <c r="H1196" s="181">
        <v>44.64</v>
      </c>
      <c r="I1196" s="181">
        <v>71.569999999999993</v>
      </c>
    </row>
    <row r="1197" spans="1:9" x14ac:dyDescent="0.25">
      <c r="A1197" s="4" t="s">
        <v>169</v>
      </c>
      <c r="B1197" s="4" t="s">
        <v>15</v>
      </c>
      <c r="C1197" s="181">
        <v>51.06</v>
      </c>
      <c r="D1197" s="181">
        <v>73.83</v>
      </c>
      <c r="E1197" s="181">
        <v>61.7</v>
      </c>
      <c r="F1197" s="181">
        <v>40.1</v>
      </c>
      <c r="G1197" s="181">
        <v>54.02</v>
      </c>
      <c r="H1197" s="181">
        <v>26.59</v>
      </c>
      <c r="I1197" s="181">
        <v>59.78</v>
      </c>
    </row>
    <row r="1198" spans="1:9" x14ac:dyDescent="0.25">
      <c r="A1198" s="4" t="s">
        <v>169</v>
      </c>
      <c r="B1198" s="4" t="s">
        <v>14</v>
      </c>
      <c r="C1198" s="181">
        <v>62.04</v>
      </c>
      <c r="D1198" s="181">
        <v>60.99</v>
      </c>
      <c r="E1198" s="181">
        <v>52.76</v>
      </c>
      <c r="F1198" s="181">
        <v>54.05</v>
      </c>
      <c r="G1198" s="181">
        <v>50.8</v>
      </c>
      <c r="H1198" s="181">
        <v>60.27</v>
      </c>
      <c r="I1198" s="181">
        <v>82.05</v>
      </c>
    </row>
    <row r="1199" spans="1:9" x14ac:dyDescent="0.25">
      <c r="A1199" s="4" t="s">
        <v>169</v>
      </c>
      <c r="B1199" s="4" t="s">
        <v>13</v>
      </c>
      <c r="C1199" s="181">
        <v>50.53</v>
      </c>
      <c r="D1199" s="181">
        <v>49.91</v>
      </c>
      <c r="E1199" s="181">
        <v>41.64</v>
      </c>
      <c r="F1199" s="181">
        <v>41.52</v>
      </c>
      <c r="G1199" s="181">
        <v>47.39</v>
      </c>
      <c r="H1199" s="181">
        <v>43.9</v>
      </c>
      <c r="I1199" s="181">
        <v>55.86</v>
      </c>
    </row>
    <row r="1200" spans="1:9" x14ac:dyDescent="0.25">
      <c r="A1200" s="4" t="s">
        <v>169</v>
      </c>
      <c r="B1200" s="4" t="s">
        <v>12</v>
      </c>
      <c r="C1200" s="181">
        <v>59.92</v>
      </c>
      <c r="D1200" s="181">
        <v>59.9</v>
      </c>
      <c r="E1200" s="181">
        <v>49.94</v>
      </c>
      <c r="F1200" s="181">
        <v>45.3</v>
      </c>
      <c r="G1200" s="181">
        <v>51.98</v>
      </c>
      <c r="H1200" s="181">
        <v>56.6</v>
      </c>
      <c r="I1200" s="181">
        <v>78.66</v>
      </c>
    </row>
    <row r="1201" spans="1:9" x14ac:dyDescent="0.25">
      <c r="A1201" s="4" t="s">
        <v>169</v>
      </c>
      <c r="B1201" s="4" t="s">
        <v>11</v>
      </c>
      <c r="C1201" s="181">
        <v>61.53</v>
      </c>
      <c r="D1201" s="181">
        <v>56.52</v>
      </c>
      <c r="E1201" s="181">
        <v>51.39</v>
      </c>
      <c r="F1201" s="181">
        <v>51.11</v>
      </c>
      <c r="G1201" s="181">
        <v>44.14</v>
      </c>
      <c r="H1201" s="181">
        <v>33.74</v>
      </c>
      <c r="I1201" s="181">
        <v>88.41</v>
      </c>
    </row>
    <row r="1202" spans="1:9" x14ac:dyDescent="0.25">
      <c r="A1202" s="4" t="s">
        <v>169</v>
      </c>
      <c r="B1202" s="4" t="s">
        <v>10</v>
      </c>
      <c r="C1202" s="181">
        <v>54.81</v>
      </c>
      <c r="D1202" s="181">
        <v>63.08</v>
      </c>
      <c r="E1202" s="181">
        <v>65.87</v>
      </c>
      <c r="F1202" s="181">
        <v>50.98</v>
      </c>
      <c r="G1202" s="181">
        <v>38.36</v>
      </c>
      <c r="H1202" s="181">
        <v>31.88</v>
      </c>
      <c r="I1202" s="181">
        <v>66.540000000000006</v>
      </c>
    </row>
    <row r="1203" spans="1:9" x14ac:dyDescent="0.25">
      <c r="A1203" s="4" t="s">
        <v>169</v>
      </c>
      <c r="B1203" s="4" t="s">
        <v>9</v>
      </c>
      <c r="C1203" s="181">
        <v>44.71</v>
      </c>
      <c r="D1203" s="181">
        <v>59.05</v>
      </c>
      <c r="E1203" s="181">
        <v>57.29</v>
      </c>
      <c r="F1203" s="181">
        <v>36.51</v>
      </c>
      <c r="G1203" s="181">
        <v>33.26</v>
      </c>
      <c r="H1203" s="181">
        <v>50.04</v>
      </c>
      <c r="I1203" s="181">
        <v>42.96</v>
      </c>
    </row>
    <row r="1204" spans="1:9" x14ac:dyDescent="0.25">
      <c r="A1204" s="4" t="s">
        <v>169</v>
      </c>
      <c r="B1204" s="4" t="s">
        <v>8</v>
      </c>
      <c r="C1204" s="181">
        <v>52.83</v>
      </c>
      <c r="D1204" s="181">
        <v>58.33</v>
      </c>
      <c r="E1204" s="181">
        <v>56.92</v>
      </c>
      <c r="F1204" s="181">
        <v>55.15</v>
      </c>
      <c r="G1204" s="181">
        <v>52.34</v>
      </c>
      <c r="H1204" s="181">
        <v>40.98</v>
      </c>
      <c r="I1204" s="181">
        <v>56.4</v>
      </c>
    </row>
    <row r="1205" spans="1:9" x14ac:dyDescent="0.25">
      <c r="A1205" s="4" t="s">
        <v>169</v>
      </c>
      <c r="B1205" s="4" t="s">
        <v>7</v>
      </c>
      <c r="C1205" s="181">
        <v>57.97</v>
      </c>
      <c r="D1205" s="181">
        <v>57.25</v>
      </c>
      <c r="E1205" s="181">
        <v>63.13</v>
      </c>
      <c r="F1205" s="181">
        <v>59.18</v>
      </c>
      <c r="G1205" s="181">
        <v>42.41</v>
      </c>
      <c r="H1205" s="181">
        <v>38.28</v>
      </c>
      <c r="I1205" s="181">
        <v>89.59</v>
      </c>
    </row>
    <row r="1206" spans="1:9" x14ac:dyDescent="0.25">
      <c r="A1206" s="4" t="s">
        <v>169</v>
      </c>
      <c r="B1206" s="4" t="s">
        <v>6</v>
      </c>
      <c r="C1206" s="181">
        <v>64.44</v>
      </c>
      <c r="D1206" s="181">
        <v>62.08</v>
      </c>
      <c r="E1206" s="181">
        <v>54.37</v>
      </c>
      <c r="F1206" s="181">
        <v>55.36</v>
      </c>
      <c r="G1206" s="181">
        <v>49.36</v>
      </c>
      <c r="H1206" s="181">
        <v>57.88</v>
      </c>
      <c r="I1206" s="181">
        <v>80.22</v>
      </c>
    </row>
    <row r="1207" spans="1:9" x14ac:dyDescent="0.25">
      <c r="A1207" s="4" t="s">
        <v>169</v>
      </c>
      <c r="B1207" s="4" t="s">
        <v>5</v>
      </c>
      <c r="C1207" s="181">
        <v>45.84</v>
      </c>
      <c r="D1207" s="181">
        <v>56.43</v>
      </c>
      <c r="E1207" s="181">
        <v>47.48</v>
      </c>
      <c r="F1207" s="181">
        <v>49.53</v>
      </c>
      <c r="G1207" s="181">
        <v>44.37</v>
      </c>
      <c r="H1207" s="181">
        <v>34.71</v>
      </c>
      <c r="I1207" s="181">
        <v>49.55</v>
      </c>
    </row>
    <row r="1208" spans="1:9" x14ac:dyDescent="0.25">
      <c r="A1208" s="4" t="s">
        <v>169</v>
      </c>
      <c r="B1208" s="4" t="s">
        <v>4</v>
      </c>
      <c r="C1208" s="181">
        <v>52.56</v>
      </c>
      <c r="D1208" s="181">
        <v>59.08</v>
      </c>
      <c r="E1208" s="181">
        <v>48.9</v>
      </c>
      <c r="F1208" s="181">
        <v>36.840000000000003</v>
      </c>
      <c r="G1208" s="181">
        <v>54.21</v>
      </c>
      <c r="H1208" s="181">
        <v>49.46</v>
      </c>
      <c r="I1208" s="181">
        <v>58.77</v>
      </c>
    </row>
    <row r="1209" spans="1:9" x14ac:dyDescent="0.25">
      <c r="A1209" s="4" t="s">
        <v>169</v>
      </c>
      <c r="B1209" s="4" t="s">
        <v>3</v>
      </c>
      <c r="C1209" s="181">
        <v>57.88</v>
      </c>
      <c r="D1209" s="181">
        <v>66.84</v>
      </c>
      <c r="E1209" s="181">
        <v>63.65</v>
      </c>
      <c r="F1209" s="181">
        <v>61.06</v>
      </c>
      <c r="G1209" s="181">
        <v>49.98</v>
      </c>
      <c r="H1209" s="181">
        <v>57.73</v>
      </c>
      <c r="I1209" s="181">
        <v>55.47</v>
      </c>
    </row>
    <row r="1210" spans="1:9" x14ac:dyDescent="0.25">
      <c r="A1210" s="4" t="s">
        <v>169</v>
      </c>
      <c r="B1210" s="4" t="s">
        <v>2</v>
      </c>
      <c r="C1210" s="181">
        <v>57.2</v>
      </c>
      <c r="D1210" s="181">
        <v>57.29</v>
      </c>
      <c r="E1210" s="181">
        <v>68.099999999999994</v>
      </c>
      <c r="F1210" s="181">
        <v>52.02</v>
      </c>
      <c r="G1210" s="181">
        <v>45.45</v>
      </c>
      <c r="H1210" s="181">
        <v>22.01</v>
      </c>
      <c r="I1210" s="181">
        <v>81.94</v>
      </c>
    </row>
    <row r="1211" spans="1:9" x14ac:dyDescent="0.25">
      <c r="A1211" s="4" t="s">
        <v>169</v>
      </c>
      <c r="B1211" s="4" t="s">
        <v>1</v>
      </c>
      <c r="C1211" s="181">
        <v>36.700000000000003</v>
      </c>
      <c r="D1211" s="181">
        <v>55.57</v>
      </c>
      <c r="E1211" s="181">
        <v>56.88</v>
      </c>
      <c r="F1211" s="181">
        <v>47.73</v>
      </c>
      <c r="G1211" s="181">
        <v>43.13</v>
      </c>
      <c r="H1211" s="181">
        <v>38.43</v>
      </c>
      <c r="I1211" s="181">
        <v>26.59</v>
      </c>
    </row>
    <row r="1212" spans="1:9" x14ac:dyDescent="0.25">
      <c r="A1212" s="4" t="s">
        <v>169</v>
      </c>
      <c r="B1212" s="4" t="s">
        <v>0</v>
      </c>
      <c r="C1212" s="181">
        <v>54.82</v>
      </c>
      <c r="D1212" s="181">
        <v>60.05</v>
      </c>
      <c r="E1212" s="181">
        <v>51.04</v>
      </c>
      <c r="F1212" s="181">
        <v>51.54</v>
      </c>
      <c r="G1212" s="181">
        <v>47.88</v>
      </c>
      <c r="H1212" s="181">
        <v>40.270000000000003</v>
      </c>
      <c r="I1212" s="181">
        <v>64.61</v>
      </c>
    </row>
    <row r="1213" spans="1:9" x14ac:dyDescent="0.25">
      <c r="A1213" s="4" t="s">
        <v>169</v>
      </c>
      <c r="B1213" s="4" t="s">
        <v>359</v>
      </c>
      <c r="C1213" s="181">
        <v>41.097850909999998</v>
      </c>
      <c r="D1213" s="181">
        <v>66.076364987999995</v>
      </c>
      <c r="E1213" s="181">
        <v>55.149300255</v>
      </c>
      <c r="F1213" s="181">
        <v>69.524663724000007</v>
      </c>
      <c r="G1213" s="181">
        <v>44.007637015</v>
      </c>
      <c r="H1213" s="181">
        <v>42.356398536999997</v>
      </c>
      <c r="I1213" s="181">
        <v>21.301827067000001</v>
      </c>
    </row>
    <row r="1214" spans="1:9" x14ac:dyDescent="0.25">
      <c r="A1214" s="4" t="s">
        <v>169</v>
      </c>
      <c r="B1214" s="4" t="s">
        <v>361</v>
      </c>
      <c r="C1214" s="181">
        <v>59.232399901999997</v>
      </c>
      <c r="D1214" s="181">
        <v>59.714441970000003</v>
      </c>
      <c r="E1214" s="181">
        <v>52.052962262999998</v>
      </c>
      <c r="F1214" s="181">
        <v>61.441933808000002</v>
      </c>
      <c r="G1214" s="181">
        <v>49.907220985999999</v>
      </c>
      <c r="H1214" s="181">
        <v>66.329782125999998</v>
      </c>
      <c r="I1214" s="181">
        <v>60.716958206999998</v>
      </c>
    </row>
    <row r="1215" spans="1:9" x14ac:dyDescent="0.25">
      <c r="A1215" s="4" t="s">
        <v>169</v>
      </c>
      <c r="B1215" s="4" t="s">
        <v>369</v>
      </c>
      <c r="C1215" s="181">
        <v>43.856871636999998</v>
      </c>
      <c r="D1215" s="181">
        <v>64.067665000999995</v>
      </c>
      <c r="E1215" s="181">
        <v>49.046249895000003</v>
      </c>
      <c r="F1215" s="181">
        <v>50.853320318000002</v>
      </c>
      <c r="G1215" s="181">
        <v>50.268475461000001</v>
      </c>
      <c r="H1215" s="181">
        <v>40.130571801000002</v>
      </c>
      <c r="I1215" s="181">
        <v>35.732538052000002</v>
      </c>
    </row>
    <row r="1216" spans="1:9" x14ac:dyDescent="0.25">
      <c r="A1216" s="4" t="s">
        <v>169</v>
      </c>
      <c r="B1216" s="4" t="s">
        <v>374</v>
      </c>
      <c r="C1216" s="181">
        <v>57.028537870000001</v>
      </c>
      <c r="D1216" s="181">
        <v>65.044435239999999</v>
      </c>
      <c r="E1216" s="181">
        <v>51.525927359999997</v>
      </c>
      <c r="F1216" s="181">
        <v>56.752797319999999</v>
      </c>
      <c r="G1216" s="181">
        <v>50.596647189999999</v>
      </c>
      <c r="H1216" s="181">
        <v>53.442548789999996</v>
      </c>
      <c r="I1216" s="181">
        <v>61.87584468</v>
      </c>
    </row>
    <row r="1217" spans="1:16" x14ac:dyDescent="0.25">
      <c r="A1217" s="4" t="s">
        <v>169</v>
      </c>
      <c r="B1217" s="4" t="s">
        <v>376</v>
      </c>
      <c r="C1217" s="181">
        <v>51.461538195000003</v>
      </c>
      <c r="D1217" s="181">
        <v>62.914206407000002</v>
      </c>
      <c r="E1217" s="181">
        <v>52.451109870000003</v>
      </c>
      <c r="F1217" s="181">
        <v>65.206773132999999</v>
      </c>
      <c r="G1217" s="181">
        <v>38.642404826000003</v>
      </c>
      <c r="H1217" s="181">
        <v>47.034671963000001</v>
      </c>
      <c r="I1217" s="181">
        <v>50.492685657000003</v>
      </c>
    </row>
    <row r="1218" spans="1:16" x14ac:dyDescent="0.25">
      <c r="A1218" s="4" t="s">
        <v>169</v>
      </c>
      <c r="B1218" s="4" t="s">
        <v>384</v>
      </c>
      <c r="C1218" s="181">
        <v>40.461244944999997</v>
      </c>
      <c r="D1218" s="181">
        <v>62.383958249999999</v>
      </c>
      <c r="E1218" s="181">
        <v>57.079622424999997</v>
      </c>
      <c r="F1218" s="181">
        <v>57.383336997000001</v>
      </c>
      <c r="G1218" s="181">
        <v>39.542897064999998</v>
      </c>
      <c r="H1218" s="181">
        <v>43.379411902000001</v>
      </c>
      <c r="I1218" s="181">
        <v>18.384891032999999</v>
      </c>
    </row>
    <row r="1219" spans="1:16" x14ac:dyDescent="0.25">
      <c r="A1219" s="4" t="s">
        <v>169</v>
      </c>
      <c r="B1219" s="4" t="s">
        <v>389</v>
      </c>
      <c r="C1219" s="181">
        <v>52.341357062999997</v>
      </c>
      <c r="D1219" s="181">
        <v>77.982807225000002</v>
      </c>
      <c r="E1219" s="181">
        <v>47.846993212999998</v>
      </c>
      <c r="F1219" s="181">
        <v>56.761434499000003</v>
      </c>
      <c r="G1219" s="181">
        <v>43.742089747999998</v>
      </c>
      <c r="H1219" s="181">
        <v>59.395876158999997</v>
      </c>
      <c r="I1219" s="181">
        <v>48.931850435000001</v>
      </c>
    </row>
    <row r="1220" spans="1:16" x14ac:dyDescent="0.25">
      <c r="A1220" s="4" t="s">
        <v>169</v>
      </c>
      <c r="B1220" s="4" t="s">
        <v>394</v>
      </c>
      <c r="C1220" s="181">
        <v>62.556509914000003</v>
      </c>
      <c r="D1220" s="181">
        <v>64.474789041999998</v>
      </c>
      <c r="E1220" s="181">
        <v>61.288974789000001</v>
      </c>
      <c r="F1220" s="181">
        <v>55.894937489999997</v>
      </c>
      <c r="G1220" s="181">
        <v>61.000045301999997</v>
      </c>
      <c r="H1220" s="181">
        <v>48.553561094999999</v>
      </c>
      <c r="I1220" s="181">
        <v>73.424522952999993</v>
      </c>
    </row>
    <row r="1221" spans="1:16" x14ac:dyDescent="0.25">
      <c r="A1221" s="4" t="s">
        <v>169</v>
      </c>
      <c r="B1221" s="4" t="s">
        <v>399</v>
      </c>
      <c r="C1221" s="181">
        <v>52.380750882000001</v>
      </c>
      <c r="D1221" s="181">
        <v>59.944655818000001</v>
      </c>
      <c r="E1221" s="181">
        <v>61.444191898</v>
      </c>
      <c r="F1221" s="181">
        <v>54.378001998000002</v>
      </c>
      <c r="G1221" s="181">
        <v>40.292089181000001</v>
      </c>
      <c r="H1221" s="181">
        <v>54.229819626000001</v>
      </c>
      <c r="I1221" s="181">
        <v>49.050488571000002</v>
      </c>
    </row>
    <row r="1222" spans="1:16" x14ac:dyDescent="0.25">
      <c r="A1222" s="4" t="s">
        <v>169</v>
      </c>
      <c r="B1222" s="4" t="s">
        <v>404</v>
      </c>
      <c r="C1222" s="181">
        <v>57.712708345999999</v>
      </c>
      <c r="D1222" s="181">
        <v>66.689209481000006</v>
      </c>
      <c r="E1222" s="181">
        <v>69.445146342000001</v>
      </c>
      <c r="F1222" s="181">
        <v>65.697731438999995</v>
      </c>
      <c r="G1222" s="181">
        <v>48.561442198000002</v>
      </c>
      <c r="H1222" s="181">
        <v>48.095140419000003</v>
      </c>
      <c r="I1222" s="181">
        <v>62.805333851999997</v>
      </c>
    </row>
    <row r="1223" spans="1:16" x14ac:dyDescent="0.25">
      <c r="A1223" s="4" t="s">
        <v>169</v>
      </c>
      <c r="B1223" s="4" t="s">
        <v>409</v>
      </c>
      <c r="C1223" s="181">
        <v>58.384146993000002</v>
      </c>
      <c r="D1223" s="181">
        <v>55.624749141000002</v>
      </c>
      <c r="E1223" s="181">
        <v>60.188860390999999</v>
      </c>
      <c r="F1223" s="181">
        <v>44.429455566000001</v>
      </c>
      <c r="G1223" s="181">
        <v>52.543562885</v>
      </c>
      <c r="H1223" s="181">
        <v>41.622084027</v>
      </c>
      <c r="I1223" s="181">
        <v>82.114065605999997</v>
      </c>
    </row>
    <row r="1224" spans="1:16" x14ac:dyDescent="0.25">
      <c r="A1224" s="4" t="s">
        <v>169</v>
      </c>
      <c r="B1224" s="4" t="s">
        <v>415</v>
      </c>
      <c r="C1224" s="181">
        <v>54.467280533</v>
      </c>
      <c r="D1224" s="181">
        <v>61.117390870999998</v>
      </c>
      <c r="E1224" s="181">
        <v>62.042134333</v>
      </c>
      <c r="F1224" s="181">
        <v>56.971546631000002</v>
      </c>
      <c r="G1224" s="181">
        <v>58.393520805999998</v>
      </c>
      <c r="H1224" s="181">
        <v>31.807403836999999</v>
      </c>
      <c r="I1224" s="181">
        <v>57.758070689999997</v>
      </c>
    </row>
    <row r="1225" spans="1:16" x14ac:dyDescent="0.25">
      <c r="A1225" s="4" t="s">
        <v>169</v>
      </c>
      <c r="B1225" s="4" t="s">
        <v>420</v>
      </c>
      <c r="C1225" s="181">
        <v>52.515106815999999</v>
      </c>
      <c r="D1225" s="181">
        <v>63.476860432999999</v>
      </c>
      <c r="E1225" s="181">
        <v>58.482487098</v>
      </c>
      <c r="F1225" s="181">
        <v>62.837297221</v>
      </c>
      <c r="G1225" s="181">
        <v>68.880006269000006</v>
      </c>
      <c r="H1225" s="181">
        <v>45.594112713999998</v>
      </c>
      <c r="I1225" s="181">
        <v>32.350704747999998</v>
      </c>
    </row>
    <row r="1226" spans="1:16" x14ac:dyDescent="0.25">
      <c r="A1226" s="4" t="s">
        <v>169</v>
      </c>
      <c r="B1226" s="4" t="s">
        <v>425</v>
      </c>
      <c r="C1226" s="181">
        <v>51.445001001000001</v>
      </c>
      <c r="D1226" s="181">
        <v>68.590407929999998</v>
      </c>
      <c r="E1226" s="181">
        <v>77.716320456000005</v>
      </c>
      <c r="F1226" s="181">
        <v>49.739194900999998</v>
      </c>
      <c r="G1226" s="181">
        <v>64.851461069999999</v>
      </c>
      <c r="H1226" s="181">
        <v>55.942875151999999</v>
      </c>
      <c r="I1226" s="181">
        <v>29.349730221000002</v>
      </c>
    </row>
    <row r="1227" spans="1:16" x14ac:dyDescent="0.25">
      <c r="A1227" s="4" t="s">
        <v>169</v>
      </c>
      <c r="B1227" s="4" t="s">
        <v>430</v>
      </c>
      <c r="C1227" s="181">
        <v>36.982319650000001</v>
      </c>
      <c r="D1227" s="181">
        <v>66.500347501999997</v>
      </c>
      <c r="E1227" s="181">
        <v>58.485251024</v>
      </c>
      <c r="F1227" s="181">
        <v>42.288017513</v>
      </c>
      <c r="G1227" s="181">
        <v>41.119356080000003</v>
      </c>
      <c r="H1227" s="181">
        <v>55.778943810999998</v>
      </c>
      <c r="I1227" s="181">
        <v>23.712931052999998</v>
      </c>
    </row>
    <row r="1228" spans="1:16" x14ac:dyDescent="0.25">
      <c r="A1228" s="4" t="s">
        <v>169</v>
      </c>
      <c r="B1228" s="4" t="s">
        <v>438</v>
      </c>
      <c r="C1228" s="181">
        <v>38.442451363000004</v>
      </c>
      <c r="D1228" s="181">
        <v>66.559175608999993</v>
      </c>
      <c r="E1228" s="181">
        <v>55.887427606000003</v>
      </c>
      <c r="F1228" s="181">
        <v>43.090120663</v>
      </c>
      <c r="G1228" s="181">
        <v>35.778312761000002</v>
      </c>
      <c r="H1228" s="181">
        <v>47.855154839999997</v>
      </c>
      <c r="I1228" s="181">
        <v>28.839876800999999</v>
      </c>
    </row>
    <row r="1229" spans="1:16" x14ac:dyDescent="0.25">
      <c r="A1229" s="4" t="s">
        <v>169</v>
      </c>
      <c r="B1229" s="4" t="s">
        <v>935</v>
      </c>
      <c r="C1229" s="181">
        <v>33.96425988</v>
      </c>
      <c r="D1229" s="181">
        <v>56.287048822000003</v>
      </c>
      <c r="E1229" s="181">
        <v>42.172412913999999</v>
      </c>
      <c r="F1229" s="181">
        <v>49.072190735</v>
      </c>
      <c r="G1229" s="181">
        <v>37.319417174000002</v>
      </c>
      <c r="H1229" s="181">
        <v>29.226566527999999</v>
      </c>
      <c r="I1229" s="181">
        <v>14.432298361999999</v>
      </c>
    </row>
    <row r="1230" spans="1:16" x14ac:dyDescent="0.25">
      <c r="A1230" s="4" t="s">
        <v>169</v>
      </c>
      <c r="B1230" s="4" t="s">
        <v>941</v>
      </c>
      <c r="C1230" s="181">
        <v>42.546651248000003</v>
      </c>
      <c r="D1230" s="181">
        <v>52.996516851000003</v>
      </c>
      <c r="E1230" s="181">
        <v>63.375306916</v>
      </c>
      <c r="F1230" s="181">
        <v>65.523347067000003</v>
      </c>
      <c r="G1230" s="181">
        <v>59.453943918999997</v>
      </c>
      <c r="H1230" s="181">
        <v>45.625931586</v>
      </c>
      <c r="I1230" s="181">
        <v>32.364175318000001</v>
      </c>
    </row>
    <row r="1231" spans="1:16" x14ac:dyDescent="0.25">
      <c r="A1231" s="4" t="s">
        <v>169</v>
      </c>
      <c r="B1231" s="4" t="s">
        <v>950</v>
      </c>
      <c r="C1231" s="181">
        <v>64.588294517999998</v>
      </c>
      <c r="D1231" s="181">
        <v>59.314353609999998</v>
      </c>
      <c r="E1231" s="181">
        <v>45.993742089000001</v>
      </c>
      <c r="F1231" s="181">
        <v>37.307041707000003</v>
      </c>
      <c r="G1231" s="181">
        <v>28.478380523999999</v>
      </c>
      <c r="H1231" s="181">
        <v>35.496227720999997</v>
      </c>
      <c r="I1231" s="181">
        <v>80.424697167999994</v>
      </c>
    </row>
    <row r="1232" spans="1:16" s="99" customFormat="1" x14ac:dyDescent="0.25">
      <c r="A1232" s="99" t="s">
        <v>169</v>
      </c>
      <c r="B1232" s="99" t="s">
        <v>951</v>
      </c>
      <c r="C1232" s="181">
        <v>34.745414097999998</v>
      </c>
      <c r="D1232" s="181">
        <v>53.770156522000001</v>
      </c>
      <c r="E1232" s="181">
        <v>46.920293968999999</v>
      </c>
      <c r="F1232" s="181">
        <v>44.765509225999999</v>
      </c>
      <c r="G1232" s="181">
        <v>40.793533357999998</v>
      </c>
      <c r="H1232" s="181">
        <v>40.295908322999999</v>
      </c>
      <c r="I1232" s="181">
        <v>28.565389576000001</v>
      </c>
      <c r="J1232" s="102"/>
      <c r="K1232" s="102"/>
      <c r="L1232" s="102"/>
      <c r="M1232" s="102"/>
      <c r="N1232" s="102"/>
      <c r="O1232" s="102"/>
      <c r="P1232" s="102"/>
    </row>
    <row r="1233" spans="1:16" s="195" customFormat="1" x14ac:dyDescent="0.25">
      <c r="A1233" s="195" t="s">
        <v>169</v>
      </c>
      <c r="B1233" s="195" t="s">
        <v>965</v>
      </c>
      <c r="C1233" s="181">
        <v>36.37576</v>
      </c>
      <c r="D1233" s="181">
        <v>51.632959999999997</v>
      </c>
      <c r="E1233" s="181">
        <v>44.478209999999997</v>
      </c>
      <c r="F1233" s="181">
        <v>53.189329999999998</v>
      </c>
      <c r="G1233" s="181">
        <v>29.22344</v>
      </c>
      <c r="H1233" s="181">
        <v>32.396169999999998</v>
      </c>
      <c r="I1233" s="181">
        <v>32.405099999999997</v>
      </c>
      <c r="J1233" s="122"/>
      <c r="K1233" s="122"/>
      <c r="L1233" s="122"/>
      <c r="M1233" s="122"/>
      <c r="N1233" s="122"/>
      <c r="O1233" s="122"/>
      <c r="P1233" s="122"/>
    </row>
    <row r="1234" spans="1:16" s="200" customFormat="1" x14ac:dyDescent="0.25">
      <c r="A1234" s="200" t="s">
        <v>169</v>
      </c>
      <c r="B1234" s="200" t="s">
        <v>970</v>
      </c>
      <c r="C1234" s="181">
        <v>33.909999999999997</v>
      </c>
      <c r="D1234" s="181">
        <v>42.1</v>
      </c>
      <c r="E1234" s="181">
        <v>37.229999999999997</v>
      </c>
      <c r="F1234" s="181">
        <v>38.090000000000003</v>
      </c>
      <c r="G1234" s="181">
        <v>53.48</v>
      </c>
      <c r="H1234" s="181">
        <v>33.31</v>
      </c>
      <c r="I1234" s="181">
        <v>26.25</v>
      </c>
      <c r="J1234" s="122"/>
      <c r="K1234" s="122"/>
      <c r="L1234" s="122"/>
      <c r="M1234" s="122"/>
      <c r="N1234" s="122"/>
      <c r="O1234" s="122"/>
      <c r="P1234" s="122"/>
    </row>
    <row r="1235" spans="1:16" s="200" customFormat="1" x14ac:dyDescent="0.25">
      <c r="A1235" s="200" t="s">
        <v>169</v>
      </c>
      <c r="B1235" s="200" t="s">
        <v>975</v>
      </c>
      <c r="C1235" s="181">
        <v>48.21</v>
      </c>
      <c r="D1235" s="181">
        <v>60</v>
      </c>
      <c r="E1235" s="181">
        <v>47.94</v>
      </c>
      <c r="F1235" s="181">
        <v>48.18</v>
      </c>
      <c r="G1235" s="181">
        <v>28.07</v>
      </c>
      <c r="H1235" s="181">
        <v>38.75</v>
      </c>
      <c r="I1235" s="181">
        <v>55.57</v>
      </c>
      <c r="J1235" s="122"/>
      <c r="K1235" s="122"/>
      <c r="L1235" s="122"/>
      <c r="M1235" s="122"/>
      <c r="N1235" s="122"/>
      <c r="O1235" s="122"/>
      <c r="P1235" s="122"/>
    </row>
    <row r="1236" spans="1:16" s="200" customFormat="1" x14ac:dyDescent="0.25">
      <c r="A1236" s="200" t="s">
        <v>169</v>
      </c>
      <c r="B1236" s="200" t="s">
        <v>980</v>
      </c>
      <c r="C1236" s="181">
        <v>49.75226</v>
      </c>
      <c r="D1236" s="181">
        <v>39.991869999999999</v>
      </c>
      <c r="E1236" s="181">
        <v>56.726419999999997</v>
      </c>
      <c r="F1236" s="181">
        <v>49.657139999999998</v>
      </c>
      <c r="G1236" s="181">
        <v>42.485120000000002</v>
      </c>
      <c r="H1236" s="181">
        <v>51.046460000000003</v>
      </c>
      <c r="I1236" s="181">
        <v>51.731119999999997</v>
      </c>
      <c r="J1236" s="122"/>
      <c r="K1236" s="122"/>
      <c r="L1236" s="122"/>
      <c r="M1236" s="122"/>
      <c r="N1236" s="122"/>
      <c r="O1236" s="122"/>
      <c r="P1236" s="122"/>
    </row>
    <row r="1237" spans="1:16" s="200" customFormat="1" x14ac:dyDescent="0.25">
      <c r="A1237" s="200" t="s">
        <v>169</v>
      </c>
      <c r="B1237" s="200" t="s">
        <v>983</v>
      </c>
      <c r="C1237" s="181">
        <v>44.88</v>
      </c>
      <c r="D1237" s="181">
        <v>48.92</v>
      </c>
      <c r="E1237" s="181">
        <v>51.06</v>
      </c>
      <c r="F1237" s="181">
        <v>36.07</v>
      </c>
      <c r="G1237" s="181">
        <v>45.16</v>
      </c>
      <c r="H1237" s="181">
        <v>35.869999999999997</v>
      </c>
      <c r="I1237" s="181">
        <v>49.82</v>
      </c>
      <c r="J1237" s="122"/>
      <c r="K1237" s="122"/>
      <c r="L1237" s="122"/>
      <c r="M1237" s="122"/>
      <c r="N1237" s="122"/>
      <c r="O1237" s="122"/>
      <c r="P1237" s="122"/>
    </row>
    <row r="1238" spans="1:16" s="227" customFormat="1" x14ac:dyDescent="0.25">
      <c r="A1238" s="227" t="s">
        <v>169</v>
      </c>
      <c r="B1238" s="227" t="s">
        <v>985</v>
      </c>
      <c r="C1238" s="230">
        <v>33.200000000000003</v>
      </c>
      <c r="D1238" s="230">
        <v>62.98</v>
      </c>
      <c r="E1238" s="230">
        <v>43.26</v>
      </c>
      <c r="F1238" s="230">
        <v>35.68</v>
      </c>
      <c r="G1238" s="230">
        <v>32.68</v>
      </c>
      <c r="H1238" s="230">
        <v>41.04</v>
      </c>
      <c r="I1238" s="230">
        <v>16.989999999999998</v>
      </c>
      <c r="J1238" s="122"/>
      <c r="K1238" s="122"/>
      <c r="L1238" s="122"/>
      <c r="M1238" s="122"/>
      <c r="N1238" s="122"/>
      <c r="O1238" s="122"/>
      <c r="P1238" s="122"/>
    </row>
    <row r="1239" spans="1:16" s="231" customFormat="1" x14ac:dyDescent="0.25">
      <c r="A1239" s="231" t="s">
        <v>169</v>
      </c>
      <c r="B1239" s="231" t="s">
        <v>991</v>
      </c>
      <c r="C1239" s="230">
        <v>49.7</v>
      </c>
      <c r="D1239" s="230">
        <v>47.46</v>
      </c>
      <c r="E1239" s="230">
        <v>50.01</v>
      </c>
      <c r="F1239" s="230">
        <v>47.78</v>
      </c>
      <c r="G1239" s="230">
        <v>36.94</v>
      </c>
      <c r="H1239" s="230">
        <v>69.260000000000005</v>
      </c>
      <c r="I1239" s="230">
        <v>48.86</v>
      </c>
      <c r="J1239" s="232"/>
      <c r="K1239" s="232"/>
      <c r="L1239" s="232"/>
      <c r="M1239" s="232"/>
      <c r="N1239" s="232"/>
      <c r="O1239" s="232"/>
      <c r="P1239" s="232"/>
    </row>
    <row r="1240" spans="1:16" s="261" customFormat="1" x14ac:dyDescent="0.25">
      <c r="A1240" s="261" t="s">
        <v>169</v>
      </c>
      <c r="B1240" s="261" t="s">
        <v>1000</v>
      </c>
      <c r="C1240" s="230">
        <v>38.75</v>
      </c>
      <c r="D1240" s="230">
        <v>63.61</v>
      </c>
      <c r="E1240" s="230">
        <v>52.15</v>
      </c>
      <c r="F1240" s="230">
        <v>56.27</v>
      </c>
      <c r="G1240" s="230">
        <v>54.56</v>
      </c>
      <c r="H1240" s="230">
        <v>20.23</v>
      </c>
      <c r="I1240" s="230">
        <v>32.799999999999997</v>
      </c>
      <c r="J1240" s="232"/>
      <c r="K1240" s="232"/>
      <c r="L1240" s="232"/>
      <c r="M1240" s="232"/>
      <c r="N1240" s="232"/>
      <c r="O1240" s="232"/>
      <c r="P1240" s="232"/>
    </row>
    <row r="1241" spans="1:16" s="285" customFormat="1" x14ac:dyDescent="0.25">
      <c r="A1241" s="285" t="s">
        <v>169</v>
      </c>
      <c r="B1241" s="285" t="s">
        <v>1005</v>
      </c>
      <c r="C1241" s="230">
        <v>35.630000000000003</v>
      </c>
      <c r="D1241" s="230">
        <v>60.48</v>
      </c>
      <c r="E1241" s="230">
        <v>55.5</v>
      </c>
      <c r="F1241" s="230">
        <v>30.39</v>
      </c>
      <c r="G1241" s="230">
        <v>56.26</v>
      </c>
      <c r="H1241" s="230">
        <v>36.17</v>
      </c>
      <c r="I1241" s="230">
        <v>14.96</v>
      </c>
      <c r="J1241" s="232"/>
      <c r="K1241" s="232"/>
      <c r="L1241" s="232"/>
      <c r="M1241" s="232"/>
      <c r="N1241" s="232"/>
      <c r="O1241" s="232"/>
      <c r="P1241" s="232"/>
    </row>
    <row r="1242" spans="1:16" s="287" customFormat="1" x14ac:dyDescent="0.25">
      <c r="A1242" s="287" t="s">
        <v>169</v>
      </c>
      <c r="B1242" s="287" t="s">
        <v>1011</v>
      </c>
      <c r="C1242" s="230">
        <v>57.845644655999997</v>
      </c>
      <c r="D1242" s="230">
        <v>58.844671468999998</v>
      </c>
      <c r="E1242" s="230">
        <v>61.335972843999997</v>
      </c>
      <c r="F1242" s="230">
        <v>65.989167680999998</v>
      </c>
      <c r="G1242" s="230">
        <v>64.663103380999999</v>
      </c>
      <c r="H1242" s="230">
        <v>62.690484079000001</v>
      </c>
      <c r="I1242" s="230">
        <v>53.664136421999999</v>
      </c>
      <c r="J1242" s="232"/>
      <c r="K1242" s="232"/>
      <c r="L1242" s="232"/>
      <c r="M1242" s="232"/>
      <c r="N1242" s="232"/>
      <c r="O1242" s="232"/>
      <c r="P1242" s="232"/>
    </row>
    <row r="1243" spans="1:16" x14ac:dyDescent="0.25">
      <c r="A1243" s="4" t="s">
        <v>168</v>
      </c>
      <c r="B1243" s="4" t="s">
        <v>42</v>
      </c>
      <c r="C1243" s="181">
        <v>19.350000000000001</v>
      </c>
      <c r="D1243" s="181">
        <v>23.86</v>
      </c>
      <c r="E1243" s="181">
        <v>23.73</v>
      </c>
      <c r="F1243" s="181">
        <v>25.74</v>
      </c>
      <c r="G1243" s="181">
        <v>19.38</v>
      </c>
      <c r="H1243" s="181">
        <v>14.68</v>
      </c>
      <c r="I1243" s="181">
        <v>12.36</v>
      </c>
    </row>
    <row r="1244" spans="1:16" x14ac:dyDescent="0.25">
      <c r="A1244" s="4" t="s">
        <v>168</v>
      </c>
      <c r="B1244" s="4" t="s">
        <v>41</v>
      </c>
      <c r="C1244" s="181">
        <v>27.75</v>
      </c>
      <c r="D1244" s="181">
        <v>23.95</v>
      </c>
      <c r="E1244" s="181">
        <v>21.09</v>
      </c>
      <c r="F1244" s="181">
        <v>29.78</v>
      </c>
      <c r="G1244" s="181">
        <v>16.43</v>
      </c>
      <c r="H1244" s="181">
        <v>37.31</v>
      </c>
      <c r="I1244" s="181">
        <v>30.14</v>
      </c>
    </row>
    <row r="1245" spans="1:16" x14ac:dyDescent="0.25">
      <c r="A1245" s="4" t="s">
        <v>168</v>
      </c>
      <c r="B1245" s="4" t="s">
        <v>40</v>
      </c>
      <c r="C1245" s="181">
        <v>15.36</v>
      </c>
      <c r="D1245" s="181">
        <v>15.46</v>
      </c>
      <c r="E1245" s="181">
        <v>14.78</v>
      </c>
      <c r="F1245" s="181">
        <v>16.82</v>
      </c>
      <c r="G1245" s="181">
        <v>45.2</v>
      </c>
      <c r="H1245" s="181">
        <v>10.5</v>
      </c>
      <c r="I1245" s="181" t="s">
        <v>148</v>
      </c>
    </row>
    <row r="1246" spans="1:16" x14ac:dyDescent="0.25">
      <c r="A1246" s="4" t="s">
        <v>168</v>
      </c>
      <c r="B1246" s="4" t="s">
        <v>39</v>
      </c>
      <c r="C1246" s="181">
        <v>28.69</v>
      </c>
      <c r="D1246" s="181">
        <v>24.65</v>
      </c>
      <c r="E1246" s="181">
        <v>29.93</v>
      </c>
      <c r="F1246" s="181">
        <v>25.41</v>
      </c>
      <c r="G1246" s="181">
        <v>28.47</v>
      </c>
      <c r="H1246" s="181">
        <v>42.71</v>
      </c>
      <c r="I1246" s="181">
        <v>20.34</v>
      </c>
    </row>
    <row r="1247" spans="1:16" x14ac:dyDescent="0.25">
      <c r="A1247" s="4" t="s">
        <v>168</v>
      </c>
      <c r="B1247" s="4" t="s">
        <v>38</v>
      </c>
      <c r="C1247" s="181">
        <v>15.36</v>
      </c>
      <c r="D1247" s="181">
        <v>15.46</v>
      </c>
      <c r="E1247" s="181">
        <v>14.78</v>
      </c>
      <c r="F1247" s="181">
        <v>16.82</v>
      </c>
      <c r="G1247" s="181">
        <v>45.2</v>
      </c>
      <c r="H1247" s="181">
        <v>10.5</v>
      </c>
      <c r="I1247" s="181" t="s">
        <v>148</v>
      </c>
    </row>
    <row r="1248" spans="1:16" x14ac:dyDescent="0.25">
      <c r="A1248" s="4" t="s">
        <v>168</v>
      </c>
      <c r="B1248" s="4" t="s">
        <v>37</v>
      </c>
      <c r="C1248" s="181">
        <v>17.54</v>
      </c>
      <c r="D1248" s="181">
        <v>21.59</v>
      </c>
      <c r="E1248" s="181">
        <v>27.62</v>
      </c>
      <c r="F1248" s="181">
        <v>25.65</v>
      </c>
      <c r="G1248" s="181">
        <v>19.09</v>
      </c>
      <c r="H1248" s="181">
        <v>16.73</v>
      </c>
      <c r="I1248" s="181" t="s">
        <v>148</v>
      </c>
    </row>
    <row r="1249" spans="1:9" x14ac:dyDescent="0.25">
      <c r="A1249" s="4" t="s">
        <v>168</v>
      </c>
      <c r="B1249" s="4" t="s">
        <v>36</v>
      </c>
      <c r="C1249" s="181">
        <v>28.58</v>
      </c>
      <c r="D1249" s="181">
        <v>24.66</v>
      </c>
      <c r="E1249" s="181">
        <v>24.93</v>
      </c>
      <c r="F1249" s="181">
        <v>29.33</v>
      </c>
      <c r="G1249" s="181">
        <v>28.67</v>
      </c>
      <c r="H1249" s="181">
        <v>38.17</v>
      </c>
      <c r="I1249" s="181">
        <v>23.8</v>
      </c>
    </row>
    <row r="1250" spans="1:9" x14ac:dyDescent="0.25">
      <c r="A1250" s="4" t="s">
        <v>168</v>
      </c>
      <c r="B1250" s="4" t="s">
        <v>35</v>
      </c>
      <c r="C1250" s="181">
        <v>16.39</v>
      </c>
      <c r="D1250" s="181">
        <v>20.13</v>
      </c>
      <c r="E1250" s="181">
        <v>12.03</v>
      </c>
      <c r="F1250" s="181">
        <v>19.03</v>
      </c>
      <c r="G1250" s="181">
        <v>19.670000000000002</v>
      </c>
      <c r="H1250" s="181">
        <v>11.63</v>
      </c>
      <c r="I1250" s="181">
        <v>25.35</v>
      </c>
    </row>
    <row r="1251" spans="1:9" x14ac:dyDescent="0.25">
      <c r="A1251" s="4" t="s">
        <v>168</v>
      </c>
      <c r="B1251" s="4" t="s">
        <v>34</v>
      </c>
      <c r="C1251" s="181">
        <v>15.27</v>
      </c>
      <c r="D1251" s="181">
        <v>18.8</v>
      </c>
      <c r="E1251" s="181">
        <v>16.98</v>
      </c>
      <c r="F1251" s="181">
        <v>19.850000000000001</v>
      </c>
      <c r="G1251" s="181">
        <v>17.39</v>
      </c>
      <c r="H1251" s="181">
        <v>27.14</v>
      </c>
      <c r="I1251" s="181" t="s">
        <v>148</v>
      </c>
    </row>
    <row r="1252" spans="1:9" x14ac:dyDescent="0.25">
      <c r="A1252" s="4" t="s">
        <v>168</v>
      </c>
      <c r="B1252" s="4" t="s">
        <v>33</v>
      </c>
      <c r="C1252" s="181">
        <v>27.4</v>
      </c>
      <c r="D1252" s="181">
        <v>25.38</v>
      </c>
      <c r="E1252" s="181">
        <v>21.66</v>
      </c>
      <c r="F1252" s="181">
        <v>23.84</v>
      </c>
      <c r="G1252" s="181">
        <v>37.24</v>
      </c>
      <c r="H1252" s="181">
        <v>36.42</v>
      </c>
      <c r="I1252" s="181">
        <v>6.88</v>
      </c>
    </row>
    <row r="1253" spans="1:9" x14ac:dyDescent="0.25">
      <c r="A1253" s="4" t="s">
        <v>168</v>
      </c>
      <c r="B1253" s="4" t="s">
        <v>32</v>
      </c>
      <c r="C1253" s="181">
        <v>19.420000000000002</v>
      </c>
      <c r="D1253" s="181">
        <v>21.03</v>
      </c>
      <c r="E1253" s="181">
        <v>19.89</v>
      </c>
      <c r="F1253" s="181">
        <v>18.2</v>
      </c>
      <c r="G1253" s="181">
        <v>18.93</v>
      </c>
      <c r="H1253" s="181">
        <v>25.74</v>
      </c>
      <c r="I1253" s="181">
        <v>11.31</v>
      </c>
    </row>
    <row r="1254" spans="1:9" x14ac:dyDescent="0.25">
      <c r="A1254" s="4" t="s">
        <v>168</v>
      </c>
      <c r="B1254" s="4" t="s">
        <v>31</v>
      </c>
      <c r="C1254" s="181">
        <v>19.03</v>
      </c>
      <c r="D1254" s="181">
        <v>16.54</v>
      </c>
      <c r="E1254" s="181">
        <v>23.65</v>
      </c>
      <c r="F1254" s="181">
        <v>11.74</v>
      </c>
      <c r="G1254" s="181">
        <v>18.16</v>
      </c>
      <c r="H1254" s="181">
        <v>32.799999999999997</v>
      </c>
      <c r="I1254" s="181">
        <v>11.57</v>
      </c>
    </row>
    <row r="1255" spans="1:9" x14ac:dyDescent="0.25">
      <c r="A1255" s="4" t="s">
        <v>168</v>
      </c>
      <c r="B1255" s="4" t="s">
        <v>30</v>
      </c>
      <c r="C1255" s="181">
        <v>11.26</v>
      </c>
      <c r="D1255" s="181">
        <v>15.37</v>
      </c>
      <c r="E1255" s="181">
        <v>17.829999999999998</v>
      </c>
      <c r="F1255" s="181">
        <v>19.89</v>
      </c>
      <c r="G1255" s="181">
        <v>12.18</v>
      </c>
      <c r="H1255" s="181">
        <v>24.1</v>
      </c>
      <c r="I1255" s="181" t="s">
        <v>148</v>
      </c>
    </row>
    <row r="1256" spans="1:9" x14ac:dyDescent="0.25">
      <c r="A1256" s="4" t="s">
        <v>168</v>
      </c>
      <c r="B1256" s="4" t="s">
        <v>29</v>
      </c>
      <c r="C1256" s="181">
        <v>28.7</v>
      </c>
      <c r="D1256" s="181">
        <v>21.07</v>
      </c>
      <c r="E1256" s="181">
        <v>31.82</v>
      </c>
      <c r="F1256" s="181">
        <v>29.18</v>
      </c>
      <c r="G1256" s="181">
        <v>18.16</v>
      </c>
      <c r="H1256" s="181">
        <v>34.31</v>
      </c>
      <c r="I1256" s="181">
        <v>30.11</v>
      </c>
    </row>
    <row r="1257" spans="1:9" x14ac:dyDescent="0.25">
      <c r="A1257" s="4" t="s">
        <v>168</v>
      </c>
      <c r="B1257" s="4" t="s">
        <v>28</v>
      </c>
      <c r="C1257" s="181">
        <v>19.73</v>
      </c>
      <c r="D1257" s="181">
        <v>14.67</v>
      </c>
      <c r="E1257" s="181">
        <v>18.079999999999998</v>
      </c>
      <c r="F1257" s="181">
        <v>18.399999999999999</v>
      </c>
      <c r="G1257" s="181">
        <v>9.52</v>
      </c>
      <c r="H1257" s="181">
        <v>28.38</v>
      </c>
      <c r="I1257" s="181">
        <v>21</v>
      </c>
    </row>
    <row r="1258" spans="1:9" x14ac:dyDescent="0.25">
      <c r="A1258" s="4" t="s">
        <v>168</v>
      </c>
      <c r="B1258" s="4" t="s">
        <v>27</v>
      </c>
      <c r="C1258" s="181">
        <v>15.21</v>
      </c>
      <c r="D1258" s="181">
        <v>19.07</v>
      </c>
      <c r="E1258" s="181">
        <v>21.08</v>
      </c>
      <c r="F1258" s="181">
        <v>20.059999999999999</v>
      </c>
      <c r="G1258" s="181">
        <v>23.68</v>
      </c>
      <c r="H1258" s="181">
        <v>14.64</v>
      </c>
      <c r="I1258" s="181" t="s">
        <v>148</v>
      </c>
    </row>
    <row r="1259" spans="1:9" x14ac:dyDescent="0.25">
      <c r="A1259" s="4" t="s">
        <v>168</v>
      </c>
      <c r="B1259" s="4" t="s">
        <v>26</v>
      </c>
      <c r="C1259" s="181">
        <v>27.66</v>
      </c>
      <c r="D1259" s="181">
        <v>13.37</v>
      </c>
      <c r="E1259" s="181">
        <v>15.98</v>
      </c>
      <c r="F1259" s="181">
        <v>22.2</v>
      </c>
      <c r="G1259" s="181">
        <v>11.61</v>
      </c>
      <c r="H1259" s="181">
        <v>30.57</v>
      </c>
      <c r="I1259" s="181">
        <v>58.65</v>
      </c>
    </row>
    <row r="1260" spans="1:9" x14ac:dyDescent="0.25">
      <c r="A1260" s="4" t="s">
        <v>168</v>
      </c>
      <c r="B1260" s="4" t="s">
        <v>25</v>
      </c>
      <c r="C1260" s="181">
        <v>28.97</v>
      </c>
      <c r="D1260" s="181">
        <v>27.85</v>
      </c>
      <c r="E1260" s="181">
        <v>29.18</v>
      </c>
      <c r="F1260" s="181">
        <v>17.850000000000001</v>
      </c>
      <c r="G1260" s="181">
        <v>29.06</v>
      </c>
      <c r="H1260" s="181">
        <v>28.09</v>
      </c>
      <c r="I1260" s="181">
        <v>33.1</v>
      </c>
    </row>
    <row r="1261" spans="1:9" x14ac:dyDescent="0.25">
      <c r="A1261" s="4" t="s">
        <v>168</v>
      </c>
      <c r="B1261" s="4" t="s">
        <v>24</v>
      </c>
      <c r="C1261" s="181">
        <v>28.28</v>
      </c>
      <c r="D1261" s="181">
        <v>20.010000000000002</v>
      </c>
      <c r="E1261" s="181">
        <v>16.43</v>
      </c>
      <c r="F1261" s="181">
        <v>21.23</v>
      </c>
      <c r="G1261" s="181">
        <v>25.34</v>
      </c>
      <c r="H1261" s="181">
        <v>19.23</v>
      </c>
      <c r="I1261" s="181">
        <v>54.36</v>
      </c>
    </row>
    <row r="1262" spans="1:9" x14ac:dyDescent="0.25">
      <c r="A1262" s="4" t="s">
        <v>168</v>
      </c>
      <c r="B1262" s="4" t="s">
        <v>23</v>
      </c>
      <c r="C1262" s="181">
        <v>21.26</v>
      </c>
      <c r="D1262" s="181">
        <v>17.13</v>
      </c>
      <c r="E1262" s="181">
        <v>12.83</v>
      </c>
      <c r="F1262" s="181">
        <v>17.68</v>
      </c>
      <c r="G1262" s="181">
        <v>9.83</v>
      </c>
      <c r="H1262" s="181">
        <v>41.28</v>
      </c>
      <c r="I1262" s="181">
        <v>22.16</v>
      </c>
    </row>
    <row r="1263" spans="1:9" x14ac:dyDescent="0.25">
      <c r="A1263" s="4" t="s">
        <v>168</v>
      </c>
      <c r="B1263" s="4" t="s">
        <v>22</v>
      </c>
      <c r="C1263" s="181">
        <v>11.8</v>
      </c>
      <c r="D1263" s="181">
        <v>20.53</v>
      </c>
      <c r="E1263" s="181">
        <v>17.63</v>
      </c>
      <c r="F1263" s="181">
        <v>24.76</v>
      </c>
      <c r="G1263" s="181">
        <v>12.65</v>
      </c>
      <c r="H1263" s="181">
        <v>15.32</v>
      </c>
      <c r="I1263" s="181">
        <v>2.87</v>
      </c>
    </row>
    <row r="1264" spans="1:9" x14ac:dyDescent="0.25">
      <c r="A1264" s="4" t="s">
        <v>168</v>
      </c>
      <c r="B1264" s="4" t="s">
        <v>21</v>
      </c>
      <c r="C1264" s="181">
        <v>11.8</v>
      </c>
      <c r="D1264" s="181">
        <v>20.53</v>
      </c>
      <c r="E1264" s="181">
        <v>17.63</v>
      </c>
      <c r="F1264" s="181">
        <v>24.76</v>
      </c>
      <c r="G1264" s="181">
        <v>12.65</v>
      </c>
      <c r="H1264" s="181">
        <v>15.32</v>
      </c>
      <c r="I1264" s="181">
        <v>2.87</v>
      </c>
    </row>
    <row r="1265" spans="1:9" x14ac:dyDescent="0.25">
      <c r="A1265" s="4" t="s">
        <v>168</v>
      </c>
      <c r="B1265" s="4" t="s">
        <v>20</v>
      </c>
      <c r="C1265" s="181">
        <v>20.68</v>
      </c>
      <c r="D1265" s="181">
        <v>14.47</v>
      </c>
      <c r="E1265" s="181">
        <v>13.26</v>
      </c>
      <c r="F1265" s="181">
        <v>22.1</v>
      </c>
      <c r="G1265" s="181">
        <v>10.56</v>
      </c>
      <c r="H1265" s="181">
        <v>11.24</v>
      </c>
      <c r="I1265" s="181">
        <v>59.35</v>
      </c>
    </row>
    <row r="1266" spans="1:9" x14ac:dyDescent="0.25">
      <c r="A1266" s="4" t="s">
        <v>168</v>
      </c>
      <c r="B1266" s="4" t="s">
        <v>19</v>
      </c>
      <c r="C1266" s="181">
        <v>13.73</v>
      </c>
      <c r="D1266" s="181">
        <v>8.34</v>
      </c>
      <c r="E1266" s="181">
        <v>15.35</v>
      </c>
      <c r="F1266" s="181">
        <v>8.67</v>
      </c>
      <c r="G1266" s="181">
        <v>12.3</v>
      </c>
      <c r="H1266" s="181">
        <v>4.05</v>
      </c>
      <c r="I1266" s="181">
        <v>24.02</v>
      </c>
    </row>
    <row r="1267" spans="1:9" x14ac:dyDescent="0.25">
      <c r="A1267" s="4" t="s">
        <v>168</v>
      </c>
      <c r="B1267" s="4" t="s">
        <v>18</v>
      </c>
      <c r="C1267" s="181">
        <v>23.81</v>
      </c>
      <c r="D1267" s="181">
        <v>17.57</v>
      </c>
      <c r="E1267" s="181">
        <v>17.38</v>
      </c>
      <c r="F1267" s="181">
        <v>11.48</v>
      </c>
      <c r="G1267" s="181">
        <v>26.52</v>
      </c>
      <c r="H1267" s="181">
        <v>6.3</v>
      </c>
      <c r="I1267" s="181">
        <v>59.35</v>
      </c>
    </row>
    <row r="1268" spans="1:9" x14ac:dyDescent="0.25">
      <c r="A1268" s="4" t="s">
        <v>168</v>
      </c>
      <c r="B1268" s="4" t="s">
        <v>17</v>
      </c>
      <c r="C1268" s="181">
        <v>18.649999999999999</v>
      </c>
      <c r="D1268" s="181">
        <v>25.38</v>
      </c>
      <c r="E1268" s="181">
        <v>25.86</v>
      </c>
      <c r="F1268" s="181">
        <v>20.91</v>
      </c>
      <c r="G1268" s="181">
        <v>20.87</v>
      </c>
      <c r="H1268" s="181">
        <v>14.6</v>
      </c>
      <c r="I1268" s="181">
        <v>15.98</v>
      </c>
    </row>
    <row r="1269" spans="1:9" x14ac:dyDescent="0.25">
      <c r="A1269" s="4" t="s">
        <v>168</v>
      </c>
      <c r="B1269" s="4" t="s">
        <v>16</v>
      </c>
      <c r="C1269" s="181">
        <v>32.19</v>
      </c>
      <c r="D1269" s="181">
        <v>19.59</v>
      </c>
      <c r="E1269" s="181">
        <v>12.78</v>
      </c>
      <c r="F1269" s="181">
        <v>23.93</v>
      </c>
      <c r="G1269" s="181">
        <v>4.79</v>
      </c>
      <c r="H1269" s="181">
        <v>18.86</v>
      </c>
      <c r="I1269" s="181">
        <v>56.69</v>
      </c>
    </row>
    <row r="1270" spans="1:9" x14ac:dyDescent="0.25">
      <c r="A1270" s="4" t="s">
        <v>168</v>
      </c>
      <c r="B1270" s="4" t="s">
        <v>15</v>
      </c>
      <c r="C1270" s="181">
        <v>13.8</v>
      </c>
      <c r="D1270" s="181">
        <v>21.65</v>
      </c>
      <c r="E1270" s="181">
        <v>16.760000000000002</v>
      </c>
      <c r="F1270" s="181">
        <v>8.67</v>
      </c>
      <c r="G1270" s="181">
        <v>20.39</v>
      </c>
      <c r="H1270" s="181">
        <v>14.25</v>
      </c>
      <c r="I1270" s="181">
        <v>11.73</v>
      </c>
    </row>
    <row r="1271" spans="1:9" x14ac:dyDescent="0.25">
      <c r="A1271" s="4" t="s">
        <v>168</v>
      </c>
      <c r="B1271" s="4" t="s">
        <v>14</v>
      </c>
      <c r="C1271" s="181">
        <v>15.1</v>
      </c>
      <c r="D1271" s="181">
        <v>21.03</v>
      </c>
      <c r="E1271" s="181">
        <v>15.72</v>
      </c>
      <c r="F1271" s="181">
        <v>21.19</v>
      </c>
      <c r="G1271" s="181">
        <v>11.99</v>
      </c>
      <c r="H1271" s="181">
        <v>12.64</v>
      </c>
      <c r="I1271" s="181">
        <v>15.2</v>
      </c>
    </row>
    <row r="1272" spans="1:9" x14ac:dyDescent="0.25">
      <c r="A1272" s="4" t="s">
        <v>168</v>
      </c>
      <c r="B1272" s="4" t="s">
        <v>13</v>
      </c>
      <c r="C1272" s="181">
        <v>32.229999999999997</v>
      </c>
      <c r="D1272" s="181">
        <v>16.75</v>
      </c>
      <c r="E1272" s="181">
        <v>29.38</v>
      </c>
      <c r="F1272" s="181">
        <v>14.57</v>
      </c>
      <c r="G1272" s="181">
        <v>12.94</v>
      </c>
      <c r="H1272" s="181">
        <v>11.48</v>
      </c>
      <c r="I1272" s="181">
        <v>46.84</v>
      </c>
    </row>
    <row r="1273" spans="1:9" x14ac:dyDescent="0.25">
      <c r="A1273" s="4" t="s">
        <v>168</v>
      </c>
      <c r="B1273" s="4" t="s">
        <v>12</v>
      </c>
      <c r="C1273" s="181">
        <v>23.19</v>
      </c>
      <c r="D1273" s="181">
        <v>21.01</v>
      </c>
      <c r="E1273" s="181">
        <v>14.94</v>
      </c>
      <c r="F1273" s="181">
        <v>17.73</v>
      </c>
      <c r="G1273" s="181">
        <v>20.6</v>
      </c>
      <c r="H1273" s="181">
        <v>12.82</v>
      </c>
      <c r="I1273" s="181">
        <v>38.39</v>
      </c>
    </row>
    <row r="1274" spans="1:9" x14ac:dyDescent="0.25">
      <c r="A1274" s="4" t="s">
        <v>168</v>
      </c>
      <c r="B1274" s="4" t="s">
        <v>11</v>
      </c>
      <c r="C1274" s="181">
        <v>24.47</v>
      </c>
      <c r="D1274" s="181">
        <v>19.73</v>
      </c>
      <c r="E1274" s="181">
        <v>20.260000000000002</v>
      </c>
      <c r="F1274" s="181">
        <v>31.86</v>
      </c>
      <c r="G1274" s="181">
        <v>25.6</v>
      </c>
      <c r="H1274" s="181">
        <v>33.53</v>
      </c>
      <c r="I1274" s="181">
        <v>19.649999999999999</v>
      </c>
    </row>
    <row r="1275" spans="1:9" x14ac:dyDescent="0.25">
      <c r="A1275" s="4" t="s">
        <v>168</v>
      </c>
      <c r="B1275" s="4" t="s">
        <v>10</v>
      </c>
      <c r="C1275" s="181">
        <v>23.26</v>
      </c>
      <c r="D1275" s="181">
        <v>26.9</v>
      </c>
      <c r="E1275" s="181">
        <v>18.05</v>
      </c>
      <c r="F1275" s="181">
        <v>17.510000000000002</v>
      </c>
      <c r="G1275" s="181">
        <v>16.36</v>
      </c>
      <c r="H1275" s="181">
        <v>19.57</v>
      </c>
      <c r="I1275" s="181">
        <v>29.51</v>
      </c>
    </row>
    <row r="1276" spans="1:9" x14ac:dyDescent="0.25">
      <c r="A1276" s="4" t="s">
        <v>168</v>
      </c>
      <c r="B1276" s="4" t="s">
        <v>9</v>
      </c>
      <c r="C1276" s="181">
        <v>29.68</v>
      </c>
      <c r="D1276" s="181">
        <v>9.76</v>
      </c>
      <c r="E1276" s="181">
        <v>6.74</v>
      </c>
      <c r="F1276" s="181">
        <v>22.79</v>
      </c>
      <c r="G1276" s="181">
        <v>16.46</v>
      </c>
      <c r="H1276" s="181">
        <v>12.93</v>
      </c>
      <c r="I1276" s="181">
        <v>45.52</v>
      </c>
    </row>
    <row r="1277" spans="1:9" x14ac:dyDescent="0.25">
      <c r="A1277" s="4" t="s">
        <v>168</v>
      </c>
      <c r="B1277" s="4" t="s">
        <v>8</v>
      </c>
      <c r="C1277" s="181">
        <v>20.93</v>
      </c>
      <c r="D1277" s="181">
        <v>18.37</v>
      </c>
      <c r="E1277" s="181">
        <v>17.84</v>
      </c>
      <c r="F1277" s="181">
        <v>18.100000000000001</v>
      </c>
      <c r="G1277" s="181">
        <v>15.96</v>
      </c>
      <c r="H1277" s="181">
        <v>12.78</v>
      </c>
      <c r="I1277" s="181">
        <v>27.48</v>
      </c>
    </row>
    <row r="1278" spans="1:9" x14ac:dyDescent="0.25">
      <c r="A1278" s="4" t="s">
        <v>168</v>
      </c>
      <c r="B1278" s="4" t="s">
        <v>7</v>
      </c>
      <c r="C1278" s="181">
        <v>17.86</v>
      </c>
      <c r="D1278" s="181">
        <v>25.03</v>
      </c>
      <c r="E1278" s="181">
        <v>19.78</v>
      </c>
      <c r="F1278" s="181">
        <v>18.11</v>
      </c>
      <c r="G1278" s="181">
        <v>31.57</v>
      </c>
      <c r="H1278" s="181">
        <v>2.99</v>
      </c>
      <c r="I1278" s="181">
        <v>22.17</v>
      </c>
    </row>
    <row r="1279" spans="1:9" x14ac:dyDescent="0.25">
      <c r="A1279" s="4" t="s">
        <v>168</v>
      </c>
      <c r="B1279" s="4" t="s">
        <v>6</v>
      </c>
      <c r="C1279" s="181">
        <v>19.07</v>
      </c>
      <c r="D1279" s="181">
        <v>23.4</v>
      </c>
      <c r="E1279" s="181">
        <v>17.899999999999999</v>
      </c>
      <c r="F1279" s="181">
        <v>16.89</v>
      </c>
      <c r="G1279" s="181">
        <v>13.28</v>
      </c>
      <c r="H1279" s="181">
        <v>9.9600000000000009</v>
      </c>
      <c r="I1279" s="181">
        <v>27.35</v>
      </c>
    </row>
    <row r="1280" spans="1:9" x14ac:dyDescent="0.25">
      <c r="A1280" s="4" t="s">
        <v>168</v>
      </c>
      <c r="B1280" s="4" t="s">
        <v>5</v>
      </c>
      <c r="C1280" s="181">
        <v>19.7</v>
      </c>
      <c r="D1280" s="181">
        <v>18.57</v>
      </c>
      <c r="E1280" s="181">
        <v>21.83</v>
      </c>
      <c r="F1280" s="181">
        <v>19.97</v>
      </c>
      <c r="G1280" s="181">
        <v>25.51</v>
      </c>
      <c r="H1280" s="181">
        <v>14.42</v>
      </c>
      <c r="I1280" s="181">
        <v>19.97</v>
      </c>
    </row>
    <row r="1281" spans="1:9" x14ac:dyDescent="0.25">
      <c r="A1281" s="4" t="s">
        <v>168</v>
      </c>
      <c r="B1281" s="4" t="s">
        <v>4</v>
      </c>
      <c r="C1281" s="181">
        <v>22.63</v>
      </c>
      <c r="D1281" s="181">
        <v>19.02</v>
      </c>
      <c r="E1281" s="181">
        <v>16.760000000000002</v>
      </c>
      <c r="F1281" s="181">
        <v>14.88</v>
      </c>
      <c r="G1281" s="181">
        <v>11.62</v>
      </c>
      <c r="H1281" s="181">
        <v>8.0500000000000007</v>
      </c>
      <c r="I1281" s="181">
        <v>41.1</v>
      </c>
    </row>
    <row r="1282" spans="1:9" x14ac:dyDescent="0.25">
      <c r="A1282" s="4" t="s">
        <v>168</v>
      </c>
      <c r="B1282" s="4" t="s">
        <v>3</v>
      </c>
      <c r="C1282" s="181">
        <v>21.87</v>
      </c>
      <c r="D1282" s="181">
        <v>23.24</v>
      </c>
      <c r="E1282" s="181">
        <v>26.02</v>
      </c>
      <c r="F1282" s="181">
        <v>30.68</v>
      </c>
      <c r="G1282" s="181">
        <v>30.01</v>
      </c>
      <c r="H1282" s="181">
        <v>26.34</v>
      </c>
      <c r="I1282" s="181" t="s">
        <v>148</v>
      </c>
    </row>
    <row r="1283" spans="1:9" x14ac:dyDescent="0.25">
      <c r="A1283" s="4" t="s">
        <v>168</v>
      </c>
      <c r="B1283" s="4" t="s">
        <v>2</v>
      </c>
      <c r="C1283" s="181">
        <v>27.71</v>
      </c>
      <c r="D1283" s="181">
        <v>27.66</v>
      </c>
      <c r="E1283" s="181">
        <v>22.85</v>
      </c>
      <c r="F1283" s="181">
        <v>20.55</v>
      </c>
      <c r="G1283" s="181">
        <v>41.65</v>
      </c>
      <c r="H1283" s="181">
        <v>16.62</v>
      </c>
      <c r="I1283" s="181">
        <v>32.979999999999997</v>
      </c>
    </row>
    <row r="1284" spans="1:9" x14ac:dyDescent="0.25">
      <c r="A1284" s="4" t="s">
        <v>168</v>
      </c>
      <c r="B1284" s="4" t="s">
        <v>1</v>
      </c>
      <c r="C1284" s="181">
        <v>22.24</v>
      </c>
      <c r="D1284" s="181">
        <v>18.23</v>
      </c>
      <c r="E1284" s="181">
        <v>17.399999999999999</v>
      </c>
      <c r="F1284" s="181">
        <v>22.84</v>
      </c>
      <c r="G1284" s="181">
        <v>28.98</v>
      </c>
      <c r="H1284" s="181">
        <v>14.28</v>
      </c>
      <c r="I1284" s="181">
        <v>25.23</v>
      </c>
    </row>
    <row r="1285" spans="1:9" x14ac:dyDescent="0.25">
      <c r="A1285" s="4" t="s">
        <v>168</v>
      </c>
      <c r="B1285" s="4" t="s">
        <v>0</v>
      </c>
      <c r="C1285" s="181">
        <v>28.01</v>
      </c>
      <c r="D1285" s="181">
        <v>23.12</v>
      </c>
      <c r="E1285" s="181">
        <v>23.02</v>
      </c>
      <c r="F1285" s="181">
        <v>21.85</v>
      </c>
      <c r="G1285" s="181">
        <v>35.79</v>
      </c>
      <c r="H1285" s="181">
        <v>39.03</v>
      </c>
      <c r="I1285" s="181">
        <v>24.31</v>
      </c>
    </row>
    <row r="1286" spans="1:9" x14ac:dyDescent="0.25">
      <c r="A1286" s="4" t="s">
        <v>168</v>
      </c>
      <c r="B1286" s="4" t="s">
        <v>359</v>
      </c>
      <c r="C1286" s="181">
        <v>32.877254774999997</v>
      </c>
      <c r="D1286" s="181">
        <v>26.546122500999999</v>
      </c>
      <c r="E1286" s="181">
        <v>27.335078771999999</v>
      </c>
      <c r="F1286" s="181">
        <v>33.956982662000001</v>
      </c>
      <c r="G1286" s="181">
        <v>30.454326266999999</v>
      </c>
      <c r="H1286" s="181">
        <v>18.379803974000001</v>
      </c>
      <c r="I1286" s="181">
        <v>47.461261258999997</v>
      </c>
    </row>
    <row r="1287" spans="1:9" x14ac:dyDescent="0.25">
      <c r="A1287" s="4" t="s">
        <v>168</v>
      </c>
      <c r="B1287" s="4" t="s">
        <v>361</v>
      </c>
      <c r="C1287" s="181">
        <v>17.046761822000001</v>
      </c>
      <c r="D1287" s="181">
        <v>18.434664392999998</v>
      </c>
      <c r="E1287" s="181">
        <v>15.873799269999999</v>
      </c>
      <c r="F1287" s="181">
        <v>21.540041116000001</v>
      </c>
      <c r="G1287" s="181">
        <v>12.667034308</v>
      </c>
      <c r="H1287" s="181">
        <v>32.382645410999999</v>
      </c>
      <c r="I1287" s="181">
        <v>7.5549560146000001</v>
      </c>
    </row>
    <row r="1288" spans="1:9" x14ac:dyDescent="0.25">
      <c r="A1288" s="4" t="s">
        <v>168</v>
      </c>
      <c r="B1288" s="4" t="s">
        <v>369</v>
      </c>
      <c r="C1288" s="181">
        <v>12.338922254</v>
      </c>
      <c r="D1288" s="181">
        <v>26.487870282999999</v>
      </c>
      <c r="E1288" s="181">
        <v>24.303344638999999</v>
      </c>
      <c r="F1288" s="181">
        <v>32.480750891</v>
      </c>
      <c r="G1288" s="181">
        <v>18.979896246999999</v>
      </c>
      <c r="H1288" s="181">
        <v>6.1736400200999997</v>
      </c>
      <c r="I1288" s="181" t="s">
        <v>148</v>
      </c>
    </row>
    <row r="1289" spans="1:9" x14ac:dyDescent="0.25">
      <c r="A1289" s="4" t="s">
        <v>168</v>
      </c>
      <c r="B1289" s="4" t="s">
        <v>374</v>
      </c>
      <c r="C1289" s="181">
        <v>36.699379620000002</v>
      </c>
      <c r="D1289" s="181">
        <v>18.965034259999999</v>
      </c>
      <c r="E1289" s="181">
        <v>26.960674489999999</v>
      </c>
      <c r="F1289" s="181">
        <v>31.820026769999998</v>
      </c>
      <c r="G1289" s="181">
        <v>27.32930678</v>
      </c>
      <c r="H1289" s="181">
        <v>21.189492059999999</v>
      </c>
      <c r="I1289" s="181">
        <v>54.392792290000003</v>
      </c>
    </row>
    <row r="1290" spans="1:9" x14ac:dyDescent="0.25">
      <c r="A1290" s="4" t="s">
        <v>168</v>
      </c>
      <c r="B1290" s="4" t="s">
        <v>376</v>
      </c>
      <c r="C1290" s="181">
        <v>28.573337898999998</v>
      </c>
      <c r="D1290" s="181">
        <v>22.846190098000001</v>
      </c>
      <c r="E1290" s="181">
        <v>27.397536225</v>
      </c>
      <c r="F1290" s="181">
        <v>27.443327139000001</v>
      </c>
      <c r="G1290" s="181">
        <v>19.689018622999999</v>
      </c>
      <c r="H1290" s="181">
        <v>12.609933384</v>
      </c>
      <c r="I1290" s="181">
        <v>40.792086161</v>
      </c>
    </row>
    <row r="1291" spans="1:9" x14ac:dyDescent="0.25">
      <c r="A1291" s="4" t="s">
        <v>168</v>
      </c>
      <c r="B1291" s="4" t="s">
        <v>384</v>
      </c>
      <c r="C1291" s="181">
        <v>16.915347653000001</v>
      </c>
      <c r="D1291" s="181">
        <v>23.799074504</v>
      </c>
      <c r="E1291" s="181">
        <v>19.844976175999999</v>
      </c>
      <c r="F1291" s="181">
        <v>23.155931887000001</v>
      </c>
      <c r="G1291" s="181">
        <v>12.015625468</v>
      </c>
      <c r="H1291" s="181">
        <v>22.391878318</v>
      </c>
      <c r="I1291" s="181">
        <v>8.5816562762000004</v>
      </c>
    </row>
    <row r="1292" spans="1:9" x14ac:dyDescent="0.25">
      <c r="A1292" s="4" t="s">
        <v>168</v>
      </c>
      <c r="B1292" s="4" t="s">
        <v>389</v>
      </c>
      <c r="C1292" s="181">
        <v>30.775892020000001</v>
      </c>
      <c r="D1292" s="181">
        <v>31.235320359999999</v>
      </c>
      <c r="E1292" s="181">
        <v>34.050117567999997</v>
      </c>
      <c r="F1292" s="181">
        <v>32.741304221999997</v>
      </c>
      <c r="G1292" s="181">
        <v>25.702498298999998</v>
      </c>
      <c r="H1292" s="181">
        <v>23.335957348000001</v>
      </c>
      <c r="I1292" s="181">
        <v>35.533660447000003</v>
      </c>
    </row>
    <row r="1293" spans="1:9" x14ac:dyDescent="0.25">
      <c r="A1293" s="4" t="s">
        <v>168</v>
      </c>
      <c r="B1293" s="4" t="s">
        <v>394</v>
      </c>
      <c r="C1293" s="181">
        <v>28.424891807000002</v>
      </c>
      <c r="D1293" s="181">
        <v>21.840207543999998</v>
      </c>
      <c r="E1293" s="181">
        <v>24.173942450999998</v>
      </c>
      <c r="F1293" s="181">
        <v>12.802631685</v>
      </c>
      <c r="G1293" s="181">
        <v>30.601650626000001</v>
      </c>
      <c r="H1293" s="181">
        <v>19.285503138999999</v>
      </c>
      <c r="I1293" s="181">
        <v>39.198924454999997</v>
      </c>
    </row>
    <row r="1294" spans="1:9" x14ac:dyDescent="0.25">
      <c r="A1294" s="4" t="s">
        <v>168</v>
      </c>
      <c r="B1294" s="4" t="s">
        <v>399</v>
      </c>
      <c r="C1294" s="181">
        <v>19.149243111000001</v>
      </c>
      <c r="D1294" s="181">
        <v>15.484495786</v>
      </c>
      <c r="E1294" s="181">
        <v>16.442563998000001</v>
      </c>
      <c r="F1294" s="181">
        <v>15.877557786000001</v>
      </c>
      <c r="G1294" s="181">
        <v>9.5320984576000001</v>
      </c>
      <c r="H1294" s="181">
        <v>20.929811322999999</v>
      </c>
      <c r="I1294" s="181">
        <v>23.924385739000002</v>
      </c>
    </row>
    <row r="1295" spans="1:9" x14ac:dyDescent="0.25">
      <c r="A1295" s="4" t="s">
        <v>168</v>
      </c>
      <c r="B1295" s="4" t="s">
        <v>404</v>
      </c>
      <c r="C1295" s="181">
        <v>18.350974752999999</v>
      </c>
      <c r="D1295" s="181">
        <v>13.863778334999999</v>
      </c>
      <c r="E1295" s="181">
        <v>20.408813160000001</v>
      </c>
      <c r="F1295" s="181">
        <v>23.805847473</v>
      </c>
      <c r="G1295" s="181">
        <v>10.749834837</v>
      </c>
      <c r="H1295" s="181">
        <v>21.153451445000002</v>
      </c>
      <c r="I1295" s="181">
        <v>18.857320493</v>
      </c>
    </row>
    <row r="1296" spans="1:9" x14ac:dyDescent="0.25">
      <c r="A1296" s="4" t="s">
        <v>168</v>
      </c>
      <c r="B1296" s="4" t="s">
        <v>409</v>
      </c>
      <c r="C1296" s="181">
        <v>26.217825791999999</v>
      </c>
      <c r="D1296" s="181">
        <v>18.578754641</v>
      </c>
      <c r="E1296" s="181">
        <v>22.990134115</v>
      </c>
      <c r="F1296" s="181">
        <v>22.942084224999999</v>
      </c>
      <c r="G1296" s="181">
        <v>22.490243618000001</v>
      </c>
      <c r="H1296" s="181">
        <v>7.4477053453000002</v>
      </c>
      <c r="I1296" s="181">
        <v>49.536811493000002</v>
      </c>
    </row>
    <row r="1297" spans="1:16" x14ac:dyDescent="0.25">
      <c r="A1297" s="4" t="s">
        <v>168</v>
      </c>
      <c r="B1297" s="4" t="s">
        <v>415</v>
      </c>
      <c r="C1297" s="181">
        <v>43.125065583999998</v>
      </c>
      <c r="D1297" s="181">
        <v>26.148190791000001</v>
      </c>
      <c r="E1297" s="181">
        <v>24.957793470999999</v>
      </c>
      <c r="F1297" s="181">
        <v>26.630486811000001</v>
      </c>
      <c r="G1297" s="181">
        <v>32.235272430999999</v>
      </c>
      <c r="H1297" s="181">
        <v>27.365664131999999</v>
      </c>
      <c r="I1297" s="181">
        <v>64.292882593000002</v>
      </c>
    </row>
    <row r="1298" spans="1:16" x14ac:dyDescent="0.25">
      <c r="A1298" s="4" t="s">
        <v>168</v>
      </c>
      <c r="B1298" s="4" t="s">
        <v>420</v>
      </c>
      <c r="C1298" s="181">
        <v>18.216835158999999</v>
      </c>
      <c r="D1298" s="181">
        <v>25.062122692999999</v>
      </c>
      <c r="E1298" s="181">
        <v>14.484866502999999</v>
      </c>
      <c r="F1298" s="181">
        <v>21.804449716000001</v>
      </c>
      <c r="G1298" s="181">
        <v>27.777359860000001</v>
      </c>
      <c r="H1298" s="181">
        <v>24.155845454000001</v>
      </c>
      <c r="I1298" s="181">
        <v>6.6609034549999997</v>
      </c>
    </row>
    <row r="1299" spans="1:16" x14ac:dyDescent="0.25">
      <c r="A1299" s="4" t="s">
        <v>168</v>
      </c>
      <c r="B1299" s="4" t="s">
        <v>425</v>
      </c>
      <c r="C1299" s="181">
        <v>19.457062597</v>
      </c>
      <c r="D1299" s="181">
        <v>19.027738444000001</v>
      </c>
      <c r="E1299" s="181">
        <v>23.539075908000001</v>
      </c>
      <c r="F1299" s="181">
        <v>21.568528484000002</v>
      </c>
      <c r="G1299" s="181">
        <v>23.332653676</v>
      </c>
      <c r="H1299" s="181">
        <v>20.493276400999999</v>
      </c>
      <c r="I1299" s="181">
        <v>13.930945485000001</v>
      </c>
    </row>
    <row r="1300" spans="1:16" x14ac:dyDescent="0.25">
      <c r="A1300" s="4" t="s">
        <v>168</v>
      </c>
      <c r="B1300" s="4" t="s">
        <v>430</v>
      </c>
      <c r="C1300" s="181">
        <v>13.149664481</v>
      </c>
      <c r="D1300" s="181">
        <v>14.746179129</v>
      </c>
      <c r="E1300" s="181">
        <v>26.601087646</v>
      </c>
      <c r="F1300" s="181">
        <v>19.824967309000002</v>
      </c>
      <c r="G1300" s="181">
        <v>19.560657221</v>
      </c>
      <c r="H1300" s="181">
        <v>20.717626352</v>
      </c>
      <c r="I1300" s="181">
        <v>6.3569894768999999</v>
      </c>
    </row>
    <row r="1301" spans="1:16" x14ac:dyDescent="0.25">
      <c r="A1301" s="4" t="s">
        <v>168</v>
      </c>
      <c r="B1301" s="4" t="s">
        <v>438</v>
      </c>
      <c r="C1301" s="181">
        <v>11.101922513</v>
      </c>
      <c r="D1301" s="181">
        <v>15.459120474000001</v>
      </c>
      <c r="E1301" s="181">
        <v>15.986583126999999</v>
      </c>
      <c r="F1301" s="181">
        <v>20.814180110999999</v>
      </c>
      <c r="G1301" s="181">
        <v>11.534273053</v>
      </c>
      <c r="H1301" s="181">
        <v>12.562175524000001</v>
      </c>
      <c r="I1301" s="181">
        <v>6.7150565839</v>
      </c>
    </row>
    <row r="1302" spans="1:16" x14ac:dyDescent="0.25">
      <c r="A1302" s="4" t="s">
        <v>168</v>
      </c>
      <c r="B1302" s="4" t="s">
        <v>935</v>
      </c>
      <c r="C1302" s="181">
        <v>15.878970142</v>
      </c>
      <c r="D1302" s="181">
        <v>17.228077556999999</v>
      </c>
      <c r="E1302" s="181">
        <v>16.345124244000001</v>
      </c>
      <c r="F1302" s="181">
        <v>15.974052413000001</v>
      </c>
      <c r="G1302" s="181">
        <v>17.747766088999999</v>
      </c>
      <c r="H1302" s="181">
        <v>25.085083131000001</v>
      </c>
      <c r="I1302" s="181" t="s">
        <v>148</v>
      </c>
    </row>
    <row r="1303" spans="1:16" x14ac:dyDescent="0.25">
      <c r="A1303" s="4" t="s">
        <v>168</v>
      </c>
      <c r="B1303" s="4" t="s">
        <v>941</v>
      </c>
      <c r="C1303" s="181">
        <v>17.245127842999999</v>
      </c>
      <c r="D1303" s="181">
        <v>22.18468798</v>
      </c>
      <c r="E1303" s="181">
        <v>17.614334855999999</v>
      </c>
      <c r="F1303" s="181">
        <v>11.994122466</v>
      </c>
      <c r="G1303" s="181">
        <v>11.114407496</v>
      </c>
      <c r="H1303" s="181">
        <v>13.618837750000001</v>
      </c>
      <c r="I1303" s="181">
        <v>20.199725807</v>
      </c>
    </row>
    <row r="1304" spans="1:16" x14ac:dyDescent="0.25">
      <c r="A1304" s="4" t="s">
        <v>168</v>
      </c>
      <c r="B1304" s="4" t="s">
        <v>950</v>
      </c>
      <c r="C1304" s="181">
        <v>10.631850578</v>
      </c>
      <c r="D1304" s="181">
        <v>18.596853372000002</v>
      </c>
      <c r="E1304" s="181">
        <v>25.587859191</v>
      </c>
      <c r="F1304" s="181">
        <v>13.582744996000001</v>
      </c>
      <c r="G1304" s="181">
        <v>18.507152358999999</v>
      </c>
      <c r="H1304" s="181">
        <v>20.028931952000001</v>
      </c>
      <c r="I1304" s="181">
        <v>5.6983066790999999</v>
      </c>
    </row>
    <row r="1305" spans="1:16" s="101" customFormat="1" x14ac:dyDescent="0.25">
      <c r="A1305" s="101" t="s">
        <v>168</v>
      </c>
      <c r="B1305" s="101" t="s">
        <v>951</v>
      </c>
      <c r="C1305" s="181">
        <v>10.165562976</v>
      </c>
      <c r="D1305" s="181">
        <v>17.648391164</v>
      </c>
      <c r="E1305" s="181">
        <v>18.070169541999999</v>
      </c>
      <c r="F1305" s="181">
        <v>17.607891852000002</v>
      </c>
      <c r="G1305" s="181">
        <v>11.888499897000001</v>
      </c>
      <c r="H1305" s="181">
        <v>8.3310517589999993</v>
      </c>
      <c r="I1305" s="181">
        <v>8.2524203024999991</v>
      </c>
      <c r="J1305" s="104"/>
      <c r="K1305" s="104"/>
      <c r="L1305" s="104"/>
      <c r="M1305" s="104"/>
      <c r="N1305" s="104"/>
      <c r="O1305" s="104"/>
      <c r="P1305" s="104"/>
    </row>
    <row r="1306" spans="1:16" s="195" customFormat="1" x14ac:dyDescent="0.25">
      <c r="A1306" s="195" t="s">
        <v>168</v>
      </c>
      <c r="B1306" s="195" t="s">
        <v>965</v>
      </c>
      <c r="C1306" s="181">
        <v>12.542389999999999</v>
      </c>
      <c r="D1306" s="181">
        <v>18.517469999999999</v>
      </c>
      <c r="E1306" s="181">
        <v>16.4541</v>
      </c>
      <c r="F1306" s="181">
        <v>24.36382</v>
      </c>
      <c r="G1306" s="181" t="s">
        <v>148</v>
      </c>
      <c r="H1306" s="181">
        <v>4.4895199999999997</v>
      </c>
      <c r="I1306" s="181">
        <v>15.051489999999999</v>
      </c>
      <c r="J1306" s="122"/>
      <c r="K1306" s="122"/>
      <c r="L1306" s="122"/>
      <c r="M1306" s="122"/>
      <c r="N1306" s="122"/>
      <c r="O1306" s="122"/>
      <c r="P1306" s="122"/>
    </row>
    <row r="1307" spans="1:16" s="200" customFormat="1" x14ac:dyDescent="0.25">
      <c r="A1307" s="200" t="s">
        <v>168</v>
      </c>
      <c r="B1307" s="200" t="s">
        <v>970</v>
      </c>
      <c r="C1307" s="181">
        <v>15.16</v>
      </c>
      <c r="D1307" s="181">
        <v>14.65</v>
      </c>
      <c r="E1307" s="181">
        <v>15.23</v>
      </c>
      <c r="F1307" s="181">
        <v>17.420000000000002</v>
      </c>
      <c r="G1307" s="181" t="s">
        <v>148</v>
      </c>
      <c r="H1307" s="181">
        <v>18.32</v>
      </c>
      <c r="I1307" s="181">
        <v>15.52</v>
      </c>
      <c r="J1307" s="122"/>
      <c r="K1307" s="122"/>
      <c r="L1307" s="122"/>
      <c r="M1307" s="122"/>
      <c r="N1307" s="122"/>
      <c r="O1307" s="122"/>
      <c r="P1307" s="122"/>
    </row>
    <row r="1308" spans="1:16" s="200" customFormat="1" x14ac:dyDescent="0.25">
      <c r="A1308" s="200" t="s">
        <v>168</v>
      </c>
      <c r="B1308" s="200" t="s">
        <v>975</v>
      </c>
      <c r="C1308" s="181">
        <v>20.82</v>
      </c>
      <c r="D1308" s="181">
        <v>25.12</v>
      </c>
      <c r="E1308" s="181">
        <v>24.42</v>
      </c>
      <c r="F1308" s="181">
        <v>25.31</v>
      </c>
      <c r="G1308" s="181">
        <v>8.73</v>
      </c>
      <c r="H1308" s="181">
        <v>21.48</v>
      </c>
      <c r="I1308" s="181">
        <v>21.49</v>
      </c>
      <c r="J1308" s="122"/>
      <c r="K1308" s="122"/>
      <c r="L1308" s="122"/>
      <c r="M1308" s="122"/>
      <c r="N1308" s="122"/>
      <c r="O1308" s="122"/>
      <c r="P1308" s="122"/>
    </row>
    <row r="1309" spans="1:16" s="200" customFormat="1" x14ac:dyDescent="0.25">
      <c r="A1309" s="200" t="s">
        <v>168</v>
      </c>
      <c r="B1309" s="200" t="s">
        <v>980</v>
      </c>
      <c r="C1309" s="181">
        <v>20.0153</v>
      </c>
      <c r="D1309" s="181">
        <v>22.293579999999999</v>
      </c>
      <c r="E1309" s="181">
        <v>24.97776</v>
      </c>
      <c r="F1309" s="181">
        <v>21.552250000000001</v>
      </c>
      <c r="G1309" s="181">
        <v>18.216290000000001</v>
      </c>
      <c r="H1309" s="181">
        <v>19.476680000000002</v>
      </c>
      <c r="I1309" s="181">
        <v>19.36787</v>
      </c>
      <c r="J1309" s="122"/>
      <c r="K1309" s="122"/>
      <c r="L1309" s="122"/>
      <c r="M1309" s="122"/>
      <c r="N1309" s="122"/>
      <c r="O1309" s="122"/>
      <c r="P1309" s="122"/>
    </row>
    <row r="1310" spans="1:16" s="200" customFormat="1" x14ac:dyDescent="0.25">
      <c r="A1310" s="200" t="s">
        <v>168</v>
      </c>
      <c r="B1310" s="200" t="s">
        <v>983</v>
      </c>
      <c r="C1310" s="181">
        <v>15.13</v>
      </c>
      <c r="D1310" s="181">
        <v>16.09</v>
      </c>
      <c r="E1310" s="181">
        <v>16.64</v>
      </c>
      <c r="F1310" s="181">
        <v>9.39</v>
      </c>
      <c r="G1310" s="181">
        <v>13.46</v>
      </c>
      <c r="H1310" s="181">
        <v>20.28</v>
      </c>
      <c r="I1310" s="181">
        <v>13.43</v>
      </c>
      <c r="J1310" s="122"/>
      <c r="K1310" s="122"/>
      <c r="L1310" s="122"/>
      <c r="M1310" s="122"/>
      <c r="N1310" s="122"/>
      <c r="O1310" s="122"/>
      <c r="P1310" s="122"/>
    </row>
    <row r="1311" spans="1:16" s="227" customFormat="1" x14ac:dyDescent="0.25">
      <c r="A1311" s="227" t="s">
        <v>168</v>
      </c>
      <c r="B1311" s="227" t="s">
        <v>985</v>
      </c>
      <c r="C1311" s="230">
        <v>19.010000000000002</v>
      </c>
      <c r="D1311" s="230">
        <v>18.63</v>
      </c>
      <c r="E1311" s="230">
        <v>26.58</v>
      </c>
      <c r="F1311" s="230">
        <v>28.03</v>
      </c>
      <c r="G1311" s="230">
        <v>11.06</v>
      </c>
      <c r="H1311" s="230">
        <v>19.22</v>
      </c>
      <c r="I1311" s="230">
        <v>16.68</v>
      </c>
      <c r="J1311" s="122"/>
      <c r="K1311" s="122"/>
      <c r="L1311" s="122"/>
      <c r="M1311" s="122"/>
      <c r="N1311" s="122"/>
      <c r="O1311" s="122"/>
      <c r="P1311" s="122"/>
    </row>
    <row r="1312" spans="1:16" s="231" customFormat="1" x14ac:dyDescent="0.25">
      <c r="A1312" s="231" t="s">
        <v>168</v>
      </c>
      <c r="B1312" s="231" t="s">
        <v>991</v>
      </c>
      <c r="C1312" s="230">
        <v>26.16</v>
      </c>
      <c r="D1312" s="230">
        <v>18.420000000000002</v>
      </c>
      <c r="E1312" s="230">
        <v>22.07</v>
      </c>
      <c r="F1312" s="230">
        <v>21.32</v>
      </c>
      <c r="G1312" s="230">
        <v>14.78</v>
      </c>
      <c r="H1312" s="230">
        <v>13.02</v>
      </c>
      <c r="I1312" s="230">
        <v>32.979999999999997</v>
      </c>
      <c r="J1312" s="232"/>
      <c r="K1312" s="232"/>
      <c r="L1312" s="232"/>
      <c r="M1312" s="232"/>
      <c r="N1312" s="232"/>
      <c r="O1312" s="232"/>
      <c r="P1312" s="232"/>
    </row>
    <row r="1313" spans="1:16" s="261" customFormat="1" x14ac:dyDescent="0.25">
      <c r="A1313" s="261" t="s">
        <v>168</v>
      </c>
      <c r="B1313" s="261" t="s">
        <v>1000</v>
      </c>
      <c r="C1313" s="230">
        <v>15.49</v>
      </c>
      <c r="D1313" s="230">
        <v>16.77</v>
      </c>
      <c r="E1313" s="230">
        <v>15.55</v>
      </c>
      <c r="F1313" s="230">
        <v>24.05</v>
      </c>
      <c r="G1313" s="230">
        <v>13.87</v>
      </c>
      <c r="H1313" s="230">
        <v>32.07</v>
      </c>
      <c r="I1313" s="230">
        <v>10.02</v>
      </c>
      <c r="J1313" s="232"/>
      <c r="K1313" s="232"/>
      <c r="L1313" s="232"/>
      <c r="M1313" s="232"/>
      <c r="N1313" s="232"/>
      <c r="O1313" s="232"/>
      <c r="P1313" s="232"/>
    </row>
    <row r="1314" spans="1:16" s="285" customFormat="1" x14ac:dyDescent="0.25">
      <c r="A1314" s="285" t="s">
        <v>168</v>
      </c>
      <c r="B1314" s="285" t="s">
        <v>1005</v>
      </c>
      <c r="C1314" s="230">
        <v>18.34</v>
      </c>
      <c r="D1314" s="230">
        <v>16.739999999999998</v>
      </c>
      <c r="E1314" s="230">
        <v>26.01</v>
      </c>
      <c r="F1314" s="230">
        <v>17.399999999999999</v>
      </c>
      <c r="G1314" s="230">
        <v>24.99</v>
      </c>
      <c r="H1314" s="230">
        <v>12.37</v>
      </c>
      <c r="I1314" s="230">
        <v>18.190000000000001</v>
      </c>
      <c r="J1314" s="232"/>
      <c r="K1314" s="232"/>
      <c r="L1314" s="232"/>
      <c r="M1314" s="232"/>
      <c r="N1314" s="232"/>
      <c r="O1314" s="232"/>
      <c r="P1314" s="232"/>
    </row>
    <row r="1315" spans="1:16" s="287" customFormat="1" x14ac:dyDescent="0.25">
      <c r="A1315" s="287" t="s">
        <v>168</v>
      </c>
      <c r="B1315" s="287" t="s">
        <v>1011</v>
      </c>
      <c r="C1315" s="230">
        <v>9.1975518022999996</v>
      </c>
      <c r="D1315" s="230">
        <v>19.255956249</v>
      </c>
      <c r="E1315" s="230">
        <v>23.565685466000001</v>
      </c>
      <c r="F1315" s="230">
        <v>21.840512829000001</v>
      </c>
      <c r="G1315" s="230">
        <v>9.8196085216999993</v>
      </c>
      <c r="H1315" s="230">
        <v>26.915781555999999</v>
      </c>
      <c r="I1315" s="230" t="s">
        <v>148</v>
      </c>
      <c r="J1315" s="232"/>
      <c r="K1315" s="232"/>
      <c r="L1315" s="232"/>
      <c r="M1315" s="232"/>
      <c r="N1315" s="232"/>
      <c r="O1315" s="232"/>
      <c r="P1315" s="232"/>
    </row>
    <row r="1316" spans="1:16" x14ac:dyDescent="0.25">
      <c r="A1316" s="4" t="s">
        <v>144</v>
      </c>
      <c r="B1316" s="4" t="s">
        <v>42</v>
      </c>
      <c r="C1316" s="181">
        <v>20.18</v>
      </c>
      <c r="D1316" s="181">
        <v>6.7</v>
      </c>
      <c r="E1316" s="181">
        <v>8.7100000000000009</v>
      </c>
      <c r="F1316" s="181">
        <v>22.79</v>
      </c>
      <c r="G1316" s="181">
        <v>24.63</v>
      </c>
      <c r="H1316" s="181">
        <v>21.97</v>
      </c>
      <c r="I1316" s="181">
        <v>28.62</v>
      </c>
    </row>
    <row r="1317" spans="1:16" x14ac:dyDescent="0.25">
      <c r="A1317" s="4" t="s">
        <v>144</v>
      </c>
      <c r="B1317" s="4" t="s">
        <v>41</v>
      </c>
      <c r="C1317" s="181">
        <v>11.23</v>
      </c>
      <c r="D1317" s="181">
        <v>4.88</v>
      </c>
      <c r="E1317" s="181">
        <v>4.5999999999999996</v>
      </c>
      <c r="F1317" s="181">
        <v>9.83</v>
      </c>
      <c r="G1317" s="181">
        <v>11.48</v>
      </c>
      <c r="H1317" s="181">
        <v>18.75</v>
      </c>
      <c r="I1317" s="181" t="s">
        <v>148</v>
      </c>
    </row>
    <row r="1318" spans="1:16" x14ac:dyDescent="0.25">
      <c r="A1318" s="4" t="s">
        <v>144</v>
      </c>
      <c r="B1318" s="4" t="s">
        <v>40</v>
      </c>
      <c r="C1318" s="181">
        <v>13.62</v>
      </c>
      <c r="D1318" s="181">
        <v>9.0299999999999994</v>
      </c>
      <c r="E1318" s="181">
        <v>9.74</v>
      </c>
      <c r="F1318" s="181">
        <v>17.350000000000001</v>
      </c>
      <c r="G1318" s="181">
        <v>19.899999999999999</v>
      </c>
      <c r="H1318" s="181">
        <v>27.77</v>
      </c>
      <c r="I1318" s="181" t="s">
        <v>148</v>
      </c>
    </row>
    <row r="1319" spans="1:16" x14ac:dyDescent="0.25">
      <c r="A1319" s="4" t="s">
        <v>144</v>
      </c>
      <c r="B1319" s="4" t="s">
        <v>39</v>
      </c>
      <c r="C1319" s="181">
        <v>18.02</v>
      </c>
      <c r="D1319" s="181">
        <v>3.25</v>
      </c>
      <c r="E1319" s="181">
        <v>5.52</v>
      </c>
      <c r="F1319" s="181">
        <v>8.42</v>
      </c>
      <c r="G1319" s="181">
        <v>32.75</v>
      </c>
      <c r="H1319" s="181">
        <v>25.76</v>
      </c>
      <c r="I1319" s="181">
        <v>37.57</v>
      </c>
    </row>
    <row r="1320" spans="1:16" x14ac:dyDescent="0.25">
      <c r="A1320" s="4" t="s">
        <v>144</v>
      </c>
      <c r="B1320" s="4" t="s">
        <v>38</v>
      </c>
      <c r="C1320" s="181">
        <v>13.62</v>
      </c>
      <c r="D1320" s="181">
        <v>9.0299999999999994</v>
      </c>
      <c r="E1320" s="181">
        <v>9.74</v>
      </c>
      <c r="F1320" s="181">
        <v>17.350000000000001</v>
      </c>
      <c r="G1320" s="181">
        <v>19.899999999999999</v>
      </c>
      <c r="H1320" s="181">
        <v>27.77</v>
      </c>
      <c r="I1320" s="181" t="s">
        <v>148</v>
      </c>
    </row>
    <row r="1321" spans="1:16" x14ac:dyDescent="0.25">
      <c r="A1321" s="4" t="s">
        <v>144</v>
      </c>
      <c r="B1321" s="4" t="s">
        <v>37</v>
      </c>
      <c r="C1321" s="181">
        <v>6.92</v>
      </c>
      <c r="D1321" s="181">
        <v>5.59</v>
      </c>
      <c r="E1321" s="181">
        <v>8.9700000000000006</v>
      </c>
      <c r="F1321" s="181">
        <v>15.39</v>
      </c>
      <c r="G1321" s="181">
        <v>7.59</v>
      </c>
      <c r="H1321" s="181">
        <v>5.38</v>
      </c>
      <c r="I1321" s="181" t="s">
        <v>148</v>
      </c>
    </row>
    <row r="1322" spans="1:16" x14ac:dyDescent="0.25">
      <c r="A1322" s="4" t="s">
        <v>144</v>
      </c>
      <c r="B1322" s="4" t="s">
        <v>36</v>
      </c>
      <c r="C1322" s="181">
        <v>5.82</v>
      </c>
      <c r="D1322" s="181">
        <v>3.91</v>
      </c>
      <c r="E1322" s="181">
        <v>8.42</v>
      </c>
      <c r="F1322" s="181">
        <v>6.47</v>
      </c>
      <c r="G1322" s="181">
        <v>15.78</v>
      </c>
      <c r="H1322" s="181">
        <v>3.7</v>
      </c>
      <c r="I1322" s="181" t="s">
        <v>148</v>
      </c>
    </row>
    <row r="1323" spans="1:16" x14ac:dyDescent="0.25">
      <c r="A1323" s="4" t="s">
        <v>144</v>
      </c>
      <c r="B1323" s="4" t="s">
        <v>35</v>
      </c>
      <c r="C1323" s="181">
        <v>10.75</v>
      </c>
      <c r="D1323" s="181">
        <v>2.82</v>
      </c>
      <c r="E1323" s="181">
        <v>4.22</v>
      </c>
      <c r="F1323" s="181">
        <v>11.62</v>
      </c>
      <c r="G1323" s="181">
        <v>26.1</v>
      </c>
      <c r="H1323" s="181">
        <v>16.48</v>
      </c>
      <c r="I1323" s="181" t="s">
        <v>148</v>
      </c>
    </row>
    <row r="1324" spans="1:16" x14ac:dyDescent="0.25">
      <c r="A1324" s="4" t="s">
        <v>144</v>
      </c>
      <c r="B1324" s="4" t="s">
        <v>34</v>
      </c>
      <c r="C1324" s="181">
        <v>12.93</v>
      </c>
      <c r="D1324" s="181">
        <v>8.9700000000000006</v>
      </c>
      <c r="E1324" s="181">
        <v>16.850000000000001</v>
      </c>
      <c r="F1324" s="181">
        <v>17.82</v>
      </c>
      <c r="G1324" s="181">
        <v>19.8</v>
      </c>
      <c r="H1324" s="181">
        <v>20.87</v>
      </c>
      <c r="I1324" s="181" t="s">
        <v>148</v>
      </c>
    </row>
    <row r="1325" spans="1:16" x14ac:dyDescent="0.25">
      <c r="A1325" s="4" t="s">
        <v>144</v>
      </c>
      <c r="B1325" s="4" t="s">
        <v>33</v>
      </c>
      <c r="C1325" s="181">
        <v>11.04</v>
      </c>
      <c r="D1325" s="181">
        <v>4.63</v>
      </c>
      <c r="E1325" s="181">
        <v>13.21</v>
      </c>
      <c r="F1325" s="181">
        <v>16.579999999999998</v>
      </c>
      <c r="G1325" s="181">
        <v>15.03</v>
      </c>
      <c r="H1325" s="181">
        <v>7.11</v>
      </c>
      <c r="I1325" s="181">
        <v>11.18</v>
      </c>
    </row>
    <row r="1326" spans="1:16" x14ac:dyDescent="0.25">
      <c r="A1326" s="4" t="s">
        <v>144</v>
      </c>
      <c r="B1326" s="4" t="s">
        <v>32</v>
      </c>
      <c r="C1326" s="181">
        <v>8.48</v>
      </c>
      <c r="D1326" s="181">
        <v>3.25</v>
      </c>
      <c r="E1326" s="181">
        <v>11.04</v>
      </c>
      <c r="F1326" s="181">
        <v>2.9</v>
      </c>
      <c r="G1326" s="181">
        <v>6.38</v>
      </c>
      <c r="H1326" s="181">
        <v>10.28</v>
      </c>
      <c r="I1326" s="181">
        <v>11.62</v>
      </c>
    </row>
    <row r="1327" spans="1:16" x14ac:dyDescent="0.25">
      <c r="A1327" s="4" t="s">
        <v>144</v>
      </c>
      <c r="B1327" s="4" t="s">
        <v>31</v>
      </c>
      <c r="C1327" s="181">
        <v>4.84</v>
      </c>
      <c r="D1327" s="181">
        <v>1.07</v>
      </c>
      <c r="E1327" s="181">
        <v>3.2</v>
      </c>
      <c r="F1327" s="181">
        <v>8.3000000000000007</v>
      </c>
      <c r="G1327" s="181">
        <v>11.38</v>
      </c>
      <c r="H1327" s="181">
        <v>7.2</v>
      </c>
      <c r="I1327" s="181" t="s">
        <v>148</v>
      </c>
    </row>
    <row r="1328" spans="1:16" x14ac:dyDescent="0.25">
      <c r="A1328" s="4" t="s">
        <v>144</v>
      </c>
      <c r="B1328" s="4" t="s">
        <v>30</v>
      </c>
      <c r="C1328" s="181">
        <v>16.11</v>
      </c>
      <c r="D1328" s="181">
        <v>8.19</v>
      </c>
      <c r="E1328" s="181">
        <v>13.98</v>
      </c>
      <c r="F1328" s="181">
        <v>22.07</v>
      </c>
      <c r="G1328" s="181">
        <v>22.9</v>
      </c>
      <c r="H1328" s="181">
        <v>13.08</v>
      </c>
      <c r="I1328" s="181">
        <v>14.64</v>
      </c>
    </row>
    <row r="1329" spans="1:9" x14ac:dyDescent="0.25">
      <c r="A1329" s="4" t="s">
        <v>144</v>
      </c>
      <c r="B1329" s="4" t="s">
        <v>29</v>
      </c>
      <c r="C1329" s="181">
        <v>9.01</v>
      </c>
      <c r="D1329" s="181">
        <v>3.7</v>
      </c>
      <c r="E1329" s="181">
        <v>10.24</v>
      </c>
      <c r="F1329" s="181">
        <v>17.52</v>
      </c>
      <c r="G1329" s="181">
        <v>15.48</v>
      </c>
      <c r="H1329" s="181">
        <v>6.18</v>
      </c>
      <c r="I1329" s="181">
        <v>3.36</v>
      </c>
    </row>
    <row r="1330" spans="1:9" x14ac:dyDescent="0.25">
      <c r="A1330" s="4" t="s">
        <v>144</v>
      </c>
      <c r="B1330" s="4" t="s">
        <v>28</v>
      </c>
      <c r="C1330" s="181">
        <v>7.4</v>
      </c>
      <c r="D1330" s="181">
        <v>3.49</v>
      </c>
      <c r="E1330" s="181">
        <v>10.9</v>
      </c>
      <c r="F1330" s="181">
        <v>6.04</v>
      </c>
      <c r="G1330" s="181">
        <v>23.56</v>
      </c>
      <c r="H1330" s="181">
        <v>3.26</v>
      </c>
      <c r="I1330" s="181" t="s">
        <v>148</v>
      </c>
    </row>
    <row r="1331" spans="1:9" x14ac:dyDescent="0.25">
      <c r="A1331" s="4" t="s">
        <v>144</v>
      </c>
      <c r="B1331" s="4" t="s">
        <v>27</v>
      </c>
      <c r="C1331" s="181">
        <v>10.28</v>
      </c>
      <c r="D1331" s="181">
        <v>3.78</v>
      </c>
      <c r="E1331" s="181">
        <v>8.14</v>
      </c>
      <c r="F1331" s="181">
        <v>10.44</v>
      </c>
      <c r="G1331" s="181">
        <v>8.16</v>
      </c>
      <c r="H1331" s="181">
        <v>12.49</v>
      </c>
      <c r="I1331" s="181">
        <v>14.3</v>
      </c>
    </row>
    <row r="1332" spans="1:9" x14ac:dyDescent="0.25">
      <c r="A1332" s="4" t="s">
        <v>144</v>
      </c>
      <c r="B1332" s="4" t="s">
        <v>26</v>
      </c>
      <c r="C1332" s="181">
        <v>17.54</v>
      </c>
      <c r="D1332" s="181">
        <v>3.91</v>
      </c>
      <c r="E1332" s="181">
        <v>7.02</v>
      </c>
      <c r="F1332" s="181">
        <v>19.71</v>
      </c>
      <c r="G1332" s="181">
        <v>21.14</v>
      </c>
      <c r="H1332" s="181">
        <v>46.24</v>
      </c>
      <c r="I1332" s="181">
        <v>5.44</v>
      </c>
    </row>
    <row r="1333" spans="1:9" x14ac:dyDescent="0.25">
      <c r="A1333" s="4" t="s">
        <v>144</v>
      </c>
      <c r="B1333" s="4" t="s">
        <v>25</v>
      </c>
      <c r="C1333" s="181">
        <v>6.33</v>
      </c>
      <c r="D1333" s="181">
        <v>2.13</v>
      </c>
      <c r="E1333" s="181">
        <v>5.1100000000000003</v>
      </c>
      <c r="F1333" s="181">
        <v>16.59</v>
      </c>
      <c r="G1333" s="181">
        <v>2.94</v>
      </c>
      <c r="H1333" s="181">
        <v>9.24</v>
      </c>
      <c r="I1333" s="181">
        <v>3.75</v>
      </c>
    </row>
    <row r="1334" spans="1:9" x14ac:dyDescent="0.25">
      <c r="A1334" s="4" t="s">
        <v>144</v>
      </c>
      <c r="B1334" s="4" t="s">
        <v>24</v>
      </c>
      <c r="C1334" s="181">
        <v>5.15</v>
      </c>
      <c r="D1334" s="181">
        <v>2.5</v>
      </c>
      <c r="E1334" s="181">
        <v>4.5</v>
      </c>
      <c r="F1334" s="181">
        <v>6.4</v>
      </c>
      <c r="G1334" s="181">
        <v>6.26</v>
      </c>
      <c r="H1334" s="181">
        <v>9.6300000000000008</v>
      </c>
      <c r="I1334" s="181" t="s">
        <v>148</v>
      </c>
    </row>
    <row r="1335" spans="1:9" x14ac:dyDescent="0.25">
      <c r="A1335" s="4" t="s">
        <v>144</v>
      </c>
      <c r="B1335" s="4" t="s">
        <v>23</v>
      </c>
      <c r="C1335" s="181">
        <v>3.26</v>
      </c>
      <c r="D1335" s="181">
        <v>2.96</v>
      </c>
      <c r="E1335" s="181">
        <v>6.86</v>
      </c>
      <c r="F1335" s="181">
        <v>6.27</v>
      </c>
      <c r="G1335" s="181">
        <v>5.08</v>
      </c>
      <c r="H1335" s="181" t="s">
        <v>148</v>
      </c>
      <c r="I1335" s="181" t="s">
        <v>148</v>
      </c>
    </row>
    <row r="1336" spans="1:9" x14ac:dyDescent="0.25">
      <c r="A1336" s="4" t="s">
        <v>144</v>
      </c>
      <c r="B1336" s="4" t="s">
        <v>22</v>
      </c>
      <c r="C1336" s="181">
        <v>8.3800000000000008</v>
      </c>
      <c r="D1336" s="181">
        <v>6.18</v>
      </c>
      <c r="E1336" s="181">
        <v>8.59</v>
      </c>
      <c r="F1336" s="181">
        <v>11.29</v>
      </c>
      <c r="G1336" s="181">
        <v>16.03</v>
      </c>
      <c r="H1336" s="181">
        <v>7.64</v>
      </c>
      <c r="I1336" s="181">
        <v>5.48</v>
      </c>
    </row>
    <row r="1337" spans="1:9" x14ac:dyDescent="0.25">
      <c r="A1337" s="4" t="s">
        <v>144</v>
      </c>
      <c r="B1337" s="4" t="s">
        <v>21</v>
      </c>
      <c r="C1337" s="181">
        <v>8.3800000000000008</v>
      </c>
      <c r="D1337" s="181">
        <v>6.18</v>
      </c>
      <c r="E1337" s="181">
        <v>8.59</v>
      </c>
      <c r="F1337" s="181">
        <v>11.29</v>
      </c>
      <c r="G1337" s="181">
        <v>16.03</v>
      </c>
      <c r="H1337" s="181">
        <v>7.64</v>
      </c>
      <c r="I1337" s="181">
        <v>5.48</v>
      </c>
    </row>
    <row r="1338" spans="1:9" x14ac:dyDescent="0.25">
      <c r="A1338" s="4" t="s">
        <v>144</v>
      </c>
      <c r="B1338" s="4" t="s">
        <v>20</v>
      </c>
      <c r="C1338" s="181">
        <v>7.84</v>
      </c>
      <c r="D1338" s="181">
        <v>4.7</v>
      </c>
      <c r="E1338" s="181">
        <v>5.05</v>
      </c>
      <c r="F1338" s="181">
        <v>10.08</v>
      </c>
      <c r="G1338" s="181">
        <v>11.15</v>
      </c>
      <c r="H1338" s="181">
        <v>11.96</v>
      </c>
      <c r="I1338" s="181" t="s">
        <v>148</v>
      </c>
    </row>
    <row r="1339" spans="1:9" x14ac:dyDescent="0.25">
      <c r="A1339" s="4" t="s">
        <v>144</v>
      </c>
      <c r="B1339" s="4" t="s">
        <v>19</v>
      </c>
      <c r="C1339" s="181">
        <v>13.48</v>
      </c>
      <c r="D1339" s="181">
        <v>0.56000000000000005</v>
      </c>
      <c r="E1339" s="181">
        <v>2.35</v>
      </c>
      <c r="F1339" s="181">
        <v>9.0399999999999991</v>
      </c>
      <c r="G1339" s="181">
        <v>15.72</v>
      </c>
      <c r="H1339" s="181">
        <v>12.13</v>
      </c>
      <c r="I1339" s="181">
        <v>24.02</v>
      </c>
    </row>
    <row r="1340" spans="1:9" x14ac:dyDescent="0.25">
      <c r="A1340" s="4" t="s">
        <v>144</v>
      </c>
      <c r="B1340" s="4" t="s">
        <v>18</v>
      </c>
      <c r="C1340" s="181">
        <v>26.95</v>
      </c>
      <c r="D1340" s="181">
        <v>6.38</v>
      </c>
      <c r="E1340" s="181">
        <v>13.43</v>
      </c>
      <c r="F1340" s="181">
        <v>24.13</v>
      </c>
      <c r="G1340" s="181">
        <v>29.74</v>
      </c>
      <c r="H1340" s="181">
        <v>47.67</v>
      </c>
      <c r="I1340" s="181">
        <v>17.489999999999998</v>
      </c>
    </row>
    <row r="1341" spans="1:9" x14ac:dyDescent="0.25">
      <c r="A1341" s="4" t="s">
        <v>144</v>
      </c>
      <c r="B1341" s="4" t="s">
        <v>17</v>
      </c>
      <c r="C1341" s="181">
        <v>8.5500000000000007</v>
      </c>
      <c r="D1341" s="181">
        <v>8.0500000000000007</v>
      </c>
      <c r="E1341" s="181">
        <v>6.86</v>
      </c>
      <c r="F1341" s="181">
        <v>14.72</v>
      </c>
      <c r="G1341" s="181">
        <v>9.9499999999999993</v>
      </c>
      <c r="H1341" s="181">
        <v>3.72</v>
      </c>
      <c r="I1341" s="181">
        <v>15.51</v>
      </c>
    </row>
    <row r="1342" spans="1:9" x14ac:dyDescent="0.25">
      <c r="A1342" s="4" t="s">
        <v>144</v>
      </c>
      <c r="B1342" s="4" t="s">
        <v>16</v>
      </c>
      <c r="C1342" s="181">
        <v>7.65</v>
      </c>
      <c r="D1342" s="181">
        <v>6.32</v>
      </c>
      <c r="E1342" s="181">
        <v>5.69</v>
      </c>
      <c r="F1342" s="181">
        <v>10.61</v>
      </c>
      <c r="G1342" s="181">
        <v>5.09</v>
      </c>
      <c r="H1342" s="181">
        <v>1.72</v>
      </c>
      <c r="I1342" s="181">
        <v>11.58</v>
      </c>
    </row>
    <row r="1343" spans="1:9" x14ac:dyDescent="0.25">
      <c r="A1343" s="4" t="s">
        <v>144</v>
      </c>
      <c r="B1343" s="4" t="s">
        <v>15</v>
      </c>
      <c r="C1343" s="181">
        <v>20.2</v>
      </c>
      <c r="D1343" s="181">
        <v>11.03</v>
      </c>
      <c r="E1343" s="181">
        <v>11.9</v>
      </c>
      <c r="F1343" s="181">
        <v>15.29</v>
      </c>
      <c r="G1343" s="181">
        <v>23.17</v>
      </c>
      <c r="H1343" s="181">
        <v>2.93</v>
      </c>
      <c r="I1343" s="181">
        <v>32.89</v>
      </c>
    </row>
    <row r="1344" spans="1:9" x14ac:dyDescent="0.25">
      <c r="A1344" s="4" t="s">
        <v>144</v>
      </c>
      <c r="B1344" s="4" t="s">
        <v>14</v>
      </c>
      <c r="C1344" s="181">
        <v>26.85</v>
      </c>
      <c r="D1344" s="181">
        <v>8.51</v>
      </c>
      <c r="E1344" s="181">
        <v>16.22</v>
      </c>
      <c r="F1344" s="181">
        <v>14.15</v>
      </c>
      <c r="G1344" s="181">
        <v>21.42</v>
      </c>
      <c r="H1344" s="181">
        <v>36.6</v>
      </c>
      <c r="I1344" s="181">
        <v>39.58</v>
      </c>
    </row>
    <row r="1345" spans="1:9" x14ac:dyDescent="0.25">
      <c r="A1345" s="4" t="s">
        <v>144</v>
      </c>
      <c r="B1345" s="4" t="s">
        <v>13</v>
      </c>
      <c r="C1345" s="181">
        <v>12.43</v>
      </c>
      <c r="D1345" s="181">
        <v>4.95</v>
      </c>
      <c r="E1345" s="181">
        <v>6.38</v>
      </c>
      <c r="F1345" s="181">
        <v>5.58</v>
      </c>
      <c r="G1345" s="181">
        <v>11.05</v>
      </c>
      <c r="H1345" s="181">
        <v>4.51</v>
      </c>
      <c r="I1345" s="181">
        <v>17.95</v>
      </c>
    </row>
    <row r="1346" spans="1:9" x14ac:dyDescent="0.25">
      <c r="A1346" s="4" t="s">
        <v>144</v>
      </c>
      <c r="B1346" s="4" t="s">
        <v>12</v>
      </c>
      <c r="C1346" s="181">
        <v>7.51</v>
      </c>
      <c r="D1346" s="181">
        <v>3.65</v>
      </c>
      <c r="E1346" s="181">
        <v>5.42</v>
      </c>
      <c r="F1346" s="181">
        <v>5.82</v>
      </c>
      <c r="G1346" s="181">
        <v>5.36</v>
      </c>
      <c r="H1346" s="181">
        <v>20.8</v>
      </c>
      <c r="I1346" s="181">
        <v>3.69</v>
      </c>
    </row>
    <row r="1347" spans="1:9" x14ac:dyDescent="0.25">
      <c r="A1347" s="4" t="s">
        <v>144</v>
      </c>
      <c r="B1347" s="4" t="s">
        <v>11</v>
      </c>
      <c r="C1347" s="181">
        <v>6.45</v>
      </c>
      <c r="D1347" s="181">
        <v>3.23</v>
      </c>
      <c r="E1347" s="181">
        <v>8.34</v>
      </c>
      <c r="F1347" s="181">
        <v>12.66</v>
      </c>
      <c r="G1347" s="181">
        <v>11.32</v>
      </c>
      <c r="H1347" s="181">
        <v>10.93</v>
      </c>
      <c r="I1347" s="181" t="s">
        <v>148</v>
      </c>
    </row>
    <row r="1348" spans="1:9" x14ac:dyDescent="0.25">
      <c r="A1348" s="4" t="s">
        <v>144</v>
      </c>
      <c r="B1348" s="4" t="s">
        <v>10</v>
      </c>
      <c r="C1348" s="181">
        <v>21.54</v>
      </c>
      <c r="D1348" s="181">
        <v>10.15</v>
      </c>
      <c r="E1348" s="181">
        <v>4.67</v>
      </c>
      <c r="F1348" s="181">
        <v>3.54</v>
      </c>
      <c r="G1348" s="181">
        <v>7.56</v>
      </c>
      <c r="H1348" s="181">
        <v>28.64</v>
      </c>
      <c r="I1348" s="181">
        <v>33.75</v>
      </c>
    </row>
    <row r="1349" spans="1:9" x14ac:dyDescent="0.25">
      <c r="A1349" s="4" t="s">
        <v>144</v>
      </c>
      <c r="B1349" s="4" t="s">
        <v>9</v>
      </c>
      <c r="C1349" s="181">
        <v>9.1999999999999993</v>
      </c>
      <c r="D1349" s="181">
        <v>6.95</v>
      </c>
      <c r="E1349" s="181">
        <v>11.22</v>
      </c>
      <c r="F1349" s="181">
        <v>4.24</v>
      </c>
      <c r="G1349" s="181" t="s">
        <v>148</v>
      </c>
      <c r="H1349" s="181">
        <v>7.75</v>
      </c>
      <c r="I1349" s="181">
        <v>12.2</v>
      </c>
    </row>
    <row r="1350" spans="1:9" x14ac:dyDescent="0.25">
      <c r="A1350" s="4" t="s">
        <v>144</v>
      </c>
      <c r="B1350" s="4" t="s">
        <v>8</v>
      </c>
      <c r="C1350" s="181">
        <v>4.6399999999999997</v>
      </c>
      <c r="D1350" s="181">
        <v>4.62</v>
      </c>
      <c r="E1350" s="181">
        <v>1.08</v>
      </c>
      <c r="F1350" s="181">
        <v>9.18</v>
      </c>
      <c r="G1350" s="181">
        <v>3.92</v>
      </c>
      <c r="H1350" s="181">
        <v>8.7100000000000009</v>
      </c>
      <c r="I1350" s="181">
        <v>2.85</v>
      </c>
    </row>
    <row r="1351" spans="1:9" x14ac:dyDescent="0.25">
      <c r="A1351" s="4" t="s">
        <v>144</v>
      </c>
      <c r="B1351" s="4" t="s">
        <v>7</v>
      </c>
      <c r="C1351" s="181">
        <v>6.81</v>
      </c>
      <c r="D1351" s="181">
        <v>4.26</v>
      </c>
      <c r="E1351" s="181">
        <v>1.69</v>
      </c>
      <c r="F1351" s="181">
        <v>3.73</v>
      </c>
      <c r="G1351" s="181">
        <v>7.02</v>
      </c>
      <c r="H1351" s="181">
        <v>8.81</v>
      </c>
      <c r="I1351" s="181">
        <v>11.48</v>
      </c>
    </row>
    <row r="1352" spans="1:9" x14ac:dyDescent="0.25">
      <c r="A1352" s="4" t="s">
        <v>144</v>
      </c>
      <c r="B1352" s="4" t="s">
        <v>6</v>
      </c>
      <c r="C1352" s="181">
        <v>24.38</v>
      </c>
      <c r="D1352" s="181">
        <v>2.82</v>
      </c>
      <c r="E1352" s="181">
        <v>9.3000000000000007</v>
      </c>
      <c r="F1352" s="181">
        <v>15.31</v>
      </c>
      <c r="G1352" s="181">
        <v>7.56</v>
      </c>
      <c r="H1352" s="181">
        <v>10.82</v>
      </c>
      <c r="I1352" s="181">
        <v>48.56</v>
      </c>
    </row>
    <row r="1353" spans="1:9" x14ac:dyDescent="0.25">
      <c r="A1353" s="4" t="s">
        <v>144</v>
      </c>
      <c r="B1353" s="4" t="s">
        <v>5</v>
      </c>
      <c r="C1353" s="181">
        <v>11.02</v>
      </c>
      <c r="D1353" s="181">
        <v>5.83</v>
      </c>
      <c r="E1353" s="181">
        <v>6.29</v>
      </c>
      <c r="F1353" s="181">
        <v>8.44</v>
      </c>
      <c r="G1353" s="181">
        <v>12.47</v>
      </c>
      <c r="H1353" s="181">
        <v>10.81</v>
      </c>
      <c r="I1353" s="181">
        <v>12.12</v>
      </c>
    </row>
    <row r="1354" spans="1:9" x14ac:dyDescent="0.25">
      <c r="A1354" s="4" t="s">
        <v>144</v>
      </c>
      <c r="B1354" s="4" t="s">
        <v>4</v>
      </c>
      <c r="C1354" s="181">
        <v>8.07</v>
      </c>
      <c r="D1354" s="181">
        <v>1.62</v>
      </c>
      <c r="E1354" s="181">
        <v>14.4</v>
      </c>
      <c r="F1354" s="181">
        <v>8.61</v>
      </c>
      <c r="G1354" s="181">
        <v>8.1</v>
      </c>
      <c r="H1354" s="181">
        <v>11.98</v>
      </c>
      <c r="I1354" s="181">
        <v>4.58</v>
      </c>
    </row>
    <row r="1355" spans="1:9" x14ac:dyDescent="0.25">
      <c r="A1355" s="4" t="s">
        <v>144</v>
      </c>
      <c r="B1355" s="4" t="s">
        <v>3</v>
      </c>
      <c r="C1355" s="181">
        <v>11.17</v>
      </c>
      <c r="D1355" s="181">
        <v>1.77</v>
      </c>
      <c r="E1355" s="181">
        <v>7.98</v>
      </c>
      <c r="F1355" s="181">
        <v>9.57</v>
      </c>
      <c r="G1355" s="181">
        <v>5.32</v>
      </c>
      <c r="H1355" s="181">
        <v>15.5</v>
      </c>
      <c r="I1355" s="181">
        <v>17.18</v>
      </c>
    </row>
    <row r="1356" spans="1:9" x14ac:dyDescent="0.25">
      <c r="A1356" s="4" t="s">
        <v>144</v>
      </c>
      <c r="B1356" s="4" t="s">
        <v>2</v>
      </c>
      <c r="C1356" s="181">
        <v>16.559999999999999</v>
      </c>
      <c r="D1356" s="181">
        <v>12.4</v>
      </c>
      <c r="E1356" s="181">
        <v>17.690000000000001</v>
      </c>
      <c r="F1356" s="181">
        <v>12.86</v>
      </c>
      <c r="G1356" s="181">
        <v>19.09</v>
      </c>
      <c r="H1356" s="181">
        <v>20.47</v>
      </c>
      <c r="I1356" s="181">
        <v>14.92</v>
      </c>
    </row>
    <row r="1357" spans="1:9" x14ac:dyDescent="0.25">
      <c r="A1357" s="4" t="s">
        <v>144</v>
      </c>
      <c r="B1357" s="4" t="s">
        <v>1</v>
      </c>
      <c r="C1357" s="181">
        <v>8.48</v>
      </c>
      <c r="D1357" s="181">
        <v>2.1</v>
      </c>
      <c r="E1357" s="181">
        <v>7.98</v>
      </c>
      <c r="F1357" s="181">
        <v>10.53</v>
      </c>
      <c r="G1357" s="181">
        <v>20.13</v>
      </c>
      <c r="H1357" s="181">
        <v>12.27</v>
      </c>
      <c r="I1357" s="181">
        <v>2.62</v>
      </c>
    </row>
    <row r="1358" spans="1:9" x14ac:dyDescent="0.25">
      <c r="A1358" s="4" t="s">
        <v>144</v>
      </c>
      <c r="B1358" s="4" t="s">
        <v>0</v>
      </c>
      <c r="C1358" s="181">
        <v>8.91</v>
      </c>
      <c r="D1358" s="181">
        <v>5.98</v>
      </c>
      <c r="E1358" s="181">
        <v>7.78</v>
      </c>
      <c r="F1358" s="181">
        <v>8.11</v>
      </c>
      <c r="G1358" s="181">
        <v>7.09</v>
      </c>
      <c r="H1358" s="181">
        <v>3.39</v>
      </c>
      <c r="I1358" s="181">
        <v>12.63</v>
      </c>
    </row>
    <row r="1359" spans="1:9" x14ac:dyDescent="0.25">
      <c r="A1359" s="4" t="s">
        <v>144</v>
      </c>
      <c r="B1359" s="4" t="s">
        <v>359</v>
      </c>
      <c r="C1359" s="181">
        <v>6.5193186858000001</v>
      </c>
      <c r="D1359" s="181">
        <v>6.4481247487999998</v>
      </c>
      <c r="E1359" s="181">
        <v>1.7182203493999999</v>
      </c>
      <c r="F1359" s="181">
        <v>3.5984161330000002</v>
      </c>
      <c r="G1359" s="181">
        <v>13.745278928999999</v>
      </c>
      <c r="H1359" s="181">
        <v>6.6077807319000001</v>
      </c>
      <c r="I1359" s="181">
        <v>6.0115160975000004</v>
      </c>
    </row>
    <row r="1360" spans="1:9" x14ac:dyDescent="0.25">
      <c r="A1360" s="4" t="s">
        <v>144</v>
      </c>
      <c r="B1360" s="4" t="s">
        <v>361</v>
      </c>
      <c r="C1360" s="181">
        <v>14.523367125</v>
      </c>
      <c r="D1360" s="181">
        <v>3.8390094748000001</v>
      </c>
      <c r="E1360" s="181">
        <v>6.8294097127000004</v>
      </c>
      <c r="F1360" s="181">
        <v>7.3472336929999997</v>
      </c>
      <c r="G1360" s="181">
        <v>13.586821413999999</v>
      </c>
      <c r="H1360" s="181">
        <v>20.709338629000001</v>
      </c>
      <c r="I1360" s="181">
        <v>18.096821125000002</v>
      </c>
    </row>
    <row r="1361" spans="1:9" x14ac:dyDescent="0.25">
      <c r="A1361" s="4" t="s">
        <v>144</v>
      </c>
      <c r="B1361" s="4" t="s">
        <v>369</v>
      </c>
      <c r="C1361" s="181">
        <v>13.592094428999999</v>
      </c>
      <c r="D1361" s="181">
        <v>8.0691363343999996</v>
      </c>
      <c r="E1361" s="181">
        <v>8.6968798088000003</v>
      </c>
      <c r="F1361" s="181">
        <v>3.8276196172999999</v>
      </c>
      <c r="G1361" s="181">
        <v>6.1359654352000002</v>
      </c>
      <c r="H1361" s="181">
        <v>17.921997588</v>
      </c>
      <c r="I1361" s="181">
        <v>20.626533581</v>
      </c>
    </row>
    <row r="1362" spans="1:9" x14ac:dyDescent="0.25">
      <c r="A1362" s="4" t="s">
        <v>144</v>
      </c>
      <c r="B1362" s="4" t="s">
        <v>374</v>
      </c>
      <c r="C1362" s="181">
        <v>15.66098234</v>
      </c>
      <c r="D1362" s="181">
        <v>6.907723625</v>
      </c>
      <c r="E1362" s="181">
        <v>1.592940585</v>
      </c>
      <c r="F1362" s="181">
        <v>4.1668886040000004</v>
      </c>
      <c r="G1362" s="181">
        <v>10.03660685</v>
      </c>
      <c r="H1362" s="181">
        <v>3.0683546659999998</v>
      </c>
      <c r="I1362" s="181">
        <v>32.834411940000003</v>
      </c>
    </row>
    <row r="1363" spans="1:9" x14ac:dyDescent="0.25">
      <c r="A1363" s="4" t="s">
        <v>144</v>
      </c>
      <c r="B1363" s="4" t="s">
        <v>376</v>
      </c>
      <c r="C1363" s="181">
        <v>18.246783344000001</v>
      </c>
      <c r="D1363" s="181">
        <v>7.3794288212000003</v>
      </c>
      <c r="E1363" s="181">
        <v>4.7329935622999999</v>
      </c>
      <c r="F1363" s="181">
        <v>7.0097064909000002</v>
      </c>
      <c r="G1363" s="181">
        <v>21.167188677999999</v>
      </c>
      <c r="H1363" s="181">
        <v>17.141385372999999</v>
      </c>
      <c r="I1363" s="181">
        <v>28.397334300000001</v>
      </c>
    </row>
    <row r="1364" spans="1:9" x14ac:dyDescent="0.25">
      <c r="A1364" s="4" t="s">
        <v>144</v>
      </c>
      <c r="B1364" s="4" t="s">
        <v>384</v>
      </c>
      <c r="C1364" s="181">
        <v>14.443824656</v>
      </c>
      <c r="D1364" s="181">
        <v>7.1187342199000003</v>
      </c>
      <c r="E1364" s="181">
        <v>9.8756084150000003</v>
      </c>
      <c r="F1364" s="181">
        <v>6.1248927745000001</v>
      </c>
      <c r="G1364" s="181">
        <v>22.331735860999999</v>
      </c>
      <c r="H1364" s="181">
        <v>13.176290667</v>
      </c>
      <c r="I1364" s="181">
        <v>17.450133441999998</v>
      </c>
    </row>
    <row r="1365" spans="1:9" x14ac:dyDescent="0.25">
      <c r="A1365" s="4" t="s">
        <v>144</v>
      </c>
      <c r="B1365" s="4" t="s">
        <v>389</v>
      </c>
      <c r="C1365" s="181">
        <v>10.715032900000001</v>
      </c>
      <c r="D1365" s="181">
        <v>6.283334848</v>
      </c>
      <c r="E1365" s="181">
        <v>10.564709896</v>
      </c>
      <c r="F1365" s="181">
        <v>7.2710203941999998</v>
      </c>
      <c r="G1365" s="181">
        <v>13.901016515</v>
      </c>
      <c r="H1365" s="181">
        <v>2.3303864411999999</v>
      </c>
      <c r="I1365" s="181">
        <v>15.363169421</v>
      </c>
    </row>
    <row r="1366" spans="1:9" x14ac:dyDescent="0.25">
      <c r="A1366" s="4" t="s">
        <v>144</v>
      </c>
      <c r="B1366" s="4" t="s">
        <v>394</v>
      </c>
      <c r="C1366" s="181">
        <v>4.9017920221000004</v>
      </c>
      <c r="D1366" s="181">
        <v>2.3064587961999998</v>
      </c>
      <c r="E1366" s="181">
        <v>6.1884006921000001</v>
      </c>
      <c r="F1366" s="181">
        <v>5.0266662864000002</v>
      </c>
      <c r="G1366" s="181">
        <v>1.7063296427000001</v>
      </c>
      <c r="H1366" s="181">
        <v>8.8901833644000003</v>
      </c>
      <c r="I1366" s="181">
        <v>3.4106980817000001</v>
      </c>
    </row>
    <row r="1367" spans="1:9" x14ac:dyDescent="0.25">
      <c r="A1367" s="4" t="s">
        <v>144</v>
      </c>
      <c r="B1367" s="4" t="s">
        <v>399</v>
      </c>
      <c r="C1367" s="181">
        <v>6.4743926719999996</v>
      </c>
      <c r="D1367" s="181">
        <v>2.4040667574999999</v>
      </c>
      <c r="E1367" s="181">
        <v>3.9186241876999999</v>
      </c>
      <c r="F1367" s="181">
        <v>1.506658413</v>
      </c>
      <c r="G1367" s="181">
        <v>10.761167275</v>
      </c>
      <c r="H1367" s="181">
        <v>3.9806188192</v>
      </c>
      <c r="I1367" s="181">
        <v>10.865957578</v>
      </c>
    </row>
    <row r="1368" spans="1:9" x14ac:dyDescent="0.25">
      <c r="A1368" s="4" t="s">
        <v>144</v>
      </c>
      <c r="B1368" s="4" t="s">
        <v>404</v>
      </c>
      <c r="C1368" s="181">
        <v>13.241083093</v>
      </c>
      <c r="D1368" s="181">
        <v>5.9952293065999998</v>
      </c>
      <c r="E1368" s="181">
        <v>11.027464309000001</v>
      </c>
      <c r="F1368" s="181">
        <v>7.5108681970999998</v>
      </c>
      <c r="G1368" s="181">
        <v>22.267965013000001</v>
      </c>
      <c r="H1368" s="181">
        <v>25.982057577999999</v>
      </c>
      <c r="I1368" s="181" t="s">
        <v>148</v>
      </c>
    </row>
    <row r="1369" spans="1:9" x14ac:dyDescent="0.25">
      <c r="A1369" s="4" t="s">
        <v>144</v>
      </c>
      <c r="B1369" s="4" t="s">
        <v>409</v>
      </c>
      <c r="C1369" s="181">
        <v>11.170879347</v>
      </c>
      <c r="D1369" s="181">
        <v>9.8102359180000001</v>
      </c>
      <c r="E1369" s="181">
        <v>7.0062743892999997</v>
      </c>
      <c r="F1369" s="181">
        <v>12.028005910999999</v>
      </c>
      <c r="G1369" s="181">
        <v>13.136591685000001</v>
      </c>
      <c r="H1369" s="181">
        <v>6.7408764662999996</v>
      </c>
      <c r="I1369" s="181">
        <v>15.642694347999999</v>
      </c>
    </row>
    <row r="1370" spans="1:9" x14ac:dyDescent="0.25">
      <c r="A1370" s="4" t="s">
        <v>144</v>
      </c>
      <c r="B1370" s="4" t="s">
        <v>415</v>
      </c>
      <c r="C1370" s="181">
        <v>10.177240213999999</v>
      </c>
      <c r="D1370" s="181">
        <v>5.5298367096999996</v>
      </c>
      <c r="E1370" s="181">
        <v>4.7713531452</v>
      </c>
      <c r="F1370" s="181">
        <v>6.2929167138000004</v>
      </c>
      <c r="G1370" s="181">
        <v>11.475345365000001</v>
      </c>
      <c r="H1370" s="181">
        <v>16.658325442999999</v>
      </c>
      <c r="I1370" s="181">
        <v>10.374299386000001</v>
      </c>
    </row>
    <row r="1371" spans="1:9" x14ac:dyDescent="0.25">
      <c r="A1371" s="4" t="s">
        <v>144</v>
      </c>
      <c r="B1371" s="4" t="s">
        <v>420</v>
      </c>
      <c r="C1371" s="181">
        <v>8.5749161861999994</v>
      </c>
      <c r="D1371" s="181">
        <v>5.1698487513</v>
      </c>
      <c r="E1371" s="181">
        <v>9.2028842086000004</v>
      </c>
      <c r="F1371" s="181">
        <v>1.4296115275000001</v>
      </c>
      <c r="G1371" s="181">
        <v>7.9385978389999998</v>
      </c>
      <c r="H1371" s="181" t="s">
        <v>148</v>
      </c>
      <c r="I1371" s="181">
        <v>16.445022504000001</v>
      </c>
    </row>
    <row r="1372" spans="1:9" x14ac:dyDescent="0.25">
      <c r="A1372" s="4" t="s">
        <v>144</v>
      </c>
      <c r="B1372" s="4" t="s">
        <v>425</v>
      </c>
      <c r="C1372" s="181">
        <v>16.579132978000001</v>
      </c>
      <c r="D1372" s="181">
        <v>5.5587191083</v>
      </c>
      <c r="E1372" s="181">
        <v>6.9794114920999997</v>
      </c>
      <c r="F1372" s="181">
        <v>15.921566828</v>
      </c>
      <c r="G1372" s="181">
        <v>9.5672213700000004</v>
      </c>
      <c r="H1372" s="181" t="s">
        <v>148</v>
      </c>
      <c r="I1372" s="181">
        <v>20.934803057</v>
      </c>
    </row>
    <row r="1373" spans="1:9" x14ac:dyDescent="0.25">
      <c r="A1373" s="4" t="s">
        <v>144</v>
      </c>
      <c r="B1373" s="4" t="s">
        <v>430</v>
      </c>
      <c r="C1373" s="181">
        <v>9.5472712952999998</v>
      </c>
      <c r="D1373" s="181">
        <v>5.2495534567000002</v>
      </c>
      <c r="E1373" s="181">
        <v>5.5560976058999998</v>
      </c>
      <c r="F1373" s="181">
        <v>8.9370275183000008</v>
      </c>
      <c r="G1373" s="181">
        <v>5.8410818587</v>
      </c>
      <c r="H1373" s="181">
        <v>4.4606229058000002</v>
      </c>
      <c r="I1373" s="181">
        <v>13.183614028999999</v>
      </c>
    </row>
    <row r="1374" spans="1:9" x14ac:dyDescent="0.25">
      <c r="A1374" s="4" t="s">
        <v>144</v>
      </c>
      <c r="B1374" s="4" t="s">
        <v>438</v>
      </c>
      <c r="C1374" s="181">
        <v>5.0542813721000002</v>
      </c>
      <c r="D1374" s="181">
        <v>4.8041269130000002</v>
      </c>
      <c r="E1374" s="181">
        <v>12.405757109</v>
      </c>
      <c r="F1374" s="181">
        <v>4.1180854348000002</v>
      </c>
      <c r="G1374" s="181">
        <v>11.282647114</v>
      </c>
      <c r="H1374" s="181" t="s">
        <v>148</v>
      </c>
      <c r="I1374" s="181">
        <v>3.1404479667</v>
      </c>
    </row>
    <row r="1375" spans="1:9" x14ac:dyDescent="0.25">
      <c r="A1375" s="4" t="s">
        <v>144</v>
      </c>
      <c r="B1375" s="4" t="s">
        <v>935</v>
      </c>
      <c r="C1375" s="181">
        <v>13.547554571999999</v>
      </c>
      <c r="D1375" s="181">
        <v>2.4665357515999999</v>
      </c>
      <c r="E1375" s="181">
        <v>4.6419034881999997</v>
      </c>
      <c r="F1375" s="181">
        <v>8.0379802110000007</v>
      </c>
      <c r="G1375" s="181">
        <v>11.744128827999999</v>
      </c>
      <c r="H1375" s="181">
        <v>22.830460628000001</v>
      </c>
      <c r="I1375" s="181">
        <v>14.560162428</v>
      </c>
    </row>
    <row r="1376" spans="1:9" x14ac:dyDescent="0.25">
      <c r="A1376" s="4" t="s">
        <v>144</v>
      </c>
      <c r="B1376" s="4" t="s">
        <v>941</v>
      </c>
      <c r="C1376" s="181">
        <v>30.997929277000001</v>
      </c>
      <c r="D1376" s="181">
        <v>6.5366032476999996</v>
      </c>
      <c r="E1376" s="181">
        <v>13.284726522</v>
      </c>
      <c r="F1376" s="181">
        <v>16.212839337999998</v>
      </c>
      <c r="G1376" s="181">
        <v>11.956300987000001</v>
      </c>
      <c r="H1376" s="181">
        <v>36.997816079000003</v>
      </c>
      <c r="I1376" s="181">
        <v>37.453414963</v>
      </c>
    </row>
    <row r="1377" spans="1:16" x14ac:dyDescent="0.25">
      <c r="A1377" s="4" t="s">
        <v>144</v>
      </c>
      <c r="B1377" s="4" t="s">
        <v>950</v>
      </c>
      <c r="C1377" s="181">
        <v>8.0548069389000005</v>
      </c>
      <c r="D1377" s="181">
        <v>6.5621175120000004</v>
      </c>
      <c r="E1377" s="181">
        <v>13.43469303</v>
      </c>
      <c r="F1377" s="181">
        <v>11.186555164</v>
      </c>
      <c r="G1377" s="181">
        <v>13.008013374000001</v>
      </c>
      <c r="H1377" s="181">
        <v>5.9537070998999999</v>
      </c>
      <c r="I1377" s="181">
        <v>7.4936265955000003</v>
      </c>
    </row>
    <row r="1378" spans="1:16" s="103" customFormat="1" x14ac:dyDescent="0.25">
      <c r="A1378" s="103" t="s">
        <v>144</v>
      </c>
      <c r="B1378" s="103" t="s">
        <v>951</v>
      </c>
      <c r="C1378" s="181">
        <v>11.654475429</v>
      </c>
      <c r="D1378" s="181">
        <v>6.7001729399999999</v>
      </c>
      <c r="E1378" s="181">
        <v>13.36643089</v>
      </c>
      <c r="F1378" s="181">
        <v>8.0144753689999995</v>
      </c>
      <c r="G1378" s="181">
        <v>8.7529154392000006</v>
      </c>
      <c r="H1378" s="181">
        <v>15.566790562</v>
      </c>
      <c r="I1378" s="181">
        <v>11.580943225</v>
      </c>
      <c r="J1378" s="106"/>
      <c r="K1378" s="106"/>
      <c r="L1378" s="106"/>
      <c r="M1378" s="106"/>
      <c r="N1378" s="106"/>
      <c r="O1378" s="106"/>
      <c r="P1378" s="106"/>
    </row>
    <row r="1379" spans="1:16" s="195" customFormat="1" x14ac:dyDescent="0.25">
      <c r="A1379" s="195" t="s">
        <v>144</v>
      </c>
      <c r="B1379" s="195" t="s">
        <v>965</v>
      </c>
      <c r="C1379" s="181">
        <v>26.277010000000001</v>
      </c>
      <c r="D1379" s="181">
        <v>3.3260999999999998</v>
      </c>
      <c r="E1379" s="181">
        <v>7.0027200000000001</v>
      </c>
      <c r="F1379" s="181">
        <v>15.976839999999999</v>
      </c>
      <c r="G1379" s="181" t="s">
        <v>148</v>
      </c>
      <c r="H1379" s="181">
        <v>19.355509999999999</v>
      </c>
      <c r="I1379" s="181">
        <v>44.84075</v>
      </c>
      <c r="J1379" s="122"/>
      <c r="K1379" s="122"/>
      <c r="L1379" s="122"/>
      <c r="M1379" s="122"/>
      <c r="N1379" s="122"/>
      <c r="O1379" s="122"/>
      <c r="P1379" s="122"/>
    </row>
    <row r="1380" spans="1:16" s="200" customFormat="1" x14ac:dyDescent="0.25">
      <c r="A1380" s="200" t="s">
        <v>144</v>
      </c>
      <c r="B1380" s="200" t="s">
        <v>970</v>
      </c>
      <c r="C1380" s="181">
        <v>31.05</v>
      </c>
      <c r="D1380" s="181">
        <v>12.52</v>
      </c>
      <c r="E1380" s="181">
        <v>9.2100000000000009</v>
      </c>
      <c r="F1380" s="181">
        <v>20.53</v>
      </c>
      <c r="G1380" s="181" t="s">
        <v>148</v>
      </c>
      <c r="H1380" s="181">
        <v>38.229999999999997</v>
      </c>
      <c r="I1380" s="181">
        <v>29.89</v>
      </c>
      <c r="J1380" s="122"/>
      <c r="K1380" s="122"/>
      <c r="L1380" s="122"/>
      <c r="M1380" s="122"/>
      <c r="N1380" s="122"/>
      <c r="O1380" s="122"/>
      <c r="P1380" s="122"/>
    </row>
    <row r="1381" spans="1:16" s="200" customFormat="1" x14ac:dyDescent="0.25">
      <c r="A1381" s="200" t="s">
        <v>144</v>
      </c>
      <c r="B1381" s="200" t="s">
        <v>975</v>
      </c>
      <c r="C1381" s="181">
        <v>9.69</v>
      </c>
      <c r="D1381" s="181">
        <v>9.6999999999999993</v>
      </c>
      <c r="E1381" s="181">
        <v>8.27</v>
      </c>
      <c r="F1381" s="181">
        <v>5.18</v>
      </c>
      <c r="G1381" s="181">
        <v>18.27</v>
      </c>
      <c r="H1381" s="181">
        <v>7.06</v>
      </c>
      <c r="I1381" s="181">
        <v>10.199999999999999</v>
      </c>
      <c r="J1381" s="122"/>
      <c r="K1381" s="122"/>
      <c r="L1381" s="122"/>
      <c r="M1381" s="122"/>
      <c r="N1381" s="122"/>
      <c r="O1381" s="122"/>
      <c r="P1381" s="122"/>
    </row>
    <row r="1382" spans="1:16" s="200" customFormat="1" x14ac:dyDescent="0.25">
      <c r="A1382" s="200" t="s">
        <v>144</v>
      </c>
      <c r="B1382" s="200" t="s">
        <v>980</v>
      </c>
      <c r="C1382" s="181">
        <v>6.7283239999999997</v>
      </c>
      <c r="D1382" s="181">
        <v>9.0738450000000004</v>
      </c>
      <c r="E1382" s="181">
        <v>9.1427289999999992</v>
      </c>
      <c r="F1382" s="181">
        <v>2.1992099999999999</v>
      </c>
      <c r="G1382" s="181">
        <v>11.305730000000001</v>
      </c>
      <c r="H1382" s="181" t="s">
        <v>148</v>
      </c>
      <c r="I1382" s="181">
        <v>12.55589</v>
      </c>
      <c r="J1382" s="122"/>
      <c r="K1382" s="122"/>
      <c r="L1382" s="122"/>
      <c r="M1382" s="122"/>
      <c r="N1382" s="122"/>
      <c r="O1382" s="122"/>
      <c r="P1382" s="122"/>
    </row>
    <row r="1383" spans="1:16" s="200" customFormat="1" x14ac:dyDescent="0.25">
      <c r="A1383" s="200" t="s">
        <v>144</v>
      </c>
      <c r="B1383" s="200" t="s">
        <v>983</v>
      </c>
      <c r="C1383" s="181">
        <v>7.02</v>
      </c>
      <c r="D1383" s="181">
        <v>7.01</v>
      </c>
      <c r="E1383" s="181">
        <v>6.85</v>
      </c>
      <c r="F1383" s="181">
        <v>12.85</v>
      </c>
      <c r="G1383" s="181">
        <v>9.39</v>
      </c>
      <c r="H1383" s="181">
        <v>9.1999999999999993</v>
      </c>
      <c r="I1383" s="181">
        <v>4.2699999999999996</v>
      </c>
      <c r="J1383" s="122"/>
      <c r="K1383" s="122"/>
      <c r="L1383" s="122"/>
      <c r="M1383" s="122"/>
      <c r="N1383" s="122"/>
      <c r="O1383" s="122"/>
      <c r="P1383" s="122"/>
    </row>
    <row r="1384" spans="1:16" s="227" customFormat="1" x14ac:dyDescent="0.25">
      <c r="A1384" s="227" t="s">
        <v>144</v>
      </c>
      <c r="B1384" s="227" t="s">
        <v>985</v>
      </c>
      <c r="C1384" s="230">
        <v>17.190000000000001</v>
      </c>
      <c r="D1384" s="230">
        <v>10.220000000000001</v>
      </c>
      <c r="E1384" s="230">
        <v>10.4</v>
      </c>
      <c r="F1384" s="230">
        <v>20.62</v>
      </c>
      <c r="G1384" s="230">
        <v>3.16</v>
      </c>
      <c r="H1384" s="230">
        <v>11.96</v>
      </c>
      <c r="I1384" s="230">
        <v>32.56</v>
      </c>
      <c r="J1384" s="122"/>
      <c r="K1384" s="122"/>
      <c r="L1384" s="122"/>
      <c r="M1384" s="122"/>
      <c r="N1384" s="122"/>
      <c r="O1384" s="122"/>
      <c r="P1384" s="122"/>
    </row>
    <row r="1385" spans="1:16" s="231" customFormat="1" x14ac:dyDescent="0.25">
      <c r="A1385" s="231" t="s">
        <v>144</v>
      </c>
      <c r="B1385" s="231" t="s">
        <v>991</v>
      </c>
      <c r="C1385" s="230">
        <v>3.91</v>
      </c>
      <c r="D1385" s="230">
        <v>6.65</v>
      </c>
      <c r="E1385" s="230">
        <v>15.74</v>
      </c>
      <c r="F1385" s="230">
        <v>7.24</v>
      </c>
      <c r="G1385" s="230">
        <v>9.99</v>
      </c>
      <c r="H1385" s="230">
        <v>8.11</v>
      </c>
      <c r="I1385" s="230" t="s">
        <v>148</v>
      </c>
      <c r="J1385" s="232"/>
      <c r="K1385" s="232"/>
      <c r="L1385" s="232"/>
      <c r="M1385" s="232"/>
      <c r="N1385" s="232"/>
      <c r="O1385" s="232"/>
      <c r="P1385" s="232"/>
    </row>
    <row r="1386" spans="1:16" s="261" customFormat="1" x14ac:dyDescent="0.25">
      <c r="A1386" s="261" t="s">
        <v>144</v>
      </c>
      <c r="B1386" s="261" t="s">
        <v>1000</v>
      </c>
      <c r="C1386" s="230">
        <v>14.22</v>
      </c>
      <c r="D1386" s="230">
        <v>6.06</v>
      </c>
      <c r="E1386" s="230">
        <v>6.96</v>
      </c>
      <c r="F1386" s="230">
        <v>7</v>
      </c>
      <c r="G1386" s="230">
        <v>15.83</v>
      </c>
      <c r="H1386" s="230">
        <v>13.52</v>
      </c>
      <c r="I1386" s="230">
        <v>17.05</v>
      </c>
      <c r="J1386" s="232"/>
      <c r="K1386" s="232"/>
      <c r="L1386" s="232"/>
      <c r="M1386" s="232"/>
      <c r="N1386" s="232"/>
      <c r="O1386" s="232"/>
      <c r="P1386" s="232"/>
    </row>
    <row r="1387" spans="1:16" s="285" customFormat="1" x14ac:dyDescent="0.25">
      <c r="A1387" s="285" t="s">
        <v>144</v>
      </c>
      <c r="B1387" s="285" t="s">
        <v>1005</v>
      </c>
      <c r="C1387" s="230">
        <v>7.24</v>
      </c>
      <c r="D1387" s="230">
        <v>4.41</v>
      </c>
      <c r="E1387" s="230">
        <v>8.58</v>
      </c>
      <c r="F1387" s="230">
        <v>4.8499999999999996</v>
      </c>
      <c r="G1387" s="230">
        <v>17.73</v>
      </c>
      <c r="H1387" s="230">
        <v>3.82</v>
      </c>
      <c r="I1387" s="230">
        <v>5.25</v>
      </c>
      <c r="J1387" s="232"/>
      <c r="K1387" s="232"/>
      <c r="L1387" s="232"/>
      <c r="M1387" s="232"/>
      <c r="N1387" s="232"/>
      <c r="O1387" s="232"/>
      <c r="P1387" s="232"/>
    </row>
    <row r="1388" spans="1:16" s="287" customFormat="1" x14ac:dyDescent="0.25">
      <c r="A1388" s="287" t="s">
        <v>144</v>
      </c>
      <c r="B1388" s="287" t="s">
        <v>1011</v>
      </c>
      <c r="C1388" s="230">
        <v>6.6144604379</v>
      </c>
      <c r="D1388" s="230">
        <v>9.7663272703999997</v>
      </c>
      <c r="E1388" s="230">
        <v>5.2532751274000002</v>
      </c>
      <c r="F1388" s="230">
        <v>10.200142287</v>
      </c>
      <c r="G1388" s="230">
        <v>18.404307529</v>
      </c>
      <c r="H1388" s="230">
        <v>2.0748402893</v>
      </c>
      <c r="I1388" s="230">
        <v>5.5130253354000001</v>
      </c>
      <c r="J1388" s="232"/>
      <c r="K1388" s="232"/>
      <c r="L1388" s="232"/>
      <c r="M1388" s="232"/>
      <c r="N1388" s="232"/>
      <c r="O1388" s="232"/>
      <c r="P1388" s="232"/>
    </row>
    <row r="1389" spans="1:16" x14ac:dyDescent="0.25">
      <c r="A1389" s="4" t="s">
        <v>143</v>
      </c>
      <c r="B1389" s="4" t="s">
        <v>42</v>
      </c>
      <c r="C1389" s="181">
        <v>8.48</v>
      </c>
      <c r="D1389" s="181">
        <v>10.32</v>
      </c>
      <c r="E1389" s="181">
        <v>8.11</v>
      </c>
      <c r="F1389" s="181">
        <v>10.75</v>
      </c>
      <c r="G1389" s="181">
        <v>11.31</v>
      </c>
      <c r="H1389" s="181">
        <v>3.28</v>
      </c>
      <c r="I1389" s="181">
        <v>9.4</v>
      </c>
    </row>
    <row r="1390" spans="1:16" x14ac:dyDescent="0.25">
      <c r="A1390" s="4" t="s">
        <v>143</v>
      </c>
      <c r="B1390" s="4" t="s">
        <v>41</v>
      </c>
      <c r="C1390" s="181">
        <v>7.19</v>
      </c>
      <c r="D1390" s="181">
        <v>7.99</v>
      </c>
      <c r="E1390" s="181">
        <v>8.8000000000000007</v>
      </c>
      <c r="F1390" s="181">
        <v>15.88</v>
      </c>
      <c r="G1390" s="181">
        <v>3.74</v>
      </c>
      <c r="H1390" s="181">
        <v>5.76</v>
      </c>
      <c r="I1390" s="181" t="s">
        <v>148</v>
      </c>
    </row>
    <row r="1391" spans="1:16" x14ac:dyDescent="0.25">
      <c r="A1391" s="4" t="s">
        <v>143</v>
      </c>
      <c r="B1391" s="4" t="s">
        <v>40</v>
      </c>
      <c r="C1391" s="181">
        <v>14.19</v>
      </c>
      <c r="D1391" s="181">
        <v>14.11</v>
      </c>
      <c r="E1391" s="181">
        <v>19.73</v>
      </c>
      <c r="F1391" s="181">
        <v>22.4</v>
      </c>
      <c r="G1391" s="181">
        <v>14.02</v>
      </c>
      <c r="H1391" s="181">
        <v>9.85</v>
      </c>
      <c r="I1391" s="181" t="s">
        <v>148</v>
      </c>
    </row>
    <row r="1392" spans="1:16" x14ac:dyDescent="0.25">
      <c r="A1392" s="4" t="s">
        <v>143</v>
      </c>
      <c r="B1392" s="4" t="s">
        <v>39</v>
      </c>
      <c r="C1392" s="181">
        <v>9.39</v>
      </c>
      <c r="D1392" s="181">
        <v>9.8800000000000008</v>
      </c>
      <c r="E1392" s="181">
        <v>11.34</v>
      </c>
      <c r="F1392" s="181">
        <v>8.07</v>
      </c>
      <c r="G1392" s="181">
        <v>5.4</v>
      </c>
      <c r="H1392" s="181">
        <v>7.5</v>
      </c>
      <c r="I1392" s="181">
        <v>12.33</v>
      </c>
    </row>
    <row r="1393" spans="1:9" x14ac:dyDescent="0.25">
      <c r="A1393" s="4" t="s">
        <v>143</v>
      </c>
      <c r="B1393" s="4" t="s">
        <v>38</v>
      </c>
      <c r="C1393" s="181">
        <v>14.19</v>
      </c>
      <c r="D1393" s="181">
        <v>14.11</v>
      </c>
      <c r="E1393" s="181">
        <v>19.73</v>
      </c>
      <c r="F1393" s="181">
        <v>22.4</v>
      </c>
      <c r="G1393" s="181">
        <v>14.02</v>
      </c>
      <c r="H1393" s="181">
        <v>9.85</v>
      </c>
      <c r="I1393" s="181" t="s">
        <v>148</v>
      </c>
    </row>
    <row r="1394" spans="1:9" x14ac:dyDescent="0.25">
      <c r="A1394" s="4" t="s">
        <v>143</v>
      </c>
      <c r="B1394" s="4" t="s">
        <v>37</v>
      </c>
      <c r="C1394" s="181">
        <v>12.23</v>
      </c>
      <c r="D1394" s="181">
        <v>15.1</v>
      </c>
      <c r="E1394" s="181">
        <v>14.84</v>
      </c>
      <c r="F1394" s="181">
        <v>7.1</v>
      </c>
      <c r="G1394" s="181">
        <v>21.12</v>
      </c>
      <c r="H1394" s="181">
        <v>7.25</v>
      </c>
      <c r="I1394" s="181">
        <v>11.22</v>
      </c>
    </row>
    <row r="1395" spans="1:9" x14ac:dyDescent="0.25">
      <c r="A1395" s="4" t="s">
        <v>143</v>
      </c>
      <c r="B1395" s="4" t="s">
        <v>36</v>
      </c>
      <c r="C1395" s="181">
        <v>9.02</v>
      </c>
      <c r="D1395" s="181">
        <v>13.8</v>
      </c>
      <c r="E1395" s="181">
        <v>12.8</v>
      </c>
      <c r="F1395" s="181">
        <v>8.83</v>
      </c>
      <c r="G1395" s="181">
        <v>2.5299999999999998</v>
      </c>
      <c r="H1395" s="181">
        <v>16.13</v>
      </c>
      <c r="I1395" s="181" t="s">
        <v>148</v>
      </c>
    </row>
    <row r="1396" spans="1:9" x14ac:dyDescent="0.25">
      <c r="A1396" s="4" t="s">
        <v>143</v>
      </c>
      <c r="B1396" s="4" t="s">
        <v>35</v>
      </c>
      <c r="C1396" s="181">
        <v>7.49</v>
      </c>
      <c r="D1396" s="181">
        <v>12.13</v>
      </c>
      <c r="E1396" s="181">
        <v>6.86</v>
      </c>
      <c r="F1396" s="181">
        <v>16.7</v>
      </c>
      <c r="G1396" s="181">
        <v>9.57</v>
      </c>
      <c r="H1396" s="181" t="s">
        <v>148</v>
      </c>
      <c r="I1396" s="181" t="s">
        <v>148</v>
      </c>
    </row>
    <row r="1397" spans="1:9" x14ac:dyDescent="0.25">
      <c r="A1397" s="4" t="s">
        <v>143</v>
      </c>
      <c r="B1397" s="4" t="s">
        <v>34</v>
      </c>
      <c r="C1397" s="181">
        <v>12.68</v>
      </c>
      <c r="D1397" s="181">
        <v>11.61</v>
      </c>
      <c r="E1397" s="181">
        <v>7.2</v>
      </c>
      <c r="F1397" s="181">
        <v>15.92</v>
      </c>
      <c r="G1397" s="181">
        <v>27.5</v>
      </c>
      <c r="H1397" s="181">
        <v>21.65</v>
      </c>
      <c r="I1397" s="181" t="s">
        <v>148</v>
      </c>
    </row>
    <row r="1398" spans="1:9" x14ac:dyDescent="0.25">
      <c r="A1398" s="4" t="s">
        <v>143</v>
      </c>
      <c r="B1398" s="4" t="s">
        <v>33</v>
      </c>
      <c r="C1398" s="181">
        <v>6.63</v>
      </c>
      <c r="D1398" s="181">
        <v>14.84</v>
      </c>
      <c r="E1398" s="181">
        <v>14.36</v>
      </c>
      <c r="F1398" s="181">
        <v>8.57</v>
      </c>
      <c r="G1398" s="181">
        <v>9.83</v>
      </c>
      <c r="H1398" s="181">
        <v>4.1900000000000004</v>
      </c>
      <c r="I1398" s="181" t="s">
        <v>148</v>
      </c>
    </row>
    <row r="1399" spans="1:9" x14ac:dyDescent="0.25">
      <c r="A1399" s="4" t="s">
        <v>143</v>
      </c>
      <c r="B1399" s="4" t="s">
        <v>32</v>
      </c>
      <c r="C1399" s="181">
        <v>8.49</v>
      </c>
      <c r="D1399" s="181">
        <v>9.11</v>
      </c>
      <c r="E1399" s="181">
        <v>5.75</v>
      </c>
      <c r="F1399" s="181">
        <v>7.21</v>
      </c>
      <c r="G1399" s="181">
        <v>4.79</v>
      </c>
      <c r="H1399" s="181">
        <v>10.64</v>
      </c>
      <c r="I1399" s="181">
        <v>10.06</v>
      </c>
    </row>
    <row r="1400" spans="1:9" x14ac:dyDescent="0.25">
      <c r="A1400" s="4" t="s">
        <v>143</v>
      </c>
      <c r="B1400" s="4" t="s">
        <v>31</v>
      </c>
      <c r="C1400" s="181">
        <v>5.82</v>
      </c>
      <c r="D1400" s="181">
        <v>7.94</v>
      </c>
      <c r="E1400" s="181">
        <v>6.49</v>
      </c>
      <c r="F1400" s="181">
        <v>12.04</v>
      </c>
      <c r="G1400" s="181">
        <v>13.51</v>
      </c>
      <c r="H1400" s="181" t="s">
        <v>148</v>
      </c>
      <c r="I1400" s="181" t="s">
        <v>148</v>
      </c>
    </row>
    <row r="1401" spans="1:9" x14ac:dyDescent="0.25">
      <c r="A1401" s="4" t="s">
        <v>143</v>
      </c>
      <c r="B1401" s="4" t="s">
        <v>30</v>
      </c>
      <c r="C1401" s="181">
        <v>9.8699999999999992</v>
      </c>
      <c r="D1401" s="181">
        <v>11.51</v>
      </c>
      <c r="E1401" s="181">
        <v>11.96</v>
      </c>
      <c r="F1401" s="181">
        <v>26.55</v>
      </c>
      <c r="G1401" s="181">
        <v>15.83</v>
      </c>
      <c r="H1401" s="181">
        <v>5.5</v>
      </c>
      <c r="I1401" s="181" t="s">
        <v>148</v>
      </c>
    </row>
    <row r="1402" spans="1:9" x14ac:dyDescent="0.25">
      <c r="A1402" s="4" t="s">
        <v>143</v>
      </c>
      <c r="B1402" s="4" t="s">
        <v>29</v>
      </c>
      <c r="C1402" s="181">
        <v>4.6100000000000003</v>
      </c>
      <c r="D1402" s="181">
        <v>11.04</v>
      </c>
      <c r="E1402" s="181">
        <v>7.12</v>
      </c>
      <c r="F1402" s="181">
        <v>7.14</v>
      </c>
      <c r="G1402" s="181">
        <v>3.93</v>
      </c>
      <c r="H1402" s="181">
        <v>5.4</v>
      </c>
      <c r="I1402" s="181" t="s">
        <v>148</v>
      </c>
    </row>
    <row r="1403" spans="1:9" x14ac:dyDescent="0.25">
      <c r="A1403" s="4" t="s">
        <v>143</v>
      </c>
      <c r="B1403" s="4" t="s">
        <v>28</v>
      </c>
      <c r="C1403" s="181">
        <v>7.68</v>
      </c>
      <c r="D1403" s="181">
        <v>4.8099999999999996</v>
      </c>
      <c r="E1403" s="181">
        <v>8.91</v>
      </c>
      <c r="F1403" s="181">
        <v>22.26</v>
      </c>
      <c r="G1403" s="181">
        <v>11.49</v>
      </c>
      <c r="H1403" s="181">
        <v>6.08</v>
      </c>
      <c r="I1403" s="181" t="s">
        <v>148</v>
      </c>
    </row>
    <row r="1404" spans="1:9" x14ac:dyDescent="0.25">
      <c r="A1404" s="4" t="s">
        <v>143</v>
      </c>
      <c r="B1404" s="4" t="s">
        <v>27</v>
      </c>
      <c r="C1404" s="181">
        <v>6.48</v>
      </c>
      <c r="D1404" s="181">
        <v>4</v>
      </c>
      <c r="E1404" s="181">
        <v>9.48</v>
      </c>
      <c r="F1404" s="181">
        <v>5.74</v>
      </c>
      <c r="G1404" s="181">
        <v>17.64</v>
      </c>
      <c r="H1404" s="181">
        <v>3.56</v>
      </c>
      <c r="I1404" s="181" t="s">
        <v>148</v>
      </c>
    </row>
    <row r="1405" spans="1:9" x14ac:dyDescent="0.25">
      <c r="A1405" s="4" t="s">
        <v>143</v>
      </c>
      <c r="B1405" s="4" t="s">
        <v>26</v>
      </c>
      <c r="C1405" s="181">
        <v>14.3</v>
      </c>
      <c r="D1405" s="181">
        <v>5.62</v>
      </c>
      <c r="E1405" s="181">
        <v>15.34</v>
      </c>
      <c r="F1405" s="181">
        <v>35.020000000000003</v>
      </c>
      <c r="G1405" s="181">
        <v>16.760000000000002</v>
      </c>
      <c r="H1405" s="181">
        <v>10.55</v>
      </c>
      <c r="I1405" s="181" t="s">
        <v>148</v>
      </c>
    </row>
    <row r="1406" spans="1:9" x14ac:dyDescent="0.25">
      <c r="A1406" s="4" t="s">
        <v>143</v>
      </c>
      <c r="B1406" s="4" t="s">
        <v>25</v>
      </c>
      <c r="C1406" s="181">
        <v>8.6199999999999992</v>
      </c>
      <c r="D1406" s="181">
        <v>8.93</v>
      </c>
      <c r="E1406" s="181">
        <v>10.9</v>
      </c>
      <c r="F1406" s="181">
        <v>6.39</v>
      </c>
      <c r="G1406" s="181">
        <v>9.57</v>
      </c>
      <c r="H1406" s="181">
        <v>20.49</v>
      </c>
      <c r="I1406" s="181" t="s">
        <v>148</v>
      </c>
    </row>
    <row r="1407" spans="1:9" x14ac:dyDescent="0.25">
      <c r="A1407" s="4" t="s">
        <v>143</v>
      </c>
      <c r="B1407" s="4" t="s">
        <v>24</v>
      </c>
      <c r="C1407" s="181">
        <v>5.15</v>
      </c>
      <c r="D1407" s="181">
        <v>8.36</v>
      </c>
      <c r="E1407" s="181">
        <v>9.1199999999999992</v>
      </c>
      <c r="F1407" s="181">
        <v>7.27</v>
      </c>
      <c r="G1407" s="181">
        <v>4.5</v>
      </c>
      <c r="H1407" s="181">
        <v>5.94</v>
      </c>
      <c r="I1407" s="181" t="s">
        <v>148</v>
      </c>
    </row>
    <row r="1408" spans="1:9" x14ac:dyDescent="0.25">
      <c r="A1408" s="4" t="s">
        <v>143</v>
      </c>
      <c r="B1408" s="4" t="s">
        <v>23</v>
      </c>
      <c r="C1408" s="181">
        <v>14.35</v>
      </c>
      <c r="D1408" s="181">
        <v>7.94</v>
      </c>
      <c r="E1408" s="181">
        <v>12.05</v>
      </c>
      <c r="F1408" s="181">
        <v>15.27</v>
      </c>
      <c r="G1408" s="181">
        <v>14.89</v>
      </c>
      <c r="H1408" s="181">
        <v>14.22</v>
      </c>
      <c r="I1408" s="181">
        <v>19.28</v>
      </c>
    </row>
    <row r="1409" spans="1:9" x14ac:dyDescent="0.25">
      <c r="A1409" s="4" t="s">
        <v>143</v>
      </c>
      <c r="B1409" s="4" t="s">
        <v>22</v>
      </c>
      <c r="C1409" s="181">
        <v>10</v>
      </c>
      <c r="D1409" s="181">
        <v>14.02</v>
      </c>
      <c r="E1409" s="181">
        <v>10.37</v>
      </c>
      <c r="F1409" s="181">
        <v>13.22</v>
      </c>
      <c r="G1409" s="181">
        <v>13.53</v>
      </c>
      <c r="H1409" s="181">
        <v>4.7300000000000004</v>
      </c>
      <c r="I1409" s="181">
        <v>11.24</v>
      </c>
    </row>
    <row r="1410" spans="1:9" x14ac:dyDescent="0.25">
      <c r="A1410" s="4" t="s">
        <v>143</v>
      </c>
      <c r="B1410" s="4" t="s">
        <v>21</v>
      </c>
      <c r="C1410" s="181">
        <v>10</v>
      </c>
      <c r="D1410" s="181">
        <v>14.02</v>
      </c>
      <c r="E1410" s="181">
        <v>10.37</v>
      </c>
      <c r="F1410" s="181">
        <v>13.22</v>
      </c>
      <c r="G1410" s="181">
        <v>13.53</v>
      </c>
      <c r="H1410" s="181">
        <v>4.7300000000000004</v>
      </c>
      <c r="I1410" s="181">
        <v>11.24</v>
      </c>
    </row>
    <row r="1411" spans="1:9" x14ac:dyDescent="0.25">
      <c r="A1411" s="4" t="s">
        <v>143</v>
      </c>
      <c r="B1411" s="4" t="s">
        <v>20</v>
      </c>
      <c r="C1411" s="181">
        <v>7.84</v>
      </c>
      <c r="D1411" s="181">
        <v>7.63</v>
      </c>
      <c r="E1411" s="181">
        <v>9.4600000000000009</v>
      </c>
      <c r="F1411" s="181">
        <v>7.7</v>
      </c>
      <c r="G1411" s="181">
        <v>10.91</v>
      </c>
      <c r="H1411" s="181">
        <v>9.61</v>
      </c>
      <c r="I1411" s="181" t="s">
        <v>148</v>
      </c>
    </row>
    <row r="1412" spans="1:9" x14ac:dyDescent="0.25">
      <c r="A1412" s="4" t="s">
        <v>143</v>
      </c>
      <c r="B1412" s="4" t="s">
        <v>19</v>
      </c>
      <c r="C1412" s="181">
        <v>4.75</v>
      </c>
      <c r="D1412" s="181">
        <v>3.03</v>
      </c>
      <c r="E1412" s="181">
        <v>9.4600000000000009</v>
      </c>
      <c r="F1412" s="181">
        <v>8.2899999999999991</v>
      </c>
      <c r="G1412" s="181">
        <v>10.54</v>
      </c>
      <c r="H1412" s="181" t="s">
        <v>148</v>
      </c>
      <c r="I1412" s="181" t="s">
        <v>148</v>
      </c>
    </row>
    <row r="1413" spans="1:9" x14ac:dyDescent="0.25">
      <c r="A1413" s="4" t="s">
        <v>143</v>
      </c>
      <c r="B1413" s="4" t="s">
        <v>18</v>
      </c>
      <c r="C1413" s="181">
        <v>14.96</v>
      </c>
      <c r="D1413" s="181">
        <v>12.69</v>
      </c>
      <c r="E1413" s="181">
        <v>15.39</v>
      </c>
      <c r="F1413" s="181">
        <v>16.48</v>
      </c>
      <c r="G1413" s="181">
        <v>21.01</v>
      </c>
      <c r="H1413" s="181">
        <v>12.98</v>
      </c>
      <c r="I1413" s="181">
        <v>12.13</v>
      </c>
    </row>
    <row r="1414" spans="1:9" x14ac:dyDescent="0.25">
      <c r="A1414" s="4" t="s">
        <v>143</v>
      </c>
      <c r="B1414" s="4" t="s">
        <v>17</v>
      </c>
      <c r="C1414" s="181">
        <v>9.68</v>
      </c>
      <c r="D1414" s="181">
        <v>10.039999999999999</v>
      </c>
      <c r="E1414" s="181">
        <v>6.47</v>
      </c>
      <c r="F1414" s="181">
        <v>9.94</v>
      </c>
      <c r="G1414" s="181">
        <v>15.56</v>
      </c>
      <c r="H1414" s="181">
        <v>10.62</v>
      </c>
      <c r="I1414" s="181" t="s">
        <v>148</v>
      </c>
    </row>
    <row r="1415" spans="1:9" x14ac:dyDescent="0.25">
      <c r="A1415" s="4" t="s">
        <v>143</v>
      </c>
      <c r="B1415" s="4" t="s">
        <v>16</v>
      </c>
      <c r="C1415" s="181">
        <v>6.18</v>
      </c>
      <c r="D1415" s="181">
        <v>10.050000000000001</v>
      </c>
      <c r="E1415" s="181">
        <v>15.76</v>
      </c>
      <c r="F1415" s="181">
        <v>10.49</v>
      </c>
      <c r="G1415" s="181">
        <v>3.34</v>
      </c>
      <c r="H1415" s="181">
        <v>9.76</v>
      </c>
      <c r="I1415" s="181" t="s">
        <v>148</v>
      </c>
    </row>
    <row r="1416" spans="1:9" x14ac:dyDescent="0.25">
      <c r="A1416" s="4" t="s">
        <v>143</v>
      </c>
      <c r="B1416" s="4" t="s">
        <v>15</v>
      </c>
      <c r="C1416" s="181">
        <v>22.81</v>
      </c>
      <c r="D1416" s="181">
        <v>5.09</v>
      </c>
      <c r="E1416" s="181">
        <v>6.61</v>
      </c>
      <c r="F1416" s="181">
        <v>12.66</v>
      </c>
      <c r="G1416" s="181">
        <v>9.98</v>
      </c>
      <c r="H1416" s="181">
        <v>26.99</v>
      </c>
      <c r="I1416" s="181">
        <v>33.729999999999997</v>
      </c>
    </row>
    <row r="1417" spans="1:9" x14ac:dyDescent="0.25">
      <c r="A1417" s="4" t="s">
        <v>143</v>
      </c>
      <c r="B1417" s="4" t="s">
        <v>14</v>
      </c>
      <c r="C1417" s="181">
        <v>15.72</v>
      </c>
      <c r="D1417" s="181">
        <v>9.73</v>
      </c>
      <c r="E1417" s="181">
        <v>12.17</v>
      </c>
      <c r="F1417" s="181">
        <v>14.45</v>
      </c>
      <c r="G1417" s="181">
        <v>23.94</v>
      </c>
      <c r="H1417" s="181">
        <v>16.670000000000002</v>
      </c>
      <c r="I1417" s="181">
        <v>11.17</v>
      </c>
    </row>
    <row r="1418" spans="1:9" x14ac:dyDescent="0.25">
      <c r="A1418" s="4" t="s">
        <v>143</v>
      </c>
      <c r="B1418" s="4" t="s">
        <v>13</v>
      </c>
      <c r="C1418" s="181">
        <v>4.84</v>
      </c>
      <c r="D1418" s="181">
        <v>8.99</v>
      </c>
      <c r="E1418" s="181">
        <v>19.670000000000002</v>
      </c>
      <c r="F1418" s="181">
        <v>5.3</v>
      </c>
      <c r="G1418" s="181">
        <v>8.0299999999999994</v>
      </c>
      <c r="H1418" s="181">
        <v>7.58</v>
      </c>
      <c r="I1418" s="181">
        <v>1.32</v>
      </c>
    </row>
    <row r="1419" spans="1:9" x14ac:dyDescent="0.25">
      <c r="A1419" s="4" t="s">
        <v>143</v>
      </c>
      <c r="B1419" s="4" t="s">
        <v>12</v>
      </c>
      <c r="C1419" s="181">
        <v>9.07</v>
      </c>
      <c r="D1419" s="181">
        <v>11.74</v>
      </c>
      <c r="E1419" s="181">
        <v>12.21</v>
      </c>
      <c r="F1419" s="181">
        <v>7.99</v>
      </c>
      <c r="G1419" s="181">
        <v>24.7</v>
      </c>
      <c r="H1419" s="181">
        <v>3.88</v>
      </c>
      <c r="I1419" s="181" t="s">
        <v>148</v>
      </c>
    </row>
    <row r="1420" spans="1:9" x14ac:dyDescent="0.25">
      <c r="A1420" s="4" t="s">
        <v>143</v>
      </c>
      <c r="B1420" s="4" t="s">
        <v>11</v>
      </c>
      <c r="C1420" s="181">
        <v>6.45</v>
      </c>
      <c r="D1420" s="181">
        <v>8.23</v>
      </c>
      <c r="E1420" s="181">
        <v>4.9800000000000004</v>
      </c>
      <c r="F1420" s="181">
        <v>7.76</v>
      </c>
      <c r="G1420" s="181">
        <v>12.93</v>
      </c>
      <c r="H1420" s="181">
        <v>14.93</v>
      </c>
      <c r="I1420" s="181" t="s">
        <v>148</v>
      </c>
    </row>
    <row r="1421" spans="1:9" x14ac:dyDescent="0.25">
      <c r="A1421" s="4" t="s">
        <v>143</v>
      </c>
      <c r="B1421" s="4" t="s">
        <v>10</v>
      </c>
      <c r="C1421" s="181">
        <v>19.13</v>
      </c>
      <c r="D1421" s="181">
        <v>10.64</v>
      </c>
      <c r="E1421" s="181">
        <v>21.85</v>
      </c>
      <c r="F1421" s="181">
        <v>26.93</v>
      </c>
      <c r="G1421" s="181">
        <v>20.02</v>
      </c>
      <c r="H1421" s="181">
        <v>14.41</v>
      </c>
      <c r="I1421" s="181">
        <v>18.510000000000002</v>
      </c>
    </row>
    <row r="1422" spans="1:9" x14ac:dyDescent="0.25">
      <c r="A1422" s="4" t="s">
        <v>143</v>
      </c>
      <c r="B1422" s="4" t="s">
        <v>9</v>
      </c>
      <c r="C1422" s="181">
        <v>7.71</v>
      </c>
      <c r="D1422" s="181">
        <v>14.46</v>
      </c>
      <c r="E1422" s="181">
        <v>7.99</v>
      </c>
      <c r="F1422" s="181">
        <v>8.59</v>
      </c>
      <c r="G1422" s="181">
        <v>7.55</v>
      </c>
      <c r="H1422" s="181">
        <v>16.32</v>
      </c>
      <c r="I1422" s="181">
        <v>3.62</v>
      </c>
    </row>
    <row r="1423" spans="1:9" x14ac:dyDescent="0.25">
      <c r="A1423" s="4" t="s">
        <v>143</v>
      </c>
      <c r="B1423" s="4" t="s">
        <v>8</v>
      </c>
      <c r="C1423" s="181">
        <v>7.14</v>
      </c>
      <c r="D1423" s="181">
        <v>9.39</v>
      </c>
      <c r="E1423" s="181">
        <v>8.41</v>
      </c>
      <c r="F1423" s="181">
        <v>13.99</v>
      </c>
      <c r="G1423" s="181">
        <v>13.12</v>
      </c>
      <c r="H1423" s="181">
        <v>14.99</v>
      </c>
      <c r="I1423" s="181" t="s">
        <v>148</v>
      </c>
    </row>
    <row r="1424" spans="1:9" x14ac:dyDescent="0.25">
      <c r="A1424" s="4" t="s">
        <v>143</v>
      </c>
      <c r="B1424" s="4" t="s">
        <v>7</v>
      </c>
      <c r="C1424" s="181">
        <v>21.66</v>
      </c>
      <c r="D1424" s="181">
        <v>5.86</v>
      </c>
      <c r="E1424" s="181">
        <v>8.23</v>
      </c>
      <c r="F1424" s="181">
        <v>6.25</v>
      </c>
      <c r="G1424" s="181">
        <v>14.53</v>
      </c>
      <c r="H1424" s="181">
        <v>12.73</v>
      </c>
      <c r="I1424" s="181">
        <v>66.349999999999994</v>
      </c>
    </row>
    <row r="1425" spans="1:9" x14ac:dyDescent="0.25">
      <c r="A1425" s="4" t="s">
        <v>143</v>
      </c>
      <c r="B1425" s="4" t="s">
        <v>6</v>
      </c>
      <c r="C1425" s="181">
        <v>13.6</v>
      </c>
      <c r="D1425" s="181">
        <v>8.17</v>
      </c>
      <c r="E1425" s="181">
        <v>12.38</v>
      </c>
      <c r="F1425" s="181">
        <v>14.98</v>
      </c>
      <c r="G1425" s="181">
        <v>15.42</v>
      </c>
      <c r="H1425" s="181">
        <v>20.76</v>
      </c>
      <c r="I1425" s="181">
        <v>9.19</v>
      </c>
    </row>
    <row r="1426" spans="1:9" x14ac:dyDescent="0.25">
      <c r="A1426" s="4" t="s">
        <v>143</v>
      </c>
      <c r="B1426" s="4" t="s">
        <v>5</v>
      </c>
      <c r="C1426" s="181">
        <v>3.38</v>
      </c>
      <c r="D1426" s="181">
        <v>13.03</v>
      </c>
      <c r="E1426" s="181">
        <v>9.81</v>
      </c>
      <c r="F1426" s="181">
        <v>12.35</v>
      </c>
      <c r="G1426" s="181">
        <v>9.19</v>
      </c>
      <c r="H1426" s="181" t="s">
        <v>148</v>
      </c>
      <c r="I1426" s="181" t="s">
        <v>148</v>
      </c>
    </row>
    <row r="1427" spans="1:9" x14ac:dyDescent="0.25">
      <c r="A1427" s="4" t="s">
        <v>143</v>
      </c>
      <c r="B1427" s="4" t="s">
        <v>4</v>
      </c>
      <c r="C1427" s="181">
        <v>5.61</v>
      </c>
      <c r="D1427" s="181">
        <v>13.8</v>
      </c>
      <c r="E1427" s="181">
        <v>9.5500000000000007</v>
      </c>
      <c r="F1427" s="181">
        <v>9.19</v>
      </c>
      <c r="G1427" s="181">
        <v>6.19</v>
      </c>
      <c r="H1427" s="181">
        <v>8.3000000000000007</v>
      </c>
      <c r="I1427" s="181" t="s">
        <v>148</v>
      </c>
    </row>
    <row r="1428" spans="1:9" x14ac:dyDescent="0.25">
      <c r="A1428" s="4" t="s">
        <v>143</v>
      </c>
      <c r="B1428" s="4" t="s">
        <v>3</v>
      </c>
      <c r="C1428" s="181">
        <v>6.54</v>
      </c>
      <c r="D1428" s="181">
        <v>4.5999999999999996</v>
      </c>
      <c r="E1428" s="181">
        <v>8.67</v>
      </c>
      <c r="F1428" s="181">
        <v>7.52</v>
      </c>
      <c r="G1428" s="181">
        <v>7.71</v>
      </c>
      <c r="H1428" s="181">
        <v>9.91</v>
      </c>
      <c r="I1428" s="181" t="s">
        <v>148</v>
      </c>
    </row>
    <row r="1429" spans="1:9" x14ac:dyDescent="0.25">
      <c r="A1429" s="4" t="s">
        <v>143</v>
      </c>
      <c r="B1429" s="4" t="s">
        <v>2</v>
      </c>
      <c r="C1429" s="181">
        <v>6.49</v>
      </c>
      <c r="D1429" s="181">
        <v>13.34</v>
      </c>
      <c r="E1429" s="181">
        <v>4.83</v>
      </c>
      <c r="F1429" s="181">
        <v>15.05</v>
      </c>
      <c r="G1429" s="181">
        <v>14.29</v>
      </c>
      <c r="H1429" s="181">
        <v>4.2</v>
      </c>
      <c r="I1429" s="181" t="s">
        <v>148</v>
      </c>
    </row>
    <row r="1430" spans="1:9" x14ac:dyDescent="0.25">
      <c r="A1430" s="4" t="s">
        <v>143</v>
      </c>
      <c r="B1430" s="4" t="s">
        <v>1</v>
      </c>
      <c r="C1430" s="181">
        <v>4.0199999999999996</v>
      </c>
      <c r="D1430" s="181">
        <v>11.15</v>
      </c>
      <c r="E1430" s="181">
        <v>24.38</v>
      </c>
      <c r="F1430" s="181">
        <v>5.29</v>
      </c>
      <c r="G1430" s="181" t="s">
        <v>148</v>
      </c>
      <c r="H1430" s="181">
        <v>6.07</v>
      </c>
      <c r="I1430" s="181" t="s">
        <v>148</v>
      </c>
    </row>
    <row r="1431" spans="1:9" x14ac:dyDescent="0.25">
      <c r="A1431" s="4" t="s">
        <v>143</v>
      </c>
      <c r="B1431" s="4" t="s">
        <v>0</v>
      </c>
      <c r="C1431" s="181">
        <v>5.79</v>
      </c>
      <c r="D1431" s="181">
        <v>13.39</v>
      </c>
      <c r="E1431" s="181">
        <v>8.06</v>
      </c>
      <c r="F1431" s="181">
        <v>13.52</v>
      </c>
      <c r="G1431" s="181">
        <v>8.86</v>
      </c>
      <c r="H1431" s="181">
        <v>6.99</v>
      </c>
      <c r="I1431" s="181" t="s">
        <v>148</v>
      </c>
    </row>
    <row r="1432" spans="1:9" x14ac:dyDescent="0.25">
      <c r="A1432" s="4" t="s">
        <v>143</v>
      </c>
      <c r="B1432" s="4" t="s">
        <v>359</v>
      </c>
      <c r="C1432" s="181">
        <v>18.077622759</v>
      </c>
      <c r="D1432" s="181">
        <v>5.4932224006999997</v>
      </c>
      <c r="E1432" s="181">
        <v>7.1160897555</v>
      </c>
      <c r="F1432" s="181">
        <v>12.116254151</v>
      </c>
      <c r="G1432" s="181">
        <v>12.544081192</v>
      </c>
      <c r="H1432" s="181">
        <v>9.0188803757000002</v>
      </c>
      <c r="I1432" s="181">
        <v>34.873152038000001</v>
      </c>
    </row>
    <row r="1433" spans="1:9" x14ac:dyDescent="0.25">
      <c r="A1433" s="4" t="s">
        <v>143</v>
      </c>
      <c r="B1433" s="4" t="s">
        <v>361</v>
      </c>
      <c r="C1433" s="181">
        <v>10.565195297000001</v>
      </c>
      <c r="D1433" s="181">
        <v>17.294804498000001</v>
      </c>
      <c r="E1433" s="181">
        <v>18.209908157000001</v>
      </c>
      <c r="F1433" s="181">
        <v>21.98381578</v>
      </c>
      <c r="G1433" s="181">
        <v>9.4195360558000001</v>
      </c>
      <c r="H1433" s="181">
        <v>9.3320347196999993</v>
      </c>
      <c r="I1433" s="181">
        <v>3.5744789277</v>
      </c>
    </row>
    <row r="1434" spans="1:9" x14ac:dyDescent="0.25">
      <c r="A1434" s="4" t="s">
        <v>143</v>
      </c>
      <c r="B1434" s="4" t="s">
        <v>369</v>
      </c>
      <c r="C1434" s="181">
        <v>6.8879761595</v>
      </c>
      <c r="D1434" s="181">
        <v>12.686504599999999</v>
      </c>
      <c r="E1434" s="181">
        <v>3.0532566908000001</v>
      </c>
      <c r="F1434" s="181">
        <v>2.7994458121000001</v>
      </c>
      <c r="G1434" s="181">
        <v>16.474045022999999</v>
      </c>
      <c r="H1434" s="181">
        <v>3.0586342435999998</v>
      </c>
      <c r="I1434" s="181">
        <v>6.5720584649999996</v>
      </c>
    </row>
    <row r="1435" spans="1:9" x14ac:dyDescent="0.25">
      <c r="A1435" s="4" t="s">
        <v>143</v>
      </c>
      <c r="B1435" s="4" t="s">
        <v>374</v>
      </c>
      <c r="C1435" s="181">
        <v>8.2862999130000006</v>
      </c>
      <c r="D1435" s="181">
        <v>9.6833264969999995</v>
      </c>
      <c r="E1435" s="181">
        <v>14.295030730000001</v>
      </c>
      <c r="F1435" s="181">
        <v>11.48420511</v>
      </c>
      <c r="G1435" s="181">
        <v>13.90381584</v>
      </c>
      <c r="H1435" s="181">
        <v>9.3529942889999997</v>
      </c>
      <c r="I1435" s="181">
        <v>3.0163188710000002</v>
      </c>
    </row>
    <row r="1436" spans="1:9" x14ac:dyDescent="0.25">
      <c r="A1436" s="4" t="s">
        <v>143</v>
      </c>
      <c r="B1436" s="4" t="s">
        <v>376</v>
      </c>
      <c r="C1436" s="181">
        <v>7.2709409267999998</v>
      </c>
      <c r="D1436" s="181">
        <v>4.9104434908999997</v>
      </c>
      <c r="E1436" s="181">
        <v>10.598738423</v>
      </c>
      <c r="F1436" s="181">
        <v>4.9992511612000001</v>
      </c>
      <c r="G1436" s="181">
        <v>6.4157195276000003</v>
      </c>
      <c r="H1436" s="181" t="s">
        <v>148</v>
      </c>
      <c r="I1436" s="181">
        <v>11.023345233000001</v>
      </c>
    </row>
    <row r="1437" spans="1:9" x14ac:dyDescent="0.25">
      <c r="A1437" s="4" t="s">
        <v>143</v>
      </c>
      <c r="B1437" s="4" t="s">
        <v>384</v>
      </c>
      <c r="C1437" s="181">
        <v>11.947123894000001</v>
      </c>
      <c r="D1437" s="181">
        <v>7.6625558111999998</v>
      </c>
      <c r="E1437" s="181">
        <v>12.351471868999999</v>
      </c>
      <c r="F1437" s="181">
        <v>12.448516012000001</v>
      </c>
      <c r="G1437" s="181">
        <v>19.945729149000002</v>
      </c>
      <c r="H1437" s="181">
        <v>17.545447787000001</v>
      </c>
      <c r="I1437" s="181" t="s">
        <v>148</v>
      </c>
    </row>
    <row r="1438" spans="1:9" x14ac:dyDescent="0.25">
      <c r="A1438" s="4" t="s">
        <v>143</v>
      </c>
      <c r="B1438" s="4" t="s">
        <v>389</v>
      </c>
      <c r="C1438" s="181">
        <v>6.0601766965000001</v>
      </c>
      <c r="D1438" s="181">
        <v>25.002060921999998</v>
      </c>
      <c r="E1438" s="181">
        <v>7.7048629391999999</v>
      </c>
      <c r="F1438" s="181">
        <v>14.133393718000001</v>
      </c>
      <c r="G1438" s="181">
        <v>7.9914686709999998</v>
      </c>
      <c r="H1438" s="181">
        <v>4.3805615673</v>
      </c>
      <c r="I1438" s="181">
        <v>3.4875034757000001</v>
      </c>
    </row>
    <row r="1439" spans="1:9" x14ac:dyDescent="0.25">
      <c r="A1439" s="4" t="s">
        <v>143</v>
      </c>
      <c r="B1439" s="4" t="s">
        <v>394</v>
      </c>
      <c r="C1439" s="181">
        <v>7.1736861701999999</v>
      </c>
      <c r="D1439" s="181">
        <v>12.769665581</v>
      </c>
      <c r="E1439" s="181">
        <v>9.6569983854999997</v>
      </c>
      <c r="F1439" s="181">
        <v>8.1383157141000009</v>
      </c>
      <c r="G1439" s="181">
        <v>16.541828055</v>
      </c>
      <c r="H1439" s="181">
        <v>7.4138631267999999</v>
      </c>
      <c r="I1439" s="181">
        <v>2.6646078762999998</v>
      </c>
    </row>
    <row r="1440" spans="1:9" x14ac:dyDescent="0.25">
      <c r="A1440" s="4" t="s">
        <v>143</v>
      </c>
      <c r="B1440" s="4" t="s">
        <v>399</v>
      </c>
      <c r="C1440" s="181">
        <v>4.4171799607000004</v>
      </c>
      <c r="D1440" s="181">
        <v>13.286088084999999</v>
      </c>
      <c r="E1440" s="181">
        <v>7.6194868402000004</v>
      </c>
      <c r="F1440" s="181">
        <v>5.8712319280000003</v>
      </c>
      <c r="G1440" s="181">
        <v>12.282369364999999</v>
      </c>
      <c r="H1440" s="181">
        <v>2.3965145564000001</v>
      </c>
      <c r="I1440" s="181" t="s">
        <v>148</v>
      </c>
    </row>
    <row r="1441" spans="1:16" x14ac:dyDescent="0.25">
      <c r="A1441" s="4" t="s">
        <v>143</v>
      </c>
      <c r="B1441" s="4" t="s">
        <v>404</v>
      </c>
      <c r="C1441" s="181">
        <v>5.7445144365000003</v>
      </c>
      <c r="D1441" s="181">
        <v>6.3376334459999999</v>
      </c>
      <c r="E1441" s="181">
        <v>8.5782234585000001</v>
      </c>
      <c r="F1441" s="181">
        <v>14.771090149999999</v>
      </c>
      <c r="G1441" s="181">
        <v>6.5929075951999998</v>
      </c>
      <c r="H1441" s="181">
        <v>5.1535918434000001</v>
      </c>
      <c r="I1441" s="181" t="s">
        <v>148</v>
      </c>
    </row>
    <row r="1442" spans="1:16" x14ac:dyDescent="0.25">
      <c r="A1442" s="4" t="s">
        <v>143</v>
      </c>
      <c r="B1442" s="4" t="s">
        <v>409</v>
      </c>
      <c r="C1442" s="181">
        <v>19.285881569000001</v>
      </c>
      <c r="D1442" s="181">
        <v>10.216004047</v>
      </c>
      <c r="E1442" s="181">
        <v>19.378612062999998</v>
      </c>
      <c r="F1442" s="181">
        <v>17.990738141000001</v>
      </c>
      <c r="G1442" s="181">
        <v>23.925098681000001</v>
      </c>
      <c r="H1442" s="181">
        <v>13.848800410000001</v>
      </c>
      <c r="I1442" s="181">
        <v>23.630002298000001</v>
      </c>
    </row>
    <row r="1443" spans="1:16" x14ac:dyDescent="0.25">
      <c r="A1443" s="4" t="s">
        <v>143</v>
      </c>
      <c r="B1443" s="4" t="s">
        <v>415</v>
      </c>
      <c r="C1443" s="181">
        <v>4.3447137316999997</v>
      </c>
      <c r="D1443" s="181">
        <v>8.9467247186000005</v>
      </c>
      <c r="E1443" s="181">
        <v>15.851664998</v>
      </c>
      <c r="F1443" s="181">
        <v>8.6309610019999994</v>
      </c>
      <c r="G1443" s="181">
        <v>1.7173572560000001</v>
      </c>
      <c r="H1443" s="181">
        <v>6.2120500597000001</v>
      </c>
      <c r="I1443" s="181" t="s">
        <v>148</v>
      </c>
    </row>
    <row r="1444" spans="1:16" x14ac:dyDescent="0.25">
      <c r="A1444" s="4" t="s">
        <v>143</v>
      </c>
      <c r="B1444" s="4" t="s">
        <v>420</v>
      </c>
      <c r="C1444" s="181">
        <v>10.030772476999999</v>
      </c>
      <c r="D1444" s="181">
        <v>10.651489163000001</v>
      </c>
      <c r="E1444" s="181">
        <v>6.9896527905000001</v>
      </c>
      <c r="F1444" s="181">
        <v>13.292890501</v>
      </c>
      <c r="G1444" s="181">
        <v>11.406748218000001</v>
      </c>
      <c r="H1444" s="181">
        <v>31.892536327999998</v>
      </c>
      <c r="I1444" s="181" t="s">
        <v>148</v>
      </c>
    </row>
    <row r="1445" spans="1:16" x14ac:dyDescent="0.25">
      <c r="A1445" s="4" t="s">
        <v>143</v>
      </c>
      <c r="B1445" s="4" t="s">
        <v>425</v>
      </c>
      <c r="C1445" s="181">
        <v>12.905906358999999</v>
      </c>
      <c r="D1445" s="181">
        <v>10.399243677999999</v>
      </c>
      <c r="E1445" s="181">
        <v>11.035284426</v>
      </c>
      <c r="F1445" s="181">
        <v>11.706369729</v>
      </c>
      <c r="G1445" s="181">
        <v>24.992360631</v>
      </c>
      <c r="H1445" s="181">
        <v>22.027971804</v>
      </c>
      <c r="I1445" s="181" t="s">
        <v>148</v>
      </c>
    </row>
    <row r="1446" spans="1:16" x14ac:dyDescent="0.25">
      <c r="A1446" s="4" t="s">
        <v>143</v>
      </c>
      <c r="B1446" s="4" t="s">
        <v>430</v>
      </c>
      <c r="C1446" s="181">
        <v>8.4711967477000005</v>
      </c>
      <c r="D1446" s="181">
        <v>9.8420320458999999</v>
      </c>
      <c r="E1446" s="181">
        <v>14.413915623999999</v>
      </c>
      <c r="F1446" s="181">
        <v>18.326587815</v>
      </c>
      <c r="G1446" s="181">
        <v>20.094348234999998</v>
      </c>
      <c r="H1446" s="181">
        <v>13.282283918999999</v>
      </c>
      <c r="I1446" s="181">
        <v>2.3214763973000001</v>
      </c>
    </row>
    <row r="1447" spans="1:16" x14ac:dyDescent="0.25">
      <c r="A1447" s="4" t="s">
        <v>143</v>
      </c>
      <c r="B1447" s="4" t="s">
        <v>438</v>
      </c>
      <c r="C1447" s="181">
        <v>17.594997782</v>
      </c>
      <c r="D1447" s="181">
        <v>5.5429291063999999</v>
      </c>
      <c r="E1447" s="181">
        <v>11.226759278999999</v>
      </c>
      <c r="F1447" s="181">
        <v>9.1336668755999995</v>
      </c>
      <c r="G1447" s="181">
        <v>12.648648532999999</v>
      </c>
      <c r="H1447" s="181">
        <v>16.681618027999999</v>
      </c>
      <c r="I1447" s="181">
        <v>24.121614228999999</v>
      </c>
    </row>
    <row r="1448" spans="1:16" x14ac:dyDescent="0.25">
      <c r="A1448" s="4" t="s">
        <v>143</v>
      </c>
      <c r="B1448" s="4" t="s">
        <v>935</v>
      </c>
      <c r="C1448" s="181">
        <v>4.9645580250999997</v>
      </c>
      <c r="D1448" s="181">
        <v>11.198854411999999</v>
      </c>
      <c r="E1448" s="181">
        <v>8.4806346912000006</v>
      </c>
      <c r="F1448" s="181">
        <v>12.137672129</v>
      </c>
      <c r="G1448" s="181" t="s">
        <v>148</v>
      </c>
      <c r="H1448" s="181">
        <v>4.7723419779</v>
      </c>
      <c r="I1448" s="181" t="s">
        <v>148</v>
      </c>
    </row>
    <row r="1449" spans="1:16" x14ac:dyDescent="0.25">
      <c r="A1449" s="4" t="s">
        <v>143</v>
      </c>
      <c r="B1449" s="4" t="s">
        <v>941</v>
      </c>
      <c r="C1449" s="181">
        <v>19.673832997000002</v>
      </c>
      <c r="D1449" s="181">
        <v>10.280206277</v>
      </c>
      <c r="E1449" s="181">
        <v>12.540541443</v>
      </c>
      <c r="F1449" s="181">
        <v>23.248791941</v>
      </c>
      <c r="G1449" s="181">
        <v>5.7128262576999997</v>
      </c>
      <c r="H1449" s="181">
        <v>13.222109544</v>
      </c>
      <c r="I1449" s="181">
        <v>25.466649244999999</v>
      </c>
    </row>
    <row r="1450" spans="1:16" x14ac:dyDescent="0.25">
      <c r="A1450" s="4" t="s">
        <v>143</v>
      </c>
      <c r="B1450" s="4" t="s">
        <v>950</v>
      </c>
      <c r="C1450" s="181">
        <v>25.238724043000001</v>
      </c>
      <c r="D1450" s="181">
        <v>6.9449492707999996</v>
      </c>
      <c r="E1450" s="181">
        <v>12.328603148999999</v>
      </c>
      <c r="F1450" s="181">
        <v>13.145072491000001</v>
      </c>
      <c r="G1450" s="181">
        <v>13.883365552000001</v>
      </c>
      <c r="H1450" s="181">
        <v>8.8186774164999999</v>
      </c>
      <c r="I1450" s="181">
        <v>33.356241515999997</v>
      </c>
    </row>
    <row r="1451" spans="1:16" s="105" customFormat="1" x14ac:dyDescent="0.25">
      <c r="A1451" s="105" t="s">
        <v>143</v>
      </c>
      <c r="B1451" s="105" t="s">
        <v>951</v>
      </c>
      <c r="C1451" s="181">
        <v>8.6066611033000004</v>
      </c>
      <c r="D1451" s="181">
        <v>13.048739321999999</v>
      </c>
      <c r="E1451" s="181">
        <v>14.878394927</v>
      </c>
      <c r="F1451" s="181">
        <v>14.288981391</v>
      </c>
      <c r="G1451" s="181">
        <v>10.596750575</v>
      </c>
      <c r="H1451" s="181">
        <v>8.9310983983999996</v>
      </c>
      <c r="I1451" s="181">
        <v>6.5259326042000003</v>
      </c>
      <c r="J1451" s="108"/>
      <c r="K1451" s="108"/>
      <c r="L1451" s="108"/>
      <c r="M1451" s="108"/>
      <c r="N1451" s="108"/>
      <c r="O1451" s="108"/>
      <c r="P1451" s="108"/>
    </row>
    <row r="1452" spans="1:16" s="195" customFormat="1" x14ac:dyDescent="0.25">
      <c r="A1452" s="195" t="s">
        <v>143</v>
      </c>
      <c r="B1452" s="195" t="s">
        <v>965</v>
      </c>
      <c r="C1452" s="181">
        <v>21.271519999999999</v>
      </c>
      <c r="D1452" s="181">
        <v>19.819800000000001</v>
      </c>
      <c r="E1452" s="181">
        <v>14.819369999999999</v>
      </c>
      <c r="F1452" s="181">
        <v>17.985099999999999</v>
      </c>
      <c r="G1452" s="181">
        <v>8.6400699999999997</v>
      </c>
      <c r="H1452" s="181">
        <v>20.161090000000002</v>
      </c>
      <c r="I1452" s="181">
        <v>26.99436</v>
      </c>
      <c r="J1452" s="122"/>
      <c r="K1452" s="122"/>
      <c r="L1452" s="122"/>
      <c r="M1452" s="122"/>
      <c r="N1452" s="122"/>
      <c r="O1452" s="122"/>
      <c r="P1452" s="122"/>
    </row>
    <row r="1453" spans="1:16" s="200" customFormat="1" x14ac:dyDescent="0.25">
      <c r="A1453" s="200" t="s">
        <v>143</v>
      </c>
      <c r="B1453" s="200" t="s">
        <v>970</v>
      </c>
      <c r="C1453" s="181">
        <v>10.96</v>
      </c>
      <c r="D1453" s="181">
        <v>13.51</v>
      </c>
      <c r="E1453" s="181">
        <v>15.61</v>
      </c>
      <c r="F1453" s="181">
        <v>11.95</v>
      </c>
      <c r="G1453" s="181" t="s">
        <v>148</v>
      </c>
      <c r="H1453" s="181">
        <v>2.44</v>
      </c>
      <c r="I1453" s="181">
        <v>19.690000000000001</v>
      </c>
      <c r="J1453" s="122"/>
      <c r="K1453" s="122"/>
      <c r="L1453" s="122"/>
      <c r="M1453" s="122"/>
      <c r="N1453" s="122"/>
      <c r="O1453" s="122"/>
      <c r="P1453" s="122"/>
    </row>
    <row r="1454" spans="1:16" s="200" customFormat="1" x14ac:dyDescent="0.25">
      <c r="A1454" s="200" t="s">
        <v>143</v>
      </c>
      <c r="B1454" s="200" t="s">
        <v>975</v>
      </c>
      <c r="C1454" s="181">
        <v>15.18</v>
      </c>
      <c r="D1454" s="181">
        <v>8.27</v>
      </c>
      <c r="E1454" s="181">
        <v>7.45</v>
      </c>
      <c r="F1454" s="181">
        <v>12.92</v>
      </c>
      <c r="G1454" s="181">
        <v>12.62</v>
      </c>
      <c r="H1454" s="181">
        <v>19.579999999999998</v>
      </c>
      <c r="I1454" s="181">
        <v>14.77</v>
      </c>
      <c r="J1454" s="122"/>
      <c r="K1454" s="122"/>
      <c r="L1454" s="122"/>
      <c r="M1454" s="122"/>
      <c r="N1454" s="122"/>
      <c r="O1454" s="122"/>
      <c r="P1454" s="122"/>
    </row>
    <row r="1455" spans="1:16" s="200" customFormat="1" x14ac:dyDescent="0.25">
      <c r="A1455" s="200" t="s">
        <v>143</v>
      </c>
      <c r="B1455" s="200" t="s">
        <v>980</v>
      </c>
      <c r="C1455" s="181">
        <v>13.3977</v>
      </c>
      <c r="D1455" s="181">
        <v>6.8603069999999997</v>
      </c>
      <c r="E1455" s="181">
        <v>6.9610789999999998</v>
      </c>
      <c r="F1455" s="181">
        <v>18.465199999999999</v>
      </c>
      <c r="G1455" s="181">
        <v>6.6996270000000004</v>
      </c>
      <c r="H1455" s="181">
        <v>11.51742</v>
      </c>
      <c r="I1455" s="181">
        <v>20.381889999999999</v>
      </c>
      <c r="J1455" s="122"/>
      <c r="K1455" s="122"/>
      <c r="L1455" s="122"/>
      <c r="M1455" s="122"/>
      <c r="N1455" s="122"/>
      <c r="O1455" s="122"/>
      <c r="P1455" s="122"/>
    </row>
    <row r="1456" spans="1:16" s="200" customFormat="1" x14ac:dyDescent="0.25">
      <c r="A1456" s="200" t="s">
        <v>143</v>
      </c>
      <c r="B1456" s="200" t="s">
        <v>983</v>
      </c>
      <c r="C1456" s="181">
        <v>7.4</v>
      </c>
      <c r="D1456" s="181">
        <v>8.7899999999999991</v>
      </c>
      <c r="E1456" s="181">
        <v>8.34</v>
      </c>
      <c r="F1456" s="181">
        <v>10.14</v>
      </c>
      <c r="G1456" s="181" t="s">
        <v>148</v>
      </c>
      <c r="H1456" s="181">
        <v>6.76</v>
      </c>
      <c r="I1456" s="181">
        <v>8.2799999999999994</v>
      </c>
      <c r="J1456" s="122"/>
      <c r="K1456" s="122"/>
      <c r="L1456" s="122"/>
      <c r="M1456" s="122"/>
      <c r="N1456" s="122"/>
      <c r="O1456" s="122"/>
      <c r="P1456" s="122"/>
    </row>
    <row r="1457" spans="1:16" s="227" customFormat="1" x14ac:dyDescent="0.25">
      <c r="A1457" s="227" t="s">
        <v>143</v>
      </c>
      <c r="B1457" s="227" t="s">
        <v>985</v>
      </c>
      <c r="C1457" s="230">
        <v>19.47</v>
      </c>
      <c r="D1457" s="230">
        <v>13.04</v>
      </c>
      <c r="E1457" s="230">
        <v>26.82</v>
      </c>
      <c r="F1457" s="230">
        <v>7.71</v>
      </c>
      <c r="G1457" s="230">
        <v>31.16</v>
      </c>
      <c r="H1457" s="230">
        <v>18.29</v>
      </c>
      <c r="I1457" s="230">
        <v>16.68</v>
      </c>
      <c r="J1457" s="122"/>
      <c r="K1457" s="122"/>
      <c r="L1457" s="122"/>
      <c r="M1457" s="122"/>
      <c r="N1457" s="122"/>
      <c r="O1457" s="122"/>
      <c r="P1457" s="122"/>
    </row>
    <row r="1458" spans="1:16" s="231" customFormat="1" x14ac:dyDescent="0.25">
      <c r="A1458" s="231" t="s">
        <v>143</v>
      </c>
      <c r="B1458" s="231" t="s">
        <v>991</v>
      </c>
      <c r="C1458" s="230">
        <v>10.45</v>
      </c>
      <c r="D1458" s="230">
        <v>9.75</v>
      </c>
      <c r="E1458" s="230">
        <v>13.84</v>
      </c>
      <c r="F1458" s="230">
        <v>22.64</v>
      </c>
      <c r="G1458" s="230">
        <v>12.54</v>
      </c>
      <c r="H1458" s="230">
        <v>22.44</v>
      </c>
      <c r="I1458" s="230">
        <v>5.55</v>
      </c>
      <c r="J1458" s="232"/>
      <c r="K1458" s="232"/>
      <c r="L1458" s="232"/>
      <c r="M1458" s="232"/>
      <c r="N1458" s="232"/>
      <c r="O1458" s="232"/>
      <c r="P1458" s="232"/>
    </row>
    <row r="1459" spans="1:16" s="261" customFormat="1" x14ac:dyDescent="0.25">
      <c r="A1459" s="261" t="s">
        <v>143</v>
      </c>
      <c r="B1459" s="261" t="s">
        <v>1000</v>
      </c>
      <c r="C1459" s="230">
        <v>8.64</v>
      </c>
      <c r="D1459" s="230">
        <v>5.89</v>
      </c>
      <c r="E1459" s="230">
        <v>11.99</v>
      </c>
      <c r="F1459" s="230">
        <v>9.44</v>
      </c>
      <c r="G1459" s="230">
        <v>22.75</v>
      </c>
      <c r="H1459" s="230">
        <v>6.99</v>
      </c>
      <c r="I1459" s="230">
        <v>5.24</v>
      </c>
      <c r="J1459" s="232"/>
      <c r="K1459" s="232"/>
      <c r="L1459" s="232"/>
      <c r="M1459" s="232"/>
      <c r="N1459" s="232"/>
      <c r="O1459" s="232"/>
      <c r="P1459" s="232"/>
    </row>
    <row r="1460" spans="1:16" s="285" customFormat="1" x14ac:dyDescent="0.25">
      <c r="A1460" s="285" t="s">
        <v>143</v>
      </c>
      <c r="B1460" s="285" t="s">
        <v>1005</v>
      </c>
      <c r="C1460" s="230">
        <v>3.44</v>
      </c>
      <c r="D1460" s="230">
        <v>8.49</v>
      </c>
      <c r="E1460" s="230">
        <v>9.7899999999999991</v>
      </c>
      <c r="F1460" s="230">
        <v>2.85</v>
      </c>
      <c r="G1460" s="230">
        <v>3.69</v>
      </c>
      <c r="H1460" s="230">
        <v>4.1100000000000003</v>
      </c>
      <c r="I1460" s="230" t="s">
        <v>148</v>
      </c>
      <c r="J1460" s="232"/>
      <c r="K1460" s="232"/>
      <c r="L1460" s="232"/>
      <c r="M1460" s="232"/>
      <c r="N1460" s="232"/>
      <c r="O1460" s="232"/>
      <c r="P1460" s="232"/>
    </row>
    <row r="1461" spans="1:16" s="287" customFormat="1" x14ac:dyDescent="0.25">
      <c r="A1461" s="287" t="s">
        <v>143</v>
      </c>
      <c r="B1461" s="287" t="s">
        <v>1011</v>
      </c>
      <c r="C1461" s="230">
        <v>18.654009825999999</v>
      </c>
      <c r="D1461" s="230">
        <v>15.762222355</v>
      </c>
      <c r="E1461" s="230">
        <v>13.713400250999999</v>
      </c>
      <c r="F1461" s="230">
        <v>10.614111269</v>
      </c>
      <c r="G1461" s="230">
        <v>18.499882932999999</v>
      </c>
      <c r="H1461" s="230">
        <v>24.028065667</v>
      </c>
      <c r="I1461" s="230">
        <v>18.491078395999999</v>
      </c>
      <c r="J1461" s="232"/>
      <c r="K1461" s="232"/>
      <c r="L1461" s="232"/>
      <c r="M1461" s="232"/>
      <c r="N1461" s="232"/>
      <c r="O1461" s="232"/>
      <c r="P1461" s="232"/>
    </row>
    <row r="1462" spans="1:16" x14ac:dyDescent="0.25">
      <c r="A1462" s="4" t="s">
        <v>142</v>
      </c>
      <c r="B1462" s="4" t="s">
        <v>42</v>
      </c>
      <c r="C1462" s="181">
        <v>49.77</v>
      </c>
      <c r="D1462" s="181">
        <v>63.52</v>
      </c>
      <c r="E1462" s="181">
        <v>65.98</v>
      </c>
      <c r="F1462" s="181">
        <v>47.34</v>
      </c>
      <c r="G1462" s="181">
        <v>39.020000000000003</v>
      </c>
      <c r="H1462" s="181">
        <v>51.25</v>
      </c>
      <c r="I1462" s="181">
        <v>39.56</v>
      </c>
    </row>
    <row r="1463" spans="1:16" x14ac:dyDescent="0.25">
      <c r="A1463" s="4" t="s">
        <v>142</v>
      </c>
      <c r="B1463" s="4" t="s">
        <v>41</v>
      </c>
      <c r="C1463" s="181">
        <v>58.02</v>
      </c>
      <c r="D1463" s="181">
        <v>69.81</v>
      </c>
      <c r="E1463" s="181">
        <v>67.05</v>
      </c>
      <c r="F1463" s="181">
        <v>59.93</v>
      </c>
      <c r="G1463" s="181">
        <v>52.84</v>
      </c>
      <c r="H1463" s="181">
        <v>50.73</v>
      </c>
      <c r="I1463" s="181">
        <v>61.54</v>
      </c>
    </row>
    <row r="1464" spans="1:16" x14ac:dyDescent="0.25">
      <c r="A1464" s="4" t="s">
        <v>142</v>
      </c>
      <c r="B1464" s="4" t="s">
        <v>40</v>
      </c>
      <c r="C1464" s="181">
        <v>49.73</v>
      </c>
      <c r="D1464" s="181">
        <v>58.21</v>
      </c>
      <c r="E1464" s="181">
        <v>50.71</v>
      </c>
      <c r="F1464" s="181">
        <v>33.770000000000003</v>
      </c>
      <c r="G1464" s="181">
        <v>35.47</v>
      </c>
      <c r="H1464" s="181">
        <v>37.840000000000003</v>
      </c>
      <c r="I1464" s="181">
        <v>83.91</v>
      </c>
    </row>
    <row r="1465" spans="1:16" x14ac:dyDescent="0.25">
      <c r="A1465" s="4" t="s">
        <v>142</v>
      </c>
      <c r="B1465" s="4" t="s">
        <v>39</v>
      </c>
      <c r="C1465" s="181">
        <v>49.87</v>
      </c>
      <c r="D1465" s="181">
        <v>70.040000000000006</v>
      </c>
      <c r="E1465" s="181">
        <v>57.11</v>
      </c>
      <c r="F1465" s="181">
        <v>61.83</v>
      </c>
      <c r="G1465" s="181">
        <v>46.21</v>
      </c>
      <c r="H1465" s="181">
        <v>40.49</v>
      </c>
      <c r="I1465" s="181">
        <v>24.67</v>
      </c>
    </row>
    <row r="1466" spans="1:16" x14ac:dyDescent="0.25">
      <c r="A1466" s="4" t="s">
        <v>142</v>
      </c>
      <c r="B1466" s="4" t="s">
        <v>38</v>
      </c>
      <c r="C1466" s="181">
        <v>49.73</v>
      </c>
      <c r="D1466" s="181">
        <v>58.21</v>
      </c>
      <c r="E1466" s="181">
        <v>50.71</v>
      </c>
      <c r="F1466" s="181">
        <v>33.770000000000003</v>
      </c>
      <c r="G1466" s="181">
        <v>35.47</v>
      </c>
      <c r="H1466" s="181">
        <v>37.840000000000003</v>
      </c>
      <c r="I1466" s="181">
        <v>83.91</v>
      </c>
    </row>
    <row r="1467" spans="1:16" x14ac:dyDescent="0.25">
      <c r="A1467" s="4" t="s">
        <v>142</v>
      </c>
      <c r="B1467" s="4" t="s">
        <v>37</v>
      </c>
      <c r="C1467" s="181">
        <v>49.37</v>
      </c>
      <c r="D1467" s="181">
        <v>59.71</v>
      </c>
      <c r="E1467" s="181">
        <v>44.7</v>
      </c>
      <c r="F1467" s="181">
        <v>52.81</v>
      </c>
      <c r="G1467" s="181">
        <v>47.91</v>
      </c>
      <c r="H1467" s="181">
        <v>43.07</v>
      </c>
      <c r="I1467" s="181">
        <v>56.43</v>
      </c>
    </row>
    <row r="1468" spans="1:16" x14ac:dyDescent="0.25">
      <c r="A1468" s="4" t="s">
        <v>142</v>
      </c>
      <c r="B1468" s="4" t="s">
        <v>36</v>
      </c>
      <c r="C1468" s="181">
        <v>51.73</v>
      </c>
      <c r="D1468" s="181">
        <v>64.59</v>
      </c>
      <c r="E1468" s="181">
        <v>58.1</v>
      </c>
      <c r="F1468" s="181">
        <v>60.99</v>
      </c>
      <c r="G1468" s="181">
        <v>41.66</v>
      </c>
      <c r="H1468" s="181">
        <v>26.58</v>
      </c>
      <c r="I1468" s="181">
        <v>63.74</v>
      </c>
    </row>
    <row r="1469" spans="1:16" x14ac:dyDescent="0.25">
      <c r="A1469" s="4" t="s">
        <v>142</v>
      </c>
      <c r="B1469" s="4" t="s">
        <v>35</v>
      </c>
      <c r="C1469" s="181">
        <v>46.96</v>
      </c>
      <c r="D1469" s="181">
        <v>69.08</v>
      </c>
      <c r="E1469" s="181">
        <v>66.47</v>
      </c>
      <c r="F1469" s="181">
        <v>37.86</v>
      </c>
      <c r="G1469" s="181">
        <v>30.47</v>
      </c>
      <c r="H1469" s="181">
        <v>38.74</v>
      </c>
      <c r="I1469" s="181">
        <v>25.35</v>
      </c>
    </row>
    <row r="1470" spans="1:16" x14ac:dyDescent="0.25">
      <c r="A1470" s="4" t="s">
        <v>142</v>
      </c>
      <c r="B1470" s="4" t="s">
        <v>34</v>
      </c>
      <c r="C1470" s="181">
        <v>37.49</v>
      </c>
      <c r="D1470" s="181">
        <v>67.5</v>
      </c>
      <c r="E1470" s="181">
        <v>58.54</v>
      </c>
      <c r="F1470" s="181">
        <v>40.24</v>
      </c>
      <c r="G1470" s="181">
        <v>39.65</v>
      </c>
      <c r="H1470" s="181">
        <v>32.020000000000003</v>
      </c>
      <c r="I1470" s="181">
        <v>17.38</v>
      </c>
    </row>
    <row r="1471" spans="1:16" x14ac:dyDescent="0.25">
      <c r="A1471" s="4" t="s">
        <v>142</v>
      </c>
      <c r="B1471" s="4" t="s">
        <v>33</v>
      </c>
      <c r="C1471" s="181">
        <v>45.05</v>
      </c>
      <c r="D1471" s="181">
        <v>62.82</v>
      </c>
      <c r="E1471" s="181">
        <v>52.16</v>
      </c>
      <c r="F1471" s="181">
        <v>45.05</v>
      </c>
      <c r="G1471" s="181">
        <v>41.52</v>
      </c>
      <c r="H1471" s="181">
        <v>35.17</v>
      </c>
      <c r="I1471" s="181">
        <v>58.09</v>
      </c>
    </row>
    <row r="1472" spans="1:16" x14ac:dyDescent="0.25">
      <c r="A1472" s="4" t="s">
        <v>142</v>
      </c>
      <c r="B1472" s="4" t="s">
        <v>32</v>
      </c>
      <c r="C1472" s="181">
        <v>52.21</v>
      </c>
      <c r="D1472" s="181">
        <v>73.349999999999994</v>
      </c>
      <c r="E1472" s="181">
        <v>68.319999999999993</v>
      </c>
      <c r="F1472" s="181">
        <v>60.34</v>
      </c>
      <c r="G1472" s="181">
        <v>59.56</v>
      </c>
      <c r="H1472" s="181">
        <v>42.83</v>
      </c>
      <c r="I1472" s="181">
        <v>35.520000000000003</v>
      </c>
    </row>
    <row r="1473" spans="1:9" x14ac:dyDescent="0.25">
      <c r="A1473" s="4" t="s">
        <v>142</v>
      </c>
      <c r="B1473" s="4" t="s">
        <v>31</v>
      </c>
      <c r="C1473" s="181">
        <v>51.68</v>
      </c>
      <c r="D1473" s="181">
        <v>78.989999999999995</v>
      </c>
      <c r="E1473" s="181">
        <v>76.64</v>
      </c>
      <c r="F1473" s="181">
        <v>61.85</v>
      </c>
      <c r="G1473" s="181">
        <v>58.49</v>
      </c>
      <c r="H1473" s="181">
        <v>39.18</v>
      </c>
      <c r="I1473" s="181">
        <v>17.350000000000001</v>
      </c>
    </row>
    <row r="1474" spans="1:9" x14ac:dyDescent="0.25">
      <c r="A1474" s="4" t="s">
        <v>142</v>
      </c>
      <c r="B1474" s="4" t="s">
        <v>30</v>
      </c>
      <c r="C1474" s="181">
        <v>51.35</v>
      </c>
      <c r="D1474" s="181">
        <v>68.12</v>
      </c>
      <c r="E1474" s="181">
        <v>63.38</v>
      </c>
      <c r="F1474" s="181">
        <v>36.68</v>
      </c>
      <c r="G1474" s="181">
        <v>37.74</v>
      </c>
      <c r="H1474" s="181">
        <v>54.06</v>
      </c>
      <c r="I1474" s="181">
        <v>53.51</v>
      </c>
    </row>
    <row r="1475" spans="1:9" x14ac:dyDescent="0.25">
      <c r="A1475" s="4" t="s">
        <v>142</v>
      </c>
      <c r="B1475" s="4" t="s">
        <v>29</v>
      </c>
      <c r="C1475" s="181">
        <v>50.54</v>
      </c>
      <c r="D1475" s="181">
        <v>68.209999999999994</v>
      </c>
      <c r="E1475" s="181">
        <v>64.45</v>
      </c>
      <c r="F1475" s="181">
        <v>52.71</v>
      </c>
      <c r="G1475" s="181">
        <v>54.18</v>
      </c>
      <c r="H1475" s="181">
        <v>51.28</v>
      </c>
      <c r="I1475" s="181">
        <v>34.81</v>
      </c>
    </row>
    <row r="1476" spans="1:9" x14ac:dyDescent="0.25">
      <c r="A1476" s="4" t="s">
        <v>142</v>
      </c>
      <c r="B1476" s="4" t="s">
        <v>28</v>
      </c>
      <c r="C1476" s="181">
        <v>51.27</v>
      </c>
      <c r="D1476" s="181">
        <v>80.7</v>
      </c>
      <c r="E1476" s="181">
        <v>65.7</v>
      </c>
      <c r="F1476" s="181">
        <v>49.87</v>
      </c>
      <c r="G1476" s="181">
        <v>52.25</v>
      </c>
      <c r="H1476" s="181">
        <v>51.86</v>
      </c>
      <c r="I1476" s="181">
        <v>31.73</v>
      </c>
    </row>
    <row r="1477" spans="1:9" x14ac:dyDescent="0.25">
      <c r="A1477" s="4" t="s">
        <v>142</v>
      </c>
      <c r="B1477" s="4" t="s">
        <v>27</v>
      </c>
      <c r="C1477" s="181">
        <v>44.13</v>
      </c>
      <c r="D1477" s="181">
        <v>78.319999999999993</v>
      </c>
      <c r="E1477" s="181">
        <v>70.58</v>
      </c>
      <c r="F1477" s="181">
        <v>51.21</v>
      </c>
      <c r="G1477" s="181">
        <v>50.82</v>
      </c>
      <c r="H1477" s="181">
        <v>36.79</v>
      </c>
      <c r="I1477" s="181">
        <v>6.54</v>
      </c>
    </row>
    <row r="1478" spans="1:9" x14ac:dyDescent="0.25">
      <c r="A1478" s="4" t="s">
        <v>142</v>
      </c>
      <c r="B1478" s="4" t="s">
        <v>26</v>
      </c>
      <c r="C1478" s="181">
        <v>47.51</v>
      </c>
      <c r="D1478" s="181">
        <v>76.17</v>
      </c>
      <c r="E1478" s="181">
        <v>61.17</v>
      </c>
      <c r="F1478" s="181">
        <v>33.21</v>
      </c>
      <c r="G1478" s="181">
        <v>34.35</v>
      </c>
      <c r="H1478" s="181">
        <v>18.48</v>
      </c>
      <c r="I1478" s="181">
        <v>70.23</v>
      </c>
    </row>
    <row r="1479" spans="1:9" x14ac:dyDescent="0.25">
      <c r="A1479" s="4" t="s">
        <v>142</v>
      </c>
      <c r="B1479" s="4" t="s">
        <v>25</v>
      </c>
      <c r="C1479" s="181">
        <v>67.5</v>
      </c>
      <c r="D1479" s="181">
        <v>79.38</v>
      </c>
      <c r="E1479" s="181">
        <v>65.900000000000006</v>
      </c>
      <c r="F1479" s="181">
        <v>51.24</v>
      </c>
      <c r="G1479" s="181">
        <v>57.14</v>
      </c>
      <c r="H1479" s="181">
        <v>52.14</v>
      </c>
      <c r="I1479" s="181">
        <v>86.64</v>
      </c>
    </row>
    <row r="1480" spans="1:9" x14ac:dyDescent="0.25">
      <c r="A1480" s="4" t="s">
        <v>142</v>
      </c>
      <c r="B1480" s="4" t="s">
        <v>24</v>
      </c>
      <c r="C1480" s="181">
        <v>51.12</v>
      </c>
      <c r="D1480" s="181">
        <v>74.27</v>
      </c>
      <c r="E1480" s="181">
        <v>71.91</v>
      </c>
      <c r="F1480" s="181">
        <v>62.07</v>
      </c>
      <c r="G1480" s="181">
        <v>65.349999999999994</v>
      </c>
      <c r="H1480" s="181">
        <v>24.42</v>
      </c>
      <c r="I1480" s="181">
        <v>47.23</v>
      </c>
    </row>
    <row r="1481" spans="1:9" x14ac:dyDescent="0.25">
      <c r="A1481" s="4" t="s">
        <v>142</v>
      </c>
      <c r="B1481" s="4" t="s">
        <v>23</v>
      </c>
      <c r="C1481" s="181">
        <v>53.59</v>
      </c>
      <c r="D1481" s="181">
        <v>77.739999999999995</v>
      </c>
      <c r="E1481" s="181">
        <v>61.99</v>
      </c>
      <c r="F1481" s="181">
        <v>58</v>
      </c>
      <c r="G1481" s="181">
        <v>58.36</v>
      </c>
      <c r="H1481" s="181">
        <v>65.88</v>
      </c>
      <c r="I1481" s="181">
        <v>12.94</v>
      </c>
    </row>
    <row r="1482" spans="1:9" x14ac:dyDescent="0.25">
      <c r="A1482" s="4" t="s">
        <v>142</v>
      </c>
      <c r="B1482" s="4" t="s">
        <v>22</v>
      </c>
      <c r="C1482" s="181">
        <v>63.49</v>
      </c>
      <c r="D1482" s="181">
        <v>68.05</v>
      </c>
      <c r="E1482" s="181">
        <v>58.2</v>
      </c>
      <c r="F1482" s="181">
        <v>46.05</v>
      </c>
      <c r="G1482" s="181">
        <v>56.37</v>
      </c>
      <c r="H1482" s="181">
        <v>61.08</v>
      </c>
      <c r="I1482" s="181">
        <v>73.56</v>
      </c>
    </row>
    <row r="1483" spans="1:9" x14ac:dyDescent="0.25">
      <c r="A1483" s="4" t="s">
        <v>142</v>
      </c>
      <c r="B1483" s="4" t="s">
        <v>21</v>
      </c>
      <c r="C1483" s="181">
        <v>63.49</v>
      </c>
      <c r="D1483" s="181">
        <v>68.05</v>
      </c>
      <c r="E1483" s="181">
        <v>58.2</v>
      </c>
      <c r="F1483" s="181">
        <v>46.05</v>
      </c>
      <c r="G1483" s="181">
        <v>56.37</v>
      </c>
      <c r="H1483" s="181">
        <v>61.08</v>
      </c>
      <c r="I1483" s="181">
        <v>73.56</v>
      </c>
    </row>
    <row r="1484" spans="1:9" x14ac:dyDescent="0.25">
      <c r="A1484" s="4" t="s">
        <v>142</v>
      </c>
      <c r="B1484" s="4" t="s">
        <v>20</v>
      </c>
      <c r="C1484" s="181">
        <v>64.66</v>
      </c>
      <c r="D1484" s="181">
        <v>72.31</v>
      </c>
      <c r="E1484" s="181">
        <v>69.16</v>
      </c>
      <c r="F1484" s="181">
        <v>64.069999999999993</v>
      </c>
      <c r="G1484" s="181">
        <v>53.97</v>
      </c>
      <c r="H1484" s="181">
        <v>62.35</v>
      </c>
      <c r="I1484" s="181">
        <v>70.33</v>
      </c>
    </row>
    <row r="1485" spans="1:9" x14ac:dyDescent="0.25">
      <c r="A1485" s="4" t="s">
        <v>142</v>
      </c>
      <c r="B1485" s="4" t="s">
        <v>19</v>
      </c>
      <c r="C1485" s="181">
        <v>45.71</v>
      </c>
      <c r="D1485" s="181">
        <v>83.23</v>
      </c>
      <c r="E1485" s="181">
        <v>63.46</v>
      </c>
      <c r="F1485" s="181">
        <v>61.18</v>
      </c>
      <c r="G1485" s="181">
        <v>43.3</v>
      </c>
      <c r="H1485" s="181">
        <v>42.63</v>
      </c>
      <c r="I1485" s="181">
        <v>21.56</v>
      </c>
    </row>
    <row r="1486" spans="1:9" x14ac:dyDescent="0.25">
      <c r="A1486" s="4" t="s">
        <v>142</v>
      </c>
      <c r="B1486" s="4" t="s">
        <v>18</v>
      </c>
      <c r="C1486" s="181">
        <v>37.619999999999997</v>
      </c>
      <c r="D1486" s="181">
        <v>61.26</v>
      </c>
      <c r="E1486" s="181">
        <v>55.21</v>
      </c>
      <c r="F1486" s="181">
        <v>42.18</v>
      </c>
      <c r="G1486" s="181">
        <v>17.670000000000002</v>
      </c>
      <c r="H1486" s="181">
        <v>20.010000000000002</v>
      </c>
      <c r="I1486" s="181">
        <v>52.05</v>
      </c>
    </row>
    <row r="1487" spans="1:9" x14ac:dyDescent="0.25">
      <c r="A1487" s="4" t="s">
        <v>142</v>
      </c>
      <c r="B1487" s="4" t="s">
        <v>17</v>
      </c>
      <c r="C1487" s="181">
        <v>66.28</v>
      </c>
      <c r="D1487" s="181">
        <v>67.92</v>
      </c>
      <c r="E1487" s="181">
        <v>67.540000000000006</v>
      </c>
      <c r="F1487" s="181">
        <v>53.57</v>
      </c>
      <c r="G1487" s="181">
        <v>53.31</v>
      </c>
      <c r="H1487" s="181">
        <v>76.34</v>
      </c>
      <c r="I1487" s="181">
        <v>68.510000000000005</v>
      </c>
    </row>
    <row r="1488" spans="1:9" x14ac:dyDescent="0.25">
      <c r="A1488" s="4" t="s">
        <v>142</v>
      </c>
      <c r="B1488" s="4" t="s">
        <v>16</v>
      </c>
      <c r="C1488" s="181">
        <v>57.66</v>
      </c>
      <c r="D1488" s="181">
        <v>72.77</v>
      </c>
      <c r="E1488" s="181">
        <v>62.2</v>
      </c>
      <c r="F1488" s="181">
        <v>56.56</v>
      </c>
      <c r="G1488" s="181">
        <v>70.5</v>
      </c>
      <c r="H1488" s="181">
        <v>42.51</v>
      </c>
      <c r="I1488" s="181">
        <v>59.52</v>
      </c>
    </row>
    <row r="1489" spans="1:9" x14ac:dyDescent="0.25">
      <c r="A1489" s="4" t="s">
        <v>142</v>
      </c>
      <c r="B1489" s="4" t="s">
        <v>15</v>
      </c>
      <c r="C1489" s="181">
        <v>32.76</v>
      </c>
      <c r="D1489" s="181">
        <v>75.11</v>
      </c>
      <c r="E1489" s="181">
        <v>61.2</v>
      </c>
      <c r="F1489" s="181">
        <v>49.14</v>
      </c>
      <c r="G1489" s="181">
        <v>39.549999999999997</v>
      </c>
      <c r="H1489" s="181">
        <v>16.850000000000001</v>
      </c>
      <c r="I1489" s="181">
        <v>20.59</v>
      </c>
    </row>
    <row r="1490" spans="1:9" x14ac:dyDescent="0.25">
      <c r="A1490" s="4" t="s">
        <v>142</v>
      </c>
      <c r="B1490" s="4" t="s">
        <v>14</v>
      </c>
      <c r="C1490" s="181">
        <v>34.9</v>
      </c>
      <c r="D1490" s="181">
        <v>72.09</v>
      </c>
      <c r="E1490" s="181">
        <v>57.23</v>
      </c>
      <c r="F1490" s="181">
        <v>51.3</v>
      </c>
      <c r="G1490" s="181">
        <v>35.15</v>
      </c>
      <c r="H1490" s="181">
        <v>25.79</v>
      </c>
      <c r="I1490" s="181">
        <v>14.79</v>
      </c>
    </row>
    <row r="1491" spans="1:9" x14ac:dyDescent="0.25">
      <c r="A1491" s="4" t="s">
        <v>142</v>
      </c>
      <c r="B1491" s="4" t="s">
        <v>13</v>
      </c>
      <c r="C1491" s="181">
        <v>70.599999999999994</v>
      </c>
      <c r="D1491" s="181">
        <v>67.88</v>
      </c>
      <c r="E1491" s="181">
        <v>45.35</v>
      </c>
      <c r="F1491" s="181">
        <v>63.7</v>
      </c>
      <c r="G1491" s="181">
        <v>58.35</v>
      </c>
      <c r="H1491" s="181">
        <v>68.03</v>
      </c>
      <c r="I1491" s="181">
        <v>76.92</v>
      </c>
    </row>
    <row r="1492" spans="1:9" x14ac:dyDescent="0.25">
      <c r="A1492" s="4" t="s">
        <v>142</v>
      </c>
      <c r="B1492" s="4" t="s">
        <v>12</v>
      </c>
      <c r="C1492" s="181">
        <v>68.08</v>
      </c>
      <c r="D1492" s="181">
        <v>69.81</v>
      </c>
      <c r="E1492" s="181">
        <v>67.260000000000005</v>
      </c>
      <c r="F1492" s="181">
        <v>57.1</v>
      </c>
      <c r="G1492" s="181">
        <v>53.99</v>
      </c>
      <c r="H1492" s="181">
        <v>51.59</v>
      </c>
      <c r="I1492" s="181">
        <v>92.27</v>
      </c>
    </row>
    <row r="1493" spans="1:9" x14ac:dyDescent="0.25">
      <c r="A1493" s="4" t="s">
        <v>142</v>
      </c>
      <c r="B1493" s="4" t="s">
        <v>11</v>
      </c>
      <c r="C1493" s="181">
        <v>41.85</v>
      </c>
      <c r="D1493" s="181">
        <v>66.08</v>
      </c>
      <c r="E1493" s="181">
        <v>70.709999999999994</v>
      </c>
      <c r="F1493" s="181">
        <v>51.3</v>
      </c>
      <c r="G1493" s="181">
        <v>51.56</v>
      </c>
      <c r="H1493" s="181">
        <v>26.04</v>
      </c>
      <c r="I1493" s="181">
        <v>26.27</v>
      </c>
    </row>
    <row r="1494" spans="1:9" x14ac:dyDescent="0.25">
      <c r="A1494" s="4" t="s">
        <v>142</v>
      </c>
      <c r="B1494" s="4" t="s">
        <v>10</v>
      </c>
      <c r="C1494" s="181">
        <v>43.02</v>
      </c>
      <c r="D1494" s="181">
        <v>68.459999999999994</v>
      </c>
      <c r="E1494" s="181">
        <v>57.08</v>
      </c>
      <c r="F1494" s="181">
        <v>51.32</v>
      </c>
      <c r="G1494" s="181">
        <v>52.75</v>
      </c>
      <c r="H1494" s="181">
        <v>38</v>
      </c>
      <c r="I1494" s="181">
        <v>33.54</v>
      </c>
    </row>
    <row r="1495" spans="1:9" x14ac:dyDescent="0.25">
      <c r="A1495" s="4" t="s">
        <v>142</v>
      </c>
      <c r="B1495" s="4" t="s">
        <v>9</v>
      </c>
      <c r="C1495" s="181">
        <v>64.72</v>
      </c>
      <c r="D1495" s="181">
        <v>68.599999999999994</v>
      </c>
      <c r="E1495" s="181">
        <v>63.81</v>
      </c>
      <c r="F1495" s="181">
        <v>55.15</v>
      </c>
      <c r="G1495" s="181">
        <v>69.63</v>
      </c>
      <c r="H1495" s="181">
        <v>52.2</v>
      </c>
      <c r="I1495" s="181">
        <v>70.239999999999995</v>
      </c>
    </row>
    <row r="1496" spans="1:9" x14ac:dyDescent="0.25">
      <c r="A1496" s="4" t="s">
        <v>142</v>
      </c>
      <c r="B1496" s="4" t="s">
        <v>8</v>
      </c>
      <c r="C1496" s="181">
        <v>55.05</v>
      </c>
      <c r="D1496" s="181">
        <v>69.89</v>
      </c>
      <c r="E1496" s="181">
        <v>70.099999999999994</v>
      </c>
      <c r="F1496" s="181">
        <v>57.27</v>
      </c>
      <c r="G1496" s="181">
        <v>70.849999999999994</v>
      </c>
      <c r="H1496" s="181">
        <v>49.69</v>
      </c>
      <c r="I1496" s="181">
        <v>47.69</v>
      </c>
    </row>
    <row r="1497" spans="1:9" x14ac:dyDescent="0.25">
      <c r="A1497" s="4" t="s">
        <v>142</v>
      </c>
      <c r="B1497" s="4" t="s">
        <v>7</v>
      </c>
      <c r="C1497" s="181">
        <v>50.82</v>
      </c>
      <c r="D1497" s="181">
        <v>75.16</v>
      </c>
      <c r="E1497" s="181">
        <v>70.78</v>
      </c>
      <c r="F1497" s="181">
        <v>58.86</v>
      </c>
      <c r="G1497" s="181">
        <v>51.31</v>
      </c>
      <c r="H1497" s="181">
        <v>49.35</v>
      </c>
      <c r="I1497" s="181">
        <v>22.17</v>
      </c>
    </row>
    <row r="1498" spans="1:9" x14ac:dyDescent="0.25">
      <c r="A1498" s="4" t="s">
        <v>142</v>
      </c>
      <c r="B1498" s="4" t="s">
        <v>6</v>
      </c>
      <c r="C1498" s="181">
        <v>46.77</v>
      </c>
      <c r="D1498" s="181">
        <v>76.58</v>
      </c>
      <c r="E1498" s="181">
        <v>65.09</v>
      </c>
      <c r="F1498" s="181">
        <v>57.94</v>
      </c>
      <c r="G1498" s="181">
        <v>54.97</v>
      </c>
      <c r="H1498" s="181">
        <v>44.53</v>
      </c>
      <c r="I1498" s="181">
        <v>33.39</v>
      </c>
    </row>
    <row r="1499" spans="1:9" x14ac:dyDescent="0.25">
      <c r="A1499" s="4" t="s">
        <v>142</v>
      </c>
      <c r="B1499" s="4" t="s">
        <v>5</v>
      </c>
      <c r="C1499" s="181">
        <v>59.87</v>
      </c>
      <c r="D1499" s="181">
        <v>60.68</v>
      </c>
      <c r="E1499" s="181">
        <v>66.5</v>
      </c>
      <c r="F1499" s="181">
        <v>67.3</v>
      </c>
      <c r="G1499" s="181">
        <v>43.72</v>
      </c>
      <c r="H1499" s="181">
        <v>66.84</v>
      </c>
      <c r="I1499" s="181">
        <v>59.37</v>
      </c>
    </row>
    <row r="1500" spans="1:9" x14ac:dyDescent="0.25">
      <c r="A1500" s="4" t="s">
        <v>142</v>
      </c>
      <c r="B1500" s="4" t="s">
        <v>4</v>
      </c>
      <c r="C1500" s="181">
        <v>57.75</v>
      </c>
      <c r="D1500" s="181">
        <v>67.3</v>
      </c>
      <c r="E1500" s="181">
        <v>60.2</v>
      </c>
      <c r="F1500" s="181">
        <v>70.56</v>
      </c>
      <c r="G1500" s="181">
        <v>57.79</v>
      </c>
      <c r="H1500" s="181">
        <v>35.049999999999997</v>
      </c>
      <c r="I1500" s="181">
        <v>63.33</v>
      </c>
    </row>
    <row r="1501" spans="1:9" x14ac:dyDescent="0.25">
      <c r="A1501" s="4" t="s">
        <v>142</v>
      </c>
      <c r="B1501" s="4" t="s">
        <v>3</v>
      </c>
      <c r="C1501" s="181">
        <v>49.97</v>
      </c>
      <c r="D1501" s="181">
        <v>82.45</v>
      </c>
      <c r="E1501" s="181">
        <v>61.29</v>
      </c>
      <c r="F1501" s="181">
        <v>59.05</v>
      </c>
      <c r="G1501" s="181">
        <v>52.97</v>
      </c>
      <c r="H1501" s="181">
        <v>42.77</v>
      </c>
      <c r="I1501" s="181">
        <v>31.33</v>
      </c>
    </row>
    <row r="1502" spans="1:9" x14ac:dyDescent="0.25">
      <c r="A1502" s="4" t="s">
        <v>142</v>
      </c>
      <c r="B1502" s="4" t="s">
        <v>2</v>
      </c>
      <c r="C1502" s="181">
        <v>51.82</v>
      </c>
      <c r="D1502" s="181">
        <v>64.75</v>
      </c>
      <c r="E1502" s="181">
        <v>65.739999999999995</v>
      </c>
      <c r="F1502" s="181">
        <v>51.91</v>
      </c>
      <c r="G1502" s="181">
        <v>45.9</v>
      </c>
      <c r="H1502" s="181">
        <v>18.86</v>
      </c>
      <c r="I1502" s="181">
        <v>67.02</v>
      </c>
    </row>
    <row r="1503" spans="1:9" x14ac:dyDescent="0.25">
      <c r="A1503" s="4" t="s">
        <v>142</v>
      </c>
      <c r="B1503" s="4" t="s">
        <v>1</v>
      </c>
      <c r="C1503" s="181">
        <v>63.69</v>
      </c>
      <c r="D1503" s="181">
        <v>70.3</v>
      </c>
      <c r="E1503" s="181">
        <v>52.92</v>
      </c>
      <c r="F1503" s="181">
        <v>72.81</v>
      </c>
      <c r="G1503" s="181">
        <v>51.91</v>
      </c>
      <c r="H1503" s="181">
        <v>60.46</v>
      </c>
      <c r="I1503" s="181">
        <v>69.069999999999993</v>
      </c>
    </row>
    <row r="1504" spans="1:9" x14ac:dyDescent="0.25">
      <c r="A1504" s="4" t="s">
        <v>142</v>
      </c>
      <c r="B1504" s="4" t="s">
        <v>0</v>
      </c>
      <c r="C1504" s="181">
        <v>59.68</v>
      </c>
      <c r="D1504" s="181">
        <v>68.64</v>
      </c>
      <c r="E1504" s="181">
        <v>67.52</v>
      </c>
      <c r="F1504" s="181">
        <v>57.68</v>
      </c>
      <c r="G1504" s="181">
        <v>54.31</v>
      </c>
      <c r="H1504" s="181">
        <v>74.790000000000006</v>
      </c>
      <c r="I1504" s="181">
        <v>54.27</v>
      </c>
    </row>
    <row r="1505" spans="1:9" x14ac:dyDescent="0.25">
      <c r="A1505" s="4" t="s">
        <v>142</v>
      </c>
      <c r="B1505" s="4" t="s">
        <v>359</v>
      </c>
      <c r="C1505" s="181">
        <v>46.603838736</v>
      </c>
      <c r="D1505" s="181">
        <v>71.409928288000003</v>
      </c>
      <c r="E1505" s="181">
        <v>71.528435088999998</v>
      </c>
      <c r="F1505" s="181">
        <v>60.879255776999997</v>
      </c>
      <c r="G1505" s="181">
        <v>49.359229898999999</v>
      </c>
      <c r="H1505" s="181">
        <v>43.139721004000002</v>
      </c>
      <c r="I1505" s="181">
        <v>31.103626860999999</v>
      </c>
    </row>
    <row r="1506" spans="1:9" x14ac:dyDescent="0.25">
      <c r="A1506" s="4" t="s">
        <v>142</v>
      </c>
      <c r="B1506" s="4" t="s">
        <v>361</v>
      </c>
      <c r="C1506" s="181">
        <v>53.179321680000001</v>
      </c>
      <c r="D1506" s="181">
        <v>66.182722537999993</v>
      </c>
      <c r="E1506" s="181">
        <v>59.084589198000003</v>
      </c>
      <c r="F1506" s="181">
        <v>53.780595822999999</v>
      </c>
      <c r="G1506" s="181">
        <v>62.141763683000001</v>
      </c>
      <c r="H1506" s="181">
        <v>35.874089124999998</v>
      </c>
      <c r="I1506" s="181">
        <v>55.604991364</v>
      </c>
    </row>
    <row r="1507" spans="1:9" x14ac:dyDescent="0.25">
      <c r="A1507" s="4" t="s">
        <v>142</v>
      </c>
      <c r="B1507" s="4" t="s">
        <v>369</v>
      </c>
      <c r="C1507" s="181">
        <v>59.615487426000001</v>
      </c>
      <c r="D1507" s="181">
        <v>60.662827800999999</v>
      </c>
      <c r="E1507" s="181">
        <v>61.532039128999998</v>
      </c>
      <c r="F1507" s="181">
        <v>70.475881080999997</v>
      </c>
      <c r="G1507" s="181">
        <v>57.083490961999999</v>
      </c>
      <c r="H1507" s="181">
        <v>52.497916156999999</v>
      </c>
      <c r="I1507" s="181">
        <v>64.914937796000004</v>
      </c>
    </row>
    <row r="1508" spans="1:9" x14ac:dyDescent="0.25">
      <c r="A1508" s="4" t="s">
        <v>142</v>
      </c>
      <c r="B1508" s="4" t="s">
        <v>374</v>
      </c>
      <c r="C1508" s="181">
        <v>57.242185599999999</v>
      </c>
      <c r="D1508" s="181">
        <v>72.641548889999996</v>
      </c>
      <c r="E1508" s="181">
        <v>68.408755569999997</v>
      </c>
      <c r="F1508" s="181">
        <v>66.006351510000002</v>
      </c>
      <c r="G1508" s="181">
        <v>61.069768160000002</v>
      </c>
      <c r="H1508" s="181">
        <v>71.534631509999997</v>
      </c>
      <c r="I1508" s="181">
        <v>40.68313414</v>
      </c>
    </row>
    <row r="1509" spans="1:9" x14ac:dyDescent="0.25">
      <c r="A1509" s="4" t="s">
        <v>142</v>
      </c>
      <c r="B1509" s="4" t="s">
        <v>376</v>
      </c>
      <c r="C1509" s="181">
        <v>49.662280613</v>
      </c>
      <c r="D1509" s="181">
        <v>72.391369148999999</v>
      </c>
      <c r="E1509" s="181">
        <v>58.163741917000003</v>
      </c>
      <c r="F1509" s="181">
        <v>62.817240050000002</v>
      </c>
      <c r="G1509" s="181">
        <v>66.875651576999999</v>
      </c>
      <c r="H1509" s="181">
        <v>52.583909065</v>
      </c>
      <c r="I1509" s="181">
        <v>30.351141575</v>
      </c>
    </row>
    <row r="1510" spans="1:9" x14ac:dyDescent="0.25">
      <c r="A1510" s="4" t="s">
        <v>142</v>
      </c>
      <c r="B1510" s="4" t="s">
        <v>384</v>
      </c>
      <c r="C1510" s="181">
        <v>41.290430057999998</v>
      </c>
      <c r="D1510" s="181">
        <v>63.038001195</v>
      </c>
      <c r="E1510" s="181">
        <v>64.225760080000001</v>
      </c>
      <c r="F1510" s="181">
        <v>69.305400242000005</v>
      </c>
      <c r="G1510" s="181">
        <v>43.972401603000002</v>
      </c>
      <c r="H1510" s="181">
        <v>29.191537589999999</v>
      </c>
      <c r="I1510" s="181">
        <v>26.430461969</v>
      </c>
    </row>
    <row r="1511" spans="1:9" x14ac:dyDescent="0.25">
      <c r="A1511" s="4" t="s">
        <v>142</v>
      </c>
      <c r="B1511" s="4" t="s">
        <v>389</v>
      </c>
      <c r="C1511" s="181">
        <v>44.896293786000001</v>
      </c>
      <c r="D1511" s="181">
        <v>53.200229524000001</v>
      </c>
      <c r="E1511" s="181">
        <v>60.181799134999999</v>
      </c>
      <c r="F1511" s="181">
        <v>48.718495410000003</v>
      </c>
      <c r="G1511" s="181">
        <v>57.634457257000001</v>
      </c>
      <c r="H1511" s="181">
        <v>36.443970426999996</v>
      </c>
      <c r="I1511" s="181">
        <v>42.767106362</v>
      </c>
    </row>
    <row r="1512" spans="1:9" x14ac:dyDescent="0.25">
      <c r="A1512" s="4" t="s">
        <v>142</v>
      </c>
      <c r="B1512" s="4" t="s">
        <v>394</v>
      </c>
      <c r="C1512" s="181">
        <v>63.945805837999998</v>
      </c>
      <c r="D1512" s="181">
        <v>71.782206185999996</v>
      </c>
      <c r="E1512" s="181">
        <v>61.589263860999999</v>
      </c>
      <c r="F1512" s="181">
        <v>67.440198686000002</v>
      </c>
      <c r="G1512" s="181">
        <v>67.58388377</v>
      </c>
      <c r="H1512" s="181">
        <v>47.686700102000003</v>
      </c>
      <c r="I1512" s="181">
        <v>71.465998827999996</v>
      </c>
    </row>
    <row r="1513" spans="1:9" x14ac:dyDescent="0.25">
      <c r="A1513" s="4" t="s">
        <v>142</v>
      </c>
      <c r="B1513" s="4" t="s">
        <v>399</v>
      </c>
      <c r="C1513" s="181">
        <v>53.635046754000001</v>
      </c>
      <c r="D1513" s="181">
        <v>66.512916118000007</v>
      </c>
      <c r="E1513" s="181">
        <v>70.875388108999999</v>
      </c>
      <c r="F1513" s="181">
        <v>69.809385137000007</v>
      </c>
      <c r="G1513" s="181">
        <v>50.994550857999997</v>
      </c>
      <c r="H1513" s="181">
        <v>57.500881765999999</v>
      </c>
      <c r="I1513" s="181">
        <v>35.592722537999997</v>
      </c>
    </row>
    <row r="1514" spans="1:9" x14ac:dyDescent="0.25">
      <c r="A1514" s="4" t="s">
        <v>142</v>
      </c>
      <c r="B1514" s="4" t="s">
        <v>404</v>
      </c>
      <c r="C1514" s="181">
        <v>44.980313449999997</v>
      </c>
      <c r="D1514" s="181">
        <v>68.969314264999994</v>
      </c>
      <c r="E1514" s="181">
        <v>71.858775434999998</v>
      </c>
      <c r="F1514" s="181">
        <v>56.993460401</v>
      </c>
      <c r="G1514" s="181">
        <v>46.959658087999998</v>
      </c>
      <c r="H1514" s="181">
        <v>30.196472517</v>
      </c>
      <c r="I1514" s="181">
        <v>35.318237789999998</v>
      </c>
    </row>
    <row r="1515" spans="1:9" x14ac:dyDescent="0.25">
      <c r="A1515" s="4" t="s">
        <v>142</v>
      </c>
      <c r="B1515" s="4" t="s">
        <v>409</v>
      </c>
      <c r="C1515" s="181">
        <v>45.741166937000003</v>
      </c>
      <c r="D1515" s="181">
        <v>57.596268649000002</v>
      </c>
      <c r="E1515" s="181">
        <v>53.207137948000003</v>
      </c>
      <c r="F1515" s="181">
        <v>44.88748545</v>
      </c>
      <c r="G1515" s="181">
        <v>53.181581692000002</v>
      </c>
      <c r="H1515" s="181">
        <v>45.264616566999997</v>
      </c>
      <c r="I1515" s="181">
        <v>39.084008203000003</v>
      </c>
    </row>
    <row r="1516" spans="1:9" x14ac:dyDescent="0.25">
      <c r="A1516" s="4" t="s">
        <v>142</v>
      </c>
      <c r="B1516" s="4" t="s">
        <v>415</v>
      </c>
      <c r="C1516" s="181">
        <v>40.887518485999998</v>
      </c>
      <c r="D1516" s="181">
        <v>67.264955525999994</v>
      </c>
      <c r="E1516" s="181">
        <v>65.094063977000005</v>
      </c>
      <c r="F1516" s="181">
        <v>55.220204381000002</v>
      </c>
      <c r="G1516" s="181">
        <v>69.048614233999999</v>
      </c>
      <c r="H1516" s="181">
        <v>41.873557331000001</v>
      </c>
      <c r="I1516" s="181">
        <v>16.632301458000001</v>
      </c>
    </row>
    <row r="1517" spans="1:9" x14ac:dyDescent="0.25">
      <c r="A1517" s="4" t="s">
        <v>142</v>
      </c>
      <c r="B1517" s="4" t="s">
        <v>420</v>
      </c>
      <c r="C1517" s="181">
        <v>45.813230341000001</v>
      </c>
      <c r="D1517" s="181">
        <v>74.40160281</v>
      </c>
      <c r="E1517" s="181">
        <v>68.394278279999995</v>
      </c>
      <c r="F1517" s="181">
        <v>72.119508346999993</v>
      </c>
      <c r="G1517" s="181">
        <v>55.355047861999999</v>
      </c>
      <c r="H1517" s="181">
        <v>29.254984393000001</v>
      </c>
      <c r="I1517" s="181">
        <v>16.024283233999999</v>
      </c>
    </row>
    <row r="1518" spans="1:9" x14ac:dyDescent="0.25">
      <c r="A1518" s="4" t="s">
        <v>142</v>
      </c>
      <c r="B1518" s="4" t="s">
        <v>425</v>
      </c>
      <c r="C1518" s="181">
        <v>47.266067292000002</v>
      </c>
      <c r="D1518" s="181">
        <v>68.935201429000003</v>
      </c>
      <c r="E1518" s="181">
        <v>72.728572185000004</v>
      </c>
      <c r="F1518" s="181">
        <v>59.812710074999998</v>
      </c>
      <c r="G1518" s="181">
        <v>38.207141495999998</v>
      </c>
      <c r="H1518" s="181">
        <v>16.984924616000001</v>
      </c>
      <c r="I1518" s="181">
        <v>58.884225129999997</v>
      </c>
    </row>
    <row r="1519" spans="1:9" x14ac:dyDescent="0.25">
      <c r="A1519" s="4" t="s">
        <v>142</v>
      </c>
      <c r="B1519" s="4" t="s">
        <v>430</v>
      </c>
      <c r="C1519" s="181">
        <v>58.590520966</v>
      </c>
      <c r="D1519" s="181">
        <v>60.514172672999997</v>
      </c>
      <c r="E1519" s="181">
        <v>63.590724569000002</v>
      </c>
      <c r="F1519" s="181">
        <v>48.524273764999997</v>
      </c>
      <c r="G1519" s="181">
        <v>60.141164680000003</v>
      </c>
      <c r="H1519" s="181">
        <v>44.034478638000003</v>
      </c>
      <c r="I1519" s="181">
        <v>66.061412434000005</v>
      </c>
    </row>
    <row r="1520" spans="1:9" x14ac:dyDescent="0.25">
      <c r="A1520" s="4" t="s">
        <v>142</v>
      </c>
      <c r="B1520" s="4" t="s">
        <v>438</v>
      </c>
      <c r="C1520" s="181">
        <v>58.400021301000002</v>
      </c>
      <c r="D1520" s="181">
        <v>76.594285597999999</v>
      </c>
      <c r="E1520" s="181">
        <v>58.582299274</v>
      </c>
      <c r="F1520" s="181">
        <v>59.023389232</v>
      </c>
      <c r="G1520" s="181">
        <v>58.522952830000001</v>
      </c>
      <c r="H1520" s="181">
        <v>48.082389943999999</v>
      </c>
      <c r="I1520" s="181">
        <v>60.464238072999997</v>
      </c>
    </row>
    <row r="1521" spans="1:16" x14ac:dyDescent="0.25">
      <c r="A1521" s="4" t="s">
        <v>142</v>
      </c>
      <c r="B1521" s="4" t="s">
        <v>935</v>
      </c>
      <c r="C1521" s="181">
        <v>42.863661786999998</v>
      </c>
      <c r="D1521" s="181">
        <v>70.464072549999997</v>
      </c>
      <c r="E1521" s="181">
        <v>65.214694868999999</v>
      </c>
      <c r="F1521" s="181">
        <v>56.223710425999997</v>
      </c>
      <c r="G1521" s="181">
        <v>59.524063282</v>
      </c>
      <c r="H1521" s="181">
        <v>30.222540726999998</v>
      </c>
      <c r="I1521" s="181">
        <v>14.432298361999999</v>
      </c>
    </row>
    <row r="1522" spans="1:16" x14ac:dyDescent="0.25">
      <c r="A1522" s="4" t="s">
        <v>142</v>
      </c>
      <c r="B1522" s="4" t="s">
        <v>941</v>
      </c>
      <c r="C1522" s="181">
        <v>25.721442253999999</v>
      </c>
      <c r="D1522" s="181">
        <v>57.336959465</v>
      </c>
      <c r="E1522" s="181">
        <v>61.045563649999998</v>
      </c>
      <c r="F1522" s="181">
        <v>45.351322811999999</v>
      </c>
      <c r="G1522" s="181">
        <v>60.296058563000003</v>
      </c>
      <c r="H1522" s="181">
        <v>24.930839957</v>
      </c>
      <c r="I1522" s="181">
        <v>11.444511193</v>
      </c>
    </row>
    <row r="1523" spans="1:16" x14ac:dyDescent="0.25">
      <c r="A1523" s="4" t="s">
        <v>142</v>
      </c>
      <c r="B1523" s="4" t="s">
        <v>950</v>
      </c>
      <c r="C1523" s="181">
        <v>57.117650458</v>
      </c>
      <c r="D1523" s="181">
        <v>67.351064304000005</v>
      </c>
      <c r="E1523" s="181">
        <v>55.492044333999999</v>
      </c>
      <c r="F1523" s="181">
        <v>44.976084206000003</v>
      </c>
      <c r="G1523" s="181">
        <v>40.343231955</v>
      </c>
      <c r="H1523" s="181">
        <v>59.886567722999999</v>
      </c>
      <c r="I1523" s="181">
        <v>59.150131887999997</v>
      </c>
    </row>
    <row r="1524" spans="1:16" s="107" customFormat="1" x14ac:dyDescent="0.25">
      <c r="A1524" s="107" t="s">
        <v>142</v>
      </c>
      <c r="B1524" s="107" t="s">
        <v>951</v>
      </c>
      <c r="C1524" s="181">
        <v>61.949200034999997</v>
      </c>
      <c r="D1524" s="181">
        <v>62.763581248999998</v>
      </c>
      <c r="E1524" s="181">
        <v>61.354956582</v>
      </c>
      <c r="F1524" s="181">
        <v>46.058280316000001</v>
      </c>
      <c r="G1524" s="181">
        <v>43.783150501999998</v>
      </c>
      <c r="H1524" s="181">
        <v>50.247195028</v>
      </c>
      <c r="I1524" s="181">
        <v>71.225802275999996</v>
      </c>
      <c r="J1524" s="110"/>
      <c r="K1524" s="110"/>
      <c r="L1524" s="110"/>
      <c r="M1524" s="110"/>
      <c r="N1524" s="110"/>
      <c r="O1524" s="110"/>
      <c r="P1524" s="110"/>
    </row>
    <row r="1525" spans="1:16" s="195" customFormat="1" x14ac:dyDescent="0.25">
      <c r="A1525" s="195" t="s">
        <v>142</v>
      </c>
      <c r="B1525" s="195" t="s">
        <v>965</v>
      </c>
      <c r="C1525" s="181">
        <v>32.553989999999999</v>
      </c>
      <c r="D1525" s="181">
        <v>61.671939999999999</v>
      </c>
      <c r="E1525" s="181">
        <v>55.804119999999998</v>
      </c>
      <c r="F1525" s="181">
        <v>51.764270000000003</v>
      </c>
      <c r="G1525" s="181">
        <v>77.631469999999993</v>
      </c>
      <c r="H1525" s="181">
        <v>29.213519999999999</v>
      </c>
      <c r="I1525" s="181">
        <v>12.56634</v>
      </c>
      <c r="J1525" s="122"/>
      <c r="K1525" s="122"/>
      <c r="L1525" s="122"/>
      <c r="M1525" s="122"/>
      <c r="N1525" s="122"/>
      <c r="O1525" s="122"/>
      <c r="P1525" s="122"/>
    </row>
    <row r="1526" spans="1:16" s="200" customFormat="1" x14ac:dyDescent="0.25">
      <c r="A1526" s="200" t="s">
        <v>142</v>
      </c>
      <c r="B1526" s="200" t="s">
        <v>970</v>
      </c>
      <c r="C1526" s="181">
        <v>32.32</v>
      </c>
      <c r="D1526" s="181">
        <v>62.43</v>
      </c>
      <c r="E1526" s="181">
        <v>51.86</v>
      </c>
      <c r="F1526" s="181">
        <v>62.24</v>
      </c>
      <c r="G1526" s="181">
        <v>39.39</v>
      </c>
      <c r="H1526" s="181">
        <v>43.42</v>
      </c>
      <c r="I1526" s="181">
        <v>9.84</v>
      </c>
      <c r="J1526" s="122"/>
      <c r="K1526" s="122"/>
      <c r="L1526" s="122"/>
      <c r="M1526" s="122"/>
      <c r="N1526" s="122"/>
      <c r="O1526" s="122"/>
      <c r="P1526" s="122"/>
    </row>
    <row r="1527" spans="1:16" s="200" customFormat="1" x14ac:dyDescent="0.25">
      <c r="A1527" s="200" t="s">
        <v>142</v>
      </c>
      <c r="B1527" s="200" t="s">
        <v>975</v>
      </c>
      <c r="C1527" s="181">
        <v>57.71</v>
      </c>
      <c r="D1527" s="181">
        <v>62.57</v>
      </c>
      <c r="E1527" s="181">
        <v>63.52</v>
      </c>
      <c r="F1527" s="181">
        <v>62.55</v>
      </c>
      <c r="G1527" s="181">
        <v>47.81</v>
      </c>
      <c r="H1527" s="181">
        <v>49.09</v>
      </c>
      <c r="I1527" s="181">
        <v>62.09</v>
      </c>
      <c r="J1527" s="122"/>
      <c r="K1527" s="122"/>
      <c r="L1527" s="122"/>
      <c r="M1527" s="122"/>
      <c r="N1527" s="122"/>
      <c r="O1527" s="122"/>
      <c r="P1527" s="122"/>
    </row>
    <row r="1528" spans="1:16" s="200" customFormat="1" x14ac:dyDescent="0.25">
      <c r="A1528" s="200" t="s">
        <v>142</v>
      </c>
      <c r="B1528" s="200" t="s">
        <v>980</v>
      </c>
      <c r="C1528" s="181">
        <v>43.360080000000004</v>
      </c>
      <c r="D1528" s="181">
        <v>70.391859999999994</v>
      </c>
      <c r="E1528" s="181">
        <v>61.944850000000002</v>
      </c>
      <c r="F1528" s="181">
        <v>53.16628</v>
      </c>
      <c r="G1528" s="181">
        <v>41.100180000000002</v>
      </c>
      <c r="H1528" s="181">
        <v>42.464869999999998</v>
      </c>
      <c r="I1528" s="181">
        <v>33.118040000000001</v>
      </c>
      <c r="J1528" s="122"/>
      <c r="K1528" s="122"/>
      <c r="L1528" s="122"/>
      <c r="M1528" s="122"/>
      <c r="N1528" s="122"/>
      <c r="O1528" s="122"/>
      <c r="P1528" s="122"/>
    </row>
    <row r="1529" spans="1:16" s="200" customFormat="1" x14ac:dyDescent="0.25">
      <c r="A1529" s="200" t="s">
        <v>142</v>
      </c>
      <c r="B1529" s="200" t="s">
        <v>983</v>
      </c>
      <c r="C1529" s="181">
        <v>40.6</v>
      </c>
      <c r="D1529" s="181">
        <v>71.739999999999995</v>
      </c>
      <c r="E1529" s="181">
        <v>67.2</v>
      </c>
      <c r="F1529" s="181">
        <v>47.56</v>
      </c>
      <c r="G1529" s="181">
        <v>64.5</v>
      </c>
      <c r="H1529" s="181">
        <v>47.07</v>
      </c>
      <c r="I1529" s="181">
        <v>23.11</v>
      </c>
      <c r="J1529" s="122"/>
      <c r="K1529" s="122"/>
      <c r="L1529" s="122"/>
      <c r="M1529" s="122"/>
      <c r="N1529" s="122"/>
      <c r="O1529" s="122"/>
      <c r="P1529" s="122"/>
    </row>
    <row r="1530" spans="1:16" s="227" customFormat="1" x14ac:dyDescent="0.25">
      <c r="A1530" s="227" t="s">
        <v>142</v>
      </c>
      <c r="B1530" s="227" t="s">
        <v>985</v>
      </c>
      <c r="C1530" s="230">
        <v>44.06</v>
      </c>
      <c r="D1530" s="230">
        <v>65.069999999999993</v>
      </c>
      <c r="E1530" s="230">
        <v>38.57</v>
      </c>
      <c r="F1530" s="230">
        <v>39.6</v>
      </c>
      <c r="G1530" s="230">
        <v>34.909999999999997</v>
      </c>
      <c r="H1530" s="230">
        <v>43.87</v>
      </c>
      <c r="I1530" s="230">
        <v>50.76</v>
      </c>
      <c r="J1530" s="122"/>
      <c r="K1530" s="122"/>
      <c r="L1530" s="122"/>
      <c r="M1530" s="122"/>
      <c r="N1530" s="122"/>
      <c r="O1530" s="122"/>
      <c r="P1530" s="122"/>
    </row>
    <row r="1531" spans="1:16" s="231" customFormat="1" x14ac:dyDescent="0.25">
      <c r="A1531" s="231" t="s">
        <v>142</v>
      </c>
      <c r="B1531" s="231" t="s">
        <v>991</v>
      </c>
      <c r="C1531" s="230">
        <v>52.97</v>
      </c>
      <c r="D1531" s="230">
        <v>65.209999999999994</v>
      </c>
      <c r="E1531" s="230">
        <v>55.65</v>
      </c>
      <c r="F1531" s="230">
        <v>46.73</v>
      </c>
      <c r="G1531" s="230">
        <v>45.27</v>
      </c>
      <c r="H1531" s="230">
        <v>43.15</v>
      </c>
      <c r="I1531" s="230">
        <v>56.95</v>
      </c>
      <c r="J1531" s="232"/>
      <c r="K1531" s="232"/>
      <c r="L1531" s="232"/>
      <c r="M1531" s="232"/>
      <c r="N1531" s="232"/>
      <c r="O1531" s="232"/>
      <c r="P1531" s="232"/>
    </row>
    <row r="1532" spans="1:16" s="261" customFormat="1" x14ac:dyDescent="0.25">
      <c r="A1532" s="261" t="s">
        <v>142</v>
      </c>
      <c r="B1532" s="261" t="s">
        <v>1000</v>
      </c>
      <c r="C1532" s="230">
        <v>48.68</v>
      </c>
      <c r="D1532" s="230">
        <v>74.739999999999995</v>
      </c>
      <c r="E1532" s="230">
        <v>66.08</v>
      </c>
      <c r="F1532" s="230">
        <v>65.959999999999994</v>
      </c>
      <c r="G1532" s="230">
        <v>48.74</v>
      </c>
      <c r="H1532" s="230">
        <v>63.43</v>
      </c>
      <c r="I1532" s="230">
        <v>37.39</v>
      </c>
      <c r="J1532" s="232"/>
      <c r="K1532" s="232"/>
      <c r="L1532" s="232"/>
      <c r="M1532" s="232"/>
      <c r="N1532" s="232"/>
      <c r="O1532" s="232"/>
      <c r="P1532" s="232"/>
    </row>
    <row r="1533" spans="1:16" s="285" customFormat="1" x14ac:dyDescent="0.25">
      <c r="A1533" s="285" t="s">
        <v>142</v>
      </c>
      <c r="B1533" s="285" t="s">
        <v>1005</v>
      </c>
      <c r="C1533" s="230">
        <v>54.63</v>
      </c>
      <c r="D1533" s="230">
        <v>69.72</v>
      </c>
      <c r="E1533" s="230">
        <v>64.25</v>
      </c>
      <c r="F1533" s="230">
        <v>48.71</v>
      </c>
      <c r="G1533" s="230">
        <v>50.94</v>
      </c>
      <c r="H1533" s="230">
        <v>63.42</v>
      </c>
      <c r="I1533" s="230">
        <v>44.55</v>
      </c>
      <c r="J1533" s="232"/>
      <c r="K1533" s="232"/>
      <c r="L1533" s="232"/>
      <c r="M1533" s="232"/>
      <c r="N1533" s="232"/>
      <c r="O1533" s="232"/>
      <c r="P1533" s="232"/>
    </row>
    <row r="1534" spans="1:16" s="287" customFormat="1" x14ac:dyDescent="0.25">
      <c r="A1534" s="287" t="s">
        <v>142</v>
      </c>
      <c r="B1534" s="287" t="s">
        <v>1011</v>
      </c>
      <c r="C1534" s="230">
        <v>54.837512429999997</v>
      </c>
      <c r="D1534" s="230">
        <v>65.823485246000004</v>
      </c>
      <c r="E1534" s="230">
        <v>57.277461485000003</v>
      </c>
      <c r="F1534" s="230">
        <v>55.873816406000003</v>
      </c>
      <c r="G1534" s="230">
        <v>43.719488503999997</v>
      </c>
      <c r="H1534" s="230">
        <v>31.249099150999999</v>
      </c>
      <c r="I1534" s="230">
        <v>63.764661040999997</v>
      </c>
      <c r="J1534" s="232"/>
      <c r="K1534" s="232"/>
      <c r="L1534" s="232"/>
      <c r="M1534" s="232"/>
      <c r="N1534" s="232"/>
      <c r="O1534" s="232"/>
      <c r="P1534" s="232"/>
    </row>
    <row r="1535" spans="1:16" x14ac:dyDescent="0.25">
      <c r="A1535" s="4" t="s">
        <v>141</v>
      </c>
      <c r="B1535" s="4" t="s">
        <v>42</v>
      </c>
      <c r="C1535" s="181">
        <v>9.42</v>
      </c>
      <c r="D1535" s="181">
        <v>12.98</v>
      </c>
      <c r="E1535" s="181">
        <v>11.91</v>
      </c>
      <c r="F1535" s="181">
        <v>8.6999999999999993</v>
      </c>
      <c r="G1535" s="181">
        <v>13.48</v>
      </c>
      <c r="H1535" s="181">
        <v>9.48</v>
      </c>
      <c r="I1535" s="181">
        <v>10.96</v>
      </c>
    </row>
    <row r="1536" spans="1:16" x14ac:dyDescent="0.25">
      <c r="A1536" s="4" t="s">
        <v>141</v>
      </c>
      <c r="B1536" s="4" t="s">
        <v>41</v>
      </c>
      <c r="C1536" s="181">
        <v>6.99</v>
      </c>
      <c r="D1536" s="181">
        <v>10.93</v>
      </c>
      <c r="E1536" s="181">
        <v>9.7899999999999991</v>
      </c>
      <c r="F1536" s="181">
        <v>8.5399999999999991</v>
      </c>
      <c r="G1536" s="181">
        <v>9.25</v>
      </c>
      <c r="H1536" s="181">
        <v>3.4</v>
      </c>
      <c r="I1536" s="181" t="s">
        <v>148</v>
      </c>
    </row>
    <row r="1537" spans="1:9" x14ac:dyDescent="0.25">
      <c r="A1537" s="4" t="s">
        <v>141</v>
      </c>
      <c r="B1537" s="4" t="s">
        <v>40</v>
      </c>
      <c r="C1537" s="181">
        <v>7.98</v>
      </c>
      <c r="D1537" s="181">
        <v>13.87</v>
      </c>
      <c r="E1537" s="181">
        <v>9.58</v>
      </c>
      <c r="F1537" s="181">
        <v>12.41</v>
      </c>
      <c r="G1537" s="181">
        <v>10.82</v>
      </c>
      <c r="H1537" s="181" t="s">
        <v>148</v>
      </c>
      <c r="I1537" s="181" t="s">
        <v>148</v>
      </c>
    </row>
    <row r="1538" spans="1:9" x14ac:dyDescent="0.25">
      <c r="A1538" s="4" t="s">
        <v>141</v>
      </c>
      <c r="B1538" s="4" t="s">
        <v>39</v>
      </c>
      <c r="C1538" s="181">
        <v>11.49</v>
      </c>
      <c r="D1538" s="181">
        <v>8.98</v>
      </c>
      <c r="E1538" s="181">
        <v>15.26</v>
      </c>
      <c r="F1538" s="181">
        <v>10.02</v>
      </c>
      <c r="G1538" s="181">
        <v>5.79</v>
      </c>
      <c r="H1538" s="181">
        <v>26.25</v>
      </c>
      <c r="I1538" s="181" t="s">
        <v>148</v>
      </c>
    </row>
    <row r="1539" spans="1:9" x14ac:dyDescent="0.25">
      <c r="A1539" s="4" t="s">
        <v>141</v>
      </c>
      <c r="B1539" s="4" t="s">
        <v>38</v>
      </c>
      <c r="C1539" s="181">
        <v>7.98</v>
      </c>
      <c r="D1539" s="181">
        <v>13.87</v>
      </c>
      <c r="E1539" s="181">
        <v>9.58</v>
      </c>
      <c r="F1539" s="181">
        <v>12.41</v>
      </c>
      <c r="G1539" s="181">
        <v>10.82</v>
      </c>
      <c r="H1539" s="181" t="s">
        <v>148</v>
      </c>
      <c r="I1539" s="181" t="s">
        <v>148</v>
      </c>
    </row>
    <row r="1540" spans="1:9" x14ac:dyDescent="0.25">
      <c r="A1540" s="4" t="s">
        <v>141</v>
      </c>
      <c r="B1540" s="4" t="s">
        <v>37</v>
      </c>
      <c r="C1540" s="181">
        <v>11.72</v>
      </c>
      <c r="D1540" s="181">
        <v>12.08</v>
      </c>
      <c r="E1540" s="181">
        <v>18.3</v>
      </c>
      <c r="F1540" s="181">
        <v>12.83</v>
      </c>
      <c r="G1540" s="181">
        <v>9.42</v>
      </c>
      <c r="H1540" s="181">
        <v>16.850000000000001</v>
      </c>
      <c r="I1540" s="181" t="s">
        <v>148</v>
      </c>
    </row>
    <row r="1541" spans="1:9" x14ac:dyDescent="0.25">
      <c r="A1541" s="4" t="s">
        <v>141</v>
      </c>
      <c r="B1541" s="4" t="s">
        <v>36</v>
      </c>
      <c r="C1541" s="181">
        <v>6</v>
      </c>
      <c r="D1541" s="181">
        <v>9.67</v>
      </c>
      <c r="E1541" s="181">
        <v>10.63</v>
      </c>
      <c r="F1541" s="181">
        <v>11.67</v>
      </c>
      <c r="G1541" s="181">
        <v>8.85</v>
      </c>
      <c r="H1541" s="181" t="s">
        <v>148</v>
      </c>
      <c r="I1541" s="181" t="s">
        <v>148</v>
      </c>
    </row>
    <row r="1542" spans="1:9" x14ac:dyDescent="0.25">
      <c r="A1542" s="4" t="s">
        <v>141</v>
      </c>
      <c r="B1542" s="4" t="s">
        <v>35</v>
      </c>
      <c r="C1542" s="181">
        <v>9.4</v>
      </c>
      <c r="D1542" s="181">
        <v>10.199999999999999</v>
      </c>
      <c r="E1542" s="181">
        <v>13.83</v>
      </c>
      <c r="F1542" s="181">
        <v>16.57</v>
      </c>
      <c r="G1542" s="181">
        <v>4.4000000000000004</v>
      </c>
      <c r="H1542" s="181">
        <v>5.26</v>
      </c>
      <c r="I1542" s="181" t="s">
        <v>148</v>
      </c>
    </row>
    <row r="1543" spans="1:9" x14ac:dyDescent="0.25">
      <c r="A1543" s="4" t="s">
        <v>141</v>
      </c>
      <c r="B1543" s="4" t="s">
        <v>34</v>
      </c>
      <c r="C1543" s="181">
        <v>7.55</v>
      </c>
      <c r="D1543" s="181">
        <v>8.75</v>
      </c>
      <c r="E1543" s="181">
        <v>9.36</v>
      </c>
      <c r="F1543" s="181">
        <v>19.260000000000002</v>
      </c>
      <c r="G1543" s="181">
        <v>9.68</v>
      </c>
      <c r="H1543" s="181">
        <v>7.72</v>
      </c>
      <c r="I1543" s="181" t="s">
        <v>148</v>
      </c>
    </row>
    <row r="1544" spans="1:9" x14ac:dyDescent="0.25">
      <c r="A1544" s="4" t="s">
        <v>141</v>
      </c>
      <c r="B1544" s="4" t="s">
        <v>33</v>
      </c>
      <c r="C1544" s="181">
        <v>6.92</v>
      </c>
      <c r="D1544" s="181">
        <v>13.18</v>
      </c>
      <c r="E1544" s="181">
        <v>13.16</v>
      </c>
      <c r="F1544" s="181">
        <v>11.56</v>
      </c>
      <c r="G1544" s="181">
        <v>9.4</v>
      </c>
      <c r="H1544" s="181">
        <v>4.74</v>
      </c>
      <c r="I1544" s="181" t="s">
        <v>148</v>
      </c>
    </row>
    <row r="1545" spans="1:9" x14ac:dyDescent="0.25">
      <c r="A1545" s="4" t="s">
        <v>141</v>
      </c>
      <c r="B1545" s="4" t="s">
        <v>32</v>
      </c>
      <c r="C1545" s="181">
        <v>8.86</v>
      </c>
      <c r="D1545" s="181">
        <v>10.32</v>
      </c>
      <c r="E1545" s="181">
        <v>11.15</v>
      </c>
      <c r="F1545" s="181">
        <v>4.43</v>
      </c>
      <c r="G1545" s="181">
        <v>14.64</v>
      </c>
      <c r="H1545" s="181">
        <v>13.73</v>
      </c>
      <c r="I1545" s="181" t="s">
        <v>148</v>
      </c>
    </row>
    <row r="1546" spans="1:9" x14ac:dyDescent="0.25">
      <c r="A1546" s="4" t="s">
        <v>141</v>
      </c>
      <c r="B1546" s="4" t="s">
        <v>31</v>
      </c>
      <c r="C1546" s="181">
        <v>5.81</v>
      </c>
      <c r="D1546" s="181">
        <v>8.74</v>
      </c>
      <c r="E1546" s="181">
        <v>10.53</v>
      </c>
      <c r="F1546" s="181">
        <v>13.46</v>
      </c>
      <c r="G1546" s="181">
        <v>6.04</v>
      </c>
      <c r="H1546" s="181" t="s">
        <v>148</v>
      </c>
      <c r="I1546" s="181" t="s">
        <v>148</v>
      </c>
    </row>
    <row r="1547" spans="1:9" x14ac:dyDescent="0.25">
      <c r="A1547" s="4" t="s">
        <v>141</v>
      </c>
      <c r="B1547" s="4" t="s">
        <v>30</v>
      </c>
      <c r="C1547" s="181">
        <v>4.5199999999999996</v>
      </c>
      <c r="D1547" s="181">
        <v>8.0299999999999994</v>
      </c>
      <c r="E1547" s="181">
        <v>5.42</v>
      </c>
      <c r="F1547" s="181">
        <v>2.86</v>
      </c>
      <c r="G1547" s="181">
        <v>15.06</v>
      </c>
      <c r="H1547" s="181">
        <v>6.69</v>
      </c>
      <c r="I1547" s="181" t="s">
        <v>148</v>
      </c>
    </row>
    <row r="1548" spans="1:9" x14ac:dyDescent="0.25">
      <c r="A1548" s="4" t="s">
        <v>141</v>
      </c>
      <c r="B1548" s="4" t="s">
        <v>29</v>
      </c>
      <c r="C1548" s="181">
        <v>12.8</v>
      </c>
      <c r="D1548" s="181">
        <v>11.67</v>
      </c>
      <c r="E1548" s="181">
        <v>12.67</v>
      </c>
      <c r="F1548" s="181">
        <v>15.31</v>
      </c>
      <c r="G1548" s="181">
        <v>6.33</v>
      </c>
      <c r="H1548" s="181">
        <v>14.09</v>
      </c>
      <c r="I1548" s="181">
        <v>15.54</v>
      </c>
    </row>
    <row r="1549" spans="1:9" x14ac:dyDescent="0.25">
      <c r="A1549" s="4" t="s">
        <v>141</v>
      </c>
      <c r="B1549" s="4" t="s">
        <v>28</v>
      </c>
      <c r="C1549" s="181">
        <v>5.29</v>
      </c>
      <c r="D1549" s="181">
        <v>8.08</v>
      </c>
      <c r="E1549" s="181">
        <v>7.53</v>
      </c>
      <c r="F1549" s="181">
        <v>12.92</v>
      </c>
      <c r="G1549" s="181">
        <v>4.5</v>
      </c>
      <c r="H1549" s="181">
        <v>5.3</v>
      </c>
      <c r="I1549" s="181" t="s">
        <v>148</v>
      </c>
    </row>
    <row r="1550" spans="1:9" x14ac:dyDescent="0.25">
      <c r="A1550" s="4" t="s">
        <v>141</v>
      </c>
      <c r="B1550" s="4" t="s">
        <v>27</v>
      </c>
      <c r="C1550" s="181">
        <v>9.2200000000000006</v>
      </c>
      <c r="D1550" s="181">
        <v>8.8699999999999992</v>
      </c>
      <c r="E1550" s="181">
        <v>8.48</v>
      </c>
      <c r="F1550" s="181">
        <v>18.059999999999999</v>
      </c>
      <c r="G1550" s="181">
        <v>9.3699999999999992</v>
      </c>
      <c r="H1550" s="181">
        <v>13.54</v>
      </c>
      <c r="I1550" s="181" t="s">
        <v>148</v>
      </c>
    </row>
    <row r="1551" spans="1:9" x14ac:dyDescent="0.25">
      <c r="A1551" s="4" t="s">
        <v>141</v>
      </c>
      <c r="B1551" s="4" t="s">
        <v>26</v>
      </c>
      <c r="C1551" s="181">
        <v>7.94</v>
      </c>
      <c r="D1551" s="181">
        <v>9</v>
      </c>
      <c r="E1551" s="181">
        <v>10.33</v>
      </c>
      <c r="F1551" s="181">
        <v>8.59</v>
      </c>
      <c r="G1551" s="181">
        <v>13.79</v>
      </c>
      <c r="H1551" s="181">
        <v>8.06</v>
      </c>
      <c r="I1551" s="181" t="s">
        <v>148</v>
      </c>
    </row>
    <row r="1552" spans="1:9" x14ac:dyDescent="0.25">
      <c r="A1552" s="4" t="s">
        <v>141</v>
      </c>
      <c r="B1552" s="4" t="s">
        <v>25</v>
      </c>
      <c r="C1552" s="181">
        <v>9.76</v>
      </c>
      <c r="D1552" s="181">
        <v>5.54</v>
      </c>
      <c r="E1552" s="181">
        <v>12.99</v>
      </c>
      <c r="F1552" s="181">
        <v>10.55</v>
      </c>
      <c r="G1552" s="181">
        <v>12.66</v>
      </c>
      <c r="H1552" s="181">
        <v>7.49</v>
      </c>
      <c r="I1552" s="181">
        <v>9.61</v>
      </c>
    </row>
    <row r="1553" spans="1:9" x14ac:dyDescent="0.25">
      <c r="A1553" s="4" t="s">
        <v>141</v>
      </c>
      <c r="B1553" s="4" t="s">
        <v>24</v>
      </c>
      <c r="C1553" s="181">
        <v>4.99</v>
      </c>
      <c r="D1553" s="181">
        <v>10.31</v>
      </c>
      <c r="E1553" s="181">
        <v>7.78</v>
      </c>
      <c r="F1553" s="181">
        <v>15.1</v>
      </c>
      <c r="G1553" s="181">
        <v>8.75</v>
      </c>
      <c r="H1553" s="181" t="s">
        <v>148</v>
      </c>
      <c r="I1553" s="181" t="s">
        <v>148</v>
      </c>
    </row>
    <row r="1554" spans="1:9" x14ac:dyDescent="0.25">
      <c r="A1554" s="4" t="s">
        <v>141</v>
      </c>
      <c r="B1554" s="4" t="s">
        <v>23</v>
      </c>
      <c r="C1554" s="181">
        <v>13.36</v>
      </c>
      <c r="D1554" s="181">
        <v>6.4</v>
      </c>
      <c r="E1554" s="181">
        <v>14.2</v>
      </c>
      <c r="F1554" s="181">
        <v>14.67</v>
      </c>
      <c r="G1554" s="181">
        <v>15.72</v>
      </c>
      <c r="H1554" s="181">
        <v>5.92</v>
      </c>
      <c r="I1554" s="181">
        <v>21.47</v>
      </c>
    </row>
    <row r="1555" spans="1:9" x14ac:dyDescent="0.25">
      <c r="A1555" s="4" t="s">
        <v>141</v>
      </c>
      <c r="B1555" s="4" t="s">
        <v>22</v>
      </c>
      <c r="C1555" s="181">
        <v>5.0599999999999996</v>
      </c>
      <c r="D1555" s="181">
        <v>3.8</v>
      </c>
      <c r="E1555" s="181">
        <v>9.11</v>
      </c>
      <c r="F1555" s="181">
        <v>11.77</v>
      </c>
      <c r="G1555" s="181">
        <v>6.35</v>
      </c>
      <c r="H1555" s="181">
        <v>7.66</v>
      </c>
      <c r="I1555" s="181" t="s">
        <v>148</v>
      </c>
    </row>
    <row r="1556" spans="1:9" x14ac:dyDescent="0.25">
      <c r="A1556" s="4" t="s">
        <v>141</v>
      </c>
      <c r="B1556" s="4" t="s">
        <v>21</v>
      </c>
      <c r="C1556" s="181">
        <v>5.0599999999999996</v>
      </c>
      <c r="D1556" s="181">
        <v>3.8</v>
      </c>
      <c r="E1556" s="181">
        <v>9.11</v>
      </c>
      <c r="F1556" s="181">
        <v>11.77</v>
      </c>
      <c r="G1556" s="181">
        <v>6.35</v>
      </c>
      <c r="H1556" s="181">
        <v>7.66</v>
      </c>
      <c r="I1556" s="181" t="s">
        <v>148</v>
      </c>
    </row>
    <row r="1557" spans="1:9" x14ac:dyDescent="0.25">
      <c r="A1557" s="4" t="s">
        <v>141</v>
      </c>
      <c r="B1557" s="4" t="s">
        <v>20</v>
      </c>
      <c r="C1557" s="181">
        <v>6.09</v>
      </c>
      <c r="D1557" s="181">
        <v>9.8699999999999992</v>
      </c>
      <c r="E1557" s="181">
        <v>11.45</v>
      </c>
      <c r="F1557" s="181">
        <v>13.31</v>
      </c>
      <c r="G1557" s="181">
        <v>4.95</v>
      </c>
      <c r="H1557" s="181">
        <v>2.88</v>
      </c>
      <c r="I1557" s="181" t="s">
        <v>148</v>
      </c>
    </row>
    <row r="1558" spans="1:9" x14ac:dyDescent="0.25">
      <c r="A1558" s="4" t="s">
        <v>141</v>
      </c>
      <c r="B1558" s="4" t="s">
        <v>19</v>
      </c>
      <c r="C1558" s="181">
        <v>8.36</v>
      </c>
      <c r="D1558" s="181">
        <v>8.41</v>
      </c>
      <c r="E1558" s="181">
        <v>10.37</v>
      </c>
      <c r="F1558" s="181">
        <v>14</v>
      </c>
      <c r="G1558" s="181">
        <v>11.91</v>
      </c>
      <c r="H1558" s="181">
        <v>11.72</v>
      </c>
      <c r="I1558" s="181" t="s">
        <v>148</v>
      </c>
    </row>
    <row r="1559" spans="1:9" x14ac:dyDescent="0.25">
      <c r="A1559" s="4" t="s">
        <v>141</v>
      </c>
      <c r="B1559" s="4" t="s">
        <v>18</v>
      </c>
      <c r="C1559" s="181">
        <v>6.1</v>
      </c>
      <c r="D1559" s="181">
        <v>10.45</v>
      </c>
      <c r="E1559" s="181">
        <v>9.36</v>
      </c>
      <c r="F1559" s="181">
        <v>9.59</v>
      </c>
      <c r="G1559" s="181">
        <v>10.18</v>
      </c>
      <c r="H1559" s="181">
        <v>3.3</v>
      </c>
      <c r="I1559" s="181" t="s">
        <v>148</v>
      </c>
    </row>
    <row r="1560" spans="1:9" x14ac:dyDescent="0.25">
      <c r="A1560" s="4" t="s">
        <v>141</v>
      </c>
      <c r="B1560" s="4" t="s">
        <v>17</v>
      </c>
      <c r="C1560" s="181">
        <v>4.75</v>
      </c>
      <c r="D1560" s="181">
        <v>11.12</v>
      </c>
      <c r="E1560" s="181">
        <v>16.03</v>
      </c>
      <c r="F1560" s="181">
        <v>12.44</v>
      </c>
      <c r="G1560" s="181">
        <v>1.85</v>
      </c>
      <c r="H1560" s="181">
        <v>1.72</v>
      </c>
      <c r="I1560" s="181" t="s">
        <v>148</v>
      </c>
    </row>
    <row r="1561" spans="1:9" x14ac:dyDescent="0.25">
      <c r="A1561" s="4" t="s">
        <v>141</v>
      </c>
      <c r="B1561" s="4" t="s">
        <v>16</v>
      </c>
      <c r="C1561" s="181">
        <v>7.81</v>
      </c>
      <c r="D1561" s="181">
        <v>8.5</v>
      </c>
      <c r="E1561" s="181">
        <v>9.64</v>
      </c>
      <c r="F1561" s="181">
        <v>10.58</v>
      </c>
      <c r="G1561" s="181">
        <v>9.2200000000000006</v>
      </c>
      <c r="H1561" s="181">
        <v>4.34</v>
      </c>
      <c r="I1561" s="181">
        <v>7.94</v>
      </c>
    </row>
    <row r="1562" spans="1:9" x14ac:dyDescent="0.25">
      <c r="A1562" s="4" t="s">
        <v>141</v>
      </c>
      <c r="B1562" s="4" t="s">
        <v>15</v>
      </c>
      <c r="C1562" s="181">
        <v>8.75</v>
      </c>
      <c r="D1562" s="181">
        <v>4.9800000000000004</v>
      </c>
      <c r="E1562" s="181">
        <v>14.35</v>
      </c>
      <c r="F1562" s="181">
        <v>20.23</v>
      </c>
      <c r="G1562" s="181">
        <v>10.28</v>
      </c>
      <c r="H1562" s="181">
        <v>16.559999999999999</v>
      </c>
      <c r="I1562" s="181" t="s">
        <v>148</v>
      </c>
    </row>
    <row r="1563" spans="1:9" x14ac:dyDescent="0.25">
      <c r="A1563" s="4" t="s">
        <v>141</v>
      </c>
      <c r="B1563" s="4" t="s">
        <v>14</v>
      </c>
      <c r="C1563" s="181">
        <v>4.5</v>
      </c>
      <c r="D1563" s="181">
        <v>6.26</v>
      </c>
      <c r="E1563" s="181">
        <v>10.47</v>
      </c>
      <c r="F1563" s="181">
        <v>11.06</v>
      </c>
      <c r="G1563" s="181">
        <v>1.48</v>
      </c>
      <c r="H1563" s="181">
        <v>5.6</v>
      </c>
      <c r="I1563" s="181" t="s">
        <v>148</v>
      </c>
    </row>
    <row r="1564" spans="1:9" x14ac:dyDescent="0.25">
      <c r="A1564" s="4" t="s">
        <v>141</v>
      </c>
      <c r="B1564" s="4" t="s">
        <v>13</v>
      </c>
      <c r="C1564" s="181">
        <v>4.72</v>
      </c>
      <c r="D1564" s="181">
        <v>16.2</v>
      </c>
      <c r="E1564" s="181">
        <v>20.55</v>
      </c>
      <c r="F1564" s="181">
        <v>16.32</v>
      </c>
      <c r="G1564" s="181">
        <v>5.35</v>
      </c>
      <c r="H1564" s="181">
        <v>6.83</v>
      </c>
      <c r="I1564" s="181" t="s">
        <v>148</v>
      </c>
    </row>
    <row r="1565" spans="1:9" x14ac:dyDescent="0.25">
      <c r="A1565" s="4" t="s">
        <v>141</v>
      </c>
      <c r="B1565" s="4" t="s">
        <v>12</v>
      </c>
      <c r="C1565" s="181">
        <v>6.16</v>
      </c>
      <c r="D1565" s="181">
        <v>9.8800000000000008</v>
      </c>
      <c r="E1565" s="181">
        <v>7.51</v>
      </c>
      <c r="F1565" s="181">
        <v>22.78</v>
      </c>
      <c r="G1565" s="181" t="s">
        <v>148</v>
      </c>
      <c r="H1565" s="181">
        <v>8.2100000000000009</v>
      </c>
      <c r="I1565" s="181" t="s">
        <v>148</v>
      </c>
    </row>
    <row r="1566" spans="1:9" x14ac:dyDescent="0.25">
      <c r="A1566" s="4" t="s">
        <v>141</v>
      </c>
      <c r="B1566" s="4" t="s">
        <v>11</v>
      </c>
      <c r="C1566" s="181">
        <v>21.15</v>
      </c>
      <c r="D1566" s="181">
        <v>10.75</v>
      </c>
      <c r="E1566" s="181">
        <v>13.95</v>
      </c>
      <c r="F1566" s="181">
        <v>17.940000000000001</v>
      </c>
      <c r="G1566" s="181">
        <v>4.41</v>
      </c>
      <c r="H1566" s="181">
        <v>20.190000000000001</v>
      </c>
      <c r="I1566" s="181">
        <v>34.200000000000003</v>
      </c>
    </row>
    <row r="1567" spans="1:9" x14ac:dyDescent="0.25">
      <c r="A1567" s="4" t="s">
        <v>141</v>
      </c>
      <c r="B1567" s="4" t="s">
        <v>10</v>
      </c>
      <c r="C1567" s="181">
        <v>4.34</v>
      </c>
      <c r="D1567" s="181">
        <v>9.9700000000000006</v>
      </c>
      <c r="E1567" s="181">
        <v>13.98</v>
      </c>
      <c r="F1567" s="181">
        <v>11.39</v>
      </c>
      <c r="G1567" s="181">
        <v>5.0199999999999996</v>
      </c>
      <c r="H1567" s="181">
        <v>1.86</v>
      </c>
      <c r="I1567" s="181" t="s">
        <v>148</v>
      </c>
    </row>
    <row r="1568" spans="1:9" x14ac:dyDescent="0.25">
      <c r="A1568" s="4" t="s">
        <v>141</v>
      </c>
      <c r="B1568" s="4" t="s">
        <v>9</v>
      </c>
      <c r="C1568" s="181">
        <v>4.92</v>
      </c>
      <c r="D1568" s="181">
        <v>9.1999999999999993</v>
      </c>
      <c r="E1568" s="181">
        <v>14.03</v>
      </c>
      <c r="F1568" s="181">
        <v>13.41</v>
      </c>
      <c r="G1568" s="181">
        <v>9.34</v>
      </c>
      <c r="H1568" s="181">
        <v>6.92</v>
      </c>
      <c r="I1568" s="181" t="s">
        <v>148</v>
      </c>
    </row>
    <row r="1569" spans="1:9" x14ac:dyDescent="0.25">
      <c r="A1569" s="4" t="s">
        <v>141</v>
      </c>
      <c r="B1569" s="4" t="s">
        <v>8</v>
      </c>
      <c r="C1569" s="181">
        <v>7.33</v>
      </c>
      <c r="D1569" s="181">
        <v>13.17</v>
      </c>
      <c r="E1569" s="181">
        <v>13.67</v>
      </c>
      <c r="F1569" s="181">
        <v>9.41</v>
      </c>
      <c r="G1569" s="181">
        <v>6.48</v>
      </c>
      <c r="H1569" s="181">
        <v>6.99</v>
      </c>
      <c r="I1569" s="181">
        <v>5.5</v>
      </c>
    </row>
    <row r="1570" spans="1:9" x14ac:dyDescent="0.25">
      <c r="A1570" s="4" t="s">
        <v>141</v>
      </c>
      <c r="B1570" s="4" t="s">
        <v>7</v>
      </c>
      <c r="C1570" s="181">
        <v>10.77</v>
      </c>
      <c r="D1570" s="181">
        <v>7.82</v>
      </c>
      <c r="E1570" s="181">
        <v>13.14</v>
      </c>
      <c r="F1570" s="181">
        <v>14.79</v>
      </c>
      <c r="G1570" s="181">
        <v>19.07</v>
      </c>
      <c r="H1570" s="181">
        <v>11.07</v>
      </c>
      <c r="I1570" s="181" t="s">
        <v>148</v>
      </c>
    </row>
    <row r="1571" spans="1:9" x14ac:dyDescent="0.25">
      <c r="A1571" s="4" t="s">
        <v>141</v>
      </c>
      <c r="B1571" s="4" t="s">
        <v>6</v>
      </c>
      <c r="C1571" s="181">
        <v>4.2699999999999996</v>
      </c>
      <c r="D1571" s="181">
        <v>6.59</v>
      </c>
      <c r="E1571" s="181">
        <v>4.6900000000000004</v>
      </c>
      <c r="F1571" s="181">
        <v>5.89</v>
      </c>
      <c r="G1571" s="181">
        <v>14.38</v>
      </c>
      <c r="H1571" s="181">
        <v>2.59</v>
      </c>
      <c r="I1571" s="181" t="s">
        <v>148</v>
      </c>
    </row>
    <row r="1572" spans="1:9" x14ac:dyDescent="0.25">
      <c r="A1572" s="4" t="s">
        <v>141</v>
      </c>
      <c r="B1572" s="4" t="s">
        <v>5</v>
      </c>
      <c r="C1572" s="181">
        <v>8.2200000000000006</v>
      </c>
      <c r="D1572" s="181">
        <v>14.86</v>
      </c>
      <c r="E1572" s="181">
        <v>13.87</v>
      </c>
      <c r="F1572" s="181">
        <v>6.9</v>
      </c>
      <c r="G1572" s="181">
        <v>13.72</v>
      </c>
      <c r="H1572" s="181">
        <v>9.35</v>
      </c>
      <c r="I1572" s="181">
        <v>5.12</v>
      </c>
    </row>
    <row r="1573" spans="1:9" x14ac:dyDescent="0.25">
      <c r="A1573" s="4" t="s">
        <v>141</v>
      </c>
      <c r="B1573" s="4" t="s">
        <v>4</v>
      </c>
      <c r="C1573" s="181">
        <v>9.3699999999999992</v>
      </c>
      <c r="D1573" s="181">
        <v>13.46</v>
      </c>
      <c r="E1573" s="181">
        <v>13.33</v>
      </c>
      <c r="F1573" s="181">
        <v>4.22</v>
      </c>
      <c r="G1573" s="181">
        <v>17.21</v>
      </c>
      <c r="H1573" s="181">
        <v>4.3499999999999996</v>
      </c>
      <c r="I1573" s="181">
        <v>7.79</v>
      </c>
    </row>
    <row r="1574" spans="1:9" x14ac:dyDescent="0.25">
      <c r="A1574" s="4" t="s">
        <v>141</v>
      </c>
      <c r="B1574" s="4" t="s">
        <v>3</v>
      </c>
      <c r="C1574" s="181">
        <v>7.47</v>
      </c>
      <c r="D1574" s="181">
        <v>6.3</v>
      </c>
      <c r="E1574" s="181">
        <v>12.6</v>
      </c>
      <c r="F1574" s="181">
        <v>11.45</v>
      </c>
      <c r="G1574" s="181">
        <v>7.41</v>
      </c>
      <c r="H1574" s="181">
        <v>8.68</v>
      </c>
      <c r="I1574" s="181" t="s">
        <v>148</v>
      </c>
    </row>
    <row r="1575" spans="1:9" x14ac:dyDescent="0.25">
      <c r="A1575" s="4" t="s">
        <v>141</v>
      </c>
      <c r="B1575" s="4" t="s">
        <v>2</v>
      </c>
      <c r="C1575" s="181">
        <v>4.4000000000000004</v>
      </c>
      <c r="D1575" s="181">
        <v>6.74</v>
      </c>
      <c r="E1575" s="181">
        <v>10.18</v>
      </c>
      <c r="F1575" s="181">
        <v>13.41</v>
      </c>
      <c r="G1575" s="181">
        <v>5.35</v>
      </c>
      <c r="H1575" s="181" t="s">
        <v>148</v>
      </c>
      <c r="I1575" s="181" t="s">
        <v>148</v>
      </c>
    </row>
    <row r="1576" spans="1:9" x14ac:dyDescent="0.25">
      <c r="A1576" s="4" t="s">
        <v>141</v>
      </c>
      <c r="B1576" s="4" t="s">
        <v>1</v>
      </c>
      <c r="C1576" s="181">
        <v>5.05</v>
      </c>
      <c r="D1576" s="181">
        <v>13.91</v>
      </c>
      <c r="E1576" s="181">
        <v>9.4</v>
      </c>
      <c r="F1576" s="181">
        <v>6.13</v>
      </c>
      <c r="G1576" s="181">
        <v>17.440000000000001</v>
      </c>
      <c r="H1576" s="181">
        <v>3.59</v>
      </c>
      <c r="I1576" s="181" t="s">
        <v>148</v>
      </c>
    </row>
    <row r="1577" spans="1:9" x14ac:dyDescent="0.25">
      <c r="A1577" s="4" t="s">
        <v>141</v>
      </c>
      <c r="B1577" s="4" t="s">
        <v>0</v>
      </c>
      <c r="C1577" s="181">
        <v>7.06</v>
      </c>
      <c r="D1577" s="181">
        <v>8.3800000000000008</v>
      </c>
      <c r="E1577" s="181">
        <v>12.25</v>
      </c>
      <c r="F1577" s="181">
        <v>10.5</v>
      </c>
      <c r="G1577" s="181">
        <v>10.36</v>
      </c>
      <c r="H1577" s="181">
        <v>7.52</v>
      </c>
      <c r="I1577" s="181">
        <v>2.63</v>
      </c>
    </row>
    <row r="1578" spans="1:9" x14ac:dyDescent="0.25">
      <c r="A1578" s="4" t="s">
        <v>141</v>
      </c>
      <c r="B1578" s="4" t="s">
        <v>359</v>
      </c>
      <c r="C1578" s="181">
        <v>6.9150595216999999</v>
      </c>
      <c r="D1578" s="181">
        <v>14.968994938</v>
      </c>
      <c r="E1578" s="181">
        <v>13.483055366</v>
      </c>
      <c r="F1578" s="181">
        <v>14.444458337</v>
      </c>
      <c r="G1578" s="181">
        <v>9.3770725268999993</v>
      </c>
      <c r="H1578" s="181">
        <v>6.9350004846999997</v>
      </c>
      <c r="I1578" s="181" t="s">
        <v>148</v>
      </c>
    </row>
    <row r="1579" spans="1:9" x14ac:dyDescent="0.25">
      <c r="A1579" s="4" t="s">
        <v>141</v>
      </c>
      <c r="B1579" s="4" t="s">
        <v>361</v>
      </c>
      <c r="C1579" s="181">
        <v>6.1951418349000003</v>
      </c>
      <c r="D1579" s="181">
        <v>10.762195154</v>
      </c>
      <c r="E1579" s="181">
        <v>11.323643719</v>
      </c>
      <c r="F1579" s="181">
        <v>8.4878998745000001</v>
      </c>
      <c r="G1579" s="181">
        <v>9.4581610994999998</v>
      </c>
      <c r="H1579" s="181">
        <v>8.0454500728999996</v>
      </c>
      <c r="I1579" s="181" t="s">
        <v>148</v>
      </c>
    </row>
    <row r="1580" spans="1:9" x14ac:dyDescent="0.25">
      <c r="A1580" s="4" t="s">
        <v>141</v>
      </c>
      <c r="B1580" s="4" t="s">
        <v>369</v>
      </c>
      <c r="C1580" s="181">
        <v>12.308200331</v>
      </c>
      <c r="D1580" s="181">
        <v>16.885213159999999</v>
      </c>
      <c r="E1580" s="181">
        <v>22.474052039</v>
      </c>
      <c r="F1580" s="181">
        <v>7.5767661373999999</v>
      </c>
      <c r="G1580" s="181">
        <v>9.4412758363999991</v>
      </c>
      <c r="H1580" s="181">
        <v>16.313001892999999</v>
      </c>
      <c r="I1580" s="181">
        <v>7.8864701579999998</v>
      </c>
    </row>
    <row r="1581" spans="1:9" x14ac:dyDescent="0.25">
      <c r="A1581" s="4" t="s">
        <v>141</v>
      </c>
      <c r="B1581" s="4" t="s">
        <v>374</v>
      </c>
      <c r="C1581" s="181">
        <v>5.0340978859999996</v>
      </c>
      <c r="D1581" s="181">
        <v>6.6335678470000001</v>
      </c>
      <c r="E1581" s="181">
        <v>10.5466487</v>
      </c>
      <c r="F1581" s="181">
        <v>15.408894269999999</v>
      </c>
      <c r="G1581" s="181">
        <v>9.3862386460000007</v>
      </c>
      <c r="H1581" s="181">
        <v>2.589985564</v>
      </c>
      <c r="I1581" s="181" t="s">
        <v>148</v>
      </c>
    </row>
    <row r="1582" spans="1:9" x14ac:dyDescent="0.25">
      <c r="A1582" s="4" t="s">
        <v>141</v>
      </c>
      <c r="B1582" s="4" t="s">
        <v>376</v>
      </c>
      <c r="C1582" s="181">
        <v>6.5187060958999998</v>
      </c>
      <c r="D1582" s="181">
        <v>6.7210330921999999</v>
      </c>
      <c r="E1582" s="181">
        <v>17.455464666000001</v>
      </c>
      <c r="F1582" s="181">
        <v>15.068355062</v>
      </c>
      <c r="G1582" s="181">
        <v>5.5414402174999999</v>
      </c>
      <c r="H1582" s="181">
        <v>6.3558131974999998</v>
      </c>
      <c r="I1582" s="181" t="s">
        <v>148</v>
      </c>
    </row>
    <row r="1583" spans="1:9" x14ac:dyDescent="0.25">
      <c r="A1583" s="4" t="s">
        <v>141</v>
      </c>
      <c r="B1583" s="4" t="s">
        <v>384</v>
      </c>
      <c r="C1583" s="181">
        <v>11.343512672999999</v>
      </c>
      <c r="D1583" s="181">
        <v>12.849562516000001</v>
      </c>
      <c r="E1583" s="181">
        <v>10.468732254000001</v>
      </c>
      <c r="F1583" s="181">
        <v>7.0490687321000003</v>
      </c>
      <c r="G1583" s="181">
        <v>5.3719829234000001</v>
      </c>
      <c r="H1583" s="181">
        <v>7.9862780748000004</v>
      </c>
      <c r="I1583" s="181">
        <v>21.627552613999999</v>
      </c>
    </row>
    <row r="1584" spans="1:9" x14ac:dyDescent="0.25">
      <c r="A1584" s="4" t="s">
        <v>141</v>
      </c>
      <c r="B1584" s="4" t="s">
        <v>389</v>
      </c>
      <c r="C1584" s="181">
        <v>13.915727366</v>
      </c>
      <c r="D1584" s="181">
        <v>13.147037815999999</v>
      </c>
      <c r="E1584" s="181">
        <v>15.392596355</v>
      </c>
      <c r="F1584" s="181">
        <v>18.570448356</v>
      </c>
      <c r="G1584" s="181">
        <v>11.600655389</v>
      </c>
      <c r="H1584" s="181">
        <v>9.8789681580999993</v>
      </c>
      <c r="I1584" s="181">
        <v>15.830820043999999</v>
      </c>
    </row>
    <row r="1585" spans="1:16" x14ac:dyDescent="0.25">
      <c r="A1585" s="4" t="s">
        <v>141</v>
      </c>
      <c r="B1585" s="4" t="s">
        <v>394</v>
      </c>
      <c r="C1585" s="181">
        <v>6.0320799237999996</v>
      </c>
      <c r="D1585" s="181">
        <v>6.7203208990999999</v>
      </c>
      <c r="E1585" s="181">
        <v>12.497085974999999</v>
      </c>
      <c r="F1585" s="181">
        <v>8.1213820954999996</v>
      </c>
      <c r="G1585" s="181">
        <v>4.0371759346999996</v>
      </c>
      <c r="H1585" s="181">
        <v>13.405838127999999</v>
      </c>
      <c r="I1585" s="181" t="s">
        <v>148</v>
      </c>
    </row>
    <row r="1586" spans="1:16" x14ac:dyDescent="0.25">
      <c r="A1586" s="4" t="s">
        <v>141</v>
      </c>
      <c r="B1586" s="4" t="s">
        <v>399</v>
      </c>
      <c r="C1586" s="181">
        <v>8.9127190680999995</v>
      </c>
      <c r="D1586" s="181">
        <v>10.704732236</v>
      </c>
      <c r="E1586" s="181">
        <v>13.626541934</v>
      </c>
      <c r="F1586" s="181">
        <v>7.3778428376000003</v>
      </c>
      <c r="G1586" s="181">
        <v>7.4112395492000003</v>
      </c>
      <c r="H1586" s="181">
        <v>8.7042789138999996</v>
      </c>
      <c r="I1586" s="181">
        <v>7.9747952463000003</v>
      </c>
    </row>
    <row r="1587" spans="1:16" x14ac:dyDescent="0.25">
      <c r="A1587" s="4" t="s">
        <v>141</v>
      </c>
      <c r="B1587" s="4" t="s">
        <v>404</v>
      </c>
      <c r="C1587" s="181">
        <v>7.2271593994999996</v>
      </c>
      <c r="D1587" s="181">
        <v>10.050430528</v>
      </c>
      <c r="E1587" s="181">
        <v>5.5859720544</v>
      </c>
      <c r="F1587" s="181">
        <v>8.8141129421999995</v>
      </c>
      <c r="G1587" s="181">
        <v>15.305476301000001</v>
      </c>
      <c r="H1587" s="181">
        <v>7.9373114729000003</v>
      </c>
      <c r="I1587" s="181" t="s">
        <v>148</v>
      </c>
    </row>
    <row r="1588" spans="1:16" x14ac:dyDescent="0.25">
      <c r="A1588" s="4" t="s">
        <v>141</v>
      </c>
      <c r="B1588" s="4" t="s">
        <v>409</v>
      </c>
      <c r="C1588" s="181">
        <v>8.4347985079000001</v>
      </c>
      <c r="D1588" s="181">
        <v>16.006125092000001</v>
      </c>
      <c r="E1588" s="181">
        <v>11.585025499</v>
      </c>
      <c r="F1588" s="181">
        <v>19.616625748000001</v>
      </c>
      <c r="G1588" s="181">
        <v>4.4934969595999998</v>
      </c>
      <c r="H1588" s="181">
        <v>13.726745244</v>
      </c>
      <c r="I1588" s="181" t="s">
        <v>148</v>
      </c>
    </row>
    <row r="1589" spans="1:16" x14ac:dyDescent="0.25">
      <c r="A1589" s="4" t="s">
        <v>141</v>
      </c>
      <c r="B1589" s="4" t="s">
        <v>415</v>
      </c>
      <c r="C1589" s="181">
        <v>8.5594273901999998</v>
      </c>
      <c r="D1589" s="181">
        <v>12.875254892999999</v>
      </c>
      <c r="E1589" s="181">
        <v>6.6936746714000002</v>
      </c>
      <c r="F1589" s="181">
        <v>18.988304150000001</v>
      </c>
      <c r="G1589" s="181">
        <v>5.8042658139999999</v>
      </c>
      <c r="H1589" s="181">
        <v>17.553370134000001</v>
      </c>
      <c r="I1589" s="181">
        <v>3.2147661009999999</v>
      </c>
    </row>
    <row r="1590" spans="1:16" x14ac:dyDescent="0.25">
      <c r="A1590" s="4" t="s">
        <v>141</v>
      </c>
      <c r="B1590" s="4" t="s">
        <v>420</v>
      </c>
      <c r="C1590" s="181">
        <v>9.6467831071999992</v>
      </c>
      <c r="D1590" s="181">
        <v>7.4302702351000001</v>
      </c>
      <c r="E1590" s="181">
        <v>13.528980552</v>
      </c>
      <c r="F1590" s="181">
        <v>9.3490756319999999</v>
      </c>
      <c r="G1590" s="181">
        <v>20.497939656</v>
      </c>
      <c r="H1590" s="181">
        <v>10.177268241</v>
      </c>
      <c r="I1590" s="181" t="s">
        <v>148</v>
      </c>
    </row>
    <row r="1591" spans="1:16" x14ac:dyDescent="0.25">
      <c r="A1591" s="4" t="s">
        <v>141</v>
      </c>
      <c r="B1591" s="4" t="s">
        <v>425</v>
      </c>
      <c r="C1591" s="181">
        <v>5.9314804229</v>
      </c>
      <c r="D1591" s="181">
        <v>12.324747388</v>
      </c>
      <c r="E1591" s="181">
        <v>4.7569722889000001</v>
      </c>
      <c r="F1591" s="181">
        <v>9.6071178463999996</v>
      </c>
      <c r="G1591" s="181">
        <v>11.305795672</v>
      </c>
      <c r="H1591" s="181">
        <v>6.4017902596000003</v>
      </c>
      <c r="I1591" s="181" t="s">
        <v>148</v>
      </c>
    </row>
    <row r="1592" spans="1:16" x14ac:dyDescent="0.25">
      <c r="A1592" s="4" t="s">
        <v>141</v>
      </c>
      <c r="B1592" s="4" t="s">
        <v>430</v>
      </c>
      <c r="C1592" s="181">
        <v>3.5416261671</v>
      </c>
      <c r="D1592" s="181">
        <v>6.8415369055999999</v>
      </c>
      <c r="E1592" s="181">
        <v>10.222146244999999</v>
      </c>
      <c r="F1592" s="181">
        <v>10.530282466999999</v>
      </c>
      <c r="G1592" s="181">
        <v>4.3992649826000001</v>
      </c>
      <c r="H1592" s="181">
        <v>7.2873152321000001</v>
      </c>
      <c r="I1592" s="181" t="s">
        <v>148</v>
      </c>
    </row>
    <row r="1593" spans="1:16" x14ac:dyDescent="0.25">
      <c r="A1593" s="4" t="s">
        <v>141</v>
      </c>
      <c r="B1593" s="4" t="s">
        <v>438</v>
      </c>
      <c r="C1593" s="181">
        <v>4.7947891218000001</v>
      </c>
      <c r="D1593" s="181">
        <v>6.8867876423999999</v>
      </c>
      <c r="E1593" s="181">
        <v>11.836292744</v>
      </c>
      <c r="F1593" s="181">
        <v>8.4879592063999993</v>
      </c>
      <c r="G1593" s="181">
        <v>5.9879608220999998</v>
      </c>
      <c r="H1593" s="181" t="s">
        <v>148</v>
      </c>
      <c r="I1593" s="181">
        <v>3.4804454253000001</v>
      </c>
    </row>
    <row r="1594" spans="1:16" x14ac:dyDescent="0.25">
      <c r="A1594" s="4" t="s">
        <v>141</v>
      </c>
      <c r="B1594" s="4" t="s">
        <v>935</v>
      </c>
      <c r="C1594" s="181">
        <v>11.016499897999999</v>
      </c>
      <c r="D1594" s="181">
        <v>14.530526039</v>
      </c>
      <c r="E1594" s="181">
        <v>18.192443742999998</v>
      </c>
      <c r="F1594" s="181">
        <v>17.263285735</v>
      </c>
      <c r="G1594" s="181">
        <v>15.727341574</v>
      </c>
      <c r="H1594" s="181">
        <v>8.6584287606999997</v>
      </c>
      <c r="I1594" s="181" t="s">
        <v>148</v>
      </c>
    </row>
    <row r="1595" spans="1:16" x14ac:dyDescent="0.25">
      <c r="A1595" s="4" t="s">
        <v>141</v>
      </c>
      <c r="B1595" s="4" t="s">
        <v>941</v>
      </c>
      <c r="C1595" s="181">
        <v>5.0196386089000002</v>
      </c>
      <c r="D1595" s="181">
        <v>15.321884749000001</v>
      </c>
      <c r="E1595" s="181">
        <v>10.959469807</v>
      </c>
      <c r="F1595" s="181">
        <v>12.235454215000001</v>
      </c>
      <c r="G1595" s="181">
        <v>6.4995872112999997</v>
      </c>
      <c r="H1595" s="181">
        <v>12.399463841999999</v>
      </c>
      <c r="I1595" s="181" t="s">
        <v>148</v>
      </c>
    </row>
    <row r="1596" spans="1:16" x14ac:dyDescent="0.25">
      <c r="A1596" s="4" t="s">
        <v>141</v>
      </c>
      <c r="B1596" s="4" t="s">
        <v>950</v>
      </c>
      <c r="C1596" s="181">
        <v>4.9447795952</v>
      </c>
      <c r="D1596" s="181">
        <v>17.147880273999998</v>
      </c>
      <c r="E1596" s="181">
        <v>11.964143826999999</v>
      </c>
      <c r="F1596" s="181">
        <v>18.168810692000001</v>
      </c>
      <c r="G1596" s="181">
        <v>18.197852989000001</v>
      </c>
      <c r="H1596" s="181">
        <v>10.738312999</v>
      </c>
      <c r="I1596" s="181" t="s">
        <v>148</v>
      </c>
    </row>
    <row r="1597" spans="1:16" s="109" customFormat="1" x14ac:dyDescent="0.25">
      <c r="A1597" s="109" t="s">
        <v>141</v>
      </c>
      <c r="B1597" s="109" t="s">
        <v>951</v>
      </c>
      <c r="C1597" s="181">
        <v>4.8376651859999997</v>
      </c>
      <c r="D1597" s="181">
        <v>15.816486926</v>
      </c>
      <c r="E1597" s="181">
        <v>7.3259908206000004</v>
      </c>
      <c r="F1597" s="181">
        <v>26.481879314</v>
      </c>
      <c r="G1597" s="181">
        <v>14.597139858</v>
      </c>
      <c r="H1597" s="181">
        <v>2.2283137959000001</v>
      </c>
      <c r="I1597" s="181" t="s">
        <v>148</v>
      </c>
      <c r="J1597" s="112"/>
      <c r="K1597" s="112"/>
      <c r="L1597" s="112"/>
      <c r="M1597" s="112"/>
      <c r="N1597" s="112"/>
      <c r="O1597" s="112"/>
      <c r="P1597" s="113"/>
    </row>
    <row r="1598" spans="1:16" s="195" customFormat="1" x14ac:dyDescent="0.25">
      <c r="A1598" s="195" t="s">
        <v>141</v>
      </c>
      <c r="B1598" s="195" t="s">
        <v>965</v>
      </c>
      <c r="C1598" s="181">
        <v>6.38354</v>
      </c>
      <c r="D1598" s="181">
        <v>11.84159</v>
      </c>
      <c r="E1598" s="181">
        <v>18.014880000000002</v>
      </c>
      <c r="F1598" s="181">
        <v>12.04974</v>
      </c>
      <c r="G1598" s="181">
        <v>13.72846</v>
      </c>
      <c r="H1598" s="181">
        <v>6.3451899999999997</v>
      </c>
      <c r="I1598" s="181" t="s">
        <v>148</v>
      </c>
      <c r="J1598" s="122"/>
      <c r="K1598" s="122"/>
      <c r="L1598" s="122"/>
      <c r="M1598" s="122"/>
      <c r="N1598" s="122"/>
      <c r="O1598" s="122"/>
      <c r="P1598" s="119"/>
    </row>
    <row r="1599" spans="1:16" s="200" customFormat="1" x14ac:dyDescent="0.25">
      <c r="A1599" s="200" t="s">
        <v>141</v>
      </c>
      <c r="B1599" s="200" t="s">
        <v>970</v>
      </c>
      <c r="C1599" s="181">
        <v>3.59</v>
      </c>
      <c r="D1599" s="181">
        <v>8.8699999999999992</v>
      </c>
      <c r="E1599" s="181">
        <v>16.149999999999999</v>
      </c>
      <c r="F1599" s="181">
        <v>5.28</v>
      </c>
      <c r="G1599" s="181">
        <v>8.6</v>
      </c>
      <c r="H1599" s="181">
        <v>1.94</v>
      </c>
      <c r="I1599" s="181" t="s">
        <v>148</v>
      </c>
      <c r="J1599" s="122"/>
      <c r="K1599" s="122"/>
      <c r="L1599" s="122"/>
      <c r="M1599" s="122"/>
      <c r="N1599" s="122"/>
      <c r="O1599" s="122"/>
      <c r="P1599" s="119"/>
    </row>
    <row r="1600" spans="1:16" s="200" customFormat="1" x14ac:dyDescent="0.25">
      <c r="A1600" s="200" t="s">
        <v>141</v>
      </c>
      <c r="B1600" s="200" t="s">
        <v>975</v>
      </c>
      <c r="C1600" s="181">
        <v>9.64</v>
      </c>
      <c r="D1600" s="181">
        <v>18.079999999999998</v>
      </c>
      <c r="E1600" s="181">
        <v>17.559999999999999</v>
      </c>
      <c r="F1600" s="181">
        <v>19.350000000000001</v>
      </c>
      <c r="G1600" s="181">
        <v>11.01</v>
      </c>
      <c r="H1600" s="181">
        <v>12.99</v>
      </c>
      <c r="I1600" s="181" t="s">
        <v>148</v>
      </c>
      <c r="J1600" s="122"/>
      <c r="K1600" s="122"/>
      <c r="L1600" s="122"/>
      <c r="M1600" s="122"/>
      <c r="N1600" s="122"/>
      <c r="O1600" s="122"/>
      <c r="P1600" s="119"/>
    </row>
    <row r="1601" spans="1:16" s="200" customFormat="1" x14ac:dyDescent="0.25">
      <c r="A1601" s="200" t="s">
        <v>141</v>
      </c>
      <c r="B1601" s="200" t="s">
        <v>980</v>
      </c>
      <c r="C1601" s="181">
        <v>16.913180000000001</v>
      </c>
      <c r="D1601" s="181">
        <v>12.727790000000001</v>
      </c>
      <c r="E1601" s="181">
        <v>18.272929999999999</v>
      </c>
      <c r="F1601" s="181">
        <v>13.47466</v>
      </c>
      <c r="G1601" s="181">
        <v>16.82103</v>
      </c>
      <c r="H1601" s="181">
        <v>20.495270000000001</v>
      </c>
      <c r="I1601" s="181">
        <v>14.198779999999999</v>
      </c>
      <c r="J1601" s="122"/>
      <c r="K1601" s="122"/>
      <c r="L1601" s="122"/>
      <c r="M1601" s="122"/>
      <c r="N1601" s="122"/>
      <c r="O1601" s="122"/>
      <c r="P1601" s="119"/>
    </row>
    <row r="1602" spans="1:16" s="200" customFormat="1" x14ac:dyDescent="0.25">
      <c r="A1602" s="200" t="s">
        <v>141</v>
      </c>
      <c r="B1602" s="200" t="s">
        <v>983</v>
      </c>
      <c r="C1602" s="181">
        <v>12.62</v>
      </c>
      <c r="D1602" s="181">
        <v>12.46</v>
      </c>
      <c r="E1602" s="181">
        <v>15.27</v>
      </c>
      <c r="F1602" s="181">
        <v>24.19</v>
      </c>
      <c r="G1602" s="181">
        <v>12.61</v>
      </c>
      <c r="H1602" s="181">
        <v>17.690000000000001</v>
      </c>
      <c r="I1602" s="181">
        <v>7.03</v>
      </c>
      <c r="J1602" s="122"/>
      <c r="K1602" s="122"/>
      <c r="L1602" s="122"/>
      <c r="M1602" s="122"/>
      <c r="N1602" s="122"/>
      <c r="O1602" s="122"/>
      <c r="P1602" s="119"/>
    </row>
    <row r="1603" spans="1:16" s="227" customFormat="1" x14ac:dyDescent="0.25">
      <c r="A1603" s="227" t="s">
        <v>141</v>
      </c>
      <c r="B1603" s="227" t="s">
        <v>985</v>
      </c>
      <c r="C1603" s="230">
        <v>14.3</v>
      </c>
      <c r="D1603" s="230">
        <v>4.8499999999999996</v>
      </c>
      <c r="E1603" s="230">
        <v>14.83</v>
      </c>
      <c r="F1603" s="230">
        <v>21.76</v>
      </c>
      <c r="G1603" s="230">
        <v>30.77</v>
      </c>
      <c r="H1603" s="230">
        <v>16.739999999999998</v>
      </c>
      <c r="I1603" s="230" t="s">
        <v>148</v>
      </c>
      <c r="J1603" s="122"/>
      <c r="K1603" s="122"/>
      <c r="L1603" s="122"/>
      <c r="M1603" s="122"/>
      <c r="N1603" s="122"/>
      <c r="O1603" s="122"/>
      <c r="P1603" s="119"/>
    </row>
    <row r="1604" spans="1:16" s="231" customFormat="1" x14ac:dyDescent="0.25">
      <c r="A1604" s="231" t="s">
        <v>141</v>
      </c>
      <c r="B1604" s="231" t="s">
        <v>991</v>
      </c>
      <c r="C1604" s="230">
        <v>4.45</v>
      </c>
      <c r="D1604" s="230">
        <v>14.93</v>
      </c>
      <c r="E1604" s="230">
        <v>11.66</v>
      </c>
      <c r="F1604" s="230">
        <v>17.46</v>
      </c>
      <c r="G1604" s="230">
        <v>15.61</v>
      </c>
      <c r="H1604" s="230" t="s">
        <v>148</v>
      </c>
      <c r="I1604" s="230" t="s">
        <v>148</v>
      </c>
      <c r="J1604" s="232"/>
      <c r="K1604" s="232"/>
      <c r="L1604" s="232"/>
      <c r="M1604" s="232"/>
      <c r="N1604" s="232"/>
      <c r="O1604" s="232"/>
      <c r="P1604" s="119"/>
    </row>
    <row r="1605" spans="1:16" s="261" customFormat="1" x14ac:dyDescent="0.25">
      <c r="A1605" s="261" t="s">
        <v>141</v>
      </c>
      <c r="B1605" s="261" t="s">
        <v>1000</v>
      </c>
      <c r="C1605" s="230">
        <v>5.15</v>
      </c>
      <c r="D1605" s="230">
        <v>10.24</v>
      </c>
      <c r="E1605" s="230">
        <v>13.09</v>
      </c>
      <c r="F1605" s="230">
        <v>16.649999999999999</v>
      </c>
      <c r="G1605" s="230" t="s">
        <v>148</v>
      </c>
      <c r="H1605" s="230">
        <v>3.64</v>
      </c>
      <c r="I1605" s="230">
        <v>2.89</v>
      </c>
      <c r="J1605" s="232"/>
      <c r="K1605" s="232"/>
      <c r="L1605" s="232"/>
      <c r="M1605" s="232"/>
      <c r="N1605" s="232"/>
      <c r="O1605" s="232"/>
      <c r="P1605" s="119"/>
    </row>
    <row r="1606" spans="1:16" s="285" customFormat="1" x14ac:dyDescent="0.25">
      <c r="A1606" s="285" t="s">
        <v>141</v>
      </c>
      <c r="B1606" s="285" t="s">
        <v>1005</v>
      </c>
      <c r="C1606" s="230">
        <v>17.329999999999998</v>
      </c>
      <c r="D1606" s="230">
        <v>10.54</v>
      </c>
      <c r="E1606" s="230">
        <v>12.84</v>
      </c>
      <c r="F1606" s="230">
        <v>23.28</v>
      </c>
      <c r="G1606" s="230">
        <v>21.07</v>
      </c>
      <c r="H1606" s="230">
        <v>15.32</v>
      </c>
      <c r="I1606" s="230">
        <v>18.23</v>
      </c>
      <c r="J1606" s="232"/>
      <c r="K1606" s="232"/>
      <c r="L1606" s="232"/>
      <c r="M1606" s="232"/>
      <c r="N1606" s="232"/>
      <c r="O1606" s="232"/>
      <c r="P1606" s="119"/>
    </row>
    <row r="1607" spans="1:16" s="287" customFormat="1" x14ac:dyDescent="0.25">
      <c r="A1607" s="287" t="s">
        <v>141</v>
      </c>
      <c r="B1607" s="287" t="s">
        <v>1011</v>
      </c>
      <c r="C1607" s="230">
        <v>4.7448042452000001</v>
      </c>
      <c r="D1607" s="230">
        <v>4.7613961027</v>
      </c>
      <c r="E1607" s="230">
        <v>10.451888989</v>
      </c>
      <c r="F1607" s="230">
        <v>18.586228222999999</v>
      </c>
      <c r="G1607" s="230">
        <v>2.6555003123000001</v>
      </c>
      <c r="H1607" s="230">
        <v>13.707141921</v>
      </c>
      <c r="I1607" s="230" t="s">
        <v>148</v>
      </c>
      <c r="J1607" s="232"/>
      <c r="K1607" s="232"/>
      <c r="L1607" s="232"/>
      <c r="M1607" s="232"/>
      <c r="N1607" s="232"/>
      <c r="O1607" s="232"/>
      <c r="P1607" s="119"/>
    </row>
    <row r="1608" spans="1:16" x14ac:dyDescent="0.25">
      <c r="A1608" s="4" t="s">
        <v>166</v>
      </c>
      <c r="B1608" s="4" t="s">
        <v>42</v>
      </c>
      <c r="C1608" s="181">
        <v>4.38</v>
      </c>
      <c r="D1608" s="181">
        <v>1.91</v>
      </c>
      <c r="E1608" s="181">
        <v>2.2799999999999998</v>
      </c>
      <c r="F1608" s="181">
        <v>1.34</v>
      </c>
      <c r="G1608" s="181">
        <v>1.87</v>
      </c>
      <c r="H1608" s="181">
        <v>14.02</v>
      </c>
      <c r="I1608" s="181">
        <v>44.07</v>
      </c>
    </row>
    <row r="1609" spans="1:16" x14ac:dyDescent="0.25">
      <c r="A1609" s="4" t="s">
        <v>166</v>
      </c>
      <c r="B1609" s="4" t="s">
        <v>41</v>
      </c>
      <c r="C1609" s="181">
        <v>10.55</v>
      </c>
      <c r="D1609" s="181">
        <v>1.81</v>
      </c>
      <c r="E1609" s="181">
        <v>2.96</v>
      </c>
      <c r="F1609" s="181">
        <v>17.920000000000002</v>
      </c>
      <c r="G1609" s="181">
        <v>32.36</v>
      </c>
      <c r="H1609" s="181">
        <v>5.18</v>
      </c>
      <c r="I1609" s="181" t="s">
        <v>148</v>
      </c>
    </row>
    <row r="1610" spans="1:16" x14ac:dyDescent="0.25">
      <c r="A1610" s="4" t="s">
        <v>166</v>
      </c>
      <c r="B1610" s="4" t="s">
        <v>40</v>
      </c>
      <c r="C1610" s="181">
        <v>9.65</v>
      </c>
      <c r="D1610" s="181">
        <v>1.77</v>
      </c>
      <c r="E1610" s="181">
        <v>5.48</v>
      </c>
      <c r="F1610" s="181">
        <v>10.210000000000001</v>
      </c>
      <c r="G1610" s="181">
        <v>13.54</v>
      </c>
      <c r="H1610" s="181">
        <v>11.82</v>
      </c>
      <c r="I1610" s="181">
        <v>16.09</v>
      </c>
    </row>
    <row r="1611" spans="1:16" x14ac:dyDescent="0.25">
      <c r="A1611" s="4" t="s">
        <v>166</v>
      </c>
      <c r="B1611" s="4" t="s">
        <v>39</v>
      </c>
      <c r="C1611" s="181">
        <v>2.25</v>
      </c>
      <c r="D1611" s="181">
        <v>1.66</v>
      </c>
      <c r="E1611" s="181">
        <v>1.64</v>
      </c>
      <c r="F1611" s="181">
        <v>6.51</v>
      </c>
      <c r="G1611" s="181">
        <v>4.22</v>
      </c>
      <c r="H1611" s="181" t="s">
        <v>148</v>
      </c>
      <c r="I1611" s="181" t="s">
        <v>148</v>
      </c>
    </row>
    <row r="1612" spans="1:16" x14ac:dyDescent="0.25">
      <c r="A1612" s="4" t="s">
        <v>166</v>
      </c>
      <c r="B1612" s="4" t="s">
        <v>38</v>
      </c>
      <c r="C1612" s="181">
        <v>9.65</v>
      </c>
      <c r="D1612" s="181">
        <v>1.77</v>
      </c>
      <c r="E1612" s="181">
        <v>5.48</v>
      </c>
      <c r="F1612" s="181">
        <v>10.210000000000001</v>
      </c>
      <c r="G1612" s="181">
        <v>13.54</v>
      </c>
      <c r="H1612" s="181">
        <v>11.82</v>
      </c>
      <c r="I1612" s="181">
        <v>16.09</v>
      </c>
    </row>
    <row r="1613" spans="1:16" x14ac:dyDescent="0.25">
      <c r="A1613" s="4" t="s">
        <v>166</v>
      </c>
      <c r="B1613" s="4" t="s">
        <v>37</v>
      </c>
      <c r="C1613" s="181">
        <v>10.01</v>
      </c>
      <c r="D1613" s="181">
        <v>1.89</v>
      </c>
      <c r="E1613" s="181">
        <v>3.96</v>
      </c>
      <c r="F1613" s="181">
        <v>5.85</v>
      </c>
      <c r="G1613" s="181">
        <v>11.41</v>
      </c>
      <c r="H1613" s="181">
        <v>18.920000000000002</v>
      </c>
      <c r="I1613" s="181">
        <v>7.03</v>
      </c>
    </row>
    <row r="1614" spans="1:16" x14ac:dyDescent="0.25">
      <c r="A1614" s="4" t="s">
        <v>166</v>
      </c>
      <c r="B1614" s="4" t="s">
        <v>36</v>
      </c>
      <c r="C1614" s="181">
        <v>18.39</v>
      </c>
      <c r="D1614" s="181">
        <v>0.46</v>
      </c>
      <c r="E1614" s="181">
        <v>2.5</v>
      </c>
      <c r="F1614" s="181">
        <v>8.33</v>
      </c>
      <c r="G1614" s="181">
        <v>26.53</v>
      </c>
      <c r="H1614" s="181">
        <v>39.229999999999997</v>
      </c>
      <c r="I1614" s="181">
        <v>23.8</v>
      </c>
    </row>
    <row r="1615" spans="1:16" x14ac:dyDescent="0.25">
      <c r="A1615" s="4" t="s">
        <v>166</v>
      </c>
      <c r="B1615" s="4" t="s">
        <v>35</v>
      </c>
      <c r="C1615" s="181">
        <v>15.06</v>
      </c>
      <c r="D1615" s="181">
        <v>2.97</v>
      </c>
      <c r="E1615" s="181">
        <v>1.29</v>
      </c>
      <c r="F1615" s="181">
        <v>12.11</v>
      </c>
      <c r="G1615" s="181">
        <v>16.940000000000001</v>
      </c>
      <c r="H1615" s="181">
        <v>39.520000000000003</v>
      </c>
      <c r="I1615" s="181" t="s">
        <v>148</v>
      </c>
    </row>
    <row r="1616" spans="1:16" x14ac:dyDescent="0.25">
      <c r="A1616" s="4" t="s">
        <v>166</v>
      </c>
      <c r="B1616" s="4" t="s">
        <v>34</v>
      </c>
      <c r="C1616" s="181">
        <v>1.83</v>
      </c>
      <c r="D1616" s="181">
        <v>1.19</v>
      </c>
      <c r="E1616" s="181">
        <v>2.11</v>
      </c>
      <c r="F1616" s="181">
        <v>2.33</v>
      </c>
      <c r="G1616" s="181">
        <v>3.37</v>
      </c>
      <c r="H1616" s="181">
        <v>2.92</v>
      </c>
      <c r="I1616" s="181" t="s">
        <v>148</v>
      </c>
    </row>
    <row r="1617" spans="1:9" x14ac:dyDescent="0.25">
      <c r="A1617" s="4" t="s">
        <v>166</v>
      </c>
      <c r="B1617" s="4" t="s">
        <v>33</v>
      </c>
      <c r="C1617" s="181">
        <v>13.51</v>
      </c>
      <c r="D1617" s="181">
        <v>1.29</v>
      </c>
      <c r="E1617" s="181">
        <v>3.31</v>
      </c>
      <c r="F1617" s="181">
        <v>5.28</v>
      </c>
      <c r="G1617" s="181">
        <v>1.54</v>
      </c>
      <c r="H1617" s="181">
        <v>21.69</v>
      </c>
      <c r="I1617" s="181">
        <v>25.12</v>
      </c>
    </row>
    <row r="1618" spans="1:9" x14ac:dyDescent="0.25">
      <c r="A1618" s="4" t="s">
        <v>166</v>
      </c>
      <c r="B1618" s="4" t="s">
        <v>32</v>
      </c>
      <c r="C1618" s="181">
        <v>7.58</v>
      </c>
      <c r="D1618" s="181">
        <v>1.26</v>
      </c>
      <c r="E1618" s="181">
        <v>0.28000000000000003</v>
      </c>
      <c r="F1618" s="181">
        <v>0.8</v>
      </c>
      <c r="G1618" s="181">
        <v>5.0599999999999996</v>
      </c>
      <c r="H1618" s="181">
        <v>10.65</v>
      </c>
      <c r="I1618" s="181">
        <v>16.63</v>
      </c>
    </row>
    <row r="1619" spans="1:9" x14ac:dyDescent="0.25">
      <c r="A1619" s="4" t="s">
        <v>166</v>
      </c>
      <c r="B1619" s="4" t="s">
        <v>31</v>
      </c>
      <c r="C1619" s="181">
        <v>8.73</v>
      </c>
      <c r="D1619" s="181">
        <v>0.56000000000000005</v>
      </c>
      <c r="E1619" s="181">
        <v>1.63</v>
      </c>
      <c r="F1619" s="181">
        <v>6.32</v>
      </c>
      <c r="G1619" s="181">
        <v>43.48</v>
      </c>
      <c r="H1619" s="181">
        <v>8.5299999999999994</v>
      </c>
      <c r="I1619" s="181" t="s">
        <v>148</v>
      </c>
    </row>
    <row r="1620" spans="1:9" x14ac:dyDescent="0.25">
      <c r="A1620" s="4" t="s">
        <v>166</v>
      </c>
      <c r="B1620" s="4" t="s">
        <v>30</v>
      </c>
      <c r="C1620" s="181">
        <v>12.9</v>
      </c>
      <c r="D1620" s="181">
        <v>0.97</v>
      </c>
      <c r="E1620" s="181">
        <v>0.42</v>
      </c>
      <c r="F1620" s="181">
        <v>6.14</v>
      </c>
      <c r="G1620" s="181">
        <v>5.04</v>
      </c>
      <c r="H1620" s="181">
        <v>20.67</v>
      </c>
      <c r="I1620" s="181">
        <v>24.08</v>
      </c>
    </row>
    <row r="1621" spans="1:9" x14ac:dyDescent="0.25">
      <c r="A1621" s="4" t="s">
        <v>166</v>
      </c>
      <c r="B1621" s="4" t="s">
        <v>29</v>
      </c>
      <c r="C1621" s="181">
        <v>13</v>
      </c>
      <c r="D1621" s="181">
        <v>1.65</v>
      </c>
      <c r="E1621" s="181">
        <v>3.28</v>
      </c>
      <c r="F1621" s="181">
        <v>0.6</v>
      </c>
      <c r="G1621" s="181">
        <v>15.96</v>
      </c>
      <c r="H1621" s="181">
        <v>18.989999999999998</v>
      </c>
      <c r="I1621" s="181">
        <v>15.64</v>
      </c>
    </row>
    <row r="1622" spans="1:9" x14ac:dyDescent="0.25">
      <c r="A1622" s="4" t="s">
        <v>166</v>
      </c>
      <c r="B1622" s="4" t="s">
        <v>28</v>
      </c>
      <c r="C1622" s="181">
        <v>15.44</v>
      </c>
      <c r="D1622" s="181">
        <v>1.28</v>
      </c>
      <c r="E1622" s="181">
        <v>3.19</v>
      </c>
      <c r="F1622" s="181">
        <v>5.25</v>
      </c>
      <c r="G1622" s="181">
        <v>2.48</v>
      </c>
      <c r="H1622" s="181">
        <v>16.63</v>
      </c>
      <c r="I1622" s="181">
        <v>40.869999999999997</v>
      </c>
    </row>
    <row r="1623" spans="1:9" x14ac:dyDescent="0.25">
      <c r="A1623" s="4" t="s">
        <v>166</v>
      </c>
      <c r="B1623" s="4" t="s">
        <v>27</v>
      </c>
      <c r="C1623" s="181">
        <v>19.2</v>
      </c>
      <c r="D1623" s="181">
        <v>1.68</v>
      </c>
      <c r="E1623" s="181">
        <v>2.04</v>
      </c>
      <c r="F1623" s="181">
        <v>8.5299999999999994</v>
      </c>
      <c r="G1623" s="181">
        <v>4.4000000000000004</v>
      </c>
      <c r="H1623" s="181">
        <v>20.03</v>
      </c>
      <c r="I1623" s="181">
        <v>57.4</v>
      </c>
    </row>
    <row r="1624" spans="1:9" x14ac:dyDescent="0.25">
      <c r="A1624" s="4" t="s">
        <v>166</v>
      </c>
      <c r="B1624" s="4" t="s">
        <v>26</v>
      </c>
      <c r="C1624" s="181">
        <v>9.23</v>
      </c>
      <c r="D1624" s="181">
        <v>0.99</v>
      </c>
      <c r="E1624" s="181">
        <v>1.75</v>
      </c>
      <c r="F1624" s="181">
        <v>0.93</v>
      </c>
      <c r="G1624" s="181">
        <v>9.69</v>
      </c>
      <c r="H1624" s="181">
        <v>9.42</v>
      </c>
      <c r="I1624" s="181">
        <v>24.33</v>
      </c>
    </row>
    <row r="1625" spans="1:9" x14ac:dyDescent="0.25">
      <c r="A1625" s="4" t="s">
        <v>166</v>
      </c>
      <c r="B1625" s="4" t="s">
        <v>25</v>
      </c>
      <c r="C1625" s="181">
        <v>4.34</v>
      </c>
      <c r="D1625" s="181">
        <v>1.4</v>
      </c>
      <c r="E1625" s="181">
        <v>2.39</v>
      </c>
      <c r="F1625" s="181">
        <v>5.26</v>
      </c>
      <c r="G1625" s="181">
        <v>10.86</v>
      </c>
      <c r="H1625" s="181">
        <v>6.99</v>
      </c>
      <c r="I1625" s="181" t="s">
        <v>148</v>
      </c>
    </row>
    <row r="1626" spans="1:9" x14ac:dyDescent="0.25">
      <c r="A1626" s="4" t="s">
        <v>166</v>
      </c>
      <c r="B1626" s="4" t="s">
        <v>24</v>
      </c>
      <c r="C1626" s="181">
        <v>22.56</v>
      </c>
      <c r="D1626" s="181">
        <v>1.54</v>
      </c>
      <c r="E1626" s="181">
        <v>1.96</v>
      </c>
      <c r="F1626" s="181">
        <v>1.06</v>
      </c>
      <c r="G1626" s="181">
        <v>6.84</v>
      </c>
      <c r="H1626" s="181">
        <v>45.43</v>
      </c>
      <c r="I1626" s="181">
        <v>36.07</v>
      </c>
    </row>
    <row r="1627" spans="1:9" x14ac:dyDescent="0.25">
      <c r="A1627" s="4" t="s">
        <v>166</v>
      </c>
      <c r="B1627" s="4" t="s">
        <v>23</v>
      </c>
      <c r="C1627" s="181">
        <v>10.16</v>
      </c>
      <c r="D1627" s="181">
        <v>0.43</v>
      </c>
      <c r="E1627" s="181">
        <v>0.27</v>
      </c>
      <c r="F1627" s="181">
        <v>3.32</v>
      </c>
      <c r="G1627" s="181">
        <v>5.95</v>
      </c>
      <c r="H1627" s="181">
        <v>13.98</v>
      </c>
      <c r="I1627" s="181">
        <v>28.82</v>
      </c>
    </row>
    <row r="1628" spans="1:9" x14ac:dyDescent="0.25">
      <c r="A1628" s="4" t="s">
        <v>166</v>
      </c>
      <c r="B1628" s="4" t="s">
        <v>22</v>
      </c>
      <c r="C1628" s="181">
        <v>8.9</v>
      </c>
      <c r="D1628" s="181">
        <v>0.41</v>
      </c>
      <c r="E1628" s="181">
        <v>1.98</v>
      </c>
      <c r="F1628" s="181">
        <v>11.99</v>
      </c>
      <c r="G1628" s="181">
        <v>4.4000000000000004</v>
      </c>
      <c r="H1628" s="181">
        <v>11.82</v>
      </c>
      <c r="I1628" s="181">
        <v>9.7200000000000006</v>
      </c>
    </row>
    <row r="1629" spans="1:9" x14ac:dyDescent="0.25">
      <c r="A1629" s="4" t="s">
        <v>166</v>
      </c>
      <c r="B1629" s="4" t="s">
        <v>21</v>
      </c>
      <c r="C1629" s="181">
        <v>8.9</v>
      </c>
      <c r="D1629" s="181">
        <v>0.41</v>
      </c>
      <c r="E1629" s="181">
        <v>1.98</v>
      </c>
      <c r="F1629" s="181">
        <v>11.99</v>
      </c>
      <c r="G1629" s="181">
        <v>4.4000000000000004</v>
      </c>
      <c r="H1629" s="181">
        <v>11.82</v>
      </c>
      <c r="I1629" s="181">
        <v>9.7200000000000006</v>
      </c>
    </row>
    <row r="1630" spans="1:9" x14ac:dyDescent="0.25">
      <c r="A1630" s="4" t="s">
        <v>166</v>
      </c>
      <c r="B1630" s="4" t="s">
        <v>20</v>
      </c>
      <c r="C1630" s="181">
        <v>9.6999999999999993</v>
      </c>
      <c r="D1630" s="181">
        <v>0.67</v>
      </c>
      <c r="E1630" s="181">
        <v>1.1299999999999999</v>
      </c>
      <c r="F1630" s="181">
        <v>4.83</v>
      </c>
      <c r="G1630" s="181">
        <v>6.85</v>
      </c>
      <c r="H1630" s="181">
        <v>10.34</v>
      </c>
      <c r="I1630" s="181">
        <v>29.67</v>
      </c>
    </row>
    <row r="1631" spans="1:9" x14ac:dyDescent="0.25">
      <c r="A1631" s="4" t="s">
        <v>166</v>
      </c>
      <c r="B1631" s="4" t="s">
        <v>19</v>
      </c>
      <c r="C1631" s="181">
        <v>14.31</v>
      </c>
      <c r="D1631" s="181" t="s">
        <v>148</v>
      </c>
      <c r="E1631" s="181">
        <v>6.05</v>
      </c>
      <c r="F1631" s="181">
        <v>3.08</v>
      </c>
      <c r="G1631" s="181">
        <v>16.28</v>
      </c>
      <c r="H1631" s="181">
        <v>18.73</v>
      </c>
      <c r="I1631" s="181">
        <v>24.22</v>
      </c>
    </row>
    <row r="1632" spans="1:9" x14ac:dyDescent="0.25">
      <c r="A1632" s="4" t="s">
        <v>166</v>
      </c>
      <c r="B1632" s="4" t="s">
        <v>18</v>
      </c>
      <c r="C1632" s="181">
        <v>7.43</v>
      </c>
      <c r="D1632" s="181">
        <v>3.58</v>
      </c>
      <c r="E1632" s="181">
        <v>2.5299999999999998</v>
      </c>
      <c r="F1632" s="181">
        <v>5.84</v>
      </c>
      <c r="G1632" s="181" t="s">
        <v>148</v>
      </c>
      <c r="H1632" s="181">
        <v>8.41</v>
      </c>
      <c r="I1632" s="181">
        <v>18.329999999999998</v>
      </c>
    </row>
    <row r="1633" spans="1:9" x14ac:dyDescent="0.25">
      <c r="A1633" s="4" t="s">
        <v>166</v>
      </c>
      <c r="B1633" s="4" t="s">
        <v>17</v>
      </c>
      <c r="C1633" s="181">
        <v>4.6500000000000004</v>
      </c>
      <c r="D1633" s="181">
        <v>0.63</v>
      </c>
      <c r="E1633" s="181" t="s">
        <v>148</v>
      </c>
      <c r="F1633" s="181">
        <v>4.57</v>
      </c>
      <c r="G1633" s="181">
        <v>14.4</v>
      </c>
      <c r="H1633" s="181">
        <v>2.67</v>
      </c>
      <c r="I1633" s="181" t="s">
        <v>148</v>
      </c>
    </row>
    <row r="1634" spans="1:9" x14ac:dyDescent="0.25">
      <c r="A1634" s="4" t="s">
        <v>166</v>
      </c>
      <c r="B1634" s="4" t="s">
        <v>16</v>
      </c>
      <c r="C1634" s="181">
        <v>13.51</v>
      </c>
      <c r="D1634" s="181">
        <v>0.24</v>
      </c>
      <c r="E1634" s="181">
        <v>4.6900000000000004</v>
      </c>
      <c r="F1634" s="181">
        <v>8.32</v>
      </c>
      <c r="G1634" s="181">
        <v>11.84</v>
      </c>
      <c r="H1634" s="181">
        <v>32.270000000000003</v>
      </c>
      <c r="I1634" s="181">
        <v>9.7799999999999994</v>
      </c>
    </row>
    <row r="1635" spans="1:9" x14ac:dyDescent="0.25">
      <c r="A1635" s="4" t="s">
        <v>166</v>
      </c>
      <c r="B1635" s="4" t="s">
        <v>15</v>
      </c>
      <c r="C1635" s="181">
        <v>14.1</v>
      </c>
      <c r="D1635" s="181">
        <v>1.59</v>
      </c>
      <c r="E1635" s="181">
        <v>3.05</v>
      </c>
      <c r="F1635" s="181">
        <v>1.67</v>
      </c>
      <c r="G1635" s="181">
        <v>14.27</v>
      </c>
      <c r="H1635" s="181">
        <v>34</v>
      </c>
      <c r="I1635" s="181">
        <v>12.8</v>
      </c>
    </row>
    <row r="1636" spans="1:9" x14ac:dyDescent="0.25">
      <c r="A1636" s="4" t="s">
        <v>166</v>
      </c>
      <c r="B1636" s="4" t="s">
        <v>14</v>
      </c>
      <c r="C1636" s="181">
        <v>13.41</v>
      </c>
      <c r="D1636" s="181">
        <v>1.23</v>
      </c>
      <c r="E1636" s="181">
        <v>0.53</v>
      </c>
      <c r="F1636" s="181">
        <v>4.26</v>
      </c>
      <c r="G1636" s="181">
        <v>5.13</v>
      </c>
      <c r="H1636" s="181">
        <v>13.02</v>
      </c>
      <c r="I1636" s="181">
        <v>34.47</v>
      </c>
    </row>
    <row r="1637" spans="1:9" x14ac:dyDescent="0.25">
      <c r="A1637" s="4" t="s">
        <v>166</v>
      </c>
      <c r="B1637" s="4" t="s">
        <v>13</v>
      </c>
      <c r="C1637" s="181">
        <v>4.66</v>
      </c>
      <c r="D1637" s="181" t="s">
        <v>148</v>
      </c>
      <c r="E1637" s="181" t="s">
        <v>148</v>
      </c>
      <c r="F1637" s="181" t="s">
        <v>148</v>
      </c>
      <c r="G1637" s="181">
        <v>10.33</v>
      </c>
      <c r="H1637" s="181">
        <v>13.05</v>
      </c>
      <c r="I1637" s="181">
        <v>1.6</v>
      </c>
    </row>
    <row r="1638" spans="1:9" x14ac:dyDescent="0.25">
      <c r="A1638" s="4" t="s">
        <v>166</v>
      </c>
      <c r="B1638" s="4" t="s">
        <v>12</v>
      </c>
      <c r="C1638" s="181">
        <v>4.62</v>
      </c>
      <c r="D1638" s="181" t="s">
        <v>148</v>
      </c>
      <c r="E1638" s="181">
        <v>4.8899999999999997</v>
      </c>
      <c r="F1638" s="181">
        <v>4.8499999999999996</v>
      </c>
      <c r="G1638" s="181">
        <v>11.31</v>
      </c>
      <c r="H1638" s="181" t="s">
        <v>148</v>
      </c>
      <c r="I1638" s="181">
        <v>4.03</v>
      </c>
    </row>
    <row r="1639" spans="1:9" x14ac:dyDescent="0.25">
      <c r="A1639" s="4" t="s">
        <v>166</v>
      </c>
      <c r="B1639" s="4" t="s">
        <v>11</v>
      </c>
      <c r="C1639" s="181">
        <v>7.06</v>
      </c>
      <c r="D1639" s="181">
        <v>2.09</v>
      </c>
      <c r="E1639" s="181">
        <v>2.02</v>
      </c>
      <c r="F1639" s="181">
        <v>10.33</v>
      </c>
      <c r="G1639" s="181">
        <v>7.21</v>
      </c>
      <c r="H1639" s="181">
        <v>27.9</v>
      </c>
      <c r="I1639" s="181" t="s">
        <v>148</v>
      </c>
    </row>
    <row r="1640" spans="1:9" x14ac:dyDescent="0.25">
      <c r="A1640" s="4" t="s">
        <v>166</v>
      </c>
      <c r="B1640" s="4" t="s">
        <v>10</v>
      </c>
      <c r="C1640" s="181">
        <v>10.49</v>
      </c>
      <c r="D1640" s="181" t="s">
        <v>148</v>
      </c>
      <c r="E1640" s="181">
        <v>0.63</v>
      </c>
      <c r="F1640" s="181">
        <v>0.67</v>
      </c>
      <c r="G1640" s="181">
        <v>11.06</v>
      </c>
      <c r="H1640" s="181">
        <v>17.09</v>
      </c>
      <c r="I1640" s="181">
        <v>14.2</v>
      </c>
    </row>
    <row r="1641" spans="1:9" x14ac:dyDescent="0.25">
      <c r="A1641" s="4" t="s">
        <v>166</v>
      </c>
      <c r="B1641" s="4" t="s">
        <v>9</v>
      </c>
      <c r="C1641" s="181">
        <v>5.76</v>
      </c>
      <c r="D1641" s="181" t="s">
        <v>148</v>
      </c>
      <c r="E1641" s="181">
        <v>0.77</v>
      </c>
      <c r="F1641" s="181">
        <v>9.2100000000000009</v>
      </c>
      <c r="G1641" s="181">
        <v>7.31</v>
      </c>
      <c r="H1641" s="181">
        <v>11.89</v>
      </c>
      <c r="I1641" s="181">
        <v>3.67</v>
      </c>
    </row>
    <row r="1642" spans="1:9" x14ac:dyDescent="0.25">
      <c r="A1642" s="4" t="s">
        <v>166</v>
      </c>
      <c r="B1642" s="4" t="s">
        <v>8</v>
      </c>
      <c r="C1642" s="181">
        <v>22.77</v>
      </c>
      <c r="D1642" s="181">
        <v>0.62</v>
      </c>
      <c r="E1642" s="181">
        <v>3.07</v>
      </c>
      <c r="F1642" s="181">
        <v>2.1</v>
      </c>
      <c r="G1642" s="181">
        <v>2.17</v>
      </c>
      <c r="H1642" s="181">
        <v>19.63</v>
      </c>
      <c r="I1642" s="181">
        <v>40.659999999999997</v>
      </c>
    </row>
    <row r="1643" spans="1:9" x14ac:dyDescent="0.25">
      <c r="A1643" s="4" t="s">
        <v>166</v>
      </c>
      <c r="B1643" s="4" t="s">
        <v>7</v>
      </c>
      <c r="C1643" s="181">
        <v>4.58</v>
      </c>
      <c r="D1643" s="181">
        <v>1.97</v>
      </c>
      <c r="E1643" s="181">
        <v>0.85</v>
      </c>
      <c r="F1643" s="181">
        <v>5.73</v>
      </c>
      <c r="G1643" s="181">
        <v>5.46</v>
      </c>
      <c r="H1643" s="181">
        <v>10.01</v>
      </c>
      <c r="I1643" s="181" t="s">
        <v>148</v>
      </c>
    </row>
    <row r="1644" spans="1:9" x14ac:dyDescent="0.25">
      <c r="A1644" s="4" t="s">
        <v>166</v>
      </c>
      <c r="B1644" s="4" t="s">
        <v>6</v>
      </c>
      <c r="C1644" s="181">
        <v>8.5500000000000007</v>
      </c>
      <c r="D1644" s="181">
        <v>1.1200000000000001</v>
      </c>
      <c r="E1644" s="181">
        <v>2.23</v>
      </c>
      <c r="F1644" s="181">
        <v>5.88</v>
      </c>
      <c r="G1644" s="181">
        <v>2.39</v>
      </c>
      <c r="H1644" s="181">
        <v>18.12</v>
      </c>
      <c r="I1644" s="181">
        <v>8.86</v>
      </c>
    </row>
    <row r="1645" spans="1:9" x14ac:dyDescent="0.25">
      <c r="A1645" s="4" t="s">
        <v>166</v>
      </c>
      <c r="B1645" s="4" t="s">
        <v>5</v>
      </c>
      <c r="C1645" s="181">
        <v>8.82</v>
      </c>
      <c r="D1645" s="181">
        <v>1.59</v>
      </c>
      <c r="E1645" s="181">
        <v>3.03</v>
      </c>
      <c r="F1645" s="181">
        <v>2.5</v>
      </c>
      <c r="G1645" s="181">
        <v>13.7</v>
      </c>
      <c r="H1645" s="181">
        <v>7.35</v>
      </c>
      <c r="I1645" s="181">
        <v>10.38</v>
      </c>
    </row>
    <row r="1646" spans="1:9" x14ac:dyDescent="0.25">
      <c r="A1646" s="4" t="s">
        <v>166</v>
      </c>
      <c r="B1646" s="4" t="s">
        <v>4</v>
      </c>
      <c r="C1646" s="181">
        <v>9.06</v>
      </c>
      <c r="D1646" s="181" t="s">
        <v>148</v>
      </c>
      <c r="E1646" s="181">
        <v>1.0900000000000001</v>
      </c>
      <c r="F1646" s="181" t="s">
        <v>148</v>
      </c>
      <c r="G1646" s="181">
        <v>2.82</v>
      </c>
      <c r="H1646" s="181">
        <v>22.52</v>
      </c>
      <c r="I1646" s="181">
        <v>12.17</v>
      </c>
    </row>
    <row r="1647" spans="1:9" x14ac:dyDescent="0.25">
      <c r="A1647" s="4" t="s">
        <v>166</v>
      </c>
      <c r="B1647" s="4" t="s">
        <v>3</v>
      </c>
      <c r="C1647" s="181">
        <v>13.67</v>
      </c>
      <c r="D1647" s="181">
        <v>0.5</v>
      </c>
      <c r="E1647" s="181">
        <v>2.21</v>
      </c>
      <c r="F1647" s="181">
        <v>6.21</v>
      </c>
      <c r="G1647" s="181">
        <v>12.09</v>
      </c>
      <c r="H1647" s="181">
        <v>15.18</v>
      </c>
      <c r="I1647" s="181">
        <v>30.65</v>
      </c>
    </row>
    <row r="1648" spans="1:9" x14ac:dyDescent="0.25">
      <c r="A1648" s="4" t="s">
        <v>166</v>
      </c>
      <c r="B1648" s="4" t="s">
        <v>2</v>
      </c>
      <c r="C1648" s="181">
        <v>18.399999999999999</v>
      </c>
      <c r="D1648" s="181">
        <v>0.97</v>
      </c>
      <c r="E1648" s="181">
        <v>1.05</v>
      </c>
      <c r="F1648" s="181">
        <v>2.5099999999999998</v>
      </c>
      <c r="G1648" s="181">
        <v>11.47</v>
      </c>
      <c r="H1648" s="181">
        <v>51.65</v>
      </c>
      <c r="I1648" s="181">
        <v>18.059999999999999</v>
      </c>
    </row>
    <row r="1649" spans="1:9" x14ac:dyDescent="0.25">
      <c r="A1649" s="4" t="s">
        <v>166</v>
      </c>
      <c r="B1649" s="4" t="s">
        <v>1</v>
      </c>
      <c r="C1649" s="181">
        <v>13.68</v>
      </c>
      <c r="D1649" s="181" t="s">
        <v>148</v>
      </c>
      <c r="E1649" s="181">
        <v>2.66</v>
      </c>
      <c r="F1649" s="181">
        <v>4.01</v>
      </c>
      <c r="G1649" s="181">
        <v>5.38</v>
      </c>
      <c r="H1649" s="181">
        <v>10.41</v>
      </c>
      <c r="I1649" s="181">
        <v>23.04</v>
      </c>
    </row>
    <row r="1650" spans="1:9" x14ac:dyDescent="0.25">
      <c r="A1650" s="4" t="s">
        <v>166</v>
      </c>
      <c r="B1650" s="4" t="s">
        <v>0</v>
      </c>
      <c r="C1650" s="181">
        <v>8.6300000000000008</v>
      </c>
      <c r="D1650" s="181">
        <v>1.89</v>
      </c>
      <c r="E1650" s="181">
        <v>1.71</v>
      </c>
      <c r="F1650" s="181">
        <v>3.57</v>
      </c>
      <c r="G1650" s="181">
        <v>9.67</v>
      </c>
      <c r="H1650" s="181">
        <v>4.0599999999999996</v>
      </c>
      <c r="I1650" s="181">
        <v>14.04</v>
      </c>
    </row>
    <row r="1651" spans="1:9" x14ac:dyDescent="0.25">
      <c r="A1651" s="4" t="s">
        <v>166</v>
      </c>
      <c r="B1651" s="4" t="s">
        <v>359</v>
      </c>
      <c r="C1651" s="181">
        <v>17.964603635</v>
      </c>
      <c r="D1651" s="181">
        <v>1.1948427404999999</v>
      </c>
      <c r="E1651" s="181">
        <v>0.63758880559999997</v>
      </c>
      <c r="F1651" s="181">
        <v>7.2106434457999997</v>
      </c>
      <c r="G1651" s="181">
        <v>8.2817298435000009</v>
      </c>
      <c r="H1651" s="181">
        <v>25.811818287000001</v>
      </c>
      <c r="I1651" s="181">
        <v>28.011705004</v>
      </c>
    </row>
    <row r="1652" spans="1:9" x14ac:dyDescent="0.25">
      <c r="A1652" s="4" t="s">
        <v>166</v>
      </c>
      <c r="B1652" s="4" t="s">
        <v>361</v>
      </c>
      <c r="C1652" s="181">
        <v>9.8805698083000006</v>
      </c>
      <c r="D1652" s="181">
        <v>1.1416372211000001</v>
      </c>
      <c r="E1652" s="181">
        <v>0.46160655560000002</v>
      </c>
      <c r="F1652" s="181">
        <v>4.9863318277999999</v>
      </c>
      <c r="G1652" s="181">
        <v>5.3937177479000002</v>
      </c>
      <c r="H1652" s="181">
        <v>11.67230524</v>
      </c>
      <c r="I1652" s="181">
        <v>17.422054675999998</v>
      </c>
    </row>
    <row r="1653" spans="1:9" x14ac:dyDescent="0.25">
      <c r="A1653" s="4" t="s">
        <v>166</v>
      </c>
      <c r="B1653" s="4" t="s">
        <v>369</v>
      </c>
      <c r="C1653" s="181">
        <v>5.4093779635999999</v>
      </c>
      <c r="D1653" s="181" t="s">
        <v>148</v>
      </c>
      <c r="E1653" s="181" t="s">
        <v>148</v>
      </c>
      <c r="F1653" s="181" t="s">
        <v>148</v>
      </c>
      <c r="G1653" s="181">
        <v>10.865222744</v>
      </c>
      <c r="H1653" s="181">
        <v>10.208450118</v>
      </c>
      <c r="I1653" s="181" t="s">
        <v>148</v>
      </c>
    </row>
    <row r="1654" spans="1:9" x14ac:dyDescent="0.25">
      <c r="A1654" s="4" t="s">
        <v>166</v>
      </c>
      <c r="B1654" s="4" t="s">
        <v>374</v>
      </c>
      <c r="C1654" s="181">
        <v>5.9067878729999999</v>
      </c>
      <c r="D1654" s="181">
        <v>0.556390194</v>
      </c>
      <c r="E1654" s="181">
        <v>3.1771242900000001</v>
      </c>
      <c r="F1654" s="181">
        <v>0.76272671400000003</v>
      </c>
      <c r="G1654" s="181">
        <v>2.6738297100000001</v>
      </c>
      <c r="H1654" s="181">
        <v>5.8101664150000003</v>
      </c>
      <c r="I1654" s="181">
        <v>9.9582080780000002</v>
      </c>
    </row>
    <row r="1655" spans="1:9" x14ac:dyDescent="0.25">
      <c r="A1655" s="4" t="s">
        <v>166</v>
      </c>
      <c r="B1655" s="4" t="s">
        <v>376</v>
      </c>
      <c r="C1655" s="181">
        <v>9.9160990880999993</v>
      </c>
      <c r="D1655" s="181">
        <v>2.4347127178000001</v>
      </c>
      <c r="E1655" s="181" t="s">
        <v>148</v>
      </c>
      <c r="F1655" s="181">
        <v>5.8114616001000003</v>
      </c>
      <c r="G1655" s="181" t="s">
        <v>148</v>
      </c>
      <c r="H1655" s="181">
        <v>9.6038879739999992</v>
      </c>
      <c r="I1655" s="181">
        <v>19.798588351999999</v>
      </c>
    </row>
    <row r="1656" spans="1:9" x14ac:dyDescent="0.25">
      <c r="A1656" s="4" t="s">
        <v>166</v>
      </c>
      <c r="B1656" s="4" t="s">
        <v>384</v>
      </c>
      <c r="C1656" s="181">
        <v>16.837324112000001</v>
      </c>
      <c r="D1656" s="181">
        <v>1.6323029120999999</v>
      </c>
      <c r="E1656" s="181" t="s">
        <v>148</v>
      </c>
      <c r="F1656" s="181" t="s">
        <v>148</v>
      </c>
      <c r="G1656" s="181">
        <v>2.6615831574</v>
      </c>
      <c r="H1656" s="181">
        <v>25.90870709</v>
      </c>
      <c r="I1656" s="181">
        <v>34.491851975000003</v>
      </c>
    </row>
    <row r="1657" spans="1:9" x14ac:dyDescent="0.25">
      <c r="A1657" s="4" t="s">
        <v>166</v>
      </c>
      <c r="B1657" s="4" t="s">
        <v>389</v>
      </c>
      <c r="C1657" s="181">
        <v>15.857775350000001</v>
      </c>
      <c r="D1657" s="181" t="s">
        <v>148</v>
      </c>
      <c r="E1657" s="181">
        <v>1.3371761929999999</v>
      </c>
      <c r="F1657" s="181">
        <v>4.1182077820999998</v>
      </c>
      <c r="G1657" s="181">
        <v>6.5594779227000002</v>
      </c>
      <c r="H1657" s="181">
        <v>30.339923591000002</v>
      </c>
      <c r="I1657" s="181">
        <v>15.528964631999999</v>
      </c>
    </row>
    <row r="1658" spans="1:9" x14ac:dyDescent="0.25">
      <c r="A1658" s="4" t="s">
        <v>166</v>
      </c>
      <c r="B1658" s="4" t="s">
        <v>394</v>
      </c>
      <c r="C1658" s="181">
        <v>11.639890757</v>
      </c>
      <c r="D1658" s="181">
        <v>0.87357936609999998</v>
      </c>
      <c r="E1658" s="181">
        <v>4.0268036919999997</v>
      </c>
      <c r="F1658" s="181">
        <v>8.1744709684999997</v>
      </c>
      <c r="G1658" s="181">
        <v>7.9186968488999998</v>
      </c>
      <c r="H1658" s="181">
        <v>15.187154360999999</v>
      </c>
      <c r="I1658" s="181">
        <v>14.536938012</v>
      </c>
    </row>
    <row r="1659" spans="1:9" x14ac:dyDescent="0.25">
      <c r="A1659" s="4" t="s">
        <v>166</v>
      </c>
      <c r="B1659" s="4" t="s">
        <v>399</v>
      </c>
      <c r="C1659" s="181">
        <v>12.859896899000001</v>
      </c>
      <c r="D1659" s="181">
        <v>1.116236386</v>
      </c>
      <c r="E1659" s="181">
        <v>2.2321277019000001</v>
      </c>
      <c r="F1659" s="181">
        <v>14.181004843</v>
      </c>
      <c r="G1659" s="181">
        <v>7.8603557363999998</v>
      </c>
      <c r="H1659" s="181">
        <v>18.221020930000002</v>
      </c>
      <c r="I1659" s="181">
        <v>15.949590493000001</v>
      </c>
    </row>
    <row r="1660" spans="1:9" x14ac:dyDescent="0.25">
      <c r="A1660" s="4" t="s">
        <v>166</v>
      </c>
      <c r="B1660" s="4" t="s">
        <v>404</v>
      </c>
      <c r="C1660" s="181">
        <v>26.805235595999999</v>
      </c>
      <c r="D1660" s="181">
        <v>3.4406520679999999</v>
      </c>
      <c r="E1660" s="181">
        <v>0.50971462089999997</v>
      </c>
      <c r="F1660" s="181">
        <v>4.0406612617000004</v>
      </c>
      <c r="G1660" s="181">
        <v>6.4937402034999998</v>
      </c>
      <c r="H1660" s="181">
        <v>30.730566587999999</v>
      </c>
      <c r="I1660" s="181">
        <v>64.681762210000002</v>
      </c>
    </row>
    <row r="1661" spans="1:9" x14ac:dyDescent="0.25">
      <c r="A1661" s="4" t="s">
        <v>166</v>
      </c>
      <c r="B1661" s="4" t="s">
        <v>409</v>
      </c>
      <c r="C1661" s="181">
        <v>11.093307185</v>
      </c>
      <c r="D1661" s="181">
        <v>3.1747627159</v>
      </c>
      <c r="E1661" s="181">
        <v>1.4702005684999999</v>
      </c>
      <c r="F1661" s="181">
        <v>4.1873644070999996</v>
      </c>
      <c r="G1661" s="181">
        <v>3.5504168540999999</v>
      </c>
      <c r="H1661" s="181">
        <v>18.091408266999998</v>
      </c>
      <c r="I1661" s="181">
        <v>13.973241026</v>
      </c>
    </row>
    <row r="1662" spans="1:9" x14ac:dyDescent="0.25">
      <c r="A1662" s="4" t="s">
        <v>166</v>
      </c>
      <c r="B1662" s="4" t="s">
        <v>415</v>
      </c>
      <c r="C1662" s="181">
        <v>26.977084127000001</v>
      </c>
      <c r="D1662" s="181">
        <v>3.1232998148000002</v>
      </c>
      <c r="E1662" s="181">
        <v>6.015768284</v>
      </c>
      <c r="F1662" s="181">
        <v>9.9658954037999994</v>
      </c>
      <c r="G1662" s="181">
        <v>11.954417331</v>
      </c>
      <c r="H1662" s="181">
        <v>14.586025018999999</v>
      </c>
      <c r="I1662" s="181">
        <v>50.055528762999998</v>
      </c>
    </row>
    <row r="1663" spans="1:9" x14ac:dyDescent="0.25">
      <c r="A1663" s="4" t="s">
        <v>166</v>
      </c>
      <c r="B1663" s="4" t="s">
        <v>420</v>
      </c>
      <c r="C1663" s="181">
        <v>12.360879047999999</v>
      </c>
      <c r="D1663" s="181">
        <v>0.67835464459999995</v>
      </c>
      <c r="E1663" s="181">
        <v>1.8842041693</v>
      </c>
      <c r="F1663" s="181">
        <v>3.8089139928</v>
      </c>
      <c r="G1663" s="181">
        <v>4.8016664244999996</v>
      </c>
      <c r="H1663" s="181">
        <v>9.1761134486000007</v>
      </c>
      <c r="I1663" s="181">
        <v>30.650644081999999</v>
      </c>
    </row>
    <row r="1664" spans="1:9" x14ac:dyDescent="0.25">
      <c r="A1664" s="4" t="s">
        <v>166</v>
      </c>
      <c r="B1664" s="4" t="s">
        <v>425</v>
      </c>
      <c r="C1664" s="181">
        <v>14.522492342</v>
      </c>
      <c r="D1664" s="181">
        <v>2.7820883965999998</v>
      </c>
      <c r="E1664" s="181">
        <v>3.3150411088</v>
      </c>
      <c r="F1664" s="181">
        <v>1.5071038788</v>
      </c>
      <c r="G1664" s="181">
        <v>15.927480831</v>
      </c>
      <c r="H1664" s="181">
        <v>31.804297858999998</v>
      </c>
      <c r="I1664" s="181">
        <v>11.857445041</v>
      </c>
    </row>
    <row r="1665" spans="1:16" x14ac:dyDescent="0.25">
      <c r="A1665" s="4" t="s">
        <v>166</v>
      </c>
      <c r="B1665" s="4" t="s">
        <v>430</v>
      </c>
      <c r="C1665" s="181">
        <v>16.377060369999999</v>
      </c>
      <c r="D1665" s="181">
        <v>16.329173018999999</v>
      </c>
      <c r="E1665" s="181">
        <v>3.1840849927999999</v>
      </c>
      <c r="F1665" s="181">
        <v>13.681828434</v>
      </c>
      <c r="G1665" s="181">
        <v>5.0845697295000001</v>
      </c>
      <c r="H1665" s="181">
        <v>28.686681270000001</v>
      </c>
      <c r="I1665" s="181">
        <v>13.969433998</v>
      </c>
    </row>
    <row r="1666" spans="1:16" x14ac:dyDescent="0.25">
      <c r="A1666" s="4" t="s">
        <v>166</v>
      </c>
      <c r="B1666" s="4" t="s">
        <v>438</v>
      </c>
      <c r="C1666" s="181">
        <v>12.767300989000001</v>
      </c>
      <c r="D1666" s="181">
        <v>4.2417536646</v>
      </c>
      <c r="E1666" s="181">
        <v>3.3972433797999999</v>
      </c>
      <c r="F1666" s="181">
        <v>14.730416741000001</v>
      </c>
      <c r="G1666" s="181">
        <v>11.557790701</v>
      </c>
      <c r="H1666" s="181">
        <v>31.412277913</v>
      </c>
      <c r="I1666" s="181">
        <v>8.7932543066999997</v>
      </c>
    </row>
    <row r="1667" spans="1:16" x14ac:dyDescent="0.25">
      <c r="A1667" s="4" t="s">
        <v>166</v>
      </c>
      <c r="B1667" s="4" t="s">
        <v>935</v>
      </c>
      <c r="C1667" s="181">
        <v>22.758867112000001</v>
      </c>
      <c r="D1667" s="181" t="s">
        <v>148</v>
      </c>
      <c r="E1667" s="181">
        <v>1.7779726635999999</v>
      </c>
      <c r="F1667" s="181">
        <v>3.5589007023999999</v>
      </c>
      <c r="G1667" s="181">
        <v>2.9488880467</v>
      </c>
      <c r="H1667" s="181">
        <v>25.371430929999999</v>
      </c>
      <c r="I1667" s="181">
        <v>71.007539210999994</v>
      </c>
    </row>
    <row r="1668" spans="1:16" x14ac:dyDescent="0.25">
      <c r="A1668" s="4" t="s">
        <v>166</v>
      </c>
      <c r="B1668" s="4" t="s">
        <v>941</v>
      </c>
      <c r="C1668" s="181">
        <v>10.775444094999999</v>
      </c>
      <c r="D1668" s="181">
        <v>3.5687708411000001</v>
      </c>
      <c r="E1668" s="181">
        <v>0.85706130920000001</v>
      </c>
      <c r="F1668" s="181">
        <v>2.9515916934000002</v>
      </c>
      <c r="G1668" s="181">
        <v>10.447675092000001</v>
      </c>
      <c r="H1668" s="181">
        <v>8.8405290524000009</v>
      </c>
      <c r="I1668" s="181">
        <v>13.977615961</v>
      </c>
    </row>
    <row r="1669" spans="1:16" x14ac:dyDescent="0.25">
      <c r="A1669" s="4" t="s">
        <v>166</v>
      </c>
      <c r="B1669" s="4" t="s">
        <v>950</v>
      </c>
      <c r="C1669" s="181">
        <v>3.5776221223000002</v>
      </c>
      <c r="D1669" s="181">
        <v>0.86909772649999995</v>
      </c>
      <c r="E1669" s="181">
        <v>1.2550949119000001</v>
      </c>
      <c r="F1669" s="181">
        <v>5.7672088681</v>
      </c>
      <c r="G1669" s="181">
        <v>8.2014192197</v>
      </c>
      <c r="H1669" s="181">
        <v>14.602734762000001</v>
      </c>
      <c r="I1669" s="181" t="s">
        <v>148</v>
      </c>
    </row>
    <row r="1670" spans="1:16" s="111" customFormat="1" x14ac:dyDescent="0.25">
      <c r="A1670" s="111" t="s">
        <v>166</v>
      </c>
      <c r="B1670" s="111" t="s">
        <v>951</v>
      </c>
      <c r="C1670" s="181">
        <v>11.512617627999999</v>
      </c>
      <c r="D1670" s="181">
        <v>1.2568267303</v>
      </c>
      <c r="E1670" s="181">
        <v>1.3707665326</v>
      </c>
      <c r="F1670" s="181">
        <v>2.4418268730000001</v>
      </c>
      <c r="G1670" s="181">
        <v>17.360994703999999</v>
      </c>
      <c r="H1670" s="181">
        <v>19.570630730000001</v>
      </c>
      <c r="I1670" s="181">
        <v>10.667321895000001</v>
      </c>
      <c r="J1670" s="115"/>
      <c r="K1670" s="115"/>
      <c r="L1670" s="115"/>
      <c r="M1670" s="115"/>
      <c r="N1670" s="115"/>
      <c r="O1670" s="115"/>
      <c r="P1670" s="116"/>
    </row>
    <row r="1671" spans="1:16" s="195" customFormat="1" x14ac:dyDescent="0.25">
      <c r="A1671" s="195" t="s">
        <v>166</v>
      </c>
      <c r="B1671" s="195" t="s">
        <v>965</v>
      </c>
      <c r="C1671" s="181">
        <v>12.051349999999999</v>
      </c>
      <c r="D1671" s="181">
        <v>1.53685</v>
      </c>
      <c r="E1671" s="181">
        <v>3.7262200000000001</v>
      </c>
      <c r="F1671" s="181" t="s">
        <v>148</v>
      </c>
      <c r="G1671" s="181" t="s">
        <v>148</v>
      </c>
      <c r="H1671" s="181">
        <v>20.435169999999999</v>
      </c>
      <c r="I1671" s="181">
        <v>15.598549999999999</v>
      </c>
      <c r="J1671" s="122"/>
      <c r="K1671" s="122"/>
      <c r="L1671" s="122"/>
      <c r="M1671" s="122"/>
      <c r="N1671" s="122"/>
      <c r="O1671" s="122"/>
      <c r="P1671" s="119"/>
    </row>
    <row r="1672" spans="1:16" s="200" customFormat="1" x14ac:dyDescent="0.25">
      <c r="A1672" s="200" t="s">
        <v>166</v>
      </c>
      <c r="B1672" s="200" t="s">
        <v>970</v>
      </c>
      <c r="C1672" s="181">
        <v>19.02</v>
      </c>
      <c r="D1672" s="181">
        <v>1.75</v>
      </c>
      <c r="E1672" s="181">
        <v>7.17</v>
      </c>
      <c r="F1672" s="181" t="s">
        <v>148</v>
      </c>
      <c r="G1672" s="181" t="s">
        <v>148</v>
      </c>
      <c r="H1672" s="181">
        <v>13.97</v>
      </c>
      <c r="I1672" s="181">
        <v>34.619999999999997</v>
      </c>
      <c r="J1672" s="122"/>
      <c r="K1672" s="122"/>
      <c r="L1672" s="122"/>
      <c r="M1672" s="122"/>
      <c r="N1672" s="122"/>
      <c r="O1672" s="122"/>
      <c r="P1672" s="119"/>
    </row>
    <row r="1673" spans="1:16" s="200" customFormat="1" x14ac:dyDescent="0.25">
      <c r="A1673" s="200" t="s">
        <v>166</v>
      </c>
      <c r="B1673" s="200" t="s">
        <v>975</v>
      </c>
      <c r="C1673" s="181">
        <v>7.75</v>
      </c>
      <c r="D1673" s="181" t="s">
        <v>148</v>
      </c>
      <c r="E1673" s="181">
        <v>3.2</v>
      </c>
      <c r="F1673" s="181" t="s">
        <v>148</v>
      </c>
      <c r="G1673" s="181">
        <v>10.29</v>
      </c>
      <c r="H1673" s="181">
        <v>11.29</v>
      </c>
      <c r="I1673" s="181">
        <v>7.32</v>
      </c>
      <c r="J1673" s="122"/>
      <c r="K1673" s="122"/>
      <c r="L1673" s="122"/>
      <c r="M1673" s="122"/>
      <c r="N1673" s="122"/>
      <c r="O1673" s="122"/>
      <c r="P1673" s="119"/>
    </row>
    <row r="1674" spans="1:16" s="200" customFormat="1" x14ac:dyDescent="0.25">
      <c r="A1674" s="200" t="s">
        <v>166</v>
      </c>
      <c r="B1674" s="200" t="s">
        <v>980</v>
      </c>
      <c r="C1674" s="181">
        <v>12.990259999999999</v>
      </c>
      <c r="D1674" s="181">
        <v>0.94076899999999997</v>
      </c>
      <c r="E1674" s="181">
        <v>1.030897</v>
      </c>
      <c r="F1674" s="181">
        <v>8.4918999999999993</v>
      </c>
      <c r="G1674" s="181">
        <v>7.3789619999999996</v>
      </c>
      <c r="H1674" s="181">
        <v>21.255929999999999</v>
      </c>
      <c r="I1674" s="181">
        <v>13.378450000000001</v>
      </c>
      <c r="J1674" s="122"/>
      <c r="K1674" s="122"/>
      <c r="L1674" s="122"/>
      <c r="M1674" s="122"/>
      <c r="N1674" s="122"/>
      <c r="O1674" s="122"/>
      <c r="P1674" s="119"/>
    </row>
    <row r="1675" spans="1:16" s="200" customFormat="1" x14ac:dyDescent="0.25">
      <c r="A1675" s="200" t="s">
        <v>166</v>
      </c>
      <c r="B1675" s="200" t="s">
        <v>983</v>
      </c>
      <c r="C1675" s="181">
        <v>19.440000000000001</v>
      </c>
      <c r="D1675" s="181" t="s">
        <v>148</v>
      </c>
      <c r="E1675" s="181">
        <v>0.8</v>
      </c>
      <c r="F1675" s="181">
        <v>2.29</v>
      </c>
      <c r="G1675" s="181">
        <v>13.5</v>
      </c>
      <c r="H1675" s="181">
        <v>19.28</v>
      </c>
      <c r="I1675" s="181">
        <v>29.54</v>
      </c>
      <c r="J1675" s="122"/>
      <c r="K1675" s="122"/>
      <c r="L1675" s="122"/>
      <c r="M1675" s="122"/>
      <c r="N1675" s="122"/>
      <c r="O1675" s="122"/>
      <c r="P1675" s="119"/>
    </row>
    <row r="1676" spans="1:16" s="227" customFormat="1" x14ac:dyDescent="0.25">
      <c r="A1676" s="227" t="s">
        <v>166</v>
      </c>
      <c r="B1676" s="227" t="s">
        <v>985</v>
      </c>
      <c r="C1676" s="230">
        <v>4.13</v>
      </c>
      <c r="D1676" s="230">
        <v>3.51</v>
      </c>
      <c r="E1676" s="230">
        <v>8.41</v>
      </c>
      <c r="F1676" s="230">
        <v>5.9</v>
      </c>
      <c r="G1676" s="230" t="s">
        <v>148</v>
      </c>
      <c r="H1676" s="230">
        <v>9.15</v>
      </c>
      <c r="I1676" s="230" t="s">
        <v>148</v>
      </c>
      <c r="J1676" s="122"/>
      <c r="K1676" s="122"/>
      <c r="L1676" s="122"/>
      <c r="M1676" s="122"/>
      <c r="N1676" s="122"/>
      <c r="O1676" s="122"/>
      <c r="P1676" s="119"/>
    </row>
    <row r="1677" spans="1:16" s="231" customFormat="1" x14ac:dyDescent="0.25">
      <c r="A1677" s="231" t="s">
        <v>166</v>
      </c>
      <c r="B1677" s="231" t="s">
        <v>991</v>
      </c>
      <c r="C1677" s="230">
        <v>24.83</v>
      </c>
      <c r="D1677" s="230">
        <v>2.0299999999999998</v>
      </c>
      <c r="E1677" s="230">
        <v>1.73</v>
      </c>
      <c r="F1677" s="230">
        <v>5.93</v>
      </c>
      <c r="G1677" s="230">
        <v>9.6999999999999993</v>
      </c>
      <c r="H1677" s="230">
        <v>21.86</v>
      </c>
      <c r="I1677" s="230">
        <v>34.47</v>
      </c>
      <c r="J1677" s="232"/>
      <c r="K1677" s="232"/>
      <c r="L1677" s="232"/>
      <c r="M1677" s="232"/>
      <c r="N1677" s="232"/>
      <c r="O1677" s="232"/>
      <c r="P1677" s="119"/>
    </row>
    <row r="1678" spans="1:16" s="261" customFormat="1" x14ac:dyDescent="0.25">
      <c r="A1678" s="261" t="s">
        <v>166</v>
      </c>
      <c r="B1678" s="261" t="s">
        <v>1000</v>
      </c>
      <c r="C1678" s="230">
        <v>18.52</v>
      </c>
      <c r="D1678" s="230">
        <v>1.07</v>
      </c>
      <c r="E1678" s="230">
        <v>0.75</v>
      </c>
      <c r="F1678" s="230">
        <v>0.94</v>
      </c>
      <c r="G1678" s="230">
        <v>12.68</v>
      </c>
      <c r="H1678" s="230">
        <v>12.41</v>
      </c>
      <c r="I1678" s="230">
        <v>28.65</v>
      </c>
      <c r="J1678" s="232"/>
      <c r="K1678" s="232"/>
      <c r="L1678" s="232"/>
      <c r="M1678" s="232"/>
      <c r="N1678" s="232"/>
      <c r="O1678" s="232"/>
      <c r="P1678" s="119"/>
    </row>
    <row r="1679" spans="1:16" s="285" customFormat="1" x14ac:dyDescent="0.25">
      <c r="A1679" s="285" t="s">
        <v>166</v>
      </c>
      <c r="B1679" s="285" t="s">
        <v>1005</v>
      </c>
      <c r="C1679" s="230">
        <v>13.55</v>
      </c>
      <c r="D1679" s="230" t="s">
        <v>148</v>
      </c>
      <c r="E1679" s="230">
        <v>4.55</v>
      </c>
      <c r="F1679" s="230">
        <v>20.32</v>
      </c>
      <c r="G1679" s="230">
        <v>2.94</v>
      </c>
      <c r="H1679" s="230">
        <v>13.34</v>
      </c>
      <c r="I1679" s="230">
        <v>22.88</v>
      </c>
      <c r="J1679" s="232"/>
      <c r="K1679" s="232"/>
      <c r="L1679" s="232"/>
      <c r="M1679" s="232"/>
      <c r="N1679" s="232"/>
      <c r="O1679" s="232"/>
      <c r="P1679" s="119"/>
    </row>
    <row r="1680" spans="1:16" s="287" customFormat="1" x14ac:dyDescent="0.25">
      <c r="A1680" s="287" t="s">
        <v>166</v>
      </c>
      <c r="B1680" s="287" t="s">
        <v>1011</v>
      </c>
      <c r="C1680" s="230">
        <v>12.007470018999999</v>
      </c>
      <c r="D1680" s="230">
        <v>3.1076278555000001</v>
      </c>
      <c r="E1680" s="230">
        <v>8.5685495172999993</v>
      </c>
      <c r="F1680" s="230">
        <v>1.5697963281</v>
      </c>
      <c r="G1680" s="230">
        <v>12.055189816</v>
      </c>
      <c r="H1680" s="230">
        <v>17.21397923</v>
      </c>
      <c r="I1680" s="230">
        <v>12.231235227000001</v>
      </c>
      <c r="J1680" s="232"/>
      <c r="K1680" s="232"/>
      <c r="L1680" s="232"/>
      <c r="M1680" s="232"/>
      <c r="N1680" s="232"/>
      <c r="O1680" s="232"/>
      <c r="P1680" s="119"/>
    </row>
    <row r="1681" spans="1:9" x14ac:dyDescent="0.25">
      <c r="A1681" s="4" t="s">
        <v>140</v>
      </c>
      <c r="B1681" s="4" t="s">
        <v>42</v>
      </c>
      <c r="C1681" s="181">
        <v>7.78</v>
      </c>
      <c r="D1681" s="181">
        <v>4.57</v>
      </c>
      <c r="E1681" s="181">
        <v>3.01</v>
      </c>
      <c r="F1681" s="181">
        <v>9.07</v>
      </c>
      <c r="G1681" s="181">
        <v>9.6999999999999993</v>
      </c>
      <c r="H1681" s="181">
        <v>14.79</v>
      </c>
      <c r="I1681" s="181" t="s">
        <v>148</v>
      </c>
    </row>
    <row r="1682" spans="1:9" x14ac:dyDescent="0.25">
      <c r="A1682" s="4" t="s">
        <v>140</v>
      </c>
      <c r="B1682" s="4" t="s">
        <v>41</v>
      </c>
      <c r="C1682" s="181">
        <v>6.03</v>
      </c>
      <c r="D1682" s="181">
        <v>4.57</v>
      </c>
      <c r="E1682" s="181">
        <v>6.79</v>
      </c>
      <c r="F1682" s="181">
        <v>5.83</v>
      </c>
      <c r="G1682" s="181">
        <v>10.44</v>
      </c>
      <c r="H1682" s="181">
        <v>4.75</v>
      </c>
      <c r="I1682" s="181" t="s">
        <v>148</v>
      </c>
    </row>
    <row r="1683" spans="1:9" x14ac:dyDescent="0.25">
      <c r="A1683" s="4" t="s">
        <v>140</v>
      </c>
      <c r="B1683" s="4" t="s">
        <v>40</v>
      </c>
      <c r="C1683" s="181">
        <v>4.83</v>
      </c>
      <c r="D1683" s="181">
        <v>3</v>
      </c>
      <c r="E1683" s="181">
        <v>4.7699999999999996</v>
      </c>
      <c r="F1683" s="181">
        <v>3.86</v>
      </c>
      <c r="G1683" s="181">
        <v>6.26</v>
      </c>
      <c r="H1683" s="181">
        <v>12.73</v>
      </c>
      <c r="I1683" s="181" t="s">
        <v>148</v>
      </c>
    </row>
    <row r="1684" spans="1:9" x14ac:dyDescent="0.25">
      <c r="A1684" s="4" t="s">
        <v>140</v>
      </c>
      <c r="B1684" s="4" t="s">
        <v>39</v>
      </c>
      <c r="C1684" s="181">
        <v>8.98</v>
      </c>
      <c r="D1684" s="181">
        <v>6.19</v>
      </c>
      <c r="E1684" s="181">
        <v>9.14</v>
      </c>
      <c r="F1684" s="181">
        <v>5.14</v>
      </c>
      <c r="G1684" s="181">
        <v>5.63</v>
      </c>
      <c r="H1684" s="181">
        <v>27.12</v>
      </c>
      <c r="I1684" s="181" t="s">
        <v>148</v>
      </c>
    </row>
    <row r="1685" spans="1:9" x14ac:dyDescent="0.25">
      <c r="A1685" t="s">
        <v>140</v>
      </c>
      <c r="B1685" t="s">
        <v>38</v>
      </c>
      <c r="C1685" s="181">
        <v>4.83</v>
      </c>
      <c r="D1685" s="181">
        <v>3</v>
      </c>
      <c r="E1685" s="181">
        <v>4.7699999999999996</v>
      </c>
      <c r="F1685" s="181">
        <v>3.86</v>
      </c>
      <c r="G1685" s="181">
        <v>6.26</v>
      </c>
      <c r="H1685" s="181">
        <v>12.73</v>
      </c>
      <c r="I1685" s="181" t="s">
        <v>148</v>
      </c>
    </row>
    <row r="1686" spans="1:9" x14ac:dyDescent="0.25">
      <c r="A1686" t="s">
        <v>140</v>
      </c>
      <c r="B1686" t="s">
        <v>37</v>
      </c>
      <c r="C1686" s="181">
        <v>9.76</v>
      </c>
      <c r="D1686" s="181">
        <v>5.64</v>
      </c>
      <c r="E1686" s="181">
        <v>9.23</v>
      </c>
      <c r="F1686" s="181">
        <v>6.01</v>
      </c>
      <c r="G1686" s="181">
        <v>2.5499999999999998</v>
      </c>
      <c r="H1686" s="181">
        <v>8.52</v>
      </c>
      <c r="I1686" s="181">
        <v>25.32</v>
      </c>
    </row>
    <row r="1687" spans="1:9" x14ac:dyDescent="0.25">
      <c r="A1687" t="s">
        <v>140</v>
      </c>
      <c r="B1687" t="s">
        <v>36</v>
      </c>
      <c r="C1687" s="181">
        <v>9.0500000000000007</v>
      </c>
      <c r="D1687" s="181">
        <v>7.58</v>
      </c>
      <c r="E1687" s="181">
        <v>7.57</v>
      </c>
      <c r="F1687" s="181">
        <v>3.72</v>
      </c>
      <c r="G1687" s="181">
        <v>4.66</v>
      </c>
      <c r="H1687" s="181">
        <v>14.36</v>
      </c>
      <c r="I1687" s="181">
        <v>12.47</v>
      </c>
    </row>
    <row r="1688" spans="1:9" x14ac:dyDescent="0.25">
      <c r="A1688" t="s">
        <v>140</v>
      </c>
      <c r="B1688" t="s">
        <v>35</v>
      </c>
      <c r="C1688" s="181">
        <v>10.33</v>
      </c>
      <c r="D1688" s="181">
        <v>2.8</v>
      </c>
      <c r="E1688" s="181">
        <v>7.33</v>
      </c>
      <c r="F1688" s="181">
        <v>5.14</v>
      </c>
      <c r="G1688" s="181">
        <v>12.52</v>
      </c>
      <c r="H1688" s="181">
        <v>23.2</v>
      </c>
      <c r="I1688" s="181" t="s">
        <v>148</v>
      </c>
    </row>
    <row r="1689" spans="1:9" x14ac:dyDescent="0.25">
      <c r="A1689" t="s">
        <v>140</v>
      </c>
      <c r="B1689" t="s">
        <v>34</v>
      </c>
      <c r="C1689" s="181">
        <v>27.52</v>
      </c>
      <c r="D1689" s="181">
        <v>1.98</v>
      </c>
      <c r="E1689" s="181">
        <v>5.94</v>
      </c>
      <c r="F1689" s="181">
        <v>4.43</v>
      </c>
      <c r="G1689" s="181">
        <v>26.08</v>
      </c>
      <c r="H1689" s="181">
        <v>97.19</v>
      </c>
      <c r="I1689" s="181" t="s">
        <v>148</v>
      </c>
    </row>
    <row r="1690" spans="1:9" x14ac:dyDescent="0.25">
      <c r="A1690" t="s">
        <v>140</v>
      </c>
      <c r="B1690" t="s">
        <v>33</v>
      </c>
      <c r="C1690" s="181">
        <v>16.84</v>
      </c>
      <c r="D1690" s="181">
        <v>3.24</v>
      </c>
      <c r="E1690" s="181">
        <v>3.81</v>
      </c>
      <c r="F1690" s="181">
        <v>12.96</v>
      </c>
      <c r="G1690" s="181">
        <v>22.67</v>
      </c>
      <c r="H1690" s="181">
        <v>27.1</v>
      </c>
      <c r="I1690" s="181">
        <v>5.61</v>
      </c>
    </row>
    <row r="1691" spans="1:9" x14ac:dyDescent="0.25">
      <c r="A1691" t="s">
        <v>140</v>
      </c>
      <c r="B1691" t="s">
        <v>32</v>
      </c>
      <c r="C1691" s="181">
        <v>14.38</v>
      </c>
      <c r="D1691" s="181">
        <v>2.7</v>
      </c>
      <c r="E1691" s="181">
        <v>3.47</v>
      </c>
      <c r="F1691" s="181">
        <v>24.32</v>
      </c>
      <c r="G1691" s="181">
        <v>9.58</v>
      </c>
      <c r="H1691" s="181">
        <v>11.88</v>
      </c>
      <c r="I1691" s="181">
        <v>26.17</v>
      </c>
    </row>
    <row r="1692" spans="1:9" x14ac:dyDescent="0.25">
      <c r="A1692" t="s">
        <v>140</v>
      </c>
      <c r="B1692" t="s">
        <v>31</v>
      </c>
      <c r="C1692" s="181">
        <v>23.12</v>
      </c>
      <c r="D1692" s="181">
        <v>2.7</v>
      </c>
      <c r="E1692" s="181">
        <v>1.51</v>
      </c>
      <c r="F1692" s="181">
        <v>4.3600000000000003</v>
      </c>
      <c r="G1692" s="181">
        <v>2.99</v>
      </c>
      <c r="H1692" s="181">
        <v>22.4</v>
      </c>
      <c r="I1692" s="181">
        <v>75.7</v>
      </c>
    </row>
    <row r="1693" spans="1:9" x14ac:dyDescent="0.25">
      <c r="A1693" t="s">
        <v>140</v>
      </c>
      <c r="B1693" t="s">
        <v>30</v>
      </c>
      <c r="C1693" s="181">
        <v>5.26</v>
      </c>
      <c r="D1693" s="181">
        <v>3.17</v>
      </c>
      <c r="E1693" s="181">
        <v>4.84</v>
      </c>
      <c r="F1693" s="181">
        <v>5.7</v>
      </c>
      <c r="G1693" s="181">
        <v>3.45</v>
      </c>
      <c r="H1693" s="181">
        <v>28.65</v>
      </c>
      <c r="I1693" s="181" t="s">
        <v>148</v>
      </c>
    </row>
    <row r="1694" spans="1:9" x14ac:dyDescent="0.25">
      <c r="A1694" t="s">
        <v>140</v>
      </c>
      <c r="B1694" t="s">
        <v>29</v>
      </c>
      <c r="C1694" s="181">
        <v>10.039999999999999</v>
      </c>
      <c r="D1694" s="181">
        <v>3.73</v>
      </c>
      <c r="E1694" s="181">
        <v>2.25</v>
      </c>
      <c r="F1694" s="181">
        <v>6.73</v>
      </c>
      <c r="G1694" s="181">
        <v>4.13</v>
      </c>
      <c r="H1694" s="181">
        <v>4.0599999999999996</v>
      </c>
      <c r="I1694" s="181">
        <v>30.65</v>
      </c>
    </row>
    <row r="1695" spans="1:9" x14ac:dyDescent="0.25">
      <c r="A1695" t="s">
        <v>140</v>
      </c>
      <c r="B1695" t="s">
        <v>28</v>
      </c>
      <c r="C1695" s="181">
        <v>12.92</v>
      </c>
      <c r="D1695" s="181">
        <v>1.63</v>
      </c>
      <c r="E1695" s="181">
        <v>3.78</v>
      </c>
      <c r="F1695" s="181">
        <v>3.67</v>
      </c>
      <c r="G1695" s="181">
        <v>5.71</v>
      </c>
      <c r="H1695" s="181">
        <v>16.87</v>
      </c>
      <c r="I1695" s="181">
        <v>27.4</v>
      </c>
    </row>
    <row r="1696" spans="1:9" x14ac:dyDescent="0.25">
      <c r="A1696" t="s">
        <v>140</v>
      </c>
      <c r="B1696" t="s">
        <v>27</v>
      </c>
      <c r="C1696" s="181">
        <v>10.7</v>
      </c>
      <c r="D1696" s="181">
        <v>3.36</v>
      </c>
      <c r="E1696" s="181">
        <v>1.28</v>
      </c>
      <c r="F1696" s="181">
        <v>6.02</v>
      </c>
      <c r="G1696" s="181">
        <v>9.61</v>
      </c>
      <c r="H1696" s="181">
        <v>13.59</v>
      </c>
      <c r="I1696" s="181">
        <v>21.77</v>
      </c>
    </row>
    <row r="1697" spans="1:9" x14ac:dyDescent="0.25">
      <c r="A1697" t="s">
        <v>140</v>
      </c>
      <c r="B1697" t="s">
        <v>26</v>
      </c>
      <c r="C1697" s="181">
        <v>3.48</v>
      </c>
      <c r="D1697" s="181">
        <v>4.32</v>
      </c>
      <c r="E1697" s="181">
        <v>4.3899999999999997</v>
      </c>
      <c r="F1697" s="181">
        <v>2.54</v>
      </c>
      <c r="G1697" s="181">
        <v>4.26</v>
      </c>
      <c r="H1697" s="181">
        <v>7.25</v>
      </c>
      <c r="I1697" s="181" t="s">
        <v>148</v>
      </c>
    </row>
    <row r="1698" spans="1:9" x14ac:dyDescent="0.25">
      <c r="A1698" t="s">
        <v>140</v>
      </c>
      <c r="B1698" t="s">
        <v>25</v>
      </c>
      <c r="C1698" s="181">
        <v>3.46</v>
      </c>
      <c r="D1698" s="181">
        <v>2.62</v>
      </c>
      <c r="E1698" s="181">
        <v>2.72</v>
      </c>
      <c r="F1698" s="181">
        <v>9.9700000000000006</v>
      </c>
      <c r="G1698" s="181">
        <v>6.83</v>
      </c>
      <c r="H1698" s="181">
        <v>3.65</v>
      </c>
      <c r="I1698" s="181" t="s">
        <v>148</v>
      </c>
    </row>
    <row r="1699" spans="1:9" x14ac:dyDescent="0.25">
      <c r="A1699" t="s">
        <v>140</v>
      </c>
      <c r="B1699" t="s">
        <v>24</v>
      </c>
      <c r="C1699" s="181">
        <v>11.02</v>
      </c>
      <c r="D1699" s="181">
        <v>3.02</v>
      </c>
      <c r="E1699" s="181">
        <v>4.7300000000000004</v>
      </c>
      <c r="F1699" s="181">
        <v>8.09</v>
      </c>
      <c r="G1699" s="181">
        <v>8.31</v>
      </c>
      <c r="H1699" s="181">
        <v>14.58</v>
      </c>
      <c r="I1699" s="181">
        <v>16.7</v>
      </c>
    </row>
    <row r="1700" spans="1:9" x14ac:dyDescent="0.25">
      <c r="A1700" t="s">
        <v>140</v>
      </c>
      <c r="B1700" t="s">
        <v>23</v>
      </c>
      <c r="C1700" s="181">
        <v>5.29</v>
      </c>
      <c r="D1700" s="181">
        <v>4.53</v>
      </c>
      <c r="E1700" s="181">
        <v>4.6399999999999997</v>
      </c>
      <c r="F1700" s="181">
        <v>2.4700000000000002</v>
      </c>
      <c r="G1700" s="181" t="s">
        <v>148</v>
      </c>
      <c r="H1700" s="181" t="s">
        <v>148</v>
      </c>
      <c r="I1700" s="181">
        <v>17.489999999999998</v>
      </c>
    </row>
    <row r="1701" spans="1:9" x14ac:dyDescent="0.25">
      <c r="A1701" t="s">
        <v>140</v>
      </c>
      <c r="B1701" t="s">
        <v>22</v>
      </c>
      <c r="C1701" s="181">
        <v>4.18</v>
      </c>
      <c r="D1701" s="181">
        <v>7.54</v>
      </c>
      <c r="E1701" s="181">
        <v>11.75</v>
      </c>
      <c r="F1701" s="181">
        <v>5.67</v>
      </c>
      <c r="G1701" s="181">
        <v>3.33</v>
      </c>
      <c r="H1701" s="181">
        <v>7.08</v>
      </c>
      <c r="I1701" s="181" t="s">
        <v>148</v>
      </c>
    </row>
    <row r="1702" spans="1:9" x14ac:dyDescent="0.25">
      <c r="A1702" t="s">
        <v>140</v>
      </c>
      <c r="B1702" t="s">
        <v>21</v>
      </c>
      <c r="C1702" s="181">
        <v>4.18</v>
      </c>
      <c r="D1702" s="181">
        <v>7.54</v>
      </c>
      <c r="E1702" s="181">
        <v>11.75</v>
      </c>
      <c r="F1702" s="181">
        <v>5.67</v>
      </c>
      <c r="G1702" s="181">
        <v>3.33</v>
      </c>
      <c r="H1702" s="181">
        <v>7.08</v>
      </c>
      <c r="I1702" s="181" t="s">
        <v>148</v>
      </c>
    </row>
    <row r="1703" spans="1:9" x14ac:dyDescent="0.25">
      <c r="A1703" t="s">
        <v>140</v>
      </c>
      <c r="B1703" t="s">
        <v>20</v>
      </c>
      <c r="C1703" s="181">
        <v>3.87</v>
      </c>
      <c r="D1703" s="181">
        <v>4.82</v>
      </c>
      <c r="E1703" s="181">
        <v>3.75</v>
      </c>
      <c r="F1703" s="181" t="s">
        <v>148</v>
      </c>
      <c r="G1703" s="181">
        <v>12.17</v>
      </c>
      <c r="H1703" s="181">
        <v>2.86</v>
      </c>
      <c r="I1703" s="181" t="s">
        <v>148</v>
      </c>
    </row>
    <row r="1704" spans="1:9" x14ac:dyDescent="0.25">
      <c r="A1704" t="s">
        <v>140</v>
      </c>
      <c r="B1704" t="s">
        <v>19</v>
      </c>
      <c r="C1704" s="181">
        <v>13.39</v>
      </c>
      <c r="D1704" s="181">
        <v>4.76</v>
      </c>
      <c r="E1704" s="181">
        <v>8.31</v>
      </c>
      <c r="F1704" s="181">
        <v>4.41</v>
      </c>
      <c r="G1704" s="181">
        <v>2.2400000000000002</v>
      </c>
      <c r="H1704" s="181">
        <v>14.79</v>
      </c>
      <c r="I1704" s="181">
        <v>30.2</v>
      </c>
    </row>
    <row r="1705" spans="1:9" x14ac:dyDescent="0.25">
      <c r="A1705" t="s">
        <v>140</v>
      </c>
      <c r="B1705" t="s">
        <v>18</v>
      </c>
      <c r="C1705" s="181">
        <v>6.95</v>
      </c>
      <c r="D1705" s="181">
        <v>5.64</v>
      </c>
      <c r="E1705" s="181">
        <v>4.08</v>
      </c>
      <c r="F1705" s="181">
        <v>1.78</v>
      </c>
      <c r="G1705" s="181">
        <v>21.4</v>
      </c>
      <c r="H1705" s="181">
        <v>7.64</v>
      </c>
      <c r="I1705" s="181" t="s">
        <v>148</v>
      </c>
    </row>
    <row r="1706" spans="1:9" x14ac:dyDescent="0.25">
      <c r="A1706" t="s">
        <v>140</v>
      </c>
      <c r="B1706" t="s">
        <v>17</v>
      </c>
      <c r="C1706" s="181">
        <v>6.1</v>
      </c>
      <c r="D1706" s="181">
        <v>2.23</v>
      </c>
      <c r="E1706" s="181">
        <v>3.1</v>
      </c>
      <c r="F1706" s="181">
        <v>4.76</v>
      </c>
      <c r="G1706" s="181">
        <v>4.93</v>
      </c>
      <c r="H1706" s="181">
        <v>4.93</v>
      </c>
      <c r="I1706" s="181">
        <v>15.98</v>
      </c>
    </row>
    <row r="1707" spans="1:9" x14ac:dyDescent="0.25">
      <c r="A1707" t="s">
        <v>140</v>
      </c>
      <c r="B1707" t="s">
        <v>16</v>
      </c>
      <c r="C1707" s="181">
        <v>7.19</v>
      </c>
      <c r="D1707" s="181">
        <v>2.12</v>
      </c>
      <c r="E1707" s="181">
        <v>2.0299999999999998</v>
      </c>
      <c r="F1707" s="181">
        <v>3.43</v>
      </c>
      <c r="G1707" s="181" t="s">
        <v>148</v>
      </c>
      <c r="H1707" s="181">
        <v>9.4</v>
      </c>
      <c r="I1707" s="181">
        <v>11.18</v>
      </c>
    </row>
    <row r="1708" spans="1:9" x14ac:dyDescent="0.25">
      <c r="A1708" t="s">
        <v>140</v>
      </c>
      <c r="B1708" t="s">
        <v>15</v>
      </c>
      <c r="C1708" s="181">
        <v>1.38</v>
      </c>
      <c r="D1708" s="181">
        <v>2.2000000000000002</v>
      </c>
      <c r="E1708" s="181">
        <v>2.89</v>
      </c>
      <c r="F1708" s="181">
        <v>1</v>
      </c>
      <c r="G1708" s="181">
        <v>2.75</v>
      </c>
      <c r="H1708" s="181">
        <v>2.68</v>
      </c>
      <c r="I1708" s="181" t="s">
        <v>148</v>
      </c>
    </row>
    <row r="1709" spans="1:9" x14ac:dyDescent="0.25">
      <c r="A1709" t="s">
        <v>140</v>
      </c>
      <c r="B1709" t="s">
        <v>14</v>
      </c>
      <c r="C1709" s="181">
        <v>4.63</v>
      </c>
      <c r="D1709" s="181">
        <v>2.2000000000000002</v>
      </c>
      <c r="E1709" s="181">
        <v>3.38</v>
      </c>
      <c r="F1709" s="181">
        <v>4.79</v>
      </c>
      <c r="G1709" s="181">
        <v>12.87</v>
      </c>
      <c r="H1709" s="181">
        <v>2.33</v>
      </c>
      <c r="I1709" s="181" t="s">
        <v>148</v>
      </c>
    </row>
    <row r="1710" spans="1:9" x14ac:dyDescent="0.25">
      <c r="A1710" t="s">
        <v>140</v>
      </c>
      <c r="B1710" t="s">
        <v>13</v>
      </c>
      <c r="C1710" s="181">
        <v>2.75</v>
      </c>
      <c r="D1710" s="181">
        <v>1.97</v>
      </c>
      <c r="E1710" s="181">
        <v>8.0500000000000007</v>
      </c>
      <c r="F1710" s="181">
        <v>9.11</v>
      </c>
      <c r="G1710" s="181">
        <v>6.9</v>
      </c>
      <c r="H1710" s="181" t="s">
        <v>148</v>
      </c>
      <c r="I1710" s="181">
        <v>2.2200000000000002</v>
      </c>
    </row>
    <row r="1711" spans="1:9" x14ac:dyDescent="0.25">
      <c r="A1711" t="s">
        <v>140</v>
      </c>
      <c r="B1711" t="s">
        <v>12</v>
      </c>
      <c r="C1711" s="181">
        <v>4.5599999999999996</v>
      </c>
      <c r="D1711" s="181">
        <v>4.93</v>
      </c>
      <c r="E1711" s="181">
        <v>2.72</v>
      </c>
      <c r="F1711" s="181">
        <v>1.46</v>
      </c>
      <c r="G1711" s="181">
        <v>4.6399999999999997</v>
      </c>
      <c r="H1711" s="181">
        <v>15.52</v>
      </c>
      <c r="I1711" s="181" t="s">
        <v>148</v>
      </c>
    </row>
    <row r="1712" spans="1:9" x14ac:dyDescent="0.25">
      <c r="A1712" t="s">
        <v>140</v>
      </c>
      <c r="B1712" t="s">
        <v>11</v>
      </c>
      <c r="C1712" s="181">
        <v>17.04</v>
      </c>
      <c r="D1712" s="181">
        <v>9.6199999999999992</v>
      </c>
      <c r="E1712" s="181" t="s">
        <v>148</v>
      </c>
      <c r="F1712" s="181" t="s">
        <v>148</v>
      </c>
      <c r="G1712" s="181">
        <v>12.57</v>
      </c>
      <c r="H1712" s="181" t="s">
        <v>148</v>
      </c>
      <c r="I1712" s="181">
        <v>39.53</v>
      </c>
    </row>
    <row r="1713" spans="1:9" x14ac:dyDescent="0.25">
      <c r="A1713" t="s">
        <v>140</v>
      </c>
      <c r="B1713" t="s">
        <v>10</v>
      </c>
      <c r="C1713" s="181">
        <v>1.48</v>
      </c>
      <c r="D1713" s="181">
        <v>0.78</v>
      </c>
      <c r="E1713" s="181">
        <v>1.78</v>
      </c>
      <c r="F1713" s="181">
        <v>6.15</v>
      </c>
      <c r="G1713" s="181">
        <v>3.58</v>
      </c>
      <c r="H1713" s="181" t="s">
        <v>148</v>
      </c>
      <c r="I1713" s="181" t="s">
        <v>148</v>
      </c>
    </row>
    <row r="1714" spans="1:9" x14ac:dyDescent="0.25">
      <c r="A1714" t="s">
        <v>140</v>
      </c>
      <c r="B1714" t="s">
        <v>9</v>
      </c>
      <c r="C1714" s="181">
        <v>7.69</v>
      </c>
      <c r="D1714" s="181">
        <v>0.79</v>
      </c>
      <c r="E1714" s="181">
        <v>2.1800000000000002</v>
      </c>
      <c r="F1714" s="181">
        <v>9.4</v>
      </c>
      <c r="G1714" s="181">
        <v>6.17</v>
      </c>
      <c r="H1714" s="181">
        <v>4.93</v>
      </c>
      <c r="I1714" s="181">
        <v>10.27</v>
      </c>
    </row>
    <row r="1715" spans="1:9" x14ac:dyDescent="0.25">
      <c r="A1715" t="s">
        <v>140</v>
      </c>
      <c r="B1715" t="s">
        <v>8</v>
      </c>
      <c r="C1715" s="181">
        <v>3.08</v>
      </c>
      <c r="D1715" s="181">
        <v>2.2999999999999998</v>
      </c>
      <c r="E1715" s="181">
        <v>3.66</v>
      </c>
      <c r="F1715" s="181">
        <v>8.0500000000000007</v>
      </c>
      <c r="G1715" s="181">
        <v>3.46</v>
      </c>
      <c r="H1715" s="181" t="s">
        <v>148</v>
      </c>
      <c r="I1715" s="181">
        <v>3.3</v>
      </c>
    </row>
    <row r="1716" spans="1:9" x14ac:dyDescent="0.25">
      <c r="A1716" t="s">
        <v>140</v>
      </c>
      <c r="B1716" t="s">
        <v>7</v>
      </c>
      <c r="C1716" s="181">
        <v>5.35</v>
      </c>
      <c r="D1716" s="181">
        <v>4.93</v>
      </c>
      <c r="E1716" s="181">
        <v>5.3</v>
      </c>
      <c r="F1716" s="181">
        <v>10.63</v>
      </c>
      <c r="G1716" s="181">
        <v>2.59</v>
      </c>
      <c r="H1716" s="181">
        <v>8.0399999999999991</v>
      </c>
      <c r="I1716" s="181" t="s">
        <v>148</v>
      </c>
    </row>
    <row r="1717" spans="1:9" x14ac:dyDescent="0.25">
      <c r="A1717" t="s">
        <v>140</v>
      </c>
      <c r="B1717" t="s">
        <v>6</v>
      </c>
      <c r="C1717" s="181">
        <v>2.4</v>
      </c>
      <c r="D1717" s="181">
        <v>3.98</v>
      </c>
      <c r="E1717" s="181">
        <v>6.31</v>
      </c>
      <c r="F1717" s="181" t="s">
        <v>148</v>
      </c>
      <c r="G1717" s="181">
        <v>5.28</v>
      </c>
      <c r="H1717" s="181">
        <v>3.19</v>
      </c>
      <c r="I1717" s="181" t="s">
        <v>148</v>
      </c>
    </row>
    <row r="1718" spans="1:9" x14ac:dyDescent="0.25">
      <c r="A1718" t="s">
        <v>140</v>
      </c>
      <c r="B1718" t="s">
        <v>5</v>
      </c>
      <c r="C1718" s="181">
        <v>8.69</v>
      </c>
      <c r="D1718" s="181">
        <v>4.01</v>
      </c>
      <c r="E1718" s="181">
        <v>0.49</v>
      </c>
      <c r="F1718" s="181">
        <v>2.5</v>
      </c>
      <c r="G1718" s="181">
        <v>7.19</v>
      </c>
      <c r="H1718" s="181">
        <v>5.65</v>
      </c>
      <c r="I1718" s="181">
        <v>13</v>
      </c>
    </row>
    <row r="1719" spans="1:9" x14ac:dyDescent="0.25">
      <c r="A1719" t="s">
        <v>140</v>
      </c>
      <c r="B1719" t="s">
        <v>4</v>
      </c>
      <c r="C1719" s="181">
        <v>10.14</v>
      </c>
      <c r="D1719" s="181">
        <v>3.83</v>
      </c>
      <c r="E1719" s="181">
        <v>1.43</v>
      </c>
      <c r="F1719" s="181">
        <v>7.42</v>
      </c>
      <c r="G1719" s="181">
        <v>7.9</v>
      </c>
      <c r="H1719" s="181">
        <v>17.809999999999999</v>
      </c>
      <c r="I1719" s="181">
        <v>12.13</v>
      </c>
    </row>
    <row r="1720" spans="1:9" x14ac:dyDescent="0.25">
      <c r="A1720" t="s">
        <v>140</v>
      </c>
      <c r="B1720" t="s">
        <v>3</v>
      </c>
      <c r="C1720" s="181">
        <v>11.17</v>
      </c>
      <c r="D1720" s="181">
        <v>4.38</v>
      </c>
      <c r="E1720" s="181">
        <v>7.25</v>
      </c>
      <c r="F1720" s="181">
        <v>6.2</v>
      </c>
      <c r="G1720" s="181">
        <v>14.5</v>
      </c>
      <c r="H1720" s="181">
        <v>7.95</v>
      </c>
      <c r="I1720" s="181">
        <v>20.84</v>
      </c>
    </row>
    <row r="1721" spans="1:9" x14ac:dyDescent="0.25">
      <c r="A1721" t="s">
        <v>140</v>
      </c>
      <c r="B1721" t="s">
        <v>2</v>
      </c>
      <c r="C1721" s="181">
        <v>2.3199999999999998</v>
      </c>
      <c r="D1721" s="181">
        <v>1.8</v>
      </c>
      <c r="E1721" s="181">
        <v>0.5</v>
      </c>
      <c r="F1721" s="181">
        <v>4.26</v>
      </c>
      <c r="G1721" s="181">
        <v>3.89</v>
      </c>
      <c r="H1721" s="181">
        <v>4.82</v>
      </c>
      <c r="I1721" s="181" t="s">
        <v>148</v>
      </c>
    </row>
    <row r="1722" spans="1:9" x14ac:dyDescent="0.25">
      <c r="A1722" t="s">
        <v>140</v>
      </c>
      <c r="B1722" t="s">
        <v>1</v>
      </c>
      <c r="C1722" s="181">
        <v>5.08</v>
      </c>
      <c r="D1722" s="181">
        <v>2.54</v>
      </c>
      <c r="E1722" s="181">
        <v>2.65</v>
      </c>
      <c r="F1722" s="181">
        <v>1.22</v>
      </c>
      <c r="G1722" s="181">
        <v>5.14</v>
      </c>
      <c r="H1722" s="181">
        <v>7.2</v>
      </c>
      <c r="I1722" s="181">
        <v>5.27</v>
      </c>
    </row>
    <row r="1723" spans="1:9" x14ac:dyDescent="0.25">
      <c r="A1723" t="s">
        <v>140</v>
      </c>
      <c r="B1723" t="s">
        <v>0</v>
      </c>
      <c r="C1723" s="181">
        <v>9.92</v>
      </c>
      <c r="D1723" s="181">
        <v>1.73</v>
      </c>
      <c r="E1723" s="181">
        <v>2.68</v>
      </c>
      <c r="F1723" s="181">
        <v>6.62</v>
      </c>
      <c r="G1723" s="181">
        <v>9.6999999999999993</v>
      </c>
      <c r="H1723" s="181">
        <v>3.25</v>
      </c>
      <c r="I1723" s="181">
        <v>16.420000000000002</v>
      </c>
    </row>
    <row r="1724" spans="1:9" x14ac:dyDescent="0.25">
      <c r="A1724" t="s">
        <v>140</v>
      </c>
      <c r="B1724" t="s">
        <v>359</v>
      </c>
      <c r="C1724" s="181">
        <v>3.9195566623999998</v>
      </c>
      <c r="D1724" s="181">
        <v>0.48488688470000002</v>
      </c>
      <c r="E1724" s="181">
        <v>5.5166106341000001</v>
      </c>
      <c r="F1724" s="181">
        <v>1.7509721564</v>
      </c>
      <c r="G1724" s="181">
        <v>6.6926076092000004</v>
      </c>
      <c r="H1724" s="181">
        <v>8.4867991165000003</v>
      </c>
      <c r="I1724" s="181" t="s">
        <v>148</v>
      </c>
    </row>
    <row r="1725" spans="1:9" x14ac:dyDescent="0.25">
      <c r="A1725" t="s">
        <v>140</v>
      </c>
      <c r="B1725" t="s">
        <v>361</v>
      </c>
      <c r="C1725" s="181">
        <v>5.6564042543999999</v>
      </c>
      <c r="D1725" s="181">
        <v>0.77963111370000004</v>
      </c>
      <c r="E1725" s="181">
        <v>4.0908426568999996</v>
      </c>
      <c r="F1725" s="181">
        <v>3.4141230016000002</v>
      </c>
      <c r="G1725" s="181" t="s">
        <v>148</v>
      </c>
      <c r="H1725" s="181">
        <v>14.366782214000001</v>
      </c>
      <c r="I1725" s="181">
        <v>5.3016539068000004</v>
      </c>
    </row>
    <row r="1726" spans="1:9" x14ac:dyDescent="0.25">
      <c r="A1726" t="s">
        <v>140</v>
      </c>
      <c r="B1726" t="s">
        <v>369</v>
      </c>
      <c r="C1726" s="181">
        <v>2.1868636916000002</v>
      </c>
      <c r="D1726" s="181">
        <v>1.6963181046</v>
      </c>
      <c r="E1726" s="181">
        <v>4.2437723327999999</v>
      </c>
      <c r="F1726" s="181">
        <v>15.320287351999999</v>
      </c>
      <c r="G1726" s="181" t="s">
        <v>148</v>
      </c>
      <c r="H1726" s="181" t="s">
        <v>148</v>
      </c>
      <c r="I1726" s="181" t="s">
        <v>148</v>
      </c>
    </row>
    <row r="1727" spans="1:9" x14ac:dyDescent="0.25">
      <c r="A1727" t="s">
        <v>140</v>
      </c>
      <c r="B1727" t="s">
        <v>374</v>
      </c>
      <c r="C1727" s="181">
        <v>7.8696463970000003</v>
      </c>
      <c r="D1727" s="181">
        <v>3.57744295</v>
      </c>
      <c r="E1727" s="181">
        <v>1.979500115</v>
      </c>
      <c r="F1727" s="181">
        <v>2.1709337909999999</v>
      </c>
      <c r="G1727" s="181">
        <v>2.9297408040000001</v>
      </c>
      <c r="H1727" s="181">
        <v>7.6438675610000004</v>
      </c>
      <c r="I1727" s="181">
        <v>13.50792697</v>
      </c>
    </row>
    <row r="1728" spans="1:9" x14ac:dyDescent="0.25">
      <c r="A1728" t="s">
        <v>140</v>
      </c>
      <c r="B1728" t="s">
        <v>376</v>
      </c>
      <c r="C1728" s="181">
        <v>8.3851899321999994</v>
      </c>
      <c r="D1728" s="181">
        <v>6.1630127294000001</v>
      </c>
      <c r="E1728" s="181">
        <v>9.0490614318000002</v>
      </c>
      <c r="F1728" s="181">
        <v>4.2939856362000004</v>
      </c>
      <c r="G1728" s="181" t="s">
        <v>148</v>
      </c>
      <c r="H1728" s="181">
        <v>14.315004391</v>
      </c>
      <c r="I1728" s="181">
        <v>10.42959054</v>
      </c>
    </row>
    <row r="1729" spans="1:16" x14ac:dyDescent="0.25">
      <c r="A1729" t="s">
        <v>140</v>
      </c>
      <c r="B1729" t="s">
        <v>384</v>
      </c>
      <c r="C1729" s="181">
        <v>4.1377846054000003</v>
      </c>
      <c r="D1729" s="181">
        <v>7.6988433457000003</v>
      </c>
      <c r="E1729" s="181">
        <v>3.0784273820000001</v>
      </c>
      <c r="F1729" s="181">
        <v>5.0721222387999996</v>
      </c>
      <c r="G1729" s="181">
        <v>5.7165673056999999</v>
      </c>
      <c r="H1729" s="181">
        <v>6.1917387905999997</v>
      </c>
      <c r="I1729" s="181" t="s">
        <v>148</v>
      </c>
    </row>
    <row r="1730" spans="1:16" x14ac:dyDescent="0.25">
      <c r="A1730" t="s">
        <v>140</v>
      </c>
      <c r="B1730" t="s">
        <v>389</v>
      </c>
      <c r="C1730" s="181">
        <v>8.5549939009999996</v>
      </c>
      <c r="D1730" s="181">
        <v>2.3673368902999998</v>
      </c>
      <c r="E1730" s="181">
        <v>4.8188554829000001</v>
      </c>
      <c r="F1730" s="181">
        <v>7.1884343399999997</v>
      </c>
      <c r="G1730" s="181">
        <v>2.3129242459000001</v>
      </c>
      <c r="H1730" s="181">
        <v>16.626189816</v>
      </c>
      <c r="I1730" s="181">
        <v>7.0224360662</v>
      </c>
    </row>
    <row r="1731" spans="1:16" x14ac:dyDescent="0.25">
      <c r="A1731" t="s">
        <v>140</v>
      </c>
      <c r="B1731" t="s">
        <v>394</v>
      </c>
      <c r="C1731" s="181">
        <v>6.3067452890000002</v>
      </c>
      <c r="D1731" s="181">
        <v>5.5477691712999997</v>
      </c>
      <c r="E1731" s="181">
        <v>6.0414473946999996</v>
      </c>
      <c r="F1731" s="181">
        <v>3.0989662498000001</v>
      </c>
      <c r="G1731" s="181">
        <v>2.2120857487999999</v>
      </c>
      <c r="H1731" s="181">
        <v>7.4162609179999999</v>
      </c>
      <c r="I1731" s="181">
        <v>7.9217572022000002</v>
      </c>
    </row>
    <row r="1732" spans="1:16" x14ac:dyDescent="0.25">
      <c r="A1732" t="s">
        <v>140</v>
      </c>
      <c r="B1732" t="s">
        <v>399</v>
      </c>
      <c r="C1732" s="181">
        <v>13.700764646</v>
      </c>
      <c r="D1732" s="181">
        <v>5.9759604177999996</v>
      </c>
      <c r="E1732" s="181">
        <v>1.7278312268</v>
      </c>
      <c r="F1732" s="181">
        <v>1.2538768416999999</v>
      </c>
      <c r="G1732" s="181">
        <v>10.690317216</v>
      </c>
      <c r="H1732" s="181">
        <v>9.1966850138999998</v>
      </c>
      <c r="I1732" s="181">
        <v>29.616934144999998</v>
      </c>
    </row>
    <row r="1733" spans="1:16" x14ac:dyDescent="0.25">
      <c r="A1733" t="s">
        <v>140</v>
      </c>
      <c r="B1733" t="s">
        <v>404</v>
      </c>
      <c r="C1733" s="181">
        <v>2.0016940256</v>
      </c>
      <c r="D1733" s="181">
        <v>5.2067403862999999</v>
      </c>
      <c r="E1733" s="181">
        <v>2.4398501225999998</v>
      </c>
      <c r="F1733" s="181">
        <v>7.8698070477000002</v>
      </c>
      <c r="G1733" s="181">
        <v>2.3802527988</v>
      </c>
      <c r="H1733" s="181" t="s">
        <v>148</v>
      </c>
      <c r="I1733" s="181" t="s">
        <v>148</v>
      </c>
    </row>
    <row r="1734" spans="1:16" x14ac:dyDescent="0.25">
      <c r="A1734" t="s">
        <v>140</v>
      </c>
      <c r="B1734" t="s">
        <v>409</v>
      </c>
      <c r="C1734" s="181">
        <v>4.2739664543</v>
      </c>
      <c r="D1734" s="181">
        <v>3.1966035782</v>
      </c>
      <c r="E1734" s="181">
        <v>7.3527495325999999</v>
      </c>
      <c r="F1734" s="181">
        <v>1.2897803426000001</v>
      </c>
      <c r="G1734" s="181">
        <v>1.7128141291000001</v>
      </c>
      <c r="H1734" s="181">
        <v>2.3275530458000002</v>
      </c>
      <c r="I1734" s="181">
        <v>7.6700541251000001</v>
      </c>
    </row>
    <row r="1735" spans="1:16" x14ac:dyDescent="0.25">
      <c r="A1735" t="s">
        <v>140</v>
      </c>
      <c r="B1735" t="s">
        <v>415</v>
      </c>
      <c r="C1735" s="181">
        <v>9.0540160512999996</v>
      </c>
      <c r="D1735" s="181">
        <v>2.2599283380999999</v>
      </c>
      <c r="E1735" s="181">
        <v>1.573474925</v>
      </c>
      <c r="F1735" s="181">
        <v>0.90171835010000001</v>
      </c>
      <c r="G1735" s="181" t="s">
        <v>148</v>
      </c>
      <c r="H1735" s="181">
        <v>3.1166720127</v>
      </c>
      <c r="I1735" s="181">
        <v>19.723104290999999</v>
      </c>
    </row>
    <row r="1736" spans="1:16" x14ac:dyDescent="0.25">
      <c r="A1736" t="s">
        <v>140</v>
      </c>
      <c r="B1736" t="s">
        <v>420</v>
      </c>
      <c r="C1736" s="181">
        <v>13.573418841000001</v>
      </c>
      <c r="D1736" s="181">
        <v>1.6684343961000001</v>
      </c>
      <c r="E1736" s="181" t="s">
        <v>148</v>
      </c>
      <c r="F1736" s="181" t="s">
        <v>148</v>
      </c>
      <c r="G1736" s="181" t="s">
        <v>148</v>
      </c>
      <c r="H1736" s="181">
        <v>19.499097589000002</v>
      </c>
      <c r="I1736" s="181">
        <v>36.880050181000001</v>
      </c>
    </row>
    <row r="1737" spans="1:16" x14ac:dyDescent="0.25">
      <c r="A1737" t="s">
        <v>140</v>
      </c>
      <c r="B1737" t="s">
        <v>425</v>
      </c>
      <c r="C1737" s="181">
        <v>2.7949206067999999</v>
      </c>
      <c r="D1737" s="181" t="s">
        <v>148</v>
      </c>
      <c r="E1737" s="181">
        <v>1.1847184991999999</v>
      </c>
      <c r="F1737" s="181">
        <v>1.4451316417</v>
      </c>
      <c r="G1737" s="181" t="s">
        <v>148</v>
      </c>
      <c r="H1737" s="181" t="s">
        <v>148</v>
      </c>
      <c r="I1737" s="181">
        <v>8.3235267724999993</v>
      </c>
    </row>
    <row r="1738" spans="1:16" x14ac:dyDescent="0.25">
      <c r="A1738" t="s">
        <v>140</v>
      </c>
      <c r="B1738" t="s">
        <v>430</v>
      </c>
      <c r="C1738" s="181">
        <v>3.4723244534000002</v>
      </c>
      <c r="D1738" s="181">
        <v>1.2235318992999999</v>
      </c>
      <c r="E1738" s="181">
        <v>3.0330309629999999</v>
      </c>
      <c r="F1738" s="181" t="s">
        <v>148</v>
      </c>
      <c r="G1738" s="181">
        <v>4.4395705144999997</v>
      </c>
      <c r="H1738" s="181">
        <v>2.2486180352999998</v>
      </c>
      <c r="I1738" s="181">
        <v>4.4640631411999996</v>
      </c>
    </row>
    <row r="1739" spans="1:16" x14ac:dyDescent="0.25">
      <c r="A1739" t="s">
        <v>140</v>
      </c>
      <c r="B1739" t="s">
        <v>438</v>
      </c>
      <c r="C1739" s="181">
        <v>1.3886094337999999</v>
      </c>
      <c r="D1739" s="181">
        <v>1.9301170753000001</v>
      </c>
      <c r="E1739" s="181">
        <v>2.5516482144000001</v>
      </c>
      <c r="F1739" s="181">
        <v>4.5064825099999997</v>
      </c>
      <c r="G1739" s="181" t="s">
        <v>148</v>
      </c>
      <c r="H1739" s="181">
        <v>3.8237141143</v>
      </c>
      <c r="I1739" s="181" t="s">
        <v>148</v>
      </c>
    </row>
    <row r="1740" spans="1:16" x14ac:dyDescent="0.25">
      <c r="A1740" t="s">
        <v>140</v>
      </c>
      <c r="B1740" t="s">
        <v>935</v>
      </c>
      <c r="C1740" s="181">
        <v>4.8488586052000002</v>
      </c>
      <c r="D1740" s="181">
        <v>1.3400112474000001</v>
      </c>
      <c r="E1740" s="181">
        <v>1.6923505447</v>
      </c>
      <c r="F1740" s="181">
        <v>2.7784507969000001</v>
      </c>
      <c r="G1740" s="181">
        <v>10.055578269</v>
      </c>
      <c r="H1740" s="181">
        <v>8.1447969756000003</v>
      </c>
      <c r="I1740" s="181" t="s">
        <v>148</v>
      </c>
    </row>
    <row r="1741" spans="1:16" x14ac:dyDescent="0.25">
      <c r="A1741" t="s">
        <v>140</v>
      </c>
      <c r="B1741" t="s">
        <v>941</v>
      </c>
      <c r="C1741" s="181">
        <v>7.8117127693999997</v>
      </c>
      <c r="D1741" s="181">
        <v>6.9555754202999998</v>
      </c>
      <c r="E1741" s="181">
        <v>1.3126372687000001</v>
      </c>
      <c r="F1741" s="181" t="s">
        <v>148</v>
      </c>
      <c r="G1741" s="181">
        <v>5.0875518896000003</v>
      </c>
      <c r="H1741" s="181">
        <v>3.6092415254999999</v>
      </c>
      <c r="I1741" s="181">
        <v>11.657808639000001</v>
      </c>
    </row>
    <row r="1742" spans="1:16" x14ac:dyDescent="0.25">
      <c r="A1742" t="s">
        <v>140</v>
      </c>
      <c r="B1742" t="s">
        <v>950</v>
      </c>
      <c r="C1742" s="181">
        <v>1.066416842</v>
      </c>
      <c r="D1742" s="181">
        <v>1.1248909123999999</v>
      </c>
      <c r="E1742" s="181">
        <v>5.5254207475000001</v>
      </c>
      <c r="F1742" s="181">
        <v>6.7562685801000004</v>
      </c>
      <c r="G1742" s="181">
        <v>6.3661169104999997</v>
      </c>
      <c r="H1742" s="181" t="s">
        <v>148</v>
      </c>
      <c r="I1742" s="181" t="s">
        <v>148</v>
      </c>
    </row>
    <row r="1743" spans="1:16" s="114" customFormat="1" x14ac:dyDescent="0.25">
      <c r="A1743" s="114" t="s">
        <v>140</v>
      </c>
      <c r="B1743" s="114" t="s">
        <v>951</v>
      </c>
      <c r="C1743" s="181">
        <v>1.4393806185</v>
      </c>
      <c r="D1743" s="181">
        <v>0.41419283229999998</v>
      </c>
      <c r="E1743" s="181">
        <v>1.7034602480000001</v>
      </c>
      <c r="F1743" s="181">
        <v>2.7145567363000001</v>
      </c>
      <c r="G1743" s="181">
        <v>4.9090489216000002</v>
      </c>
      <c r="H1743" s="181">
        <v>3.4559714848</v>
      </c>
      <c r="I1743" s="181" t="s">
        <v>148</v>
      </c>
      <c r="J1743" s="118"/>
      <c r="K1743" s="118"/>
      <c r="L1743" s="118"/>
      <c r="M1743" s="118"/>
      <c r="N1743" s="118"/>
      <c r="O1743" s="118"/>
      <c r="P1743" s="119"/>
    </row>
    <row r="1744" spans="1:16" s="195" customFormat="1" x14ac:dyDescent="0.25">
      <c r="A1744" s="195" t="s">
        <v>140</v>
      </c>
      <c r="B1744" s="195" t="s">
        <v>965</v>
      </c>
      <c r="C1744" s="181">
        <v>1.4625900000000001</v>
      </c>
      <c r="D1744" s="181">
        <v>1.80372</v>
      </c>
      <c r="E1744" s="181">
        <v>0.63270000000000004</v>
      </c>
      <c r="F1744" s="181">
        <v>2.2240500000000001</v>
      </c>
      <c r="G1744" s="181" t="s">
        <v>414</v>
      </c>
      <c r="H1744" s="181">
        <v>4.4895199999999997</v>
      </c>
      <c r="I1744" s="181" t="s">
        <v>148</v>
      </c>
      <c r="J1744" s="122"/>
      <c r="K1744" s="122"/>
      <c r="L1744" s="122"/>
      <c r="M1744" s="122"/>
      <c r="N1744" s="122"/>
      <c r="O1744" s="122"/>
      <c r="P1744" s="119"/>
    </row>
    <row r="1745" spans="1:16" s="200" customFormat="1" x14ac:dyDescent="0.25">
      <c r="A1745" s="200" t="s">
        <v>140</v>
      </c>
      <c r="B1745" s="200" t="s">
        <v>970</v>
      </c>
      <c r="C1745" s="181">
        <v>3.07</v>
      </c>
      <c r="D1745" s="181">
        <v>0.93</v>
      </c>
      <c r="E1745" s="181" t="s">
        <v>148</v>
      </c>
      <c r="F1745" s="181" t="s">
        <v>148</v>
      </c>
      <c r="G1745" s="181" t="s">
        <v>148</v>
      </c>
      <c r="H1745" s="181" t="s">
        <v>148</v>
      </c>
      <c r="I1745" s="181" t="s">
        <v>148</v>
      </c>
      <c r="J1745" s="122"/>
      <c r="K1745" s="122"/>
      <c r="L1745" s="122"/>
      <c r="M1745" s="122"/>
      <c r="N1745" s="122"/>
      <c r="O1745" s="122"/>
      <c r="P1745" s="119"/>
    </row>
    <row r="1746" spans="1:16" s="200" customFormat="1" x14ac:dyDescent="0.25">
      <c r="A1746" s="200" t="s">
        <v>140</v>
      </c>
      <c r="B1746" s="200" t="s">
        <v>975</v>
      </c>
      <c r="C1746" s="181">
        <v>0.03</v>
      </c>
      <c r="D1746" s="181">
        <v>1.38</v>
      </c>
      <c r="E1746" s="181" t="s">
        <v>148</v>
      </c>
      <c r="F1746" s="181" t="s">
        <v>148</v>
      </c>
      <c r="G1746" s="181" t="s">
        <v>148</v>
      </c>
      <c r="H1746" s="181" t="s">
        <v>148</v>
      </c>
      <c r="I1746" s="181" t="s">
        <v>148</v>
      </c>
      <c r="J1746" s="122"/>
      <c r="K1746" s="122"/>
      <c r="L1746" s="122"/>
      <c r="M1746" s="122"/>
      <c r="N1746" s="122"/>
      <c r="O1746" s="122"/>
      <c r="P1746" s="119"/>
    </row>
    <row r="1747" spans="1:16" s="200" customFormat="1" x14ac:dyDescent="0.25">
      <c r="A1747" s="200" t="s">
        <v>140</v>
      </c>
      <c r="B1747" s="200" t="s">
        <v>980</v>
      </c>
      <c r="C1747" s="181">
        <v>6.6104469999999997</v>
      </c>
      <c r="D1747" s="181">
        <v>5.4229999999999999E-3</v>
      </c>
      <c r="E1747" s="181">
        <v>2.6475140000000001</v>
      </c>
      <c r="F1747" s="181">
        <v>4.2027460000000003</v>
      </c>
      <c r="G1747" s="181">
        <v>16.694469999999999</v>
      </c>
      <c r="H1747" s="181">
        <v>4.2665170000000003</v>
      </c>
      <c r="I1747" s="181">
        <v>6.3669580000000003</v>
      </c>
      <c r="J1747" s="122"/>
      <c r="K1747" s="122"/>
      <c r="L1747" s="122"/>
      <c r="M1747" s="122"/>
      <c r="N1747" s="122"/>
      <c r="O1747" s="122"/>
      <c r="P1747" s="119"/>
    </row>
    <row r="1748" spans="1:16" s="200" customFormat="1" x14ac:dyDescent="0.25">
      <c r="A1748" s="200" t="s">
        <v>140</v>
      </c>
      <c r="B1748" s="200" t="s">
        <v>983</v>
      </c>
      <c r="C1748" s="181">
        <v>12.93</v>
      </c>
      <c r="D1748" s="181" t="s">
        <v>148</v>
      </c>
      <c r="E1748" s="181">
        <v>1.54</v>
      </c>
      <c r="F1748" s="181">
        <v>2.97</v>
      </c>
      <c r="G1748" s="230" t="s">
        <v>148</v>
      </c>
      <c r="H1748" s="230" t="s">
        <v>148</v>
      </c>
      <c r="I1748" s="181">
        <v>27.77</v>
      </c>
      <c r="J1748" s="122"/>
      <c r="K1748" s="122"/>
      <c r="L1748" s="122"/>
      <c r="M1748" s="122"/>
      <c r="N1748" s="122"/>
      <c r="O1748" s="122"/>
      <c r="P1748" s="119"/>
    </row>
    <row r="1749" spans="1:16" s="227" customFormat="1" x14ac:dyDescent="0.25">
      <c r="A1749" s="227" t="s">
        <v>140</v>
      </c>
      <c r="B1749" s="227" t="s">
        <v>985</v>
      </c>
      <c r="C1749" s="230">
        <v>0.84</v>
      </c>
      <c r="D1749" s="230">
        <v>3.33</v>
      </c>
      <c r="E1749" s="230">
        <v>0.97</v>
      </c>
      <c r="F1749" s="230">
        <v>4.41</v>
      </c>
      <c r="G1749" s="230" t="s">
        <v>148</v>
      </c>
      <c r="H1749" s="230" t="s">
        <v>148</v>
      </c>
      <c r="I1749" s="230" t="s">
        <v>148</v>
      </c>
      <c r="J1749" s="122"/>
      <c r="K1749" s="122"/>
      <c r="L1749" s="122"/>
      <c r="M1749" s="122"/>
      <c r="N1749" s="122"/>
      <c r="O1749" s="122"/>
      <c r="P1749" s="119"/>
    </row>
    <row r="1750" spans="1:16" s="231" customFormat="1" x14ac:dyDescent="0.25">
      <c r="A1750" s="231" t="s">
        <v>140</v>
      </c>
      <c r="B1750" s="231" t="s">
        <v>991</v>
      </c>
      <c r="C1750" s="230">
        <v>3.4</v>
      </c>
      <c r="D1750" s="230">
        <v>1.44</v>
      </c>
      <c r="E1750" s="230">
        <v>1.39</v>
      </c>
      <c r="F1750" s="230" t="s">
        <v>148</v>
      </c>
      <c r="G1750" s="230">
        <v>6.89</v>
      </c>
      <c r="H1750" s="230">
        <v>4.4400000000000004</v>
      </c>
      <c r="I1750" s="230">
        <v>3.04</v>
      </c>
      <c r="J1750" s="232"/>
      <c r="K1750" s="232"/>
      <c r="L1750" s="232"/>
      <c r="M1750" s="232"/>
      <c r="N1750" s="232"/>
      <c r="O1750" s="232"/>
      <c r="P1750" s="119"/>
    </row>
    <row r="1751" spans="1:16" s="261" customFormat="1" x14ac:dyDescent="0.25">
      <c r="A1751" s="261" t="s">
        <v>140</v>
      </c>
      <c r="B1751" s="261" t="s">
        <v>1000</v>
      </c>
      <c r="C1751" s="230">
        <v>4.8</v>
      </c>
      <c r="D1751" s="230">
        <v>2</v>
      </c>
      <c r="E1751" s="230">
        <v>1.1399999999999999</v>
      </c>
      <c r="F1751" s="230" t="s">
        <v>148</v>
      </c>
      <c r="G1751" s="230" t="s">
        <v>148</v>
      </c>
      <c r="H1751" s="230" t="s">
        <v>148</v>
      </c>
      <c r="I1751" s="230">
        <v>8.7799999999999994</v>
      </c>
      <c r="J1751" s="232"/>
      <c r="K1751" s="232"/>
      <c r="L1751" s="232"/>
      <c r="M1751" s="232"/>
      <c r="N1751" s="232"/>
      <c r="O1751" s="232"/>
      <c r="P1751" s="119"/>
    </row>
    <row r="1752" spans="1:16" s="285" customFormat="1" ht="14.25" customHeight="1" x14ac:dyDescent="0.25">
      <c r="A1752" s="285" t="s">
        <v>140</v>
      </c>
      <c r="B1752" s="285" t="s">
        <v>1005</v>
      </c>
      <c r="C1752" s="230">
        <v>3.82</v>
      </c>
      <c r="D1752" s="230">
        <v>6.84</v>
      </c>
      <c r="E1752" s="230" t="s">
        <v>148</v>
      </c>
      <c r="F1752" s="230" t="s">
        <v>148</v>
      </c>
      <c r="G1752" s="230">
        <v>3.63</v>
      </c>
      <c r="H1752" s="230" t="s">
        <v>148</v>
      </c>
      <c r="I1752" s="230">
        <v>9.09</v>
      </c>
      <c r="J1752" s="232"/>
      <c r="K1752" s="232"/>
      <c r="L1752" s="232"/>
      <c r="M1752" s="232"/>
      <c r="N1752" s="232"/>
      <c r="O1752" s="232"/>
      <c r="P1752" s="119"/>
    </row>
    <row r="1753" spans="1:16" s="287" customFormat="1" ht="14.25" customHeight="1" x14ac:dyDescent="0.25">
      <c r="A1753" s="287" t="s">
        <v>140</v>
      </c>
      <c r="B1753" s="287" t="s">
        <v>1011</v>
      </c>
      <c r="C1753" s="230">
        <v>3.1417430417999999</v>
      </c>
      <c r="D1753" s="230">
        <v>0.77894116980000006</v>
      </c>
      <c r="E1753" s="230">
        <v>4.7354246304999998</v>
      </c>
      <c r="F1753" s="230">
        <v>3.1559054877000001</v>
      </c>
      <c r="G1753" s="230">
        <v>4.6656309053999996</v>
      </c>
      <c r="H1753" s="230">
        <v>11.726873742</v>
      </c>
      <c r="I1753" s="230" t="s">
        <v>148</v>
      </c>
      <c r="J1753" s="232"/>
      <c r="K1753" s="232"/>
      <c r="L1753" s="232"/>
      <c r="M1753" s="232"/>
      <c r="N1753" s="232"/>
      <c r="O1753" s="232"/>
      <c r="P1753" s="119"/>
    </row>
    <row r="1754" spans="1:16" x14ac:dyDescent="0.25">
      <c r="A1754" t="s">
        <v>166</v>
      </c>
      <c r="B1754" t="s">
        <v>42</v>
      </c>
      <c r="C1754" s="181">
        <v>11.75</v>
      </c>
      <c r="D1754" s="181">
        <v>4.12</v>
      </c>
      <c r="E1754" s="181">
        <v>6.88</v>
      </c>
      <c r="F1754" s="181">
        <v>9.77</v>
      </c>
      <c r="G1754" s="181">
        <v>15.63</v>
      </c>
      <c r="H1754" s="181">
        <v>9.0500000000000007</v>
      </c>
      <c r="I1754" s="181">
        <v>22.42</v>
      </c>
    </row>
    <row r="1755" spans="1:16" x14ac:dyDescent="0.25">
      <c r="A1755" t="s">
        <v>166</v>
      </c>
      <c r="B1755" t="s">
        <v>41</v>
      </c>
      <c r="C1755" s="181">
        <v>18.690000000000001</v>
      </c>
      <c r="D1755" s="181">
        <v>4.24</v>
      </c>
      <c r="E1755" s="181">
        <v>4.26</v>
      </c>
      <c r="F1755" s="181">
        <v>2.5</v>
      </c>
      <c r="G1755" s="181">
        <v>19.2</v>
      </c>
      <c r="H1755" s="181">
        <v>33.97</v>
      </c>
      <c r="I1755" s="181">
        <v>38.46</v>
      </c>
    </row>
    <row r="1756" spans="1:16" x14ac:dyDescent="0.25">
      <c r="A1756" t="s">
        <v>166</v>
      </c>
      <c r="B1756" t="s">
        <v>40</v>
      </c>
      <c r="C1756" s="181">
        <v>14.85</v>
      </c>
      <c r="D1756" s="181">
        <v>4.54</v>
      </c>
      <c r="E1756" s="181">
        <v>3.95</v>
      </c>
      <c r="F1756" s="181">
        <v>20.55</v>
      </c>
      <c r="G1756" s="181">
        <v>19.8</v>
      </c>
      <c r="H1756" s="181">
        <v>24.54</v>
      </c>
      <c r="I1756" s="181">
        <v>16.09</v>
      </c>
    </row>
    <row r="1757" spans="1:16" x14ac:dyDescent="0.25">
      <c r="A1757" t="s">
        <v>166</v>
      </c>
      <c r="B1757" t="s">
        <v>39</v>
      </c>
      <c r="C1757" s="181">
        <v>11.05</v>
      </c>
      <c r="D1757" s="181">
        <v>3.8</v>
      </c>
      <c r="E1757" s="181">
        <v>4.76</v>
      </c>
      <c r="F1757" s="181">
        <v>10.32</v>
      </c>
      <c r="G1757" s="181">
        <v>10.25</v>
      </c>
      <c r="H1757" s="181">
        <v>11.75</v>
      </c>
      <c r="I1757" s="181">
        <v>25.43</v>
      </c>
    </row>
    <row r="1758" spans="1:16" x14ac:dyDescent="0.25">
      <c r="A1758" t="s">
        <v>166</v>
      </c>
      <c r="B1758" t="s">
        <v>38</v>
      </c>
      <c r="C1758" s="181">
        <v>14.85</v>
      </c>
      <c r="D1758" s="181">
        <v>4.54</v>
      </c>
      <c r="E1758" s="181">
        <v>3.95</v>
      </c>
      <c r="F1758" s="181">
        <v>20.55</v>
      </c>
      <c r="G1758" s="181">
        <v>19.8</v>
      </c>
      <c r="H1758" s="181">
        <v>24.54</v>
      </c>
      <c r="I1758" s="181">
        <v>16.09</v>
      </c>
    </row>
    <row r="1759" spans="1:16" x14ac:dyDescent="0.25">
      <c r="A1759" t="s">
        <v>166</v>
      </c>
      <c r="B1759" t="s">
        <v>37</v>
      </c>
      <c r="C1759" s="181">
        <v>16.57</v>
      </c>
      <c r="D1759" s="181">
        <v>2.92</v>
      </c>
      <c r="E1759" s="181">
        <v>3.96</v>
      </c>
      <c r="F1759" s="181">
        <v>10.36</v>
      </c>
      <c r="G1759" s="181">
        <v>9.4499999999999993</v>
      </c>
      <c r="H1759" s="181">
        <v>18.920000000000002</v>
      </c>
      <c r="I1759" s="181">
        <v>42.73</v>
      </c>
    </row>
    <row r="1760" spans="1:16" x14ac:dyDescent="0.25">
      <c r="A1760" t="s">
        <v>166</v>
      </c>
      <c r="B1760" t="s">
        <v>36</v>
      </c>
      <c r="C1760" s="181">
        <v>20.21</v>
      </c>
      <c r="D1760" s="181">
        <v>8</v>
      </c>
      <c r="E1760" s="181">
        <v>10.35</v>
      </c>
      <c r="F1760" s="181">
        <v>7.82</v>
      </c>
      <c r="G1760" s="181">
        <v>26.53</v>
      </c>
      <c r="H1760" s="181">
        <v>25.25</v>
      </c>
      <c r="I1760" s="181">
        <v>35.75</v>
      </c>
    </row>
    <row r="1761" spans="1:9" x14ac:dyDescent="0.25">
      <c r="A1761" t="s">
        <v>166</v>
      </c>
      <c r="B1761" t="s">
        <v>35</v>
      </c>
      <c r="C1761" s="181">
        <v>23.4</v>
      </c>
      <c r="D1761" s="181">
        <v>1.96</v>
      </c>
      <c r="E1761" s="181">
        <v>7.17</v>
      </c>
      <c r="F1761" s="181">
        <v>12.11</v>
      </c>
      <c r="G1761" s="181">
        <v>28.1</v>
      </c>
      <c r="H1761" s="181">
        <v>39.520000000000003</v>
      </c>
      <c r="I1761" s="181">
        <v>74.650000000000006</v>
      </c>
    </row>
    <row r="1762" spans="1:9" x14ac:dyDescent="0.25">
      <c r="A1762" t="s">
        <v>166</v>
      </c>
      <c r="B1762" t="s">
        <v>34</v>
      </c>
      <c r="C1762" s="181">
        <v>5.47</v>
      </c>
      <c r="D1762" s="181">
        <v>4.0999999999999996</v>
      </c>
      <c r="E1762" s="181">
        <v>5.41</v>
      </c>
      <c r="F1762" s="181">
        <v>4.05</v>
      </c>
      <c r="G1762" s="181">
        <v>3.37</v>
      </c>
      <c r="H1762" s="181">
        <v>14.43</v>
      </c>
      <c r="I1762" s="181" t="s">
        <v>148</v>
      </c>
    </row>
    <row r="1763" spans="1:9" x14ac:dyDescent="0.25">
      <c r="A1763" t="s">
        <v>166</v>
      </c>
      <c r="B1763" t="s">
        <v>33</v>
      </c>
      <c r="C1763" s="181">
        <v>21.65</v>
      </c>
      <c r="D1763" s="181">
        <v>3.13</v>
      </c>
      <c r="E1763" s="181">
        <v>3.6</v>
      </c>
      <c r="F1763" s="181">
        <v>16</v>
      </c>
      <c r="G1763" s="181">
        <v>7.2</v>
      </c>
      <c r="H1763" s="181">
        <v>34.83</v>
      </c>
      <c r="I1763" s="181">
        <v>30.63</v>
      </c>
    </row>
    <row r="1764" spans="1:9" x14ac:dyDescent="0.25">
      <c r="A1764" t="s">
        <v>166</v>
      </c>
      <c r="B1764" t="s">
        <v>32</v>
      </c>
      <c r="C1764" s="181">
        <v>20.18</v>
      </c>
      <c r="D1764" s="181">
        <v>5.29</v>
      </c>
      <c r="E1764" s="181">
        <v>7.78</v>
      </c>
      <c r="F1764" s="181">
        <v>10.19</v>
      </c>
      <c r="G1764" s="181">
        <v>19.850000000000001</v>
      </c>
      <c r="H1764" s="181">
        <v>23.68</v>
      </c>
      <c r="I1764" s="181">
        <v>36.450000000000003</v>
      </c>
    </row>
    <row r="1765" spans="1:9" x14ac:dyDescent="0.25">
      <c r="A1765" t="s">
        <v>166</v>
      </c>
      <c r="B1765" t="s">
        <v>31</v>
      </c>
      <c r="C1765" s="181">
        <v>12.27</v>
      </c>
      <c r="D1765" s="181">
        <v>5.19</v>
      </c>
      <c r="E1765" s="181">
        <v>6.29</v>
      </c>
      <c r="F1765" s="181">
        <v>4.2300000000000004</v>
      </c>
      <c r="G1765" s="181">
        <v>11.09</v>
      </c>
      <c r="H1765" s="181">
        <v>37.6</v>
      </c>
      <c r="I1765" s="181">
        <v>6.29</v>
      </c>
    </row>
    <row r="1766" spans="1:9" x14ac:dyDescent="0.25">
      <c r="A1766" t="s">
        <v>166</v>
      </c>
      <c r="B1766" t="s">
        <v>30</v>
      </c>
      <c r="C1766" s="181">
        <v>18.22</v>
      </c>
      <c r="D1766" s="181">
        <v>4.01</v>
      </c>
      <c r="E1766" s="181">
        <v>2.93</v>
      </c>
      <c r="F1766" s="181">
        <v>11.92</v>
      </c>
      <c r="G1766" s="181">
        <v>6.91</v>
      </c>
      <c r="H1766" s="181">
        <v>26.17</v>
      </c>
      <c r="I1766" s="181">
        <v>31.85</v>
      </c>
    </row>
    <row r="1767" spans="1:9" x14ac:dyDescent="0.25">
      <c r="A1767" t="s">
        <v>166</v>
      </c>
      <c r="B1767" t="s">
        <v>29</v>
      </c>
      <c r="C1767" s="181">
        <v>24.15</v>
      </c>
      <c r="D1767" s="181">
        <v>5.66</v>
      </c>
      <c r="E1767" s="181">
        <v>7.39</v>
      </c>
      <c r="F1767" s="181">
        <v>15.21</v>
      </c>
      <c r="G1767" s="181">
        <v>23.61</v>
      </c>
      <c r="H1767" s="181">
        <v>35</v>
      </c>
      <c r="I1767" s="181">
        <v>25.64</v>
      </c>
    </row>
    <row r="1768" spans="1:9" x14ac:dyDescent="0.25">
      <c r="A1768" t="s">
        <v>166</v>
      </c>
      <c r="B1768" t="s">
        <v>28</v>
      </c>
      <c r="C1768" s="181">
        <v>29.95</v>
      </c>
      <c r="D1768" s="181">
        <v>7.06</v>
      </c>
      <c r="E1768" s="181">
        <v>13.91</v>
      </c>
      <c r="F1768" s="181">
        <v>18.670000000000002</v>
      </c>
      <c r="G1768" s="181">
        <v>15.1</v>
      </c>
      <c r="H1768" s="181">
        <v>47.31</v>
      </c>
      <c r="I1768" s="181">
        <v>43.58</v>
      </c>
    </row>
    <row r="1769" spans="1:9" x14ac:dyDescent="0.25">
      <c r="A1769" t="s">
        <v>166</v>
      </c>
      <c r="B1769" t="s">
        <v>27</v>
      </c>
      <c r="C1769" s="181">
        <v>32.4</v>
      </c>
      <c r="D1769" s="181">
        <v>8.51</v>
      </c>
      <c r="E1769" s="181">
        <v>10.39</v>
      </c>
      <c r="F1769" s="181">
        <v>16.14</v>
      </c>
      <c r="G1769" s="181">
        <v>10.35</v>
      </c>
      <c r="H1769" s="181">
        <v>33.880000000000003</v>
      </c>
      <c r="I1769" s="181">
        <v>85.7</v>
      </c>
    </row>
    <row r="1770" spans="1:9" x14ac:dyDescent="0.25">
      <c r="A1770" t="s">
        <v>166</v>
      </c>
      <c r="B1770" t="s">
        <v>26</v>
      </c>
      <c r="C1770" s="181">
        <v>14.57</v>
      </c>
      <c r="D1770" s="181">
        <v>9.66</v>
      </c>
      <c r="E1770" s="181">
        <v>5.49</v>
      </c>
      <c r="F1770" s="181">
        <v>5.55</v>
      </c>
      <c r="G1770" s="181">
        <v>14.16</v>
      </c>
      <c r="H1770" s="181">
        <v>23.99</v>
      </c>
      <c r="I1770" s="181">
        <v>24.33</v>
      </c>
    </row>
    <row r="1771" spans="1:9" x14ac:dyDescent="0.25">
      <c r="A1771" t="s">
        <v>166</v>
      </c>
      <c r="B1771" t="s">
        <v>25</v>
      </c>
      <c r="C1771" s="181">
        <v>17.88</v>
      </c>
      <c r="D1771" s="181">
        <v>9.86</v>
      </c>
      <c r="E1771" s="181">
        <v>8.3699999999999992</v>
      </c>
      <c r="F1771" s="181">
        <v>17.600000000000001</v>
      </c>
      <c r="G1771" s="181">
        <v>17.11</v>
      </c>
      <c r="H1771" s="181">
        <v>24.46</v>
      </c>
      <c r="I1771" s="181">
        <v>17.350000000000001</v>
      </c>
    </row>
    <row r="1772" spans="1:9" x14ac:dyDescent="0.25">
      <c r="A1772" t="s">
        <v>166</v>
      </c>
      <c r="B1772" t="s">
        <v>24</v>
      </c>
      <c r="C1772" s="181">
        <v>35.58</v>
      </c>
      <c r="D1772" s="181">
        <v>7.93</v>
      </c>
      <c r="E1772" s="181">
        <v>10.76</v>
      </c>
      <c r="F1772" s="181">
        <v>15.35</v>
      </c>
      <c r="G1772" s="181">
        <v>26.68</v>
      </c>
      <c r="H1772" s="181">
        <v>59.65</v>
      </c>
      <c r="I1772" s="181">
        <v>47.9</v>
      </c>
    </row>
    <row r="1773" spans="1:9" x14ac:dyDescent="0.25">
      <c r="A1773" t="s">
        <v>166</v>
      </c>
      <c r="B1773" t="s">
        <v>23</v>
      </c>
      <c r="C1773" s="181">
        <v>17.05</v>
      </c>
      <c r="D1773" s="181">
        <v>6.24</v>
      </c>
      <c r="E1773" s="181">
        <v>11.82</v>
      </c>
      <c r="F1773" s="181">
        <v>16.489999999999998</v>
      </c>
      <c r="G1773" s="181">
        <v>18.309999999999999</v>
      </c>
      <c r="H1773" s="181">
        <v>15.85</v>
      </c>
      <c r="I1773" s="181">
        <v>28.82</v>
      </c>
    </row>
    <row r="1774" spans="1:9" x14ac:dyDescent="0.25">
      <c r="A1774" t="s">
        <v>166</v>
      </c>
      <c r="B1774" t="s">
        <v>22</v>
      </c>
      <c r="C1774" s="181">
        <v>23.3</v>
      </c>
      <c r="D1774" s="181">
        <v>10.55</v>
      </c>
      <c r="E1774" s="181">
        <v>5.66</v>
      </c>
      <c r="F1774" s="181">
        <v>19.36</v>
      </c>
      <c r="G1774" s="181">
        <v>3.82</v>
      </c>
      <c r="H1774" s="181">
        <v>38.409999999999997</v>
      </c>
      <c r="I1774" s="181">
        <v>24.9</v>
      </c>
    </row>
    <row r="1775" spans="1:9" x14ac:dyDescent="0.25">
      <c r="A1775" t="s">
        <v>166</v>
      </c>
      <c r="B1775" t="s">
        <v>21</v>
      </c>
      <c r="C1775" s="181">
        <v>23.3</v>
      </c>
      <c r="D1775" s="181">
        <v>10.55</v>
      </c>
      <c r="E1775" s="181">
        <v>5.66</v>
      </c>
      <c r="F1775" s="181">
        <v>19.36</v>
      </c>
      <c r="G1775" s="181">
        <v>3.82</v>
      </c>
      <c r="H1775" s="181">
        <v>38.409999999999997</v>
      </c>
      <c r="I1775" s="181">
        <v>24.9</v>
      </c>
    </row>
    <row r="1776" spans="1:9" x14ac:dyDescent="0.25">
      <c r="A1776" t="s">
        <v>166</v>
      </c>
      <c r="B1776" t="s">
        <v>20</v>
      </c>
      <c r="C1776" s="181">
        <v>20.81</v>
      </c>
      <c r="D1776" s="181">
        <v>7.04</v>
      </c>
      <c r="E1776" s="181">
        <v>9.93</v>
      </c>
      <c r="F1776" s="181">
        <v>14.46</v>
      </c>
      <c r="G1776" s="181">
        <v>23.97</v>
      </c>
      <c r="H1776" s="181">
        <v>21.73</v>
      </c>
      <c r="I1776" s="181">
        <v>40.96</v>
      </c>
    </row>
    <row r="1777" spans="1:9" x14ac:dyDescent="0.25">
      <c r="A1777" t="s">
        <v>166</v>
      </c>
      <c r="B1777" t="s">
        <v>19</v>
      </c>
      <c r="C1777" s="181">
        <v>30.99</v>
      </c>
      <c r="D1777" s="181">
        <v>8.8699999999999992</v>
      </c>
      <c r="E1777" s="181">
        <v>18.5</v>
      </c>
      <c r="F1777" s="181">
        <v>19.600000000000001</v>
      </c>
      <c r="G1777" s="181">
        <v>23.57</v>
      </c>
      <c r="H1777" s="181">
        <v>31.61</v>
      </c>
      <c r="I1777" s="181">
        <v>54.42</v>
      </c>
    </row>
    <row r="1778" spans="1:9" x14ac:dyDescent="0.25">
      <c r="A1778" t="s">
        <v>166</v>
      </c>
      <c r="B1778" t="s">
        <v>18</v>
      </c>
      <c r="C1778" s="181">
        <v>23.31</v>
      </c>
      <c r="D1778" s="181">
        <v>6.88</v>
      </c>
      <c r="E1778" s="181">
        <v>7.36</v>
      </c>
      <c r="F1778" s="181">
        <v>7.32</v>
      </c>
      <c r="G1778" s="181">
        <v>20.81</v>
      </c>
      <c r="H1778" s="181">
        <v>18.91</v>
      </c>
      <c r="I1778" s="181">
        <v>59.35</v>
      </c>
    </row>
    <row r="1779" spans="1:9" x14ac:dyDescent="0.25">
      <c r="A1779" t="s">
        <v>166</v>
      </c>
      <c r="B1779" t="s">
        <v>17</v>
      </c>
      <c r="C1779" s="181">
        <v>13.29</v>
      </c>
      <c r="D1779" s="181">
        <v>3.38</v>
      </c>
      <c r="E1779" s="181">
        <v>6.01</v>
      </c>
      <c r="F1779" s="181">
        <v>7.93</v>
      </c>
      <c r="G1779" s="181">
        <v>24.93</v>
      </c>
      <c r="H1779" s="181">
        <v>10.8</v>
      </c>
      <c r="I1779" s="181">
        <v>15.98</v>
      </c>
    </row>
    <row r="1780" spans="1:9" x14ac:dyDescent="0.25">
      <c r="A1780" t="s">
        <v>166</v>
      </c>
      <c r="B1780" t="s">
        <v>16</v>
      </c>
      <c r="C1780" s="181">
        <v>26.74</v>
      </c>
      <c r="D1780" s="181">
        <v>6.83</v>
      </c>
      <c r="E1780" s="181">
        <v>4.83</v>
      </c>
      <c r="F1780" s="181">
        <v>5.69</v>
      </c>
      <c r="G1780" s="181">
        <v>12.77</v>
      </c>
      <c r="H1780" s="181">
        <v>38.86</v>
      </c>
      <c r="I1780" s="181">
        <v>39.31</v>
      </c>
    </row>
    <row r="1781" spans="1:9" x14ac:dyDescent="0.25">
      <c r="A1781" t="s">
        <v>166</v>
      </c>
      <c r="B1781" t="s">
        <v>15</v>
      </c>
      <c r="C1781" s="181">
        <v>25.59</v>
      </c>
      <c r="D1781" s="181">
        <v>8.4499999999999993</v>
      </c>
      <c r="E1781" s="181">
        <v>8.24</v>
      </c>
      <c r="F1781" s="181">
        <v>3.48</v>
      </c>
      <c r="G1781" s="181">
        <v>22.98</v>
      </c>
      <c r="H1781" s="181">
        <v>66.41</v>
      </c>
      <c r="I1781" s="181">
        <v>20.059999999999999</v>
      </c>
    </row>
    <row r="1782" spans="1:9" x14ac:dyDescent="0.25">
      <c r="A1782" t="s">
        <v>166</v>
      </c>
      <c r="B1782" t="s">
        <v>14</v>
      </c>
      <c r="C1782" s="181">
        <v>24.65</v>
      </c>
      <c r="D1782" s="181">
        <v>4.78</v>
      </c>
      <c r="E1782" s="181">
        <v>8.2899999999999991</v>
      </c>
      <c r="F1782" s="181">
        <v>15.18</v>
      </c>
      <c r="G1782" s="181">
        <v>21.06</v>
      </c>
      <c r="H1782" s="181">
        <v>31.76</v>
      </c>
      <c r="I1782" s="181">
        <v>39.18</v>
      </c>
    </row>
    <row r="1783" spans="1:9" x14ac:dyDescent="0.25">
      <c r="A1783" t="s">
        <v>166</v>
      </c>
      <c r="B1783" t="s">
        <v>13</v>
      </c>
      <c r="C1783" s="181">
        <v>13.57</v>
      </c>
      <c r="D1783" s="181">
        <v>4.9000000000000004</v>
      </c>
      <c r="E1783" s="181">
        <v>9.2100000000000009</v>
      </c>
      <c r="F1783" s="181">
        <v>8.0299999999999994</v>
      </c>
      <c r="G1783" s="181">
        <v>19.75</v>
      </c>
      <c r="H1783" s="181">
        <v>19.25</v>
      </c>
      <c r="I1783" s="181">
        <v>11.93</v>
      </c>
    </row>
    <row r="1784" spans="1:9" x14ac:dyDescent="0.25">
      <c r="A1784" t="s">
        <v>166</v>
      </c>
      <c r="B1784" t="s">
        <v>12</v>
      </c>
      <c r="C1784" s="181">
        <v>12.21</v>
      </c>
      <c r="D1784" s="181">
        <v>7.78</v>
      </c>
      <c r="E1784" s="181">
        <v>6.57</v>
      </c>
      <c r="F1784" s="181">
        <v>13.75</v>
      </c>
      <c r="G1784" s="181">
        <v>18.07</v>
      </c>
      <c r="H1784" s="181">
        <v>24.76</v>
      </c>
      <c r="I1784" s="181">
        <v>4.03</v>
      </c>
    </row>
    <row r="1785" spans="1:9" x14ac:dyDescent="0.25">
      <c r="A1785" t="s">
        <v>166</v>
      </c>
      <c r="B1785" t="s">
        <v>11</v>
      </c>
      <c r="C1785" s="181">
        <v>38.020000000000003</v>
      </c>
      <c r="D1785" s="181">
        <v>3.46</v>
      </c>
      <c r="E1785" s="181">
        <v>8.24</v>
      </c>
      <c r="F1785" s="181">
        <v>20.88</v>
      </c>
      <c r="G1785" s="181">
        <v>32.06</v>
      </c>
      <c r="H1785" s="181">
        <v>41.12</v>
      </c>
      <c r="I1785" s="181">
        <v>62.13</v>
      </c>
    </row>
    <row r="1786" spans="1:9" x14ac:dyDescent="0.25">
      <c r="A1786" t="s">
        <v>166</v>
      </c>
      <c r="B1786" t="s">
        <v>10</v>
      </c>
      <c r="C1786" s="181">
        <v>22.75</v>
      </c>
      <c r="D1786" s="181">
        <v>3.27</v>
      </c>
      <c r="E1786" s="181">
        <v>6.62</v>
      </c>
      <c r="F1786" s="181">
        <v>6.02</v>
      </c>
      <c r="G1786" s="181">
        <v>16.309999999999999</v>
      </c>
      <c r="H1786" s="181">
        <v>19.41</v>
      </c>
      <c r="I1786" s="181">
        <v>37.14</v>
      </c>
    </row>
    <row r="1787" spans="1:9" x14ac:dyDescent="0.25">
      <c r="A1787" t="s">
        <v>166</v>
      </c>
      <c r="B1787" t="s">
        <v>9</v>
      </c>
      <c r="C1787" s="181">
        <v>21.5</v>
      </c>
      <c r="D1787" s="181">
        <v>2.77</v>
      </c>
      <c r="E1787" s="181">
        <v>4.1100000000000003</v>
      </c>
      <c r="F1787" s="181">
        <v>9.18</v>
      </c>
      <c r="G1787" s="181">
        <v>23.24</v>
      </c>
      <c r="H1787" s="181">
        <v>29.73</v>
      </c>
      <c r="I1787" s="181">
        <v>24.09</v>
      </c>
    </row>
    <row r="1788" spans="1:9" x14ac:dyDescent="0.25">
      <c r="A1788" t="s">
        <v>166</v>
      </c>
      <c r="B1788" t="s">
        <v>8</v>
      </c>
      <c r="C1788" s="181">
        <v>30.39</v>
      </c>
      <c r="D1788" s="181">
        <v>5.29</v>
      </c>
      <c r="E1788" s="181">
        <v>15.26</v>
      </c>
      <c r="F1788" s="181">
        <v>15.1</v>
      </c>
      <c r="G1788" s="181">
        <v>8.35</v>
      </c>
      <c r="H1788" s="181">
        <v>21.25</v>
      </c>
      <c r="I1788" s="181">
        <v>49.69</v>
      </c>
    </row>
    <row r="1789" spans="1:9" x14ac:dyDescent="0.25">
      <c r="A1789" t="s">
        <v>166</v>
      </c>
      <c r="B1789" t="s">
        <v>7</v>
      </c>
      <c r="C1789" s="181">
        <v>17.190000000000001</v>
      </c>
      <c r="D1789" s="181">
        <v>10.96</v>
      </c>
      <c r="E1789" s="181">
        <v>17.309999999999999</v>
      </c>
      <c r="F1789" s="181">
        <v>24.1</v>
      </c>
      <c r="G1789" s="181">
        <v>33.75</v>
      </c>
      <c r="H1789" s="181">
        <v>18.05</v>
      </c>
      <c r="I1789" s="181" t="s">
        <v>148</v>
      </c>
    </row>
    <row r="1790" spans="1:9" x14ac:dyDescent="0.25">
      <c r="A1790" t="s">
        <v>166</v>
      </c>
      <c r="B1790" t="s">
        <v>6</v>
      </c>
      <c r="C1790" s="181">
        <v>32.96</v>
      </c>
      <c r="D1790" s="181">
        <v>5.62</v>
      </c>
      <c r="E1790" s="181">
        <v>7.46</v>
      </c>
      <c r="F1790" s="181">
        <v>11.66</v>
      </c>
      <c r="G1790" s="181">
        <v>10.62</v>
      </c>
      <c r="H1790" s="181">
        <v>26.72</v>
      </c>
      <c r="I1790" s="181">
        <v>61.77</v>
      </c>
    </row>
    <row r="1791" spans="1:9" x14ac:dyDescent="0.25">
      <c r="A1791" t="s">
        <v>166</v>
      </c>
      <c r="B1791" t="s">
        <v>5</v>
      </c>
      <c r="C1791" s="181">
        <v>14.79</v>
      </c>
      <c r="D1791" s="181">
        <v>7.17</v>
      </c>
      <c r="E1791" s="181">
        <v>5.89</v>
      </c>
      <c r="F1791" s="181">
        <v>8.76</v>
      </c>
      <c r="G1791" s="181">
        <v>23.63</v>
      </c>
      <c r="H1791" s="181">
        <v>13.45</v>
      </c>
      <c r="I1791" s="181">
        <v>15.52</v>
      </c>
    </row>
    <row r="1792" spans="1:9" x14ac:dyDescent="0.25">
      <c r="A1792" t="s">
        <v>166</v>
      </c>
      <c r="B1792" t="s">
        <v>4</v>
      </c>
      <c r="C1792" s="181">
        <v>21.2</v>
      </c>
      <c r="D1792" s="181">
        <v>8.5</v>
      </c>
      <c r="E1792" s="181">
        <v>14</v>
      </c>
      <c r="F1792" s="181">
        <v>11.98</v>
      </c>
      <c r="G1792" s="181">
        <v>7.52</v>
      </c>
      <c r="H1792" s="181">
        <v>42.27</v>
      </c>
      <c r="I1792" s="181">
        <v>24.3</v>
      </c>
    </row>
    <row r="1793" spans="1:9" x14ac:dyDescent="0.25">
      <c r="A1793" t="s">
        <v>166</v>
      </c>
      <c r="B1793" t="s">
        <v>3</v>
      </c>
      <c r="C1793" s="181">
        <v>22.22</v>
      </c>
      <c r="D1793" s="181">
        <v>4.9400000000000004</v>
      </c>
      <c r="E1793" s="181">
        <v>6.24</v>
      </c>
      <c r="F1793" s="181">
        <v>13.98</v>
      </c>
      <c r="G1793" s="181">
        <v>21.51</v>
      </c>
      <c r="H1793" s="181">
        <v>34.36</v>
      </c>
      <c r="I1793" s="181">
        <v>30.65</v>
      </c>
    </row>
    <row r="1794" spans="1:9" x14ac:dyDescent="0.25">
      <c r="A1794" t="s">
        <v>166</v>
      </c>
      <c r="B1794" t="s">
        <v>2</v>
      </c>
      <c r="C1794" s="181">
        <v>22.66</v>
      </c>
      <c r="D1794" s="181">
        <v>10.44</v>
      </c>
      <c r="E1794" s="181">
        <v>2.25</v>
      </c>
      <c r="F1794" s="181">
        <v>9.09</v>
      </c>
      <c r="G1794" s="181">
        <v>18.79</v>
      </c>
      <c r="H1794" s="181">
        <v>59.48</v>
      </c>
      <c r="I1794" s="181">
        <v>18.059999999999999</v>
      </c>
    </row>
    <row r="1795" spans="1:9" x14ac:dyDescent="0.25">
      <c r="A1795" t="s">
        <v>166</v>
      </c>
      <c r="B1795" t="s">
        <v>1</v>
      </c>
      <c r="C1795" s="181">
        <v>27.42</v>
      </c>
      <c r="D1795" s="181">
        <v>3.22</v>
      </c>
      <c r="E1795" s="181">
        <v>9.82</v>
      </c>
      <c r="F1795" s="181">
        <v>7.7</v>
      </c>
      <c r="G1795" s="181">
        <v>20.43</v>
      </c>
      <c r="H1795" s="181">
        <v>23.8</v>
      </c>
      <c r="I1795" s="181">
        <v>40.35</v>
      </c>
    </row>
    <row r="1796" spans="1:9" x14ac:dyDescent="0.25">
      <c r="A1796" t="s">
        <v>166</v>
      </c>
      <c r="B1796" t="s">
        <v>0</v>
      </c>
      <c r="C1796" s="181">
        <v>19.21</v>
      </c>
      <c r="D1796" s="181">
        <v>9.56</v>
      </c>
      <c r="E1796" s="181">
        <v>7.28</v>
      </c>
      <c r="F1796" s="181">
        <v>13.5</v>
      </c>
      <c r="G1796" s="181">
        <v>16.7</v>
      </c>
      <c r="H1796" s="181">
        <v>24.21</v>
      </c>
      <c r="I1796" s="181">
        <v>25.01</v>
      </c>
    </row>
    <row r="1797" spans="1:9" x14ac:dyDescent="0.25">
      <c r="A1797" t="s">
        <v>166</v>
      </c>
      <c r="B1797" t="s">
        <v>359</v>
      </c>
      <c r="C1797" s="181">
        <v>41.018188125999998</v>
      </c>
      <c r="D1797" s="181">
        <v>9.5893797483000007</v>
      </c>
      <c r="E1797" s="181">
        <v>16.654097673999999</v>
      </c>
      <c r="F1797" s="181">
        <v>5.4823894032</v>
      </c>
      <c r="G1797" s="181">
        <v>45.414883564</v>
      </c>
      <c r="H1797" s="181">
        <v>34.298617403999998</v>
      </c>
      <c r="I1797" s="181">
        <v>68.694002272000006</v>
      </c>
    </row>
    <row r="1798" spans="1:9" x14ac:dyDescent="0.25">
      <c r="A1798" t="s">
        <v>166</v>
      </c>
      <c r="B1798" t="s">
        <v>361</v>
      </c>
      <c r="C1798" s="181">
        <v>17.628388981000001</v>
      </c>
      <c r="D1798" s="181">
        <v>5.0470091609000001</v>
      </c>
      <c r="E1798" s="181">
        <v>9.6076283296000007</v>
      </c>
      <c r="F1798" s="181">
        <v>10.181961866</v>
      </c>
      <c r="G1798" s="181">
        <v>5.1559678933999997</v>
      </c>
      <c r="H1798" s="181">
        <v>31.990180514999999</v>
      </c>
      <c r="I1798" s="181">
        <v>22.723708583000001</v>
      </c>
    </row>
    <row r="1799" spans="1:9" x14ac:dyDescent="0.25">
      <c r="A1799" t="s">
        <v>166</v>
      </c>
      <c r="B1799" t="s">
        <v>369</v>
      </c>
      <c r="C1799" s="181">
        <v>8.6427326539999996</v>
      </c>
      <c r="D1799" s="181">
        <v>7.0974352204000004</v>
      </c>
      <c r="E1799" s="181">
        <v>11.481041284</v>
      </c>
      <c r="F1799" s="181">
        <v>14.992733085999999</v>
      </c>
      <c r="G1799" s="181">
        <v>17.242206206999999</v>
      </c>
      <c r="H1799" s="181">
        <v>7.4556792989999998</v>
      </c>
      <c r="I1799" s="181" t="s">
        <v>148</v>
      </c>
    </row>
    <row r="1800" spans="1:9" x14ac:dyDescent="0.25">
      <c r="A1800" t="s">
        <v>166</v>
      </c>
      <c r="B1800" t="s">
        <v>374</v>
      </c>
      <c r="C1800" s="181">
        <v>13.660972020000001</v>
      </c>
      <c r="D1800" s="181">
        <v>5.9900816360000002</v>
      </c>
      <c r="E1800" s="181">
        <v>6.1356302459999998</v>
      </c>
      <c r="F1800" s="181">
        <v>12.1850083</v>
      </c>
      <c r="G1800" s="181">
        <v>17.261153660000002</v>
      </c>
      <c r="H1800" s="181">
        <v>24.59986803</v>
      </c>
      <c r="I1800" s="181">
        <v>9.9582080780000002</v>
      </c>
    </row>
    <row r="1801" spans="1:9" x14ac:dyDescent="0.25">
      <c r="A1801" t="s">
        <v>166</v>
      </c>
      <c r="B1801" t="s">
        <v>376</v>
      </c>
      <c r="C1801" s="181">
        <v>15.409135343999999</v>
      </c>
      <c r="D1801" s="181">
        <v>7.1412764976999998</v>
      </c>
      <c r="E1801" s="181">
        <v>6.3230184126999998</v>
      </c>
      <c r="F1801" s="181">
        <v>14.473274185999999</v>
      </c>
      <c r="G1801" s="181">
        <v>10.612092431000001</v>
      </c>
      <c r="H1801" s="181">
        <v>20.228570516000001</v>
      </c>
      <c r="I1801" s="181">
        <v>19.798588351999999</v>
      </c>
    </row>
    <row r="1802" spans="1:9" x14ac:dyDescent="0.25">
      <c r="A1802" t="s">
        <v>166</v>
      </c>
      <c r="B1802" t="s">
        <v>384</v>
      </c>
      <c r="C1802" s="181">
        <v>26.862089136000002</v>
      </c>
      <c r="D1802" s="181">
        <v>7.5733571828999997</v>
      </c>
      <c r="E1802" s="181">
        <v>6.2887370253999997</v>
      </c>
      <c r="F1802" s="181">
        <v>1.9703481088000001</v>
      </c>
      <c r="G1802" s="181">
        <v>5.6155214115999996</v>
      </c>
      <c r="H1802" s="181">
        <v>53.964558685999997</v>
      </c>
      <c r="I1802" s="181">
        <v>34.491851975000003</v>
      </c>
    </row>
    <row r="1803" spans="1:9" x14ac:dyDescent="0.25">
      <c r="A1803" t="s">
        <v>166</v>
      </c>
      <c r="B1803" t="s">
        <v>389</v>
      </c>
      <c r="C1803" s="181">
        <v>21.379577697999999</v>
      </c>
      <c r="D1803" s="181">
        <v>7.6970448925000001</v>
      </c>
      <c r="E1803" s="181">
        <v>6.2947881702000004</v>
      </c>
      <c r="F1803" s="181">
        <v>12.933402851</v>
      </c>
      <c r="G1803" s="181">
        <v>13.226583516</v>
      </c>
      <c r="H1803" s="181">
        <v>42.946328152</v>
      </c>
      <c r="I1803" s="181">
        <v>16.149075644</v>
      </c>
    </row>
    <row r="1804" spans="1:9" x14ac:dyDescent="0.25">
      <c r="A1804" t="s">
        <v>166</v>
      </c>
      <c r="B1804" t="s">
        <v>394</v>
      </c>
      <c r="C1804" s="181">
        <v>22.820568956999999</v>
      </c>
      <c r="D1804" s="181">
        <v>5.9379005970999996</v>
      </c>
      <c r="E1804" s="181">
        <v>6.6066496105999999</v>
      </c>
      <c r="F1804" s="181">
        <v>11.511819237999999</v>
      </c>
      <c r="G1804" s="181">
        <v>21.484018992999999</v>
      </c>
      <c r="H1804" s="181">
        <v>32.631386501000001</v>
      </c>
      <c r="I1804" s="181">
        <v>25.999814469</v>
      </c>
    </row>
    <row r="1805" spans="1:9" x14ac:dyDescent="0.25">
      <c r="A1805" t="s">
        <v>166</v>
      </c>
      <c r="B1805" t="s">
        <v>399</v>
      </c>
      <c r="C1805" s="181">
        <v>29.213083931</v>
      </c>
      <c r="D1805" s="181">
        <v>7.3122915646999997</v>
      </c>
      <c r="E1805" s="181">
        <v>13.185594595</v>
      </c>
      <c r="F1805" s="181">
        <v>13.717252063</v>
      </c>
      <c r="G1805" s="181">
        <v>21.528654211999999</v>
      </c>
      <c r="H1805" s="181">
        <v>32.573201763</v>
      </c>
      <c r="I1805" s="181">
        <v>45.566524637000001</v>
      </c>
    </row>
    <row r="1806" spans="1:9" x14ac:dyDescent="0.25">
      <c r="A1806" t="s">
        <v>166</v>
      </c>
      <c r="B1806" t="s">
        <v>404</v>
      </c>
      <c r="C1806" s="181">
        <v>28.126254280000001</v>
      </c>
      <c r="D1806" s="181">
        <v>8.0329897726000006</v>
      </c>
      <c r="E1806" s="181">
        <v>8.8820792344000008</v>
      </c>
      <c r="F1806" s="181">
        <v>16.306287144999999</v>
      </c>
      <c r="G1806" s="181">
        <v>14.268208254999999</v>
      </c>
      <c r="H1806" s="181">
        <v>34.078081460999996</v>
      </c>
      <c r="I1806" s="181">
        <v>50.536762989000003</v>
      </c>
    </row>
    <row r="1807" spans="1:9" x14ac:dyDescent="0.25">
      <c r="A1807" t="s">
        <v>166</v>
      </c>
      <c r="B1807" t="s">
        <v>409</v>
      </c>
      <c r="C1807" s="181">
        <v>18.228847778999999</v>
      </c>
      <c r="D1807" s="181">
        <v>6.1525577516999999</v>
      </c>
      <c r="E1807" s="181">
        <v>6.0185631228999998</v>
      </c>
      <c r="F1807" s="181">
        <v>8.3760868605999992</v>
      </c>
      <c r="G1807" s="181">
        <v>13.043950805</v>
      </c>
      <c r="H1807" s="181">
        <v>25.613674591999999</v>
      </c>
      <c r="I1807" s="181">
        <v>21.643295151</v>
      </c>
    </row>
    <row r="1808" spans="1:9" x14ac:dyDescent="0.25">
      <c r="A1808" t="s">
        <v>166</v>
      </c>
      <c r="B1808" t="s">
        <v>415</v>
      </c>
      <c r="C1808" s="181">
        <v>45.500100347</v>
      </c>
      <c r="D1808" s="181">
        <v>10.427021339</v>
      </c>
      <c r="E1808" s="181">
        <v>6.8617289937999999</v>
      </c>
      <c r="F1808" s="181">
        <v>11.077230925</v>
      </c>
      <c r="G1808" s="181">
        <v>11.764407125</v>
      </c>
      <c r="H1808" s="181">
        <v>39.936334569000003</v>
      </c>
      <c r="I1808" s="181">
        <v>84.234761753000001</v>
      </c>
    </row>
    <row r="1809" spans="1:16" x14ac:dyDescent="0.25">
      <c r="A1809" t="s">
        <v>166</v>
      </c>
      <c r="B1809" t="s">
        <v>420</v>
      </c>
      <c r="C1809" s="181">
        <v>33.313405097</v>
      </c>
      <c r="D1809" s="181">
        <v>5.0531384941999997</v>
      </c>
      <c r="E1809" s="181">
        <v>12.232872755000001</v>
      </c>
      <c r="F1809" s="181">
        <v>10.977927541</v>
      </c>
      <c r="G1809" s="181">
        <v>18.089778161000002</v>
      </c>
      <c r="H1809" s="181">
        <v>43.00189898</v>
      </c>
      <c r="I1809" s="181">
        <v>67.530694261999997</v>
      </c>
    </row>
    <row r="1810" spans="1:16" x14ac:dyDescent="0.25">
      <c r="A1810" t="s">
        <v>166</v>
      </c>
      <c r="B1810" t="s">
        <v>425</v>
      </c>
      <c r="C1810" s="181">
        <v>24.253233773000002</v>
      </c>
      <c r="D1810" s="181">
        <v>14.409531142000001</v>
      </c>
      <c r="E1810" s="181">
        <v>12.453242561</v>
      </c>
      <c r="F1810" s="181">
        <v>10.363987672</v>
      </c>
      <c r="G1810" s="181">
        <v>20.406379093999998</v>
      </c>
      <c r="H1810" s="181">
        <v>40.882996376000001</v>
      </c>
      <c r="I1810" s="181">
        <v>25.604815403</v>
      </c>
    </row>
    <row r="1811" spans="1:16" x14ac:dyDescent="0.25">
      <c r="A1811" t="s">
        <v>166</v>
      </c>
      <c r="B1811" t="s">
        <v>430</v>
      </c>
      <c r="C1811" s="181">
        <v>21.710133788</v>
      </c>
      <c r="D1811" s="181">
        <v>22.208298876000001</v>
      </c>
      <c r="E1811" s="181">
        <v>10.849174128</v>
      </c>
      <c r="F1811" s="181">
        <v>26.906765156999999</v>
      </c>
      <c r="G1811" s="181">
        <v>16.970208083999999</v>
      </c>
      <c r="H1811" s="181">
        <v>35.327034085999998</v>
      </c>
      <c r="I1811" s="181">
        <v>16.290910395000001</v>
      </c>
    </row>
    <row r="1812" spans="1:16" x14ac:dyDescent="0.25">
      <c r="A1812" t="s">
        <v>166</v>
      </c>
      <c r="B1812" t="s">
        <v>438</v>
      </c>
      <c r="C1812" s="181">
        <v>20.207722173000001</v>
      </c>
      <c r="D1812" s="181">
        <v>10.623921155</v>
      </c>
      <c r="E1812" s="181">
        <v>5.8214897832999997</v>
      </c>
      <c r="F1812" s="181">
        <v>20.962039580999999</v>
      </c>
      <c r="G1812" s="181">
        <v>27.930726764999999</v>
      </c>
      <c r="H1812" s="181">
        <v>41.625411874999998</v>
      </c>
      <c r="I1812" s="181">
        <v>13.372842388</v>
      </c>
    </row>
    <row r="1813" spans="1:16" x14ac:dyDescent="0.25">
      <c r="A1813" t="s">
        <v>166</v>
      </c>
      <c r="B1813" t="s">
        <v>935</v>
      </c>
      <c r="C1813" s="181">
        <v>30.758609769</v>
      </c>
      <c r="D1813" s="181">
        <v>9.6358176621999991</v>
      </c>
      <c r="E1813" s="181">
        <v>13.420736942</v>
      </c>
      <c r="F1813" s="181">
        <v>12.112762267000001</v>
      </c>
      <c r="G1813" s="181">
        <v>13.004466316</v>
      </c>
      <c r="H1813" s="181">
        <v>35.465698146000001</v>
      </c>
      <c r="I1813" s="181">
        <v>71.007539210999994</v>
      </c>
    </row>
    <row r="1814" spans="1:16" x14ac:dyDescent="0.25">
      <c r="A1814" t="s">
        <v>166</v>
      </c>
      <c r="B1814" t="s">
        <v>941</v>
      </c>
      <c r="C1814" s="181">
        <v>24.533212808999998</v>
      </c>
      <c r="D1814" s="181">
        <v>13.640356107000001</v>
      </c>
      <c r="E1814" s="181">
        <v>12.574508433</v>
      </c>
      <c r="F1814" s="181">
        <v>10.321503406</v>
      </c>
      <c r="G1814" s="181">
        <v>22.298387568999999</v>
      </c>
      <c r="H1814" s="181">
        <v>14.364458658</v>
      </c>
      <c r="I1814" s="181">
        <v>32.328551324999999</v>
      </c>
    </row>
    <row r="1815" spans="1:16" x14ac:dyDescent="0.25">
      <c r="A1815" t="s">
        <v>166</v>
      </c>
      <c r="B1815" t="s">
        <v>950</v>
      </c>
      <c r="C1815" s="181">
        <v>9.7729077022999995</v>
      </c>
      <c r="D1815" s="181">
        <v>5.2889927355999999</v>
      </c>
      <c r="E1815" s="181">
        <v>4.8312286228000003</v>
      </c>
      <c r="F1815" s="181">
        <v>11.045824673</v>
      </c>
      <c r="G1815" s="181">
        <v>18.249058581</v>
      </c>
      <c r="H1815" s="181">
        <v>22.952655625999999</v>
      </c>
      <c r="I1815" s="181">
        <v>5.4256504832000001</v>
      </c>
    </row>
    <row r="1816" spans="1:16" s="117" customFormat="1" x14ac:dyDescent="0.25">
      <c r="A1816" s="117" t="s">
        <v>166</v>
      </c>
      <c r="B1816" s="117" t="s">
        <v>951</v>
      </c>
      <c r="C1816" s="181">
        <v>20.027073726000001</v>
      </c>
      <c r="D1816" s="181">
        <v>6.0552301148999996</v>
      </c>
      <c r="E1816" s="181">
        <v>7.0033913355999999</v>
      </c>
      <c r="F1816" s="181">
        <v>25.63372923</v>
      </c>
      <c r="G1816" s="181">
        <v>22.08494112</v>
      </c>
      <c r="H1816" s="181">
        <v>33.644976208000003</v>
      </c>
      <c r="I1816" s="181">
        <v>16.605476199999998</v>
      </c>
      <c r="J1816" s="120"/>
      <c r="K1816" s="120"/>
      <c r="L1816" s="120"/>
      <c r="M1816" s="120"/>
      <c r="N1816" s="120"/>
      <c r="O1816" s="120"/>
      <c r="P1816" s="120"/>
    </row>
    <row r="1817" spans="1:16" s="195" customFormat="1" x14ac:dyDescent="0.25">
      <c r="A1817" s="195" t="s">
        <v>166</v>
      </c>
      <c r="B1817" s="195" t="s">
        <v>965</v>
      </c>
      <c r="C1817" s="181">
        <v>19.432849999999998</v>
      </c>
      <c r="D1817" s="181">
        <v>10.849320000000001</v>
      </c>
      <c r="E1817" s="181">
        <v>5.6783400000000004</v>
      </c>
      <c r="F1817" s="181">
        <v>10.68923</v>
      </c>
      <c r="G1817" s="181" t="s">
        <v>148</v>
      </c>
      <c r="H1817" s="181">
        <v>22.1129</v>
      </c>
      <c r="I1817" s="181">
        <v>28.16489</v>
      </c>
      <c r="J1817" s="122"/>
      <c r="K1817" s="122"/>
      <c r="L1817" s="122"/>
      <c r="M1817" s="122"/>
      <c r="N1817" s="122"/>
      <c r="O1817" s="122"/>
      <c r="P1817" s="122"/>
    </row>
    <row r="1818" spans="1:16" s="200" customFormat="1" x14ac:dyDescent="0.25">
      <c r="A1818" s="200" t="s">
        <v>166</v>
      </c>
      <c r="B1818" s="200" t="s">
        <v>970</v>
      </c>
      <c r="C1818" s="181">
        <v>23.03</v>
      </c>
      <c r="D1818" s="181">
        <v>13.18</v>
      </c>
      <c r="E1818" s="181">
        <v>8.15</v>
      </c>
      <c r="F1818" s="181">
        <v>7.2</v>
      </c>
      <c r="G1818" s="181" t="s">
        <v>148</v>
      </c>
      <c r="H1818" s="181">
        <v>21.96</v>
      </c>
      <c r="I1818" s="181">
        <v>35.57</v>
      </c>
      <c r="J1818" s="122"/>
      <c r="K1818" s="122"/>
      <c r="L1818" s="122"/>
      <c r="M1818" s="122"/>
      <c r="N1818" s="122"/>
      <c r="O1818" s="122"/>
      <c r="P1818" s="122"/>
    </row>
    <row r="1819" spans="1:16" s="200" customFormat="1" x14ac:dyDescent="0.25">
      <c r="A1819" s="200" t="s">
        <v>166</v>
      </c>
      <c r="B1819" s="200" t="s">
        <v>975</v>
      </c>
      <c r="C1819" s="181">
        <v>13.11</v>
      </c>
      <c r="D1819" s="181">
        <v>16.43</v>
      </c>
      <c r="E1819" s="181">
        <v>8.83</v>
      </c>
      <c r="F1819" s="181">
        <v>8.23</v>
      </c>
      <c r="G1819" s="181">
        <v>24.23</v>
      </c>
      <c r="H1819" s="181">
        <v>23.41</v>
      </c>
      <c r="I1819" s="181">
        <v>7.32</v>
      </c>
      <c r="J1819" s="122"/>
      <c r="K1819" s="122"/>
      <c r="L1819" s="122"/>
      <c r="M1819" s="122"/>
      <c r="N1819" s="122"/>
      <c r="O1819" s="122"/>
      <c r="P1819" s="122"/>
    </row>
    <row r="1820" spans="1:16" s="200" customFormat="1" x14ac:dyDescent="0.25">
      <c r="A1820" s="200" t="s">
        <v>166</v>
      </c>
      <c r="B1820" s="200" t="s">
        <v>980</v>
      </c>
      <c r="C1820" s="181">
        <v>24.337959999999999</v>
      </c>
      <c r="D1820" s="181">
        <v>13.90203</v>
      </c>
      <c r="E1820" s="181">
        <v>12.076510000000001</v>
      </c>
      <c r="F1820" s="181">
        <v>11.75888</v>
      </c>
      <c r="G1820" s="181">
        <v>26.799569999999999</v>
      </c>
      <c r="H1820" s="181">
        <v>41.36844</v>
      </c>
      <c r="I1820" s="181">
        <v>12.64724</v>
      </c>
      <c r="J1820" s="122"/>
      <c r="K1820" s="122"/>
      <c r="L1820" s="122"/>
      <c r="M1820" s="122"/>
      <c r="N1820" s="122"/>
      <c r="O1820" s="122"/>
      <c r="P1820" s="122"/>
    </row>
    <row r="1821" spans="1:16" s="200" customFormat="1" x14ac:dyDescent="0.25">
      <c r="A1821" s="200" t="s">
        <v>166</v>
      </c>
      <c r="B1821" s="200" t="s">
        <v>983</v>
      </c>
      <c r="C1821" s="181">
        <v>40.659999999999997</v>
      </c>
      <c r="D1821" s="181">
        <v>12.22</v>
      </c>
      <c r="E1821" s="181">
        <v>13.4</v>
      </c>
      <c r="F1821" s="181">
        <v>8.35</v>
      </c>
      <c r="G1821" s="181">
        <v>13.5</v>
      </c>
      <c r="H1821" s="181">
        <v>36.83</v>
      </c>
      <c r="I1821" s="181">
        <v>62.34</v>
      </c>
      <c r="J1821" s="122"/>
      <c r="K1821" s="122"/>
      <c r="L1821" s="122"/>
      <c r="M1821" s="122"/>
      <c r="N1821" s="122"/>
      <c r="O1821" s="122"/>
      <c r="P1821" s="122"/>
    </row>
    <row r="1822" spans="1:16" s="227" customFormat="1" x14ac:dyDescent="0.25">
      <c r="A1822" s="227" t="s">
        <v>166</v>
      </c>
      <c r="B1822" s="227" t="s">
        <v>985</v>
      </c>
      <c r="C1822" s="230">
        <v>19.91</v>
      </c>
      <c r="D1822" s="230">
        <v>9.26</v>
      </c>
      <c r="E1822" s="230">
        <v>9.93</v>
      </c>
      <c r="F1822" s="230">
        <v>9.67</v>
      </c>
      <c r="G1822" s="230">
        <v>12.89</v>
      </c>
      <c r="H1822" s="230">
        <v>20.420000000000002</v>
      </c>
      <c r="I1822" s="230">
        <v>34.17</v>
      </c>
      <c r="J1822" s="122"/>
      <c r="K1822" s="122"/>
      <c r="L1822" s="122"/>
      <c r="M1822" s="122"/>
      <c r="N1822" s="122"/>
      <c r="O1822" s="122"/>
      <c r="P1822" s="122"/>
    </row>
    <row r="1823" spans="1:16" s="231" customFormat="1" x14ac:dyDescent="0.25">
      <c r="A1823" s="231" t="s">
        <v>166</v>
      </c>
      <c r="B1823" s="231" t="s">
        <v>991</v>
      </c>
      <c r="C1823" s="230">
        <v>38.380000000000003</v>
      </c>
      <c r="D1823" s="230">
        <v>6.59</v>
      </c>
      <c r="E1823" s="230">
        <v>10.95</v>
      </c>
      <c r="F1823" s="230">
        <v>16.399999999999999</v>
      </c>
      <c r="G1823" s="230">
        <v>25.83</v>
      </c>
      <c r="H1823" s="230">
        <v>31.42</v>
      </c>
      <c r="I1823" s="230">
        <v>49.41</v>
      </c>
      <c r="J1823" s="232"/>
      <c r="K1823" s="232"/>
      <c r="L1823" s="232"/>
      <c r="M1823" s="232"/>
      <c r="N1823" s="232"/>
      <c r="O1823" s="232"/>
      <c r="P1823" s="232"/>
    </row>
    <row r="1824" spans="1:16" s="261" customFormat="1" x14ac:dyDescent="0.25">
      <c r="A1824" s="261" t="s">
        <v>166</v>
      </c>
      <c r="B1824" s="261" t="s">
        <v>1000</v>
      </c>
      <c r="C1824" s="230">
        <v>35.68</v>
      </c>
      <c r="D1824" s="230">
        <v>9.81</v>
      </c>
      <c r="E1824" s="230">
        <v>8.6199999999999992</v>
      </c>
      <c r="F1824" s="230">
        <v>6.99</v>
      </c>
      <c r="G1824" s="230">
        <v>31.81</v>
      </c>
      <c r="H1824" s="230">
        <v>27.37</v>
      </c>
      <c r="I1824" s="230">
        <v>50.03</v>
      </c>
      <c r="J1824" s="232"/>
      <c r="K1824" s="232"/>
      <c r="L1824" s="232"/>
      <c r="M1824" s="232"/>
      <c r="N1824" s="232"/>
      <c r="O1824" s="232"/>
      <c r="P1824" s="232"/>
    </row>
    <row r="1825" spans="1:16" s="285" customFormat="1" x14ac:dyDescent="0.25">
      <c r="A1825" s="285" t="s">
        <v>166</v>
      </c>
      <c r="B1825" s="285" t="s">
        <v>1005</v>
      </c>
      <c r="C1825" s="230">
        <v>30.9</v>
      </c>
      <c r="D1825" s="230">
        <v>6.58</v>
      </c>
      <c r="E1825" s="230">
        <v>14.28</v>
      </c>
      <c r="F1825" s="230">
        <v>26.98</v>
      </c>
      <c r="G1825" s="230">
        <v>14.06</v>
      </c>
      <c r="H1825" s="230">
        <v>32.380000000000003</v>
      </c>
      <c r="I1825" s="230">
        <v>48.66</v>
      </c>
      <c r="J1825" s="232"/>
      <c r="K1825" s="232"/>
      <c r="L1825" s="232"/>
      <c r="M1825" s="232"/>
      <c r="N1825" s="232"/>
      <c r="O1825" s="232"/>
      <c r="P1825" s="232"/>
    </row>
    <row r="1826" spans="1:16" s="287" customFormat="1" x14ac:dyDescent="0.25">
      <c r="A1826" s="287" t="s">
        <v>166</v>
      </c>
      <c r="B1826" s="287" t="s">
        <v>1011</v>
      </c>
      <c r="C1826" s="230">
        <v>34.970289764</v>
      </c>
      <c r="D1826" s="230">
        <v>14.132880330000001</v>
      </c>
      <c r="E1826" s="230">
        <v>17.032035534999999</v>
      </c>
      <c r="F1826" s="230">
        <v>11.245378638</v>
      </c>
      <c r="G1826" s="230">
        <v>14.954843258</v>
      </c>
      <c r="H1826" s="230">
        <v>25.424925482999999</v>
      </c>
      <c r="I1826" s="230">
        <v>47.159010987000002</v>
      </c>
      <c r="J1826" s="232"/>
      <c r="K1826" s="232"/>
      <c r="L1826" s="232"/>
      <c r="M1826" s="232"/>
      <c r="N1826" s="232"/>
      <c r="O1826" s="232"/>
      <c r="P1826" s="232"/>
    </row>
    <row r="1827" spans="1:16" x14ac:dyDescent="0.25">
      <c r="A1827" t="s">
        <v>140</v>
      </c>
      <c r="B1827" t="s">
        <v>42</v>
      </c>
      <c r="C1827" s="181">
        <v>82.32</v>
      </c>
      <c r="D1827" s="181">
        <v>82.7</v>
      </c>
      <c r="E1827" s="181">
        <v>84.18</v>
      </c>
      <c r="F1827" s="181">
        <v>80.819999999999993</v>
      </c>
      <c r="G1827" s="181">
        <v>78.349999999999994</v>
      </c>
      <c r="H1827" s="181">
        <v>88.59</v>
      </c>
      <c r="I1827" s="181">
        <v>77.58</v>
      </c>
    </row>
    <row r="1828" spans="1:16" x14ac:dyDescent="0.25">
      <c r="A1828" t="s">
        <v>140</v>
      </c>
      <c r="B1828" t="s">
        <v>41</v>
      </c>
      <c r="C1828" s="181">
        <v>76.94</v>
      </c>
      <c r="D1828" s="181">
        <v>88.11</v>
      </c>
      <c r="E1828" s="181">
        <v>88.35</v>
      </c>
      <c r="F1828" s="181">
        <v>95.34</v>
      </c>
      <c r="G1828" s="181">
        <v>74.41</v>
      </c>
      <c r="H1828" s="181">
        <v>64.040000000000006</v>
      </c>
      <c r="I1828" s="181">
        <v>61.54</v>
      </c>
    </row>
    <row r="1829" spans="1:16" x14ac:dyDescent="0.25">
      <c r="A1829" t="s">
        <v>140</v>
      </c>
      <c r="B1829" t="s">
        <v>40</v>
      </c>
      <c r="C1829" s="181">
        <v>83.23</v>
      </c>
      <c r="D1829" s="181">
        <v>87.01</v>
      </c>
      <c r="E1829" s="181">
        <v>92.42</v>
      </c>
      <c r="F1829" s="181">
        <v>79.45</v>
      </c>
      <c r="G1829" s="181">
        <v>80.2</v>
      </c>
      <c r="H1829" s="181">
        <v>75.459999999999994</v>
      </c>
      <c r="I1829" s="181">
        <v>83.91</v>
      </c>
    </row>
    <row r="1830" spans="1:16" x14ac:dyDescent="0.25">
      <c r="A1830" t="s">
        <v>140</v>
      </c>
      <c r="B1830" t="s">
        <v>39</v>
      </c>
      <c r="C1830" s="181">
        <v>84.72</v>
      </c>
      <c r="D1830" s="181">
        <v>86.46</v>
      </c>
      <c r="E1830" s="181">
        <v>89.18</v>
      </c>
      <c r="F1830" s="181">
        <v>80.83</v>
      </c>
      <c r="G1830" s="181">
        <v>89.75</v>
      </c>
      <c r="H1830" s="181">
        <v>88.25</v>
      </c>
      <c r="I1830" s="181">
        <v>74.569999999999993</v>
      </c>
    </row>
    <row r="1831" spans="1:16" x14ac:dyDescent="0.25">
      <c r="A1831" t="s">
        <v>140</v>
      </c>
      <c r="B1831" t="s">
        <v>38</v>
      </c>
      <c r="C1831" s="181">
        <v>83.23</v>
      </c>
      <c r="D1831" s="181">
        <v>87.01</v>
      </c>
      <c r="E1831" s="181">
        <v>92.42</v>
      </c>
      <c r="F1831" s="181">
        <v>79.45</v>
      </c>
      <c r="G1831" s="181">
        <v>80.2</v>
      </c>
      <c r="H1831" s="181">
        <v>75.459999999999994</v>
      </c>
      <c r="I1831" s="181">
        <v>83.91</v>
      </c>
    </row>
    <row r="1832" spans="1:16" x14ac:dyDescent="0.25">
      <c r="A1832" t="s">
        <v>140</v>
      </c>
      <c r="B1832" t="s">
        <v>37</v>
      </c>
      <c r="C1832" s="181">
        <v>74.14</v>
      </c>
      <c r="D1832" s="181">
        <v>90.12</v>
      </c>
      <c r="E1832" s="181">
        <v>91.14</v>
      </c>
      <c r="F1832" s="181">
        <v>77.849999999999994</v>
      </c>
      <c r="G1832" s="181">
        <v>84.87</v>
      </c>
      <c r="H1832" s="181">
        <v>75.48</v>
      </c>
      <c r="I1832" s="181">
        <v>35.99</v>
      </c>
    </row>
    <row r="1833" spans="1:16" x14ac:dyDescent="0.25">
      <c r="A1833" t="s">
        <v>140</v>
      </c>
      <c r="B1833" t="s">
        <v>36</v>
      </c>
      <c r="C1833" s="181">
        <v>73.86</v>
      </c>
      <c r="D1833" s="181">
        <v>85.99</v>
      </c>
      <c r="E1833" s="181">
        <v>81.58</v>
      </c>
      <c r="F1833" s="181">
        <v>83.28</v>
      </c>
      <c r="G1833" s="181">
        <v>68.84</v>
      </c>
      <c r="H1833" s="181">
        <v>66.11</v>
      </c>
      <c r="I1833" s="181">
        <v>64.25</v>
      </c>
    </row>
    <row r="1834" spans="1:16" x14ac:dyDescent="0.25">
      <c r="A1834" t="s">
        <v>140</v>
      </c>
      <c r="B1834" t="s">
        <v>35</v>
      </c>
      <c r="C1834" s="181">
        <v>71.31</v>
      </c>
      <c r="D1834" s="181">
        <v>87.74</v>
      </c>
      <c r="E1834" s="181">
        <v>81.92</v>
      </c>
      <c r="F1834" s="181">
        <v>80.17</v>
      </c>
      <c r="G1834" s="181">
        <v>71.900000000000006</v>
      </c>
      <c r="H1834" s="181">
        <v>60.48</v>
      </c>
      <c r="I1834" s="181">
        <v>25.35</v>
      </c>
    </row>
    <row r="1835" spans="1:16" x14ac:dyDescent="0.25">
      <c r="A1835" t="s">
        <v>140</v>
      </c>
      <c r="B1835" t="s">
        <v>34</v>
      </c>
      <c r="C1835" s="181">
        <v>75.73</v>
      </c>
      <c r="D1835" s="181">
        <v>85.22</v>
      </c>
      <c r="E1835" s="181">
        <v>85.95</v>
      </c>
      <c r="F1835" s="181">
        <v>95.95</v>
      </c>
      <c r="G1835" s="181">
        <v>96.63</v>
      </c>
      <c r="H1835" s="181">
        <v>72.98</v>
      </c>
      <c r="I1835" s="181">
        <v>50.29</v>
      </c>
    </row>
    <row r="1836" spans="1:16" x14ac:dyDescent="0.25">
      <c r="A1836" t="s">
        <v>140</v>
      </c>
      <c r="B1836" t="s">
        <v>33</v>
      </c>
      <c r="C1836" s="181">
        <v>71.05</v>
      </c>
      <c r="D1836" s="181">
        <v>91.83</v>
      </c>
      <c r="E1836" s="181">
        <v>89.89</v>
      </c>
      <c r="F1836" s="181">
        <v>82.17</v>
      </c>
      <c r="G1836" s="181">
        <v>84.62</v>
      </c>
      <c r="H1836" s="181">
        <v>65.17</v>
      </c>
      <c r="I1836" s="181">
        <v>44.25</v>
      </c>
    </row>
    <row r="1837" spans="1:16" x14ac:dyDescent="0.25">
      <c r="A1837" t="s">
        <v>140</v>
      </c>
      <c r="B1837" t="s">
        <v>32</v>
      </c>
      <c r="C1837" s="181">
        <v>76.569999999999993</v>
      </c>
      <c r="D1837" s="181">
        <v>85.46</v>
      </c>
      <c r="E1837" s="181">
        <v>86.86</v>
      </c>
      <c r="F1837" s="181">
        <v>82.87</v>
      </c>
      <c r="G1837" s="181">
        <v>80.150000000000006</v>
      </c>
      <c r="H1837" s="181">
        <v>74.010000000000005</v>
      </c>
      <c r="I1837" s="181">
        <v>63.55</v>
      </c>
    </row>
    <row r="1838" spans="1:16" x14ac:dyDescent="0.25">
      <c r="A1838" t="s">
        <v>140</v>
      </c>
      <c r="B1838" t="s">
        <v>31</v>
      </c>
      <c r="C1838" s="181">
        <v>83.7</v>
      </c>
      <c r="D1838" s="181">
        <v>86.73</v>
      </c>
      <c r="E1838" s="181">
        <v>84.43</v>
      </c>
      <c r="F1838" s="181">
        <v>92.76</v>
      </c>
      <c r="G1838" s="181">
        <v>86.44</v>
      </c>
      <c r="H1838" s="181">
        <v>58.85</v>
      </c>
      <c r="I1838" s="181">
        <v>93.71</v>
      </c>
    </row>
    <row r="1839" spans="1:16" x14ac:dyDescent="0.25">
      <c r="A1839" t="s">
        <v>140</v>
      </c>
      <c r="B1839" t="s">
        <v>30</v>
      </c>
      <c r="C1839" s="181">
        <v>80.13</v>
      </c>
      <c r="D1839" s="181">
        <v>89.65</v>
      </c>
      <c r="E1839" s="181">
        <v>93.19</v>
      </c>
      <c r="F1839" s="181">
        <v>87.24</v>
      </c>
      <c r="G1839" s="181">
        <v>89.95</v>
      </c>
      <c r="H1839" s="181">
        <v>73.83</v>
      </c>
      <c r="I1839" s="181">
        <v>68.150000000000006</v>
      </c>
    </row>
    <row r="1840" spans="1:16" x14ac:dyDescent="0.25">
      <c r="A1840" t="s">
        <v>140</v>
      </c>
      <c r="B1840" t="s">
        <v>29</v>
      </c>
      <c r="C1840" s="181">
        <v>72.63</v>
      </c>
      <c r="D1840" s="181">
        <v>87.45</v>
      </c>
      <c r="E1840" s="181">
        <v>87.35</v>
      </c>
      <c r="F1840" s="181">
        <v>81.209999999999994</v>
      </c>
      <c r="G1840" s="181">
        <v>74.48</v>
      </c>
      <c r="H1840" s="181">
        <v>62.45</v>
      </c>
      <c r="I1840" s="181">
        <v>70.989999999999995</v>
      </c>
    </row>
    <row r="1841" spans="1:9" x14ac:dyDescent="0.25">
      <c r="A1841" t="s">
        <v>140</v>
      </c>
      <c r="B1841" t="s">
        <v>28</v>
      </c>
      <c r="C1841" s="181">
        <v>66.02</v>
      </c>
      <c r="D1841" s="181">
        <v>84.01</v>
      </c>
      <c r="E1841" s="181">
        <v>81.02</v>
      </c>
      <c r="F1841" s="181">
        <v>72.930000000000007</v>
      </c>
      <c r="G1841" s="181">
        <v>82.05</v>
      </c>
      <c r="H1841" s="181">
        <v>48.33</v>
      </c>
      <c r="I1841" s="181">
        <v>56.42</v>
      </c>
    </row>
    <row r="1842" spans="1:9" x14ac:dyDescent="0.25">
      <c r="A1842" t="s">
        <v>140</v>
      </c>
      <c r="B1842" t="s">
        <v>27</v>
      </c>
      <c r="C1842" s="181">
        <v>64.34</v>
      </c>
      <c r="D1842" s="181">
        <v>83.51</v>
      </c>
      <c r="E1842" s="181">
        <v>84.58</v>
      </c>
      <c r="F1842" s="181">
        <v>76.28</v>
      </c>
      <c r="G1842" s="181">
        <v>85.97</v>
      </c>
      <c r="H1842" s="181">
        <v>66.12</v>
      </c>
      <c r="I1842" s="181">
        <v>14.3</v>
      </c>
    </row>
    <row r="1843" spans="1:9" x14ac:dyDescent="0.25">
      <c r="A1843" t="s">
        <v>140</v>
      </c>
      <c r="B1843" t="s">
        <v>26</v>
      </c>
      <c r="C1843" s="181">
        <v>80.34</v>
      </c>
      <c r="D1843" s="181">
        <v>83.79</v>
      </c>
      <c r="E1843" s="181">
        <v>87.34</v>
      </c>
      <c r="F1843" s="181">
        <v>89.89</v>
      </c>
      <c r="G1843" s="181">
        <v>85.84</v>
      </c>
      <c r="H1843" s="181">
        <v>76.010000000000005</v>
      </c>
      <c r="I1843" s="181">
        <v>64.09</v>
      </c>
    </row>
    <row r="1844" spans="1:9" x14ac:dyDescent="0.25">
      <c r="A1844" t="s">
        <v>140</v>
      </c>
      <c r="B1844" t="s">
        <v>25</v>
      </c>
      <c r="C1844" s="181">
        <v>74.28</v>
      </c>
      <c r="D1844" s="181">
        <v>83.03</v>
      </c>
      <c r="E1844" s="181">
        <v>88.52</v>
      </c>
      <c r="F1844" s="181">
        <v>78.11</v>
      </c>
      <c r="G1844" s="181">
        <v>79.2</v>
      </c>
      <c r="H1844" s="181">
        <v>75.540000000000006</v>
      </c>
      <c r="I1844" s="181">
        <v>65.02</v>
      </c>
    </row>
    <row r="1845" spans="1:9" x14ac:dyDescent="0.25">
      <c r="A1845" t="s">
        <v>140</v>
      </c>
      <c r="B1845" t="s">
        <v>24</v>
      </c>
      <c r="C1845" s="181">
        <v>61.39</v>
      </c>
      <c r="D1845" s="181">
        <v>84.22</v>
      </c>
      <c r="E1845" s="181">
        <v>82.05</v>
      </c>
      <c r="F1845" s="181">
        <v>83.53</v>
      </c>
      <c r="G1845" s="181">
        <v>65.040000000000006</v>
      </c>
      <c r="H1845" s="181">
        <v>40.35</v>
      </c>
      <c r="I1845" s="181">
        <v>52.1</v>
      </c>
    </row>
    <row r="1846" spans="1:9" x14ac:dyDescent="0.25">
      <c r="A1846" t="s">
        <v>140</v>
      </c>
      <c r="B1846" t="s">
        <v>23</v>
      </c>
      <c r="C1846" s="181">
        <v>77.28</v>
      </c>
      <c r="D1846" s="181">
        <v>87.51</v>
      </c>
      <c r="E1846" s="181">
        <v>84.24</v>
      </c>
      <c r="F1846" s="181">
        <v>80.66</v>
      </c>
      <c r="G1846" s="181">
        <v>79.959999999999994</v>
      </c>
      <c r="H1846" s="181">
        <v>84.15</v>
      </c>
      <c r="I1846" s="181">
        <v>53.69</v>
      </c>
    </row>
    <row r="1847" spans="1:9" x14ac:dyDescent="0.25">
      <c r="A1847" t="s">
        <v>140</v>
      </c>
      <c r="B1847" t="s">
        <v>22</v>
      </c>
      <c r="C1847" s="181">
        <v>67.8</v>
      </c>
      <c r="D1847" s="181">
        <v>82.66</v>
      </c>
      <c r="E1847" s="181">
        <v>90.12</v>
      </c>
      <c r="F1847" s="181">
        <v>77.37</v>
      </c>
      <c r="G1847" s="181">
        <v>91.78</v>
      </c>
      <c r="H1847" s="181">
        <v>61.59</v>
      </c>
      <c r="I1847" s="181">
        <v>54.94</v>
      </c>
    </row>
    <row r="1848" spans="1:9" x14ac:dyDescent="0.25">
      <c r="A1848" t="s">
        <v>140</v>
      </c>
      <c r="B1848" t="s">
        <v>21</v>
      </c>
      <c r="C1848" s="181">
        <v>67.8</v>
      </c>
      <c r="D1848" s="181">
        <v>82.66</v>
      </c>
      <c r="E1848" s="181">
        <v>90.12</v>
      </c>
      <c r="F1848" s="181">
        <v>77.37</v>
      </c>
      <c r="G1848" s="181">
        <v>91.78</v>
      </c>
      <c r="H1848" s="181">
        <v>61.59</v>
      </c>
      <c r="I1848" s="181">
        <v>54.94</v>
      </c>
    </row>
    <row r="1849" spans="1:9" x14ac:dyDescent="0.25">
      <c r="A1849" t="s">
        <v>140</v>
      </c>
      <c r="B1849" t="s">
        <v>20</v>
      </c>
      <c r="C1849" s="181">
        <v>76.569999999999993</v>
      </c>
      <c r="D1849" s="181">
        <v>85.1</v>
      </c>
      <c r="E1849" s="181">
        <v>87.3</v>
      </c>
      <c r="F1849" s="181">
        <v>81.84</v>
      </c>
      <c r="G1849" s="181">
        <v>70.150000000000006</v>
      </c>
      <c r="H1849" s="181">
        <v>78.27</v>
      </c>
      <c r="I1849" s="181">
        <v>59.04</v>
      </c>
    </row>
    <row r="1850" spans="1:9" x14ac:dyDescent="0.25">
      <c r="A1850" t="s">
        <v>140</v>
      </c>
      <c r="B1850" t="s">
        <v>19</v>
      </c>
      <c r="C1850" s="181">
        <v>67.28</v>
      </c>
      <c r="D1850" s="181">
        <v>85.93</v>
      </c>
      <c r="E1850" s="181">
        <v>76.739999999999995</v>
      </c>
      <c r="F1850" s="181">
        <v>80.400000000000006</v>
      </c>
      <c r="G1850" s="181">
        <v>76.430000000000007</v>
      </c>
      <c r="H1850" s="181">
        <v>64.34</v>
      </c>
      <c r="I1850" s="181">
        <v>45.58</v>
      </c>
    </row>
    <row r="1851" spans="1:9" x14ac:dyDescent="0.25">
      <c r="A1851" t="s">
        <v>140</v>
      </c>
      <c r="B1851" t="s">
        <v>18</v>
      </c>
      <c r="C1851" s="181">
        <v>75.17</v>
      </c>
      <c r="D1851" s="181">
        <v>89.61</v>
      </c>
      <c r="E1851" s="181">
        <v>92.64</v>
      </c>
      <c r="F1851" s="181">
        <v>86.89</v>
      </c>
      <c r="G1851" s="181">
        <v>76.52</v>
      </c>
      <c r="H1851" s="181">
        <v>81.09</v>
      </c>
      <c r="I1851" s="181">
        <v>40.65</v>
      </c>
    </row>
    <row r="1852" spans="1:9" x14ac:dyDescent="0.25">
      <c r="A1852" t="s">
        <v>140</v>
      </c>
      <c r="B1852" t="s">
        <v>17</v>
      </c>
      <c r="C1852" s="181">
        <v>84.71</v>
      </c>
      <c r="D1852" s="181">
        <v>89.19</v>
      </c>
      <c r="E1852" s="181">
        <v>87.8</v>
      </c>
      <c r="F1852" s="181">
        <v>88.69</v>
      </c>
      <c r="G1852" s="181">
        <v>72.540000000000006</v>
      </c>
      <c r="H1852" s="181">
        <v>89.2</v>
      </c>
      <c r="I1852" s="181">
        <v>84.02</v>
      </c>
    </row>
    <row r="1853" spans="1:9" x14ac:dyDescent="0.25">
      <c r="A1853" t="s">
        <v>140</v>
      </c>
      <c r="B1853" t="s">
        <v>16</v>
      </c>
      <c r="C1853" s="181">
        <v>72.27</v>
      </c>
      <c r="D1853" s="181">
        <v>90.3</v>
      </c>
      <c r="E1853" s="181">
        <v>91.18</v>
      </c>
      <c r="F1853" s="181">
        <v>93.53</v>
      </c>
      <c r="G1853" s="181">
        <v>84.82</v>
      </c>
      <c r="H1853" s="181">
        <v>61.14</v>
      </c>
      <c r="I1853" s="181">
        <v>60.69</v>
      </c>
    </row>
    <row r="1854" spans="1:9" x14ac:dyDescent="0.25">
      <c r="A1854" t="s">
        <v>140</v>
      </c>
      <c r="B1854" t="s">
        <v>15</v>
      </c>
      <c r="C1854" s="181">
        <v>72.48</v>
      </c>
      <c r="D1854" s="181">
        <v>85.3</v>
      </c>
      <c r="E1854" s="181">
        <v>90.64</v>
      </c>
      <c r="F1854" s="181">
        <v>96.52</v>
      </c>
      <c r="G1854" s="181">
        <v>77.02</v>
      </c>
      <c r="H1854" s="181">
        <v>33.590000000000003</v>
      </c>
      <c r="I1854" s="181">
        <v>76.36</v>
      </c>
    </row>
    <row r="1855" spans="1:9" x14ac:dyDescent="0.25">
      <c r="A1855" t="s">
        <v>140</v>
      </c>
      <c r="B1855" t="s">
        <v>14</v>
      </c>
      <c r="C1855" s="181">
        <v>74.53</v>
      </c>
      <c r="D1855" s="181">
        <v>90.66</v>
      </c>
      <c r="E1855" s="181">
        <v>88.34</v>
      </c>
      <c r="F1855" s="181">
        <v>83.67</v>
      </c>
      <c r="G1855" s="181">
        <v>78.94</v>
      </c>
      <c r="H1855" s="181">
        <v>68.239999999999995</v>
      </c>
      <c r="I1855" s="181">
        <v>60.82</v>
      </c>
    </row>
    <row r="1856" spans="1:9" x14ac:dyDescent="0.25">
      <c r="A1856" t="s">
        <v>140</v>
      </c>
      <c r="B1856" t="s">
        <v>13</v>
      </c>
      <c r="C1856" s="181">
        <v>84.25</v>
      </c>
      <c r="D1856" s="181">
        <v>88.89</v>
      </c>
      <c r="E1856" s="181">
        <v>86.95</v>
      </c>
      <c r="F1856" s="181">
        <v>86.68</v>
      </c>
      <c r="G1856" s="181">
        <v>80.25</v>
      </c>
      <c r="H1856" s="181">
        <v>80.75</v>
      </c>
      <c r="I1856" s="181">
        <v>85.43</v>
      </c>
    </row>
    <row r="1857" spans="1:9" x14ac:dyDescent="0.25">
      <c r="A1857" t="s">
        <v>140</v>
      </c>
      <c r="B1857" t="s">
        <v>12</v>
      </c>
      <c r="C1857" s="181">
        <v>84.24</v>
      </c>
      <c r="D1857" s="181">
        <v>83.72</v>
      </c>
      <c r="E1857" s="181">
        <v>90.44</v>
      </c>
      <c r="F1857" s="181">
        <v>82.78</v>
      </c>
      <c r="G1857" s="181">
        <v>81.93</v>
      </c>
      <c r="H1857" s="181">
        <v>75.239999999999995</v>
      </c>
      <c r="I1857" s="181">
        <v>88.93</v>
      </c>
    </row>
    <row r="1858" spans="1:9" x14ac:dyDescent="0.25">
      <c r="A1858" t="s">
        <v>140</v>
      </c>
      <c r="B1858" t="s">
        <v>11</v>
      </c>
      <c r="C1858" s="181">
        <v>61.01</v>
      </c>
      <c r="D1858" s="181">
        <v>87.8</v>
      </c>
      <c r="E1858" s="181">
        <v>88.21</v>
      </c>
      <c r="F1858" s="181">
        <v>79.12</v>
      </c>
      <c r="G1858" s="181">
        <v>67.94</v>
      </c>
      <c r="H1858" s="181">
        <v>58.88</v>
      </c>
      <c r="I1858" s="181">
        <v>37.869999999999997</v>
      </c>
    </row>
    <row r="1859" spans="1:9" x14ac:dyDescent="0.25">
      <c r="A1859" t="s">
        <v>140</v>
      </c>
      <c r="B1859" t="s">
        <v>10</v>
      </c>
      <c r="C1859" s="181">
        <v>73.91</v>
      </c>
      <c r="D1859" s="181">
        <v>89.53</v>
      </c>
      <c r="E1859" s="181">
        <v>86.86</v>
      </c>
      <c r="F1859" s="181">
        <v>86.8</v>
      </c>
      <c r="G1859" s="181">
        <v>75.680000000000007</v>
      </c>
      <c r="H1859" s="181">
        <v>78.319999999999993</v>
      </c>
      <c r="I1859" s="181">
        <v>62.86</v>
      </c>
    </row>
    <row r="1860" spans="1:9" x14ac:dyDescent="0.25">
      <c r="A1860" t="s">
        <v>140</v>
      </c>
      <c r="B1860" t="s">
        <v>9</v>
      </c>
      <c r="C1860" s="181">
        <v>74.430000000000007</v>
      </c>
      <c r="D1860" s="181">
        <v>93.55</v>
      </c>
      <c r="E1860" s="181">
        <v>93.77</v>
      </c>
      <c r="F1860" s="181">
        <v>85.14</v>
      </c>
      <c r="G1860" s="181">
        <v>69.31</v>
      </c>
      <c r="H1860" s="181">
        <v>70.27</v>
      </c>
      <c r="I1860" s="181">
        <v>70.75</v>
      </c>
    </row>
    <row r="1861" spans="1:9" x14ac:dyDescent="0.25">
      <c r="A1861" t="s">
        <v>140</v>
      </c>
      <c r="B1861" t="s">
        <v>8</v>
      </c>
      <c r="C1861" s="181">
        <v>68.239999999999995</v>
      </c>
      <c r="D1861" s="181">
        <v>89.22</v>
      </c>
      <c r="E1861" s="181">
        <v>81.09</v>
      </c>
      <c r="F1861" s="181">
        <v>79.86</v>
      </c>
      <c r="G1861" s="181">
        <v>89.02</v>
      </c>
      <c r="H1861" s="181">
        <v>78.75</v>
      </c>
      <c r="I1861" s="181">
        <v>50.31</v>
      </c>
    </row>
    <row r="1862" spans="1:9" x14ac:dyDescent="0.25">
      <c r="A1862" t="s">
        <v>140</v>
      </c>
      <c r="B1862" t="s">
        <v>7</v>
      </c>
      <c r="C1862" s="181">
        <v>80.45</v>
      </c>
      <c r="D1862" s="181">
        <v>80.47</v>
      </c>
      <c r="E1862" s="181">
        <v>77.42</v>
      </c>
      <c r="F1862" s="181">
        <v>69.989999999999995</v>
      </c>
      <c r="G1862" s="181">
        <v>66.25</v>
      </c>
      <c r="H1862" s="181">
        <v>81.95</v>
      </c>
      <c r="I1862" s="181">
        <v>100</v>
      </c>
    </row>
    <row r="1863" spans="1:9" x14ac:dyDescent="0.25">
      <c r="A1863" t="s">
        <v>140</v>
      </c>
      <c r="B1863" t="s">
        <v>6</v>
      </c>
      <c r="C1863" s="181">
        <v>63.7</v>
      </c>
      <c r="D1863" s="181">
        <v>83.77</v>
      </c>
      <c r="E1863" s="181">
        <v>87.66</v>
      </c>
      <c r="F1863" s="181">
        <v>82.9</v>
      </c>
      <c r="G1863" s="181">
        <v>82.96</v>
      </c>
      <c r="H1863" s="181">
        <v>69.540000000000006</v>
      </c>
      <c r="I1863" s="181">
        <v>38.229999999999997</v>
      </c>
    </row>
    <row r="1864" spans="1:9" x14ac:dyDescent="0.25">
      <c r="A1864" t="s">
        <v>140</v>
      </c>
      <c r="B1864" t="s">
        <v>5</v>
      </c>
      <c r="C1864" s="181">
        <v>84.22</v>
      </c>
      <c r="D1864" s="181">
        <v>82.64</v>
      </c>
      <c r="E1864" s="181">
        <v>89.21</v>
      </c>
      <c r="F1864" s="181">
        <v>88.79</v>
      </c>
      <c r="G1864" s="181">
        <v>75.22</v>
      </c>
      <c r="H1864" s="181">
        <v>86.55</v>
      </c>
      <c r="I1864" s="181">
        <v>84.48</v>
      </c>
    </row>
    <row r="1865" spans="1:9" x14ac:dyDescent="0.25">
      <c r="A1865" t="s">
        <v>140</v>
      </c>
      <c r="B1865" t="s">
        <v>4</v>
      </c>
      <c r="C1865" s="181">
        <v>76.239999999999995</v>
      </c>
      <c r="D1865" s="181">
        <v>80.2</v>
      </c>
      <c r="E1865" s="181">
        <v>76.77</v>
      </c>
      <c r="F1865" s="181">
        <v>81.02</v>
      </c>
      <c r="G1865" s="181">
        <v>92.48</v>
      </c>
      <c r="H1865" s="181">
        <v>57.73</v>
      </c>
      <c r="I1865" s="181">
        <v>75.7</v>
      </c>
    </row>
    <row r="1866" spans="1:9" x14ac:dyDescent="0.25">
      <c r="A1866" t="s">
        <v>140</v>
      </c>
      <c r="B1866" t="s">
        <v>3</v>
      </c>
      <c r="C1866" s="181">
        <v>76.45</v>
      </c>
      <c r="D1866" s="181">
        <v>87.19</v>
      </c>
      <c r="E1866" s="181">
        <v>90.99</v>
      </c>
      <c r="F1866" s="181">
        <v>83.41</v>
      </c>
      <c r="G1866" s="181">
        <v>78.489999999999995</v>
      </c>
      <c r="H1866" s="181">
        <v>65.64</v>
      </c>
      <c r="I1866" s="181">
        <v>69.349999999999994</v>
      </c>
    </row>
    <row r="1867" spans="1:9" x14ac:dyDescent="0.25">
      <c r="A1867" t="s">
        <v>140</v>
      </c>
      <c r="B1867" t="s">
        <v>2</v>
      </c>
      <c r="C1867" s="181">
        <v>76.16</v>
      </c>
      <c r="D1867" s="181">
        <v>86.07</v>
      </c>
      <c r="E1867" s="181">
        <v>94.91</v>
      </c>
      <c r="F1867" s="181">
        <v>88.79</v>
      </c>
      <c r="G1867" s="181">
        <v>78.97</v>
      </c>
      <c r="H1867" s="181">
        <v>40.520000000000003</v>
      </c>
      <c r="I1867" s="181">
        <v>81.94</v>
      </c>
    </row>
    <row r="1868" spans="1:9" x14ac:dyDescent="0.25">
      <c r="A1868" t="s">
        <v>140</v>
      </c>
      <c r="B1868" t="s">
        <v>1</v>
      </c>
      <c r="C1868" s="181">
        <v>71.2</v>
      </c>
      <c r="D1868" s="181">
        <v>89.8</v>
      </c>
      <c r="E1868" s="181">
        <v>86.6</v>
      </c>
      <c r="F1868" s="181">
        <v>87.44</v>
      </c>
      <c r="G1868" s="181">
        <v>79.569999999999993</v>
      </c>
      <c r="H1868" s="181">
        <v>74.069999999999993</v>
      </c>
      <c r="I1868" s="181">
        <v>59.65</v>
      </c>
    </row>
    <row r="1869" spans="1:9" x14ac:dyDescent="0.25">
      <c r="A1869" t="s">
        <v>140</v>
      </c>
      <c r="B1869" t="s">
        <v>0</v>
      </c>
      <c r="C1869" s="181">
        <v>79.05</v>
      </c>
      <c r="D1869" s="181">
        <v>81.58</v>
      </c>
      <c r="E1869" s="181">
        <v>88.79</v>
      </c>
      <c r="F1869" s="181">
        <v>85.6</v>
      </c>
      <c r="G1869" s="181">
        <v>81.150000000000006</v>
      </c>
      <c r="H1869" s="181">
        <v>73.25</v>
      </c>
      <c r="I1869" s="181">
        <v>74.989999999999995</v>
      </c>
    </row>
    <row r="1870" spans="1:9" x14ac:dyDescent="0.25">
      <c r="A1870" t="s">
        <v>140</v>
      </c>
      <c r="B1870" t="s">
        <v>359</v>
      </c>
      <c r="C1870" s="181">
        <v>57.414613635999999</v>
      </c>
      <c r="D1870" s="181">
        <v>84.096770327000002</v>
      </c>
      <c r="E1870" s="181">
        <v>79.078087741000004</v>
      </c>
      <c r="F1870" s="181">
        <v>94.517610597000001</v>
      </c>
      <c r="G1870" s="181">
        <v>52.829833495000003</v>
      </c>
      <c r="H1870" s="181">
        <v>63.783245153000003</v>
      </c>
      <c r="I1870" s="181">
        <v>31.305997728000001</v>
      </c>
    </row>
    <row r="1871" spans="1:9" x14ac:dyDescent="0.25">
      <c r="A1871" t="s">
        <v>140</v>
      </c>
      <c r="B1871" t="s">
        <v>361</v>
      </c>
      <c r="C1871" s="181">
        <v>80.551755292999999</v>
      </c>
      <c r="D1871" s="181">
        <v>91.208195059999994</v>
      </c>
      <c r="E1871" s="181">
        <v>89.615147772</v>
      </c>
      <c r="F1871" s="181">
        <v>86.456270906</v>
      </c>
      <c r="G1871" s="181">
        <v>94.844032107000004</v>
      </c>
      <c r="H1871" s="181">
        <v>62.919039427999998</v>
      </c>
      <c r="I1871" s="181">
        <v>77.276291416999996</v>
      </c>
    </row>
    <row r="1872" spans="1:9" x14ac:dyDescent="0.25">
      <c r="A1872" t="s">
        <v>140</v>
      </c>
      <c r="B1872" t="s">
        <v>369</v>
      </c>
      <c r="C1872" s="181">
        <v>89.671985120000002</v>
      </c>
      <c r="D1872" s="181">
        <v>89.786940035000001</v>
      </c>
      <c r="E1872" s="181">
        <v>85.068820283999997</v>
      </c>
      <c r="F1872" s="181">
        <v>83.971419237999996</v>
      </c>
      <c r="G1872" s="181">
        <v>81.236926721000003</v>
      </c>
      <c r="H1872" s="181">
        <v>89.791549881999998</v>
      </c>
      <c r="I1872" s="181">
        <v>100</v>
      </c>
    </row>
    <row r="1873" spans="1:9" x14ac:dyDescent="0.25">
      <c r="A1873" t="s">
        <v>140</v>
      </c>
      <c r="B1873" t="s">
        <v>374</v>
      </c>
      <c r="C1873" s="181">
        <v>79.462690010000003</v>
      </c>
      <c r="D1873" s="181">
        <v>87.656840160000002</v>
      </c>
      <c r="E1873" s="181">
        <v>89.963726280000003</v>
      </c>
      <c r="F1873" s="181">
        <v>84.339032500000002</v>
      </c>
      <c r="G1873" s="181">
        <v>78.742745510000006</v>
      </c>
      <c r="H1873" s="181">
        <v>75.400131970000004</v>
      </c>
      <c r="I1873" s="181">
        <v>76.533864949999995</v>
      </c>
    </row>
    <row r="1874" spans="1:9" x14ac:dyDescent="0.25">
      <c r="A1874" t="s">
        <v>140</v>
      </c>
      <c r="B1874" t="s">
        <v>376</v>
      </c>
      <c r="C1874" s="181">
        <v>79.755689222000001</v>
      </c>
      <c r="D1874" s="181">
        <v>88.342889602</v>
      </c>
      <c r="E1874" s="181">
        <v>92.216399908</v>
      </c>
      <c r="F1874" s="181">
        <v>81.135685143000003</v>
      </c>
      <c r="G1874" s="181">
        <v>86.822235519000003</v>
      </c>
      <c r="H1874" s="181">
        <v>79.771429483999995</v>
      </c>
      <c r="I1874" s="181">
        <v>71.015290620000002</v>
      </c>
    </row>
    <row r="1875" spans="1:9" x14ac:dyDescent="0.25">
      <c r="A1875" t="s">
        <v>140</v>
      </c>
      <c r="B1875" t="s">
        <v>384</v>
      </c>
      <c r="C1875" s="181">
        <v>71.162150075</v>
      </c>
      <c r="D1875" s="181">
        <v>85.699132066999994</v>
      </c>
      <c r="E1875" s="181">
        <v>87.204320144999997</v>
      </c>
      <c r="F1875" s="181">
        <v>89.915708907999999</v>
      </c>
      <c r="G1875" s="181">
        <v>94.384478587999993</v>
      </c>
      <c r="H1875" s="181">
        <v>46.035441314000003</v>
      </c>
      <c r="I1875" s="181">
        <v>65.508148024999997</v>
      </c>
    </row>
    <row r="1876" spans="1:9" x14ac:dyDescent="0.25">
      <c r="A1876" t="s">
        <v>140</v>
      </c>
      <c r="B1876" t="s">
        <v>389</v>
      </c>
      <c r="C1876" s="181">
        <v>76.811176032999995</v>
      </c>
      <c r="D1876" s="181">
        <v>90.849254002999999</v>
      </c>
      <c r="E1876" s="181">
        <v>90.086970366000003</v>
      </c>
      <c r="F1876" s="181">
        <v>85.834128970999998</v>
      </c>
      <c r="G1876" s="181">
        <v>86.773416483999995</v>
      </c>
      <c r="H1876" s="181">
        <v>57.053671848</v>
      </c>
      <c r="I1876" s="181">
        <v>80.623343743000007</v>
      </c>
    </row>
    <row r="1877" spans="1:9" x14ac:dyDescent="0.25">
      <c r="A1877" t="s">
        <v>140</v>
      </c>
      <c r="B1877" t="s">
        <v>394</v>
      </c>
      <c r="C1877" s="181">
        <v>74.900197551000005</v>
      </c>
      <c r="D1877" s="181">
        <v>89.211920898000002</v>
      </c>
      <c r="E1877" s="181">
        <v>89.229150504000003</v>
      </c>
      <c r="F1877" s="181">
        <v>86.512919423</v>
      </c>
      <c r="G1877" s="181">
        <v>78.515981006999993</v>
      </c>
      <c r="H1877" s="181">
        <v>67.368613499000006</v>
      </c>
      <c r="I1877" s="181">
        <v>70.267069895999995</v>
      </c>
    </row>
    <row r="1878" spans="1:9" x14ac:dyDescent="0.25">
      <c r="A1878" t="s">
        <v>140</v>
      </c>
      <c r="B1878" t="s">
        <v>399</v>
      </c>
      <c r="C1878" s="181">
        <v>69.462080125</v>
      </c>
      <c r="D1878" s="181">
        <v>86.350195889999995</v>
      </c>
      <c r="E1878" s="181">
        <v>79.316197540999994</v>
      </c>
      <c r="F1878" s="181">
        <v>86.282747936999996</v>
      </c>
      <c r="G1878" s="181">
        <v>78.471345787999994</v>
      </c>
      <c r="H1878" s="181">
        <v>67.426798237</v>
      </c>
      <c r="I1878" s="181">
        <v>54.433475362999999</v>
      </c>
    </row>
    <row r="1879" spans="1:9" x14ac:dyDescent="0.25">
      <c r="A1879" t="s">
        <v>140</v>
      </c>
      <c r="B1879" t="s">
        <v>404</v>
      </c>
      <c r="C1879" s="181">
        <v>66.869396812999994</v>
      </c>
      <c r="D1879" s="181">
        <v>88.016756483999998</v>
      </c>
      <c r="E1879" s="181">
        <v>87.399247880000004</v>
      </c>
      <c r="F1879" s="181">
        <v>79.154870571000004</v>
      </c>
      <c r="G1879" s="181">
        <v>85.731791744999995</v>
      </c>
      <c r="H1879" s="181">
        <v>65.921918539000004</v>
      </c>
      <c r="I1879" s="181">
        <v>35.318237789999998</v>
      </c>
    </row>
    <row r="1880" spans="1:9" x14ac:dyDescent="0.25">
      <c r="A1880" t="s">
        <v>140</v>
      </c>
      <c r="B1880" t="s">
        <v>409</v>
      </c>
      <c r="C1880" s="181">
        <v>79.249373927999997</v>
      </c>
      <c r="D1880" s="181">
        <v>86.933164535000003</v>
      </c>
      <c r="E1880" s="181">
        <v>90.633021102000001</v>
      </c>
      <c r="F1880" s="181">
        <v>89.998387960000002</v>
      </c>
      <c r="G1880" s="181">
        <v>85.187252654999995</v>
      </c>
      <c r="H1880" s="181">
        <v>74.386325408000005</v>
      </c>
      <c r="I1880" s="181">
        <v>73.402711812000007</v>
      </c>
    </row>
    <row r="1881" spans="1:9" x14ac:dyDescent="0.25">
      <c r="A1881" t="s">
        <v>140</v>
      </c>
      <c r="B1881" t="s">
        <v>415</v>
      </c>
      <c r="C1881" s="181">
        <v>52.311257918000003</v>
      </c>
      <c r="D1881" s="181">
        <v>86.009760065999998</v>
      </c>
      <c r="E1881" s="181">
        <v>91.915673759000001</v>
      </c>
      <c r="F1881" s="181">
        <v>88.922769075000005</v>
      </c>
      <c r="G1881" s="181">
        <v>79.877452789000003</v>
      </c>
      <c r="H1881" s="181">
        <v>56.167825415000003</v>
      </c>
      <c r="I1881" s="181">
        <v>15.765238246999999</v>
      </c>
    </row>
    <row r="1882" spans="1:9" x14ac:dyDescent="0.25">
      <c r="A1882" t="s">
        <v>140</v>
      </c>
      <c r="B1882" t="s">
        <v>420</v>
      </c>
      <c r="C1882" s="181">
        <v>65.683529715000006</v>
      </c>
      <c r="D1882" s="181">
        <v>90.623779502999994</v>
      </c>
      <c r="E1882" s="181">
        <v>84.929394689000006</v>
      </c>
      <c r="F1882" s="181">
        <v>89.022072459</v>
      </c>
      <c r="G1882" s="181">
        <v>80.390698478999994</v>
      </c>
      <c r="H1882" s="181">
        <v>56.99810102</v>
      </c>
      <c r="I1882" s="181">
        <v>32.469305738000003</v>
      </c>
    </row>
    <row r="1883" spans="1:9" x14ac:dyDescent="0.25">
      <c r="A1883" t="s">
        <v>140</v>
      </c>
      <c r="B1883" t="s">
        <v>425</v>
      </c>
      <c r="C1883" s="181">
        <v>73.430435138999997</v>
      </c>
      <c r="D1883" s="181">
        <v>80.288126417000001</v>
      </c>
      <c r="E1883" s="181">
        <v>83.866670012</v>
      </c>
      <c r="F1883" s="181">
        <v>85.570013351</v>
      </c>
      <c r="G1883" s="181">
        <v>77.419850898000007</v>
      </c>
      <c r="H1883" s="181">
        <v>56.013615221000002</v>
      </c>
      <c r="I1883" s="181">
        <v>74.395184596999997</v>
      </c>
    </row>
    <row r="1884" spans="1:9" x14ac:dyDescent="0.25">
      <c r="A1884" t="s">
        <v>140</v>
      </c>
      <c r="B1884" t="s">
        <v>430</v>
      </c>
      <c r="C1884" s="181">
        <v>73.893714235999994</v>
      </c>
      <c r="D1884" s="181">
        <v>77.791701123999999</v>
      </c>
      <c r="E1884" s="181">
        <v>87.763152911000006</v>
      </c>
      <c r="F1884" s="181">
        <v>73.093234843000005</v>
      </c>
      <c r="G1884" s="181">
        <v>83.029791915999994</v>
      </c>
      <c r="H1884" s="181">
        <v>56.718724029000001</v>
      </c>
      <c r="I1884" s="181">
        <v>79.245026464000006</v>
      </c>
    </row>
    <row r="1885" spans="1:9" x14ac:dyDescent="0.25">
      <c r="A1885" t="s">
        <v>140</v>
      </c>
      <c r="B1885" t="s">
        <v>438</v>
      </c>
      <c r="C1885" s="181">
        <v>78.35303716</v>
      </c>
      <c r="D1885" s="181">
        <v>83.276354032</v>
      </c>
      <c r="E1885" s="181">
        <v>91.028810715000006</v>
      </c>
      <c r="F1885" s="181">
        <v>77.419320268999996</v>
      </c>
      <c r="G1885" s="181">
        <v>67.512037352999997</v>
      </c>
      <c r="H1885" s="181">
        <v>58.374588125000002</v>
      </c>
      <c r="I1885" s="181">
        <v>86.627157612000005</v>
      </c>
    </row>
    <row r="1886" spans="1:9" x14ac:dyDescent="0.25">
      <c r="A1886" t="s">
        <v>140</v>
      </c>
      <c r="B1886" t="s">
        <v>935</v>
      </c>
      <c r="C1886" s="181">
        <v>67.346106520999996</v>
      </c>
      <c r="D1886" s="181">
        <v>85.690729176000005</v>
      </c>
      <c r="E1886" s="181">
        <v>83.762606043999995</v>
      </c>
      <c r="F1886" s="181">
        <v>83.727938519999995</v>
      </c>
      <c r="G1886" s="181">
        <v>83.402335019000006</v>
      </c>
      <c r="H1886" s="181">
        <v>64.534301854000006</v>
      </c>
      <c r="I1886" s="181">
        <v>28.992460788999999</v>
      </c>
    </row>
    <row r="1887" spans="1:9" x14ac:dyDescent="0.25">
      <c r="A1887" t="s">
        <v>140</v>
      </c>
      <c r="B1887" t="s">
        <v>941</v>
      </c>
      <c r="C1887" s="181">
        <v>74.468157124000001</v>
      </c>
      <c r="D1887" s="181">
        <v>81.778043800000006</v>
      </c>
      <c r="E1887" s="181">
        <v>84.828837960000001</v>
      </c>
      <c r="F1887" s="181">
        <v>89.678496593999995</v>
      </c>
      <c r="G1887" s="181">
        <v>70.718108279000006</v>
      </c>
      <c r="H1887" s="181">
        <v>85.635541341999996</v>
      </c>
      <c r="I1887" s="181">
        <v>67.671448674999994</v>
      </c>
    </row>
    <row r="1888" spans="1:9" x14ac:dyDescent="0.25">
      <c r="A1888" t="s">
        <v>140</v>
      </c>
      <c r="B1888" t="s">
        <v>950</v>
      </c>
      <c r="C1888" s="181">
        <v>88.711295961999994</v>
      </c>
      <c r="D1888" s="181">
        <v>87.238741867000002</v>
      </c>
      <c r="E1888" s="181">
        <v>90.074135080999994</v>
      </c>
      <c r="F1888" s="181">
        <v>86.572230085000001</v>
      </c>
      <c r="G1888" s="181">
        <v>79.432529522999999</v>
      </c>
      <c r="H1888" s="181">
        <v>77.047344374000005</v>
      </c>
      <c r="I1888" s="181">
        <v>93.165089651000002</v>
      </c>
    </row>
    <row r="1889" spans="1:16" x14ac:dyDescent="0.25">
      <c r="A1889" s="121" t="s">
        <v>140</v>
      </c>
      <c r="B1889" s="121" t="s">
        <v>951</v>
      </c>
      <c r="C1889" s="181">
        <v>78.925219368</v>
      </c>
      <c r="D1889" s="181">
        <v>89.242044965999995</v>
      </c>
      <c r="E1889" s="181">
        <v>91.138500280000002</v>
      </c>
      <c r="F1889" s="181">
        <v>66.059280942000001</v>
      </c>
      <c r="G1889" s="181">
        <v>76.286582178000003</v>
      </c>
      <c r="H1889" s="181">
        <v>66.355023791999997</v>
      </c>
      <c r="I1889" s="181">
        <v>83.394523800000002</v>
      </c>
      <c r="J1889" s="122"/>
      <c r="K1889" s="122"/>
      <c r="L1889" s="122"/>
      <c r="M1889" s="122"/>
      <c r="N1889" s="122"/>
      <c r="O1889" s="122"/>
      <c r="P1889" s="122"/>
    </row>
    <row r="1890" spans="1:16" x14ac:dyDescent="0.25">
      <c r="A1890" s="195" t="s">
        <v>140</v>
      </c>
      <c r="B1890" s="195" t="s">
        <v>965</v>
      </c>
      <c r="C1890" s="181">
        <v>79.434020000000004</v>
      </c>
      <c r="D1890" s="181">
        <v>81.174589999999995</v>
      </c>
      <c r="E1890" s="181">
        <v>91.172290000000004</v>
      </c>
      <c r="F1890" s="181">
        <v>84.501090000000005</v>
      </c>
      <c r="G1890" s="181">
        <v>100</v>
      </c>
      <c r="H1890" s="181">
        <v>77.887100000000004</v>
      </c>
      <c r="I1890" s="181">
        <v>71.83511</v>
      </c>
    </row>
    <row r="1891" spans="1:16" x14ac:dyDescent="0.25">
      <c r="A1891" s="200" t="s">
        <v>140</v>
      </c>
      <c r="B1891" s="200" t="s">
        <v>970</v>
      </c>
      <c r="C1891" s="181">
        <v>76.41</v>
      </c>
      <c r="D1891" s="181">
        <v>81.599999999999994</v>
      </c>
      <c r="E1891" s="181">
        <v>90.41</v>
      </c>
      <c r="F1891" s="181">
        <v>88.59</v>
      </c>
      <c r="G1891" s="181">
        <v>93.09</v>
      </c>
      <c r="H1891" s="181">
        <v>78.040000000000006</v>
      </c>
      <c r="I1891" s="181">
        <v>64.430000000000007</v>
      </c>
    </row>
    <row r="1892" spans="1:16" x14ac:dyDescent="0.25">
      <c r="A1892" s="200" t="s">
        <v>140</v>
      </c>
      <c r="B1892" t="s">
        <v>975</v>
      </c>
      <c r="C1892" s="181">
        <v>86</v>
      </c>
      <c r="D1892" s="181">
        <v>78.849999999999994</v>
      </c>
      <c r="E1892" s="181">
        <v>85.3</v>
      </c>
      <c r="F1892" s="181">
        <v>83.78</v>
      </c>
      <c r="G1892" s="181">
        <v>75.77</v>
      </c>
      <c r="H1892" s="181">
        <v>76.59</v>
      </c>
      <c r="I1892" s="181">
        <v>92.68</v>
      </c>
    </row>
    <row r="1893" spans="1:16" x14ac:dyDescent="0.25">
      <c r="A1893" s="200" t="s">
        <v>140</v>
      </c>
      <c r="B1893" s="200" t="s">
        <v>980</v>
      </c>
      <c r="C1893" s="181">
        <v>71.366429999999994</v>
      </c>
      <c r="D1893" s="181">
        <v>79.724509999999995</v>
      </c>
      <c r="E1893" s="181">
        <v>87.923490000000001</v>
      </c>
      <c r="F1893" s="181">
        <v>85.879450000000006</v>
      </c>
      <c r="G1893" s="181">
        <v>73.200429999999997</v>
      </c>
      <c r="H1893" s="181">
        <v>58.63156</v>
      </c>
      <c r="I1893" s="181">
        <v>73.825680000000006</v>
      </c>
    </row>
    <row r="1894" spans="1:16" x14ac:dyDescent="0.25">
      <c r="A1894" s="200" t="s">
        <v>140</v>
      </c>
      <c r="B1894" s="200" t="s">
        <v>983</v>
      </c>
      <c r="C1894">
        <v>58.34</v>
      </c>
      <c r="D1894">
        <v>83.18</v>
      </c>
      <c r="E1894">
        <v>83.37</v>
      </c>
      <c r="F1894">
        <v>89.73</v>
      </c>
      <c r="G1894">
        <v>82.31</v>
      </c>
      <c r="H1894">
        <v>63.17</v>
      </c>
      <c r="I1894">
        <v>37.659999999999997</v>
      </c>
    </row>
    <row r="1895" spans="1:16" x14ac:dyDescent="0.25">
      <c r="A1895" s="227" t="s">
        <v>140</v>
      </c>
      <c r="B1895" s="227" t="s">
        <v>985</v>
      </c>
      <c r="C1895" s="232">
        <v>75.96472</v>
      </c>
      <c r="D1895" s="232">
        <v>83.926969999999997</v>
      </c>
      <c r="E1895" s="232">
        <v>84.739549999999994</v>
      </c>
      <c r="F1895" s="232">
        <v>86.163600000000002</v>
      </c>
      <c r="G1895" s="232">
        <v>87.114310000000003</v>
      </c>
      <c r="H1895" s="232">
        <v>68.665440000000004</v>
      </c>
      <c r="I1895" s="232">
        <v>65.830860000000001</v>
      </c>
    </row>
    <row r="1896" spans="1:16" x14ac:dyDescent="0.25">
      <c r="A1896" s="231" t="s">
        <v>140</v>
      </c>
      <c r="B1896" t="s">
        <v>991</v>
      </c>
      <c r="C1896">
        <v>61.3</v>
      </c>
      <c r="D1896">
        <v>92.06</v>
      </c>
      <c r="E1896">
        <v>89.05</v>
      </c>
      <c r="F1896">
        <v>83.6</v>
      </c>
      <c r="G1896">
        <v>72.12</v>
      </c>
      <c r="H1896">
        <v>68.58</v>
      </c>
      <c r="I1896">
        <v>50.59</v>
      </c>
    </row>
    <row r="1897" spans="1:16" x14ac:dyDescent="0.25">
      <c r="A1897" s="261" t="s">
        <v>140</v>
      </c>
      <c r="B1897" t="s">
        <v>1000</v>
      </c>
      <c r="C1897">
        <v>63.87</v>
      </c>
      <c r="D1897">
        <v>83.49</v>
      </c>
      <c r="E1897">
        <v>90.94</v>
      </c>
      <c r="F1897">
        <v>90.83</v>
      </c>
      <c r="G1897">
        <v>68.19</v>
      </c>
      <c r="H1897">
        <v>72.63</v>
      </c>
      <c r="I1897">
        <v>49.97</v>
      </c>
    </row>
    <row r="1898" spans="1:16" x14ac:dyDescent="0.25">
      <c r="A1898" s="285" t="s">
        <v>140</v>
      </c>
      <c r="B1898" s="285" t="s">
        <v>1005</v>
      </c>
      <c r="C1898">
        <v>66.599999999999994</v>
      </c>
      <c r="D1898">
        <v>86.79</v>
      </c>
      <c r="E1898">
        <v>81.64</v>
      </c>
      <c r="F1898">
        <v>73.02</v>
      </c>
      <c r="G1898">
        <v>82.31</v>
      </c>
      <c r="H1898">
        <v>63.66</v>
      </c>
      <c r="I1898">
        <v>51.34</v>
      </c>
    </row>
    <row r="1899" spans="1:16" x14ac:dyDescent="0.25">
      <c r="A1899" s="287" t="s">
        <v>140</v>
      </c>
      <c r="B1899" s="287" t="s">
        <v>1011</v>
      </c>
      <c r="C1899" s="230">
        <v>64.425849342999996</v>
      </c>
      <c r="D1899" s="230">
        <v>83.519278607000004</v>
      </c>
      <c r="E1899" s="230">
        <v>79.672129130000002</v>
      </c>
      <c r="F1899" s="230">
        <v>88.754621361999995</v>
      </c>
      <c r="G1899" s="230">
        <v>85.045156742000003</v>
      </c>
      <c r="H1899" s="230">
        <v>72.581952240999996</v>
      </c>
      <c r="I1899" s="230">
        <v>52.840989012999998</v>
      </c>
    </row>
  </sheetData>
  <sortState ref="A2:J1145">
    <sortCondition ref="B2:B114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2"/>
  <sheetViews>
    <sheetView topLeftCell="A1933" workbookViewId="0">
      <selection activeCell="O1960" sqref="O1960"/>
    </sheetView>
  </sheetViews>
  <sheetFormatPr defaultRowHeight="15" x14ac:dyDescent="0.25"/>
  <cols>
    <col min="1" max="1" width="20.140625" style="233" customWidth="1"/>
    <col min="2" max="2" width="9.140625" style="233"/>
    <col min="3" max="9" width="12" style="233" bestFit="1" customWidth="1"/>
    <col min="10" max="10" width="12.5703125" style="233" bestFit="1" customWidth="1"/>
    <col min="11" max="16384" width="9.140625" style="233"/>
  </cols>
  <sheetData>
    <row r="1" spans="1:10" x14ac:dyDescent="0.25">
      <c r="A1" s="233" t="s">
        <v>181</v>
      </c>
      <c r="B1" s="233" t="s">
        <v>146</v>
      </c>
      <c r="C1" s="233" t="s">
        <v>180</v>
      </c>
      <c r="D1" s="233" t="s">
        <v>188</v>
      </c>
      <c r="E1" s="233" t="s">
        <v>187</v>
      </c>
      <c r="F1" s="233" t="s">
        <v>186</v>
      </c>
      <c r="G1" s="233" t="s">
        <v>185</v>
      </c>
      <c r="H1" s="233" t="s">
        <v>184</v>
      </c>
      <c r="I1" s="233" t="s">
        <v>183</v>
      </c>
      <c r="J1" s="233" t="s">
        <v>182</v>
      </c>
    </row>
    <row r="2" spans="1:10" x14ac:dyDescent="0.25">
      <c r="A2" s="233" t="s">
        <v>179</v>
      </c>
      <c r="B2" s="233" t="s">
        <v>42</v>
      </c>
      <c r="C2" s="204">
        <v>1350215</v>
      </c>
      <c r="D2" s="204">
        <v>123327</v>
      </c>
      <c r="E2" s="204">
        <v>214011</v>
      </c>
      <c r="F2" s="204">
        <v>547767</v>
      </c>
      <c r="G2" s="204">
        <v>255951</v>
      </c>
      <c r="H2" s="204">
        <v>68047</v>
      </c>
      <c r="I2" s="204">
        <v>29059</v>
      </c>
      <c r="J2" s="204">
        <v>112053</v>
      </c>
    </row>
    <row r="3" spans="1:10" x14ac:dyDescent="0.25">
      <c r="A3" s="233" t="s">
        <v>179</v>
      </c>
      <c r="B3" s="233" t="s">
        <v>41</v>
      </c>
      <c r="C3" s="204">
        <v>1350215</v>
      </c>
      <c r="D3" s="204">
        <v>123327</v>
      </c>
      <c r="E3" s="204">
        <v>214011</v>
      </c>
      <c r="F3" s="204">
        <v>547767</v>
      </c>
      <c r="G3" s="204">
        <v>255951</v>
      </c>
      <c r="H3" s="204">
        <v>68047</v>
      </c>
      <c r="I3" s="204">
        <v>29059</v>
      </c>
      <c r="J3" s="204">
        <v>112053</v>
      </c>
    </row>
    <row r="4" spans="1:10" x14ac:dyDescent="0.25">
      <c r="A4" s="233" t="s">
        <v>179</v>
      </c>
      <c r="B4" s="233" t="s">
        <v>40</v>
      </c>
      <c r="C4" s="204">
        <v>922761</v>
      </c>
      <c r="D4" s="204">
        <v>68780</v>
      </c>
      <c r="E4" s="204">
        <v>199772</v>
      </c>
      <c r="F4" s="204">
        <v>349491</v>
      </c>
      <c r="G4" s="204">
        <v>156768</v>
      </c>
      <c r="H4" s="204">
        <v>30250</v>
      </c>
      <c r="I4" s="204">
        <v>48068</v>
      </c>
      <c r="J4" s="204">
        <v>69633</v>
      </c>
    </row>
    <row r="5" spans="1:10" x14ac:dyDescent="0.25">
      <c r="A5" s="233" t="s">
        <v>179</v>
      </c>
      <c r="B5" s="233" t="s">
        <v>39</v>
      </c>
      <c r="C5" s="204">
        <v>926568</v>
      </c>
      <c r="D5" s="204">
        <v>59919</v>
      </c>
      <c r="E5" s="204">
        <v>108366</v>
      </c>
      <c r="F5" s="204">
        <v>437688</v>
      </c>
      <c r="G5" s="204">
        <v>134151</v>
      </c>
      <c r="H5" s="204">
        <v>53038</v>
      </c>
      <c r="I5" s="204">
        <v>34020</v>
      </c>
      <c r="J5" s="204">
        <v>99387</v>
      </c>
    </row>
    <row r="6" spans="1:10" x14ac:dyDescent="0.25">
      <c r="A6" s="233" t="s">
        <v>179</v>
      </c>
      <c r="B6" s="233" t="s">
        <v>38</v>
      </c>
      <c r="C6" s="204">
        <v>922761</v>
      </c>
      <c r="D6" s="204">
        <v>68780</v>
      </c>
      <c r="E6" s="204">
        <v>199772</v>
      </c>
      <c r="F6" s="204">
        <v>349491</v>
      </c>
      <c r="G6" s="204">
        <v>156768</v>
      </c>
      <c r="H6" s="204">
        <v>30250</v>
      </c>
      <c r="I6" s="204">
        <v>48068</v>
      </c>
      <c r="J6" s="204">
        <v>69633</v>
      </c>
    </row>
    <row r="7" spans="1:10" x14ac:dyDescent="0.25">
      <c r="A7" s="233" t="s">
        <v>179</v>
      </c>
      <c r="B7" s="233" t="s">
        <v>37</v>
      </c>
      <c r="C7" s="204">
        <v>1220545</v>
      </c>
      <c r="D7" s="204">
        <v>119791</v>
      </c>
      <c r="E7" s="204">
        <v>130584</v>
      </c>
      <c r="F7" s="204">
        <v>473045</v>
      </c>
      <c r="G7" s="204">
        <v>256274</v>
      </c>
      <c r="H7" s="204">
        <v>63950</v>
      </c>
      <c r="I7" s="204">
        <v>67858</v>
      </c>
      <c r="J7" s="204">
        <v>109043</v>
      </c>
    </row>
    <row r="8" spans="1:10" x14ac:dyDescent="0.25">
      <c r="A8" s="233" t="s">
        <v>179</v>
      </c>
      <c r="B8" s="233" t="s">
        <v>36</v>
      </c>
      <c r="C8" s="204">
        <v>1366246</v>
      </c>
      <c r="D8" s="204">
        <v>95323</v>
      </c>
      <c r="E8" s="204">
        <v>206825</v>
      </c>
      <c r="F8" s="204">
        <v>485091</v>
      </c>
      <c r="G8" s="204">
        <v>223319</v>
      </c>
      <c r="H8" s="204">
        <v>114977</v>
      </c>
      <c r="I8" s="204">
        <v>84504</v>
      </c>
      <c r="J8" s="204">
        <v>156208</v>
      </c>
    </row>
    <row r="9" spans="1:10" x14ac:dyDescent="0.25">
      <c r="A9" s="233" t="s">
        <v>179</v>
      </c>
      <c r="B9" s="233" t="s">
        <v>35</v>
      </c>
      <c r="C9" s="204">
        <v>917350</v>
      </c>
      <c r="D9" s="204">
        <v>48092</v>
      </c>
      <c r="E9" s="204">
        <v>143361</v>
      </c>
      <c r="F9" s="204">
        <v>342845</v>
      </c>
      <c r="G9" s="204">
        <v>205118</v>
      </c>
      <c r="H9" s="204">
        <v>47047</v>
      </c>
      <c r="I9" s="204">
        <v>53931</v>
      </c>
      <c r="J9" s="204">
        <v>76956</v>
      </c>
    </row>
    <row r="10" spans="1:10" x14ac:dyDescent="0.25">
      <c r="A10" s="233" t="s">
        <v>179</v>
      </c>
      <c r="B10" s="233" t="s">
        <v>34</v>
      </c>
      <c r="C10" s="204">
        <v>1193405</v>
      </c>
      <c r="D10" s="204">
        <v>85564</v>
      </c>
      <c r="E10" s="204">
        <v>196237</v>
      </c>
      <c r="F10" s="204">
        <v>384608</v>
      </c>
      <c r="G10" s="204">
        <v>288299</v>
      </c>
      <c r="H10" s="204">
        <v>71770</v>
      </c>
      <c r="I10" s="204">
        <v>84807</v>
      </c>
      <c r="J10" s="204">
        <v>82119</v>
      </c>
    </row>
    <row r="11" spans="1:10" x14ac:dyDescent="0.25">
      <c r="A11" s="233" t="s">
        <v>179</v>
      </c>
      <c r="B11" s="233" t="s">
        <v>33</v>
      </c>
      <c r="C11" s="204">
        <v>1378119</v>
      </c>
      <c r="D11" s="204">
        <v>132234</v>
      </c>
      <c r="E11" s="204">
        <v>248132</v>
      </c>
      <c r="F11" s="204">
        <v>455267</v>
      </c>
      <c r="G11" s="204">
        <v>259158</v>
      </c>
      <c r="H11" s="204">
        <v>73969</v>
      </c>
      <c r="I11" s="204">
        <v>80425</v>
      </c>
      <c r="J11" s="204">
        <v>128934</v>
      </c>
    </row>
    <row r="12" spans="1:10" x14ac:dyDescent="0.25">
      <c r="A12" s="233" t="s">
        <v>179</v>
      </c>
      <c r="B12" s="233" t="s">
        <v>32</v>
      </c>
      <c r="C12" s="204">
        <v>1311444</v>
      </c>
      <c r="D12" s="204">
        <v>73406</v>
      </c>
      <c r="E12" s="204">
        <v>212194</v>
      </c>
      <c r="F12" s="204">
        <v>457669</v>
      </c>
      <c r="G12" s="204">
        <v>327320</v>
      </c>
      <c r="H12" s="204">
        <v>47180</v>
      </c>
      <c r="I12" s="204">
        <v>62158</v>
      </c>
      <c r="J12" s="204">
        <v>131516</v>
      </c>
    </row>
    <row r="13" spans="1:10" x14ac:dyDescent="0.25">
      <c r="A13" s="233" t="s">
        <v>179</v>
      </c>
      <c r="B13" s="233" t="s">
        <v>31</v>
      </c>
      <c r="C13" s="204">
        <v>1179575</v>
      </c>
      <c r="D13" s="204">
        <v>50626</v>
      </c>
      <c r="E13" s="204">
        <v>140951</v>
      </c>
      <c r="F13" s="204">
        <v>420994</v>
      </c>
      <c r="G13" s="204">
        <v>409409</v>
      </c>
      <c r="H13" s="204">
        <v>53677</v>
      </c>
      <c r="I13" s="204">
        <v>38539</v>
      </c>
      <c r="J13" s="204">
        <v>65378</v>
      </c>
    </row>
    <row r="14" spans="1:10" x14ac:dyDescent="0.25">
      <c r="A14" s="233" t="s">
        <v>179</v>
      </c>
      <c r="B14" s="233" t="s">
        <v>30</v>
      </c>
      <c r="C14" s="204">
        <v>1107492</v>
      </c>
      <c r="D14" s="204">
        <v>114457</v>
      </c>
      <c r="E14" s="204">
        <v>226275</v>
      </c>
      <c r="F14" s="204">
        <v>277455</v>
      </c>
      <c r="G14" s="204">
        <v>249121</v>
      </c>
      <c r="H14" s="204">
        <v>59903</v>
      </c>
      <c r="I14" s="204">
        <v>91262</v>
      </c>
      <c r="J14" s="204">
        <v>89018</v>
      </c>
    </row>
    <row r="15" spans="1:10" x14ac:dyDescent="0.25">
      <c r="A15" s="233" t="s">
        <v>179</v>
      </c>
      <c r="B15" s="233" t="s">
        <v>29</v>
      </c>
      <c r="C15" s="204">
        <v>1393779</v>
      </c>
      <c r="D15" s="204">
        <v>129916</v>
      </c>
      <c r="E15" s="204">
        <v>244586</v>
      </c>
      <c r="F15" s="204">
        <v>457432</v>
      </c>
      <c r="G15" s="204">
        <v>250973</v>
      </c>
      <c r="H15" s="204">
        <v>85270</v>
      </c>
      <c r="I15" s="204">
        <v>55524</v>
      </c>
      <c r="J15" s="204">
        <v>170077</v>
      </c>
    </row>
    <row r="16" spans="1:10" x14ac:dyDescent="0.25">
      <c r="A16" s="233" t="s">
        <v>179</v>
      </c>
      <c r="B16" s="233" t="s">
        <v>28</v>
      </c>
      <c r="C16" s="204">
        <v>1096244</v>
      </c>
      <c r="D16" s="204">
        <v>90872</v>
      </c>
      <c r="E16" s="204">
        <v>182827</v>
      </c>
      <c r="F16" s="204">
        <v>352272</v>
      </c>
      <c r="G16" s="204">
        <v>191200</v>
      </c>
      <c r="H16" s="204">
        <v>56655</v>
      </c>
      <c r="I16" s="204">
        <v>65653</v>
      </c>
      <c r="J16" s="204">
        <v>156766</v>
      </c>
    </row>
    <row r="17" spans="1:10" x14ac:dyDescent="0.25">
      <c r="A17" s="233" t="s">
        <v>179</v>
      </c>
      <c r="B17" s="233" t="s">
        <v>27</v>
      </c>
      <c r="C17" s="204">
        <v>1013946</v>
      </c>
      <c r="D17" s="204">
        <v>49215</v>
      </c>
      <c r="E17" s="204">
        <v>160403</v>
      </c>
      <c r="F17" s="204">
        <v>319585</v>
      </c>
      <c r="G17" s="204">
        <v>270586</v>
      </c>
      <c r="H17" s="204">
        <v>80640</v>
      </c>
      <c r="I17" s="204">
        <v>38849</v>
      </c>
      <c r="J17" s="204">
        <v>94669</v>
      </c>
    </row>
    <row r="18" spans="1:10" x14ac:dyDescent="0.25">
      <c r="A18" s="233" t="s">
        <v>179</v>
      </c>
      <c r="B18" s="233" t="s">
        <v>26</v>
      </c>
      <c r="C18" s="204">
        <v>1157387</v>
      </c>
      <c r="D18" s="204">
        <v>57795</v>
      </c>
      <c r="E18" s="204">
        <v>155039</v>
      </c>
      <c r="F18" s="204">
        <v>377298</v>
      </c>
      <c r="G18" s="204">
        <v>294749</v>
      </c>
      <c r="H18" s="204">
        <v>59900</v>
      </c>
      <c r="I18" s="204">
        <v>43776</v>
      </c>
      <c r="J18" s="204">
        <v>168830</v>
      </c>
    </row>
    <row r="19" spans="1:10" x14ac:dyDescent="0.25">
      <c r="A19" s="233" t="s">
        <v>179</v>
      </c>
      <c r="B19" s="233" t="s">
        <v>25</v>
      </c>
      <c r="C19" s="204">
        <v>1590198</v>
      </c>
      <c r="D19" s="204">
        <v>139614</v>
      </c>
      <c r="E19" s="204">
        <v>221099</v>
      </c>
      <c r="F19" s="204">
        <v>461222</v>
      </c>
      <c r="G19" s="204">
        <v>348834</v>
      </c>
      <c r="H19" s="204">
        <v>65544</v>
      </c>
      <c r="I19" s="204">
        <v>150733</v>
      </c>
      <c r="J19" s="204">
        <v>203152</v>
      </c>
    </row>
    <row r="20" spans="1:10" x14ac:dyDescent="0.25">
      <c r="A20" s="233" t="s">
        <v>179</v>
      </c>
      <c r="B20" s="233" t="s">
        <v>24</v>
      </c>
      <c r="C20" s="204">
        <v>1404564</v>
      </c>
      <c r="D20" s="204">
        <v>89739</v>
      </c>
      <c r="E20" s="204">
        <v>164223</v>
      </c>
      <c r="F20" s="204">
        <v>420202</v>
      </c>
      <c r="G20" s="204">
        <v>312073</v>
      </c>
      <c r="H20" s="204">
        <v>50595</v>
      </c>
      <c r="I20" s="204">
        <v>51305</v>
      </c>
      <c r="J20" s="204">
        <v>316425</v>
      </c>
    </row>
    <row r="21" spans="1:10" x14ac:dyDescent="0.25">
      <c r="A21" s="233" t="s">
        <v>179</v>
      </c>
      <c r="B21" s="233" t="s">
        <v>23</v>
      </c>
      <c r="C21" s="204">
        <v>1181257</v>
      </c>
      <c r="D21" s="204">
        <v>48512</v>
      </c>
      <c r="E21" s="204">
        <v>194695</v>
      </c>
      <c r="F21" s="204">
        <v>434333</v>
      </c>
      <c r="G21" s="204">
        <v>189847</v>
      </c>
      <c r="H21" s="204">
        <v>30152</v>
      </c>
      <c r="I21" s="204">
        <v>30719</v>
      </c>
      <c r="J21" s="204">
        <v>253000</v>
      </c>
    </row>
    <row r="22" spans="1:10" x14ac:dyDescent="0.25">
      <c r="A22" s="233" t="s">
        <v>179</v>
      </c>
      <c r="B22" s="233" t="s">
        <v>22</v>
      </c>
      <c r="C22" s="204">
        <v>1513777</v>
      </c>
      <c r="D22" s="204">
        <v>161786</v>
      </c>
      <c r="E22" s="204">
        <v>346169</v>
      </c>
      <c r="F22" s="204">
        <v>557250</v>
      </c>
      <c r="G22" s="204">
        <v>282612</v>
      </c>
      <c r="H22" s="204">
        <v>64403</v>
      </c>
      <c r="I22" s="204">
        <v>11098</v>
      </c>
      <c r="J22" s="204">
        <v>90459</v>
      </c>
    </row>
    <row r="23" spans="1:10" x14ac:dyDescent="0.25">
      <c r="A23" s="233" t="s">
        <v>179</v>
      </c>
      <c r="B23" s="233" t="s">
        <v>21</v>
      </c>
      <c r="C23" s="204">
        <v>1265697</v>
      </c>
      <c r="D23" s="204">
        <v>156304</v>
      </c>
      <c r="E23" s="204">
        <v>213147</v>
      </c>
      <c r="F23" s="204">
        <v>482306</v>
      </c>
      <c r="G23" s="204">
        <v>280157</v>
      </c>
      <c r="H23" s="204">
        <v>16867</v>
      </c>
      <c r="I23" s="204">
        <v>37813</v>
      </c>
      <c r="J23" s="204">
        <v>79103</v>
      </c>
    </row>
    <row r="24" spans="1:10" x14ac:dyDescent="0.25">
      <c r="A24" s="233" t="s">
        <v>179</v>
      </c>
      <c r="B24" s="233" t="s">
        <v>20</v>
      </c>
      <c r="C24" s="204">
        <v>1641000</v>
      </c>
      <c r="D24" s="204">
        <v>60700</v>
      </c>
      <c r="E24" s="204">
        <v>171103</v>
      </c>
      <c r="F24" s="204">
        <v>665968</v>
      </c>
      <c r="G24" s="204">
        <v>559248</v>
      </c>
      <c r="H24" s="204">
        <v>51857</v>
      </c>
      <c r="I24" s="204">
        <v>15818</v>
      </c>
      <c r="J24" s="204">
        <v>116306</v>
      </c>
    </row>
    <row r="25" spans="1:10" x14ac:dyDescent="0.25">
      <c r="A25" s="233" t="s">
        <v>179</v>
      </c>
      <c r="B25" s="233" t="s">
        <v>19</v>
      </c>
      <c r="C25" s="204">
        <v>1293796</v>
      </c>
      <c r="D25" s="204">
        <v>67728</v>
      </c>
      <c r="E25" s="204">
        <v>122717</v>
      </c>
      <c r="F25" s="204">
        <v>679772</v>
      </c>
      <c r="G25" s="204">
        <v>281279</v>
      </c>
      <c r="H25" s="204">
        <v>15897</v>
      </c>
      <c r="I25" s="204">
        <v>43022</v>
      </c>
      <c r="J25" s="204">
        <v>83382</v>
      </c>
    </row>
    <row r="26" spans="1:10" x14ac:dyDescent="0.25">
      <c r="A26" s="233" t="s">
        <v>179</v>
      </c>
      <c r="B26" s="233" t="s">
        <v>18</v>
      </c>
      <c r="C26" s="204">
        <v>995330</v>
      </c>
      <c r="D26" s="204">
        <v>54415</v>
      </c>
      <c r="E26" s="204">
        <v>169067</v>
      </c>
      <c r="F26" s="204">
        <v>441378</v>
      </c>
      <c r="G26" s="204">
        <v>194912</v>
      </c>
      <c r="H26" s="204">
        <v>13483</v>
      </c>
      <c r="I26" s="204">
        <v>37191</v>
      </c>
      <c r="J26" s="204">
        <v>84884</v>
      </c>
    </row>
    <row r="27" spans="1:10" x14ac:dyDescent="0.25">
      <c r="A27" s="233" t="s">
        <v>179</v>
      </c>
      <c r="B27" s="233" t="s">
        <v>17</v>
      </c>
      <c r="C27" s="204">
        <v>1424592</v>
      </c>
      <c r="D27" s="204">
        <v>105152</v>
      </c>
      <c r="E27" s="204">
        <v>240300</v>
      </c>
      <c r="F27" s="204">
        <v>639335</v>
      </c>
      <c r="G27" s="204">
        <v>243853</v>
      </c>
      <c r="H27" s="204">
        <v>82325</v>
      </c>
      <c r="I27" s="204">
        <v>38390</v>
      </c>
      <c r="J27" s="204">
        <v>75238</v>
      </c>
    </row>
    <row r="28" spans="1:10" x14ac:dyDescent="0.25">
      <c r="A28" s="233" t="s">
        <v>179</v>
      </c>
      <c r="B28" s="233" t="s">
        <v>16</v>
      </c>
      <c r="C28" s="204">
        <v>1752293</v>
      </c>
      <c r="D28" s="204">
        <v>104565</v>
      </c>
      <c r="E28" s="204">
        <v>183281</v>
      </c>
      <c r="F28" s="204">
        <v>931164</v>
      </c>
      <c r="G28" s="204">
        <v>234675</v>
      </c>
      <c r="H28" s="204">
        <v>51823</v>
      </c>
      <c r="I28" s="204">
        <v>138479</v>
      </c>
      <c r="J28" s="204">
        <v>108306</v>
      </c>
    </row>
    <row r="29" spans="1:10" x14ac:dyDescent="0.25">
      <c r="A29" s="233" t="s">
        <v>179</v>
      </c>
      <c r="B29" s="233" t="s">
        <v>15</v>
      </c>
      <c r="C29" s="204">
        <v>1407870</v>
      </c>
      <c r="D29" s="204">
        <v>71130</v>
      </c>
      <c r="E29" s="204">
        <v>208652</v>
      </c>
      <c r="F29" s="204">
        <v>508381</v>
      </c>
      <c r="G29" s="204">
        <v>329866</v>
      </c>
      <c r="H29" s="204">
        <v>27745</v>
      </c>
      <c r="I29" s="204">
        <v>72364</v>
      </c>
      <c r="J29" s="204">
        <v>189732</v>
      </c>
    </row>
    <row r="30" spans="1:10" x14ac:dyDescent="0.25">
      <c r="A30" s="233" t="s">
        <v>179</v>
      </c>
      <c r="B30" s="233" t="s">
        <v>14</v>
      </c>
      <c r="C30" s="204">
        <v>1375464</v>
      </c>
      <c r="D30" s="204">
        <v>95436</v>
      </c>
      <c r="E30" s="204">
        <v>234678</v>
      </c>
      <c r="F30" s="204">
        <v>526370</v>
      </c>
      <c r="G30" s="204">
        <v>340823</v>
      </c>
      <c r="H30" s="204">
        <v>38640</v>
      </c>
      <c r="I30" s="204">
        <v>20719</v>
      </c>
      <c r="J30" s="204">
        <v>118799</v>
      </c>
    </row>
    <row r="31" spans="1:10" x14ac:dyDescent="0.25">
      <c r="A31" s="233" t="s">
        <v>179</v>
      </c>
      <c r="B31" s="233" t="s">
        <v>13</v>
      </c>
      <c r="C31" s="204">
        <v>1559577</v>
      </c>
      <c r="D31" s="204">
        <v>170516</v>
      </c>
      <c r="E31" s="204">
        <v>202679</v>
      </c>
      <c r="F31" s="204">
        <v>532345</v>
      </c>
      <c r="G31" s="204">
        <v>362727</v>
      </c>
      <c r="H31" s="204">
        <v>77416</v>
      </c>
      <c r="I31" s="204">
        <v>16618</v>
      </c>
      <c r="J31" s="204">
        <v>197277</v>
      </c>
    </row>
    <row r="32" spans="1:10" x14ac:dyDescent="0.25">
      <c r="A32" s="233" t="s">
        <v>179</v>
      </c>
      <c r="B32" s="233" t="s">
        <v>12</v>
      </c>
      <c r="C32" s="204">
        <v>1362503</v>
      </c>
      <c r="D32" s="204">
        <v>74773</v>
      </c>
      <c r="E32" s="204">
        <v>162181</v>
      </c>
      <c r="F32" s="204">
        <v>581402</v>
      </c>
      <c r="G32" s="204">
        <v>240463</v>
      </c>
      <c r="H32" s="204">
        <v>66284</v>
      </c>
      <c r="I32" s="204">
        <v>34892</v>
      </c>
      <c r="J32" s="204">
        <v>202507</v>
      </c>
    </row>
    <row r="33" spans="1:10" x14ac:dyDescent="0.25">
      <c r="A33" s="233" t="s">
        <v>179</v>
      </c>
      <c r="B33" s="233" t="s">
        <v>11</v>
      </c>
      <c r="C33" s="204">
        <v>1221443</v>
      </c>
      <c r="D33" s="204">
        <v>59546</v>
      </c>
      <c r="E33" s="204">
        <v>209970</v>
      </c>
      <c r="F33" s="204">
        <v>465654</v>
      </c>
      <c r="G33" s="204">
        <v>255911</v>
      </c>
      <c r="H33" s="204">
        <v>42817</v>
      </c>
      <c r="I33" s="204">
        <v>19214</v>
      </c>
      <c r="J33" s="204">
        <v>168332</v>
      </c>
    </row>
    <row r="34" spans="1:10" x14ac:dyDescent="0.25">
      <c r="A34" s="233" t="s">
        <v>179</v>
      </c>
      <c r="B34" s="233" t="s">
        <v>10</v>
      </c>
      <c r="C34" s="204">
        <v>1614310</v>
      </c>
      <c r="D34" s="204">
        <v>160954</v>
      </c>
      <c r="E34" s="204">
        <v>188613</v>
      </c>
      <c r="F34" s="204">
        <v>525936</v>
      </c>
      <c r="G34" s="204">
        <v>353905</v>
      </c>
      <c r="H34" s="204">
        <v>128194</v>
      </c>
      <c r="I34" s="204">
        <v>58929</v>
      </c>
      <c r="J34" s="204">
        <v>197780</v>
      </c>
    </row>
    <row r="35" spans="1:10" x14ac:dyDescent="0.25">
      <c r="A35" s="233" t="s">
        <v>179</v>
      </c>
      <c r="B35" s="233" t="s">
        <v>9</v>
      </c>
      <c r="C35" s="204">
        <v>1873586</v>
      </c>
      <c r="D35" s="204">
        <v>205293</v>
      </c>
      <c r="E35" s="204">
        <v>310675</v>
      </c>
      <c r="F35" s="204">
        <v>604975</v>
      </c>
      <c r="G35" s="204">
        <v>436647</v>
      </c>
      <c r="H35" s="204">
        <v>61748</v>
      </c>
      <c r="I35" s="204">
        <v>23469</v>
      </c>
      <c r="J35" s="204">
        <v>230780</v>
      </c>
    </row>
    <row r="36" spans="1:10" x14ac:dyDescent="0.25">
      <c r="A36" s="233" t="s">
        <v>179</v>
      </c>
      <c r="B36" s="233" t="s">
        <v>8</v>
      </c>
      <c r="C36" s="204">
        <v>1815415</v>
      </c>
      <c r="D36" s="204">
        <v>141348</v>
      </c>
      <c r="E36" s="204">
        <v>257776</v>
      </c>
      <c r="F36" s="204">
        <v>726464</v>
      </c>
      <c r="G36" s="204">
        <v>378494</v>
      </c>
      <c r="H36" s="204">
        <v>80688</v>
      </c>
      <c r="I36" s="204">
        <v>52664</v>
      </c>
      <c r="J36" s="204">
        <v>177983</v>
      </c>
    </row>
    <row r="37" spans="1:10" x14ac:dyDescent="0.25">
      <c r="A37" s="233" t="s">
        <v>179</v>
      </c>
      <c r="B37" s="233" t="s">
        <v>7</v>
      </c>
      <c r="C37" s="204">
        <v>1637133</v>
      </c>
      <c r="D37" s="204">
        <v>59863</v>
      </c>
      <c r="E37" s="204">
        <v>232083</v>
      </c>
      <c r="F37" s="204">
        <v>746466</v>
      </c>
      <c r="G37" s="204">
        <v>429112</v>
      </c>
      <c r="H37" s="204">
        <v>24727</v>
      </c>
      <c r="I37" s="204">
        <v>9228</v>
      </c>
      <c r="J37" s="204">
        <v>135655</v>
      </c>
    </row>
    <row r="38" spans="1:10" x14ac:dyDescent="0.25">
      <c r="A38" s="233" t="s">
        <v>179</v>
      </c>
      <c r="B38" s="233" t="s">
        <v>6</v>
      </c>
      <c r="C38" s="204">
        <v>1867655</v>
      </c>
      <c r="D38" s="204">
        <v>90943</v>
      </c>
      <c r="E38" s="204">
        <v>234017</v>
      </c>
      <c r="F38" s="204">
        <v>739868</v>
      </c>
      <c r="G38" s="204">
        <v>500814</v>
      </c>
      <c r="H38" s="204">
        <v>29526</v>
      </c>
      <c r="I38" s="204">
        <v>22092</v>
      </c>
      <c r="J38" s="204">
        <v>250395</v>
      </c>
    </row>
    <row r="39" spans="1:10" x14ac:dyDescent="0.25">
      <c r="A39" s="233" t="s">
        <v>179</v>
      </c>
      <c r="B39" s="233" t="s">
        <v>5</v>
      </c>
      <c r="C39" s="204">
        <v>2093048</v>
      </c>
      <c r="D39" s="204">
        <v>185516</v>
      </c>
      <c r="E39" s="204">
        <v>189237</v>
      </c>
      <c r="F39" s="204">
        <v>837310</v>
      </c>
      <c r="G39" s="204">
        <v>616589</v>
      </c>
      <c r="H39" s="204">
        <v>42565</v>
      </c>
      <c r="I39" s="204">
        <v>4642</v>
      </c>
      <c r="J39" s="204">
        <v>217188</v>
      </c>
    </row>
    <row r="40" spans="1:10" x14ac:dyDescent="0.25">
      <c r="A40" s="233" t="s">
        <v>179</v>
      </c>
      <c r="B40" s="233" t="s">
        <v>4</v>
      </c>
      <c r="C40" s="204">
        <v>1367355</v>
      </c>
      <c r="D40" s="204">
        <v>60087</v>
      </c>
      <c r="E40" s="204">
        <v>113225</v>
      </c>
      <c r="F40" s="204">
        <v>631005</v>
      </c>
      <c r="G40" s="204">
        <v>335050</v>
      </c>
      <c r="H40" s="204">
        <v>64331</v>
      </c>
      <c r="I40" s="204">
        <v>5556</v>
      </c>
      <c r="J40" s="204">
        <v>158101</v>
      </c>
    </row>
    <row r="41" spans="1:10" x14ac:dyDescent="0.25">
      <c r="A41" s="233" t="s">
        <v>179</v>
      </c>
      <c r="B41" s="233" t="s">
        <v>3</v>
      </c>
      <c r="C41" s="204">
        <v>1261464</v>
      </c>
      <c r="D41" s="204">
        <v>75221</v>
      </c>
      <c r="E41" s="204">
        <v>135527</v>
      </c>
      <c r="F41" s="204">
        <v>449624</v>
      </c>
      <c r="G41" s="204">
        <v>370955</v>
      </c>
      <c r="H41" s="204">
        <v>88423</v>
      </c>
      <c r="I41" s="204">
        <v>3439</v>
      </c>
      <c r="J41" s="204">
        <v>138274</v>
      </c>
    </row>
    <row r="42" spans="1:10" x14ac:dyDescent="0.25">
      <c r="A42" s="233" t="s">
        <v>179</v>
      </c>
      <c r="B42" s="233" t="s">
        <v>2</v>
      </c>
      <c r="C42" s="204">
        <v>1528063</v>
      </c>
      <c r="D42" s="204">
        <v>110090</v>
      </c>
      <c r="E42" s="204">
        <v>150791</v>
      </c>
      <c r="F42" s="204">
        <v>481854</v>
      </c>
      <c r="G42" s="204">
        <v>407947</v>
      </c>
      <c r="H42" s="204">
        <v>119024</v>
      </c>
      <c r="I42" s="204">
        <v>21388</v>
      </c>
      <c r="J42" s="204">
        <v>236969</v>
      </c>
    </row>
    <row r="43" spans="1:10" x14ac:dyDescent="0.25">
      <c r="A43" s="233" t="s">
        <v>179</v>
      </c>
      <c r="B43" s="233" t="s">
        <v>1</v>
      </c>
      <c r="C43" s="204">
        <v>1507746</v>
      </c>
      <c r="D43" s="204">
        <v>107906</v>
      </c>
      <c r="E43" s="204">
        <v>193686</v>
      </c>
      <c r="F43" s="204">
        <v>508914</v>
      </c>
      <c r="G43" s="204">
        <v>325659</v>
      </c>
      <c r="H43" s="204">
        <v>98145</v>
      </c>
      <c r="I43" s="204">
        <v>33402</v>
      </c>
      <c r="J43" s="204">
        <v>240034</v>
      </c>
    </row>
    <row r="44" spans="1:10" x14ac:dyDescent="0.25">
      <c r="A44" s="233" t="s">
        <v>179</v>
      </c>
      <c r="B44" s="233" t="s">
        <v>0</v>
      </c>
      <c r="C44" s="204">
        <v>1532822</v>
      </c>
      <c r="D44" s="204">
        <v>149506</v>
      </c>
      <c r="E44" s="204">
        <v>153298</v>
      </c>
      <c r="F44" s="204">
        <v>539342</v>
      </c>
      <c r="G44" s="204">
        <v>376304</v>
      </c>
      <c r="H44" s="204">
        <v>168395</v>
      </c>
      <c r="I44" s="204">
        <v>2893</v>
      </c>
      <c r="J44" s="204">
        <v>143083</v>
      </c>
    </row>
    <row r="45" spans="1:10" x14ac:dyDescent="0.25">
      <c r="A45" s="233" t="s">
        <v>179</v>
      </c>
      <c r="B45" s="233" t="s">
        <v>359</v>
      </c>
      <c r="C45" s="204">
        <v>1616198.6740999999</v>
      </c>
      <c r="D45" s="204">
        <v>131371.29738999999</v>
      </c>
      <c r="E45" s="204">
        <v>136507.10136</v>
      </c>
      <c r="F45" s="204">
        <v>792586.31420999998</v>
      </c>
      <c r="G45" s="204">
        <v>285106.42252000002</v>
      </c>
      <c r="H45" s="204">
        <v>123898.81714</v>
      </c>
      <c r="I45" s="204">
        <v>948.86597286999995</v>
      </c>
      <c r="J45" s="204">
        <v>145779.85548</v>
      </c>
    </row>
    <row r="46" spans="1:10" x14ac:dyDescent="0.25">
      <c r="A46" s="233" t="s">
        <v>179</v>
      </c>
      <c r="B46" s="233" t="s">
        <v>361</v>
      </c>
      <c r="C46" s="204">
        <v>1519609.1773999999</v>
      </c>
      <c r="D46" s="204">
        <v>107545.62910999999</v>
      </c>
      <c r="E46" s="204">
        <v>169064.80481999999</v>
      </c>
      <c r="F46" s="204">
        <v>508810.84972</v>
      </c>
      <c r="G46" s="204">
        <v>332546.63423999998</v>
      </c>
      <c r="H46" s="204">
        <v>180583.32412999999</v>
      </c>
      <c r="I46" s="204">
        <v>12423.527011</v>
      </c>
      <c r="J46" s="204">
        <v>208634.40838000001</v>
      </c>
    </row>
    <row r="47" spans="1:10" x14ac:dyDescent="0.25">
      <c r="A47" s="233" t="s">
        <v>179</v>
      </c>
      <c r="B47" s="233" t="s">
        <v>369</v>
      </c>
      <c r="C47" s="204">
        <v>1387055.7205999999</v>
      </c>
      <c r="D47" s="204">
        <v>87412.139089999997</v>
      </c>
      <c r="E47" s="204">
        <v>169980.96677</v>
      </c>
      <c r="F47" s="204">
        <v>491146.87095999997</v>
      </c>
      <c r="G47" s="204">
        <v>325612.59083</v>
      </c>
      <c r="H47" s="204">
        <v>132075.27264000001</v>
      </c>
      <c r="I47" s="204">
        <v>13721.188181</v>
      </c>
      <c r="J47" s="204">
        <v>167106.69209</v>
      </c>
    </row>
    <row r="48" spans="1:10" x14ac:dyDescent="0.25">
      <c r="A48" s="233" t="s">
        <v>179</v>
      </c>
      <c r="B48" s="233" t="s">
        <v>374</v>
      </c>
      <c r="C48" s="204">
        <v>1739651.9683999999</v>
      </c>
      <c r="D48" s="204">
        <v>79064.318488000004</v>
      </c>
      <c r="E48" s="204">
        <v>152227.02815999999</v>
      </c>
      <c r="F48" s="204">
        <v>609512.09033000004</v>
      </c>
      <c r="G48" s="204">
        <v>492750.92593999999</v>
      </c>
      <c r="H48" s="204">
        <v>188744.48613999999</v>
      </c>
      <c r="I48" s="204">
        <v>25895.833289999999</v>
      </c>
      <c r="J48" s="204">
        <v>191457.28607</v>
      </c>
    </row>
    <row r="49" spans="1:10" x14ac:dyDescent="0.25">
      <c r="A49" s="233" t="s">
        <v>179</v>
      </c>
      <c r="B49" s="233" t="s">
        <v>376</v>
      </c>
      <c r="C49" s="204">
        <v>1543575.1122999999</v>
      </c>
      <c r="D49" s="204">
        <v>90426.684211</v>
      </c>
      <c r="E49" s="204">
        <v>181538.34278000001</v>
      </c>
      <c r="F49" s="204">
        <v>634433.52971000003</v>
      </c>
      <c r="G49" s="204">
        <v>467750.66723000002</v>
      </c>
      <c r="H49" s="204">
        <v>83807.895713999998</v>
      </c>
      <c r="I49" s="204">
        <v>5618.4388695999996</v>
      </c>
      <c r="J49" s="204">
        <v>79999.553757000001</v>
      </c>
    </row>
    <row r="50" spans="1:10" x14ac:dyDescent="0.25">
      <c r="A50" s="233" t="s">
        <v>179</v>
      </c>
      <c r="B50" s="233" t="s">
        <v>384</v>
      </c>
      <c r="C50" s="204">
        <v>1239350.5249999999</v>
      </c>
      <c r="D50" s="204">
        <v>68474.312565999993</v>
      </c>
      <c r="E50" s="204">
        <v>183183.27854</v>
      </c>
      <c r="F50" s="204">
        <v>467205.39676999999</v>
      </c>
      <c r="G50" s="204">
        <v>310426.06971000001</v>
      </c>
      <c r="H50" s="204">
        <v>42458.752274999999</v>
      </c>
      <c r="I50" s="204">
        <v>3589.8119333999998</v>
      </c>
      <c r="J50" s="204">
        <v>164012.90325999999</v>
      </c>
    </row>
    <row r="51" spans="1:10" x14ac:dyDescent="0.25">
      <c r="A51" s="233" t="s">
        <v>179</v>
      </c>
      <c r="B51" s="233" t="s">
        <v>389</v>
      </c>
      <c r="C51" s="204">
        <v>1854555.3581999999</v>
      </c>
      <c r="D51" s="204">
        <v>129488.28135999999</v>
      </c>
      <c r="E51" s="204">
        <v>287121.10924000002</v>
      </c>
      <c r="F51" s="204">
        <v>811030.41715999995</v>
      </c>
      <c r="G51" s="204">
        <v>381698.07335999998</v>
      </c>
      <c r="H51" s="204">
        <v>50875.862266999997</v>
      </c>
      <c r="I51" s="204">
        <v>16554.63264</v>
      </c>
      <c r="J51" s="204">
        <v>177786.98219000001</v>
      </c>
    </row>
    <row r="52" spans="1:10" x14ac:dyDescent="0.25">
      <c r="A52" s="233" t="s">
        <v>179</v>
      </c>
      <c r="B52" s="233" t="s">
        <v>394</v>
      </c>
      <c r="C52" s="204">
        <v>1942776.9557</v>
      </c>
      <c r="D52" s="204">
        <v>148017.97438999999</v>
      </c>
      <c r="E52" s="204">
        <v>196205.76662000001</v>
      </c>
      <c r="F52" s="204">
        <v>862065.51728999999</v>
      </c>
      <c r="G52" s="204">
        <v>476194.70523999998</v>
      </c>
      <c r="H52" s="204">
        <v>42336.617907</v>
      </c>
      <c r="I52" s="204">
        <v>12251.265831000001</v>
      </c>
      <c r="J52" s="204">
        <v>205705.10837</v>
      </c>
    </row>
    <row r="53" spans="1:10" x14ac:dyDescent="0.25">
      <c r="A53" s="233" t="s">
        <v>179</v>
      </c>
      <c r="B53" s="233" t="s">
        <v>399</v>
      </c>
      <c r="C53" s="204">
        <v>1502817.2926</v>
      </c>
      <c r="D53" s="204">
        <v>121317.82911000001</v>
      </c>
      <c r="E53" s="204">
        <v>197580.31194000001</v>
      </c>
      <c r="F53" s="204">
        <v>536990.71394000005</v>
      </c>
      <c r="G53" s="204">
        <v>335155.61206000001</v>
      </c>
      <c r="H53" s="204">
        <v>43667.766641000002</v>
      </c>
      <c r="I53" s="204">
        <v>20740.241891000001</v>
      </c>
      <c r="J53" s="204">
        <v>247364.81697000001</v>
      </c>
    </row>
    <row r="54" spans="1:10" x14ac:dyDescent="0.25">
      <c r="A54" s="233" t="s">
        <v>179</v>
      </c>
      <c r="B54" s="233" t="s">
        <v>404</v>
      </c>
      <c r="C54" s="204">
        <v>2096018.5745999999</v>
      </c>
      <c r="D54" s="204">
        <v>214822.37724</v>
      </c>
      <c r="E54" s="204">
        <v>290488.95817</v>
      </c>
      <c r="F54" s="204">
        <v>931706.60933000001</v>
      </c>
      <c r="G54" s="204">
        <v>382809.16638000001</v>
      </c>
      <c r="H54" s="204">
        <v>49278.875675000003</v>
      </c>
      <c r="I54" s="204">
        <v>11019.105249</v>
      </c>
      <c r="J54" s="204">
        <v>215893.48256999999</v>
      </c>
    </row>
    <row r="55" spans="1:10" x14ac:dyDescent="0.25">
      <c r="A55" s="233" t="s">
        <v>179</v>
      </c>
      <c r="B55" s="233" t="s">
        <v>409</v>
      </c>
      <c r="C55" s="204">
        <v>1958477.102</v>
      </c>
      <c r="D55" s="204">
        <v>164027.87807000001</v>
      </c>
      <c r="E55" s="204">
        <v>301961.61963999999</v>
      </c>
      <c r="F55" s="204">
        <v>644905.80175999994</v>
      </c>
      <c r="G55" s="204">
        <v>523638.40074000001</v>
      </c>
      <c r="H55" s="204">
        <v>62182.368695999998</v>
      </c>
      <c r="I55" s="204">
        <v>27574.441973000001</v>
      </c>
      <c r="J55" s="204">
        <v>234186.59109999999</v>
      </c>
    </row>
    <row r="56" spans="1:10" x14ac:dyDescent="0.25">
      <c r="A56" s="233" t="s">
        <v>179</v>
      </c>
      <c r="B56" s="233" t="s">
        <v>415</v>
      </c>
      <c r="C56" s="204">
        <v>2061631.7419</v>
      </c>
      <c r="D56" s="204">
        <v>101333.27761</v>
      </c>
      <c r="E56" s="204">
        <v>197228.28817000001</v>
      </c>
      <c r="F56" s="204">
        <v>824023.54140999995</v>
      </c>
      <c r="G56" s="204">
        <v>634458.85874000005</v>
      </c>
      <c r="H56" s="204">
        <v>47117.778753999999</v>
      </c>
      <c r="I56" s="204">
        <v>16539.557314000001</v>
      </c>
      <c r="J56" s="204">
        <v>240930.43987</v>
      </c>
    </row>
    <row r="57" spans="1:10" x14ac:dyDescent="0.25">
      <c r="A57" s="233" t="s">
        <v>179</v>
      </c>
      <c r="B57" s="233" t="s">
        <v>420</v>
      </c>
      <c r="C57" s="204">
        <v>1460453.7614</v>
      </c>
      <c r="D57" s="204">
        <v>116193.18838000001</v>
      </c>
      <c r="E57" s="204">
        <v>161972.07917000001</v>
      </c>
      <c r="F57" s="204">
        <v>566790.53651000001</v>
      </c>
      <c r="G57" s="204">
        <v>360735.53788999998</v>
      </c>
      <c r="H57" s="204">
        <v>79289.772966999997</v>
      </c>
      <c r="I57" s="204">
        <v>11680.730858000001</v>
      </c>
      <c r="J57" s="204">
        <v>163791.91566</v>
      </c>
    </row>
    <row r="58" spans="1:10" x14ac:dyDescent="0.25">
      <c r="A58" s="233" t="s">
        <v>179</v>
      </c>
      <c r="B58" s="233" t="s">
        <v>425</v>
      </c>
      <c r="C58" s="204">
        <v>1640661.4007000001</v>
      </c>
      <c r="D58" s="204">
        <v>132488.823</v>
      </c>
      <c r="E58" s="204">
        <v>189531.10934</v>
      </c>
      <c r="F58" s="204">
        <v>626167.04513999994</v>
      </c>
      <c r="G58" s="204">
        <v>510054.84258</v>
      </c>
      <c r="H58" s="204">
        <v>63260.048982</v>
      </c>
      <c r="I58" s="204">
        <v>3234.2986913999998</v>
      </c>
      <c r="J58" s="204">
        <v>115925.23301</v>
      </c>
    </row>
    <row r="59" spans="1:10" x14ac:dyDescent="0.25">
      <c r="A59" s="233" t="s">
        <v>179</v>
      </c>
      <c r="B59" s="233" t="s">
        <v>430</v>
      </c>
      <c r="C59" s="204">
        <v>2373830.4016</v>
      </c>
      <c r="D59" s="204">
        <v>190957.10091000001</v>
      </c>
      <c r="E59" s="204">
        <v>395858.30632999999</v>
      </c>
      <c r="F59" s="204">
        <v>806269.16619000002</v>
      </c>
      <c r="G59" s="204">
        <v>669623.50632000004</v>
      </c>
      <c r="H59" s="204">
        <v>62280.608073000003</v>
      </c>
      <c r="I59" s="204">
        <v>64925.889311999999</v>
      </c>
      <c r="J59" s="204">
        <v>183915.82441999999</v>
      </c>
    </row>
    <row r="60" spans="1:10" x14ac:dyDescent="0.25">
      <c r="A60" s="233" t="s">
        <v>179</v>
      </c>
      <c r="B60" s="233" t="s">
        <v>438</v>
      </c>
      <c r="C60" s="204">
        <v>1990928.2318</v>
      </c>
      <c r="D60" s="204">
        <v>144433.17910000001</v>
      </c>
      <c r="E60" s="204">
        <v>285925.12225999997</v>
      </c>
      <c r="F60" s="204">
        <v>917037.28653000004</v>
      </c>
      <c r="G60" s="204">
        <v>382313.51183999999</v>
      </c>
      <c r="H60" s="204">
        <v>50053.651362999997</v>
      </c>
      <c r="I60" s="204">
        <v>12574.142261000001</v>
      </c>
      <c r="J60" s="204">
        <v>198591.33843</v>
      </c>
    </row>
    <row r="61" spans="1:10" x14ac:dyDescent="0.25">
      <c r="A61" s="233" t="s">
        <v>179</v>
      </c>
      <c r="B61" s="233" t="s">
        <v>935</v>
      </c>
      <c r="C61" s="204">
        <v>1726195.7932</v>
      </c>
      <c r="D61" s="204">
        <v>89604.005017000003</v>
      </c>
      <c r="E61" s="204">
        <v>254952.55095999999</v>
      </c>
      <c r="F61" s="204">
        <v>625922.27807</v>
      </c>
      <c r="G61" s="204">
        <v>542169.38937999995</v>
      </c>
      <c r="H61" s="204">
        <v>54047.115999000001</v>
      </c>
      <c r="I61" s="204">
        <v>5512.5587015999999</v>
      </c>
      <c r="J61" s="204">
        <v>153987.89512</v>
      </c>
    </row>
    <row r="62" spans="1:10" x14ac:dyDescent="0.25">
      <c r="A62" s="233" t="s">
        <v>179</v>
      </c>
      <c r="B62" s="233" t="s">
        <v>941</v>
      </c>
      <c r="C62" s="204">
        <v>2539698.2456999999</v>
      </c>
      <c r="D62" s="204">
        <v>261505.13015000001</v>
      </c>
      <c r="E62" s="204">
        <v>231443.47584</v>
      </c>
      <c r="F62" s="204">
        <v>861843.12887999997</v>
      </c>
      <c r="G62" s="204">
        <v>861179.75511999999</v>
      </c>
      <c r="H62" s="204">
        <v>64940.751671999999</v>
      </c>
      <c r="I62" s="204">
        <v>10175.888405</v>
      </c>
      <c r="J62" s="204">
        <v>248610.11561000001</v>
      </c>
    </row>
    <row r="63" spans="1:10" x14ac:dyDescent="0.25">
      <c r="A63" s="233" t="s">
        <v>179</v>
      </c>
      <c r="B63" s="233" t="s">
        <v>950</v>
      </c>
      <c r="C63" s="204">
        <v>2551318.3462999999</v>
      </c>
      <c r="D63" s="204">
        <v>300299.92038999998</v>
      </c>
      <c r="E63" s="204">
        <v>348413.63767000003</v>
      </c>
      <c r="F63" s="204">
        <v>940180.36540000001</v>
      </c>
      <c r="G63" s="204">
        <v>672017.63462000003</v>
      </c>
      <c r="H63" s="204">
        <v>38495.747358000001</v>
      </c>
      <c r="I63" s="204">
        <v>58593.008967000002</v>
      </c>
      <c r="J63" s="204">
        <v>193318.03187000001</v>
      </c>
    </row>
    <row r="64" spans="1:10" x14ac:dyDescent="0.25">
      <c r="A64" s="233" t="s">
        <v>179</v>
      </c>
      <c r="B64" s="233" t="s">
        <v>951</v>
      </c>
      <c r="C64" s="204">
        <v>2210744.179</v>
      </c>
      <c r="D64" s="204">
        <v>107304.99543</v>
      </c>
      <c r="E64" s="204">
        <v>377037.32916000002</v>
      </c>
      <c r="F64" s="204">
        <v>741365.75373</v>
      </c>
      <c r="G64" s="204">
        <v>579248.63473000005</v>
      </c>
      <c r="H64" s="204">
        <v>47255.603733000004</v>
      </c>
      <c r="I64" s="204">
        <v>112541.86251000001</v>
      </c>
      <c r="J64" s="204">
        <v>245989.99968000001</v>
      </c>
    </row>
    <row r="65" spans="1:10" x14ac:dyDescent="0.25">
      <c r="A65" s="233" t="s">
        <v>179</v>
      </c>
      <c r="B65" s="233" t="s">
        <v>965</v>
      </c>
      <c r="C65" s="204">
        <v>1900436</v>
      </c>
      <c r="D65" s="204">
        <v>64387.18</v>
      </c>
      <c r="E65" s="204">
        <v>176820.1</v>
      </c>
      <c r="F65" s="204">
        <v>785330</v>
      </c>
      <c r="G65" s="204">
        <v>552252.80000000005</v>
      </c>
      <c r="H65" s="204">
        <v>63141.06</v>
      </c>
      <c r="I65" s="204">
        <v>56971.35</v>
      </c>
      <c r="J65" s="204">
        <v>201533.8</v>
      </c>
    </row>
    <row r="66" spans="1:10" x14ac:dyDescent="0.25">
      <c r="A66" s="233" t="s">
        <v>179</v>
      </c>
      <c r="B66" s="233" t="s">
        <v>970</v>
      </c>
      <c r="C66" s="204">
        <v>2206264</v>
      </c>
      <c r="D66" s="204">
        <v>229973</v>
      </c>
      <c r="E66" s="204">
        <v>243891</v>
      </c>
      <c r="F66" s="204">
        <v>887225</v>
      </c>
      <c r="G66" s="204">
        <v>688647</v>
      </c>
      <c r="H66" s="204">
        <v>33835</v>
      </c>
      <c r="I66" s="204">
        <v>11690</v>
      </c>
      <c r="J66" s="204">
        <v>111003</v>
      </c>
    </row>
    <row r="67" spans="1:10" x14ac:dyDescent="0.25">
      <c r="A67" s="233" t="s">
        <v>179</v>
      </c>
      <c r="B67" s="233" t="s">
        <v>975</v>
      </c>
      <c r="C67" s="204">
        <v>2269905</v>
      </c>
      <c r="D67" s="204">
        <v>234758</v>
      </c>
      <c r="E67" s="204">
        <v>247893</v>
      </c>
      <c r="F67" s="204">
        <v>800645</v>
      </c>
      <c r="G67" s="204">
        <v>738238</v>
      </c>
      <c r="H67" s="204">
        <v>63613</v>
      </c>
      <c r="I67" s="204">
        <v>8854</v>
      </c>
      <c r="J67" s="204">
        <v>175903</v>
      </c>
    </row>
    <row r="68" spans="1:10" x14ac:dyDescent="0.25">
      <c r="A68" s="233" t="s">
        <v>179</v>
      </c>
      <c r="B68" s="233" t="s">
        <v>980</v>
      </c>
      <c r="C68" s="204">
        <v>2146585.8681000001</v>
      </c>
      <c r="D68" s="204">
        <v>175730.87822000001</v>
      </c>
      <c r="E68" s="204">
        <v>256016.38255000001</v>
      </c>
      <c r="F68" s="204">
        <v>686306.42001999996</v>
      </c>
      <c r="G68" s="204">
        <v>678636.16229999997</v>
      </c>
      <c r="H68" s="204">
        <v>108093.48324</v>
      </c>
      <c r="I68" s="204">
        <v>46390.495906999997</v>
      </c>
      <c r="J68" s="204">
        <v>195412.04582999999</v>
      </c>
    </row>
    <row r="69" spans="1:10" x14ac:dyDescent="0.25">
      <c r="A69" s="233" t="s">
        <v>179</v>
      </c>
      <c r="B69" s="233" t="s">
        <v>983</v>
      </c>
      <c r="C69" s="204">
        <v>1840509</v>
      </c>
      <c r="D69" s="204">
        <v>142800</v>
      </c>
      <c r="E69" s="204">
        <v>173541</v>
      </c>
      <c r="F69" s="204">
        <v>724965</v>
      </c>
      <c r="G69" s="204">
        <v>527418</v>
      </c>
      <c r="H69" s="204">
        <v>130025</v>
      </c>
      <c r="I69" s="204">
        <v>32378</v>
      </c>
      <c r="J69" s="204">
        <v>109383</v>
      </c>
    </row>
    <row r="70" spans="1:10" x14ac:dyDescent="0.25">
      <c r="A70" s="233" t="s">
        <v>179</v>
      </c>
      <c r="B70" s="233" t="s">
        <v>985</v>
      </c>
      <c r="C70" s="204">
        <v>1308416</v>
      </c>
      <c r="D70" s="204">
        <v>77424</v>
      </c>
      <c r="E70" s="204">
        <v>123539</v>
      </c>
      <c r="F70" s="204">
        <v>559115</v>
      </c>
      <c r="G70" s="204">
        <v>343372</v>
      </c>
      <c r="H70" s="204">
        <v>103991</v>
      </c>
      <c r="I70" s="204">
        <v>4737</v>
      </c>
      <c r="J70" s="204">
        <v>96238</v>
      </c>
    </row>
    <row r="71" spans="1:10" x14ac:dyDescent="0.25">
      <c r="A71" s="233" t="s">
        <v>179</v>
      </c>
      <c r="B71" s="233" t="s">
        <v>991</v>
      </c>
      <c r="C71" s="204">
        <v>2120806</v>
      </c>
      <c r="D71" s="204">
        <v>215751</v>
      </c>
      <c r="E71" s="204">
        <v>386421</v>
      </c>
      <c r="F71" s="204">
        <v>688653</v>
      </c>
      <c r="G71" s="204">
        <v>463843</v>
      </c>
      <c r="H71" s="204">
        <v>122960</v>
      </c>
      <c r="I71" s="204">
        <v>21069</v>
      </c>
      <c r="J71" s="204">
        <v>222110</v>
      </c>
    </row>
    <row r="72" spans="1:10" x14ac:dyDescent="0.25">
      <c r="A72" s="233" t="s">
        <v>179</v>
      </c>
      <c r="B72" s="233" t="s">
        <v>1000</v>
      </c>
      <c r="C72" s="204">
        <v>2353436</v>
      </c>
      <c r="D72" s="204">
        <v>187274</v>
      </c>
      <c r="E72" s="204">
        <v>351012</v>
      </c>
      <c r="F72" s="204">
        <v>837673</v>
      </c>
      <c r="G72" s="204">
        <v>617091</v>
      </c>
      <c r="H72" s="204">
        <v>138824</v>
      </c>
      <c r="I72" s="204">
        <v>5242</v>
      </c>
      <c r="J72" s="204">
        <v>216321</v>
      </c>
    </row>
    <row r="73" spans="1:10" x14ac:dyDescent="0.25">
      <c r="A73" s="233" t="s">
        <v>179</v>
      </c>
      <c r="B73" s="233" t="s">
        <v>1005</v>
      </c>
      <c r="C73" s="204">
        <v>1728318</v>
      </c>
      <c r="D73" s="204">
        <v>90357</v>
      </c>
      <c r="E73" s="204">
        <v>241989</v>
      </c>
      <c r="F73" s="204">
        <v>513098</v>
      </c>
      <c r="G73" s="204">
        <v>508487</v>
      </c>
      <c r="H73" s="204">
        <v>181937</v>
      </c>
      <c r="I73" s="204">
        <v>5939</v>
      </c>
      <c r="J73" s="204">
        <v>186510</v>
      </c>
    </row>
    <row r="74" spans="1:10" x14ac:dyDescent="0.25">
      <c r="A74" s="233" t="s">
        <v>179</v>
      </c>
      <c r="B74" s="233" t="s">
        <v>1011</v>
      </c>
      <c r="C74" s="204">
        <v>2155711.3602999998</v>
      </c>
      <c r="D74" s="204">
        <v>110093.49989000001</v>
      </c>
      <c r="E74" s="204">
        <v>254053.68091</v>
      </c>
      <c r="F74" s="204">
        <v>746635.95366</v>
      </c>
      <c r="G74" s="204">
        <v>699893.47121999995</v>
      </c>
      <c r="H74" s="204">
        <v>181599.84182</v>
      </c>
      <c r="I74" s="204">
        <v>23703.801894</v>
      </c>
      <c r="J74" s="204">
        <v>139731.11094000001</v>
      </c>
    </row>
    <row r="75" spans="1:10" x14ac:dyDescent="0.25">
      <c r="A75" s="233" t="s">
        <v>178</v>
      </c>
      <c r="B75" s="233" t="s">
        <v>42</v>
      </c>
      <c r="C75" s="204">
        <v>42557</v>
      </c>
      <c r="D75" s="204">
        <v>4102</v>
      </c>
      <c r="E75" s="204">
        <v>7355</v>
      </c>
      <c r="F75" s="204">
        <v>15885</v>
      </c>
      <c r="G75" s="204">
        <v>8317</v>
      </c>
      <c r="H75" s="204">
        <v>1329</v>
      </c>
      <c r="I75" s="204">
        <v>1081</v>
      </c>
      <c r="J75" s="204">
        <v>4488</v>
      </c>
    </row>
    <row r="76" spans="1:10" x14ac:dyDescent="0.25">
      <c r="A76" s="233" t="s">
        <v>178</v>
      </c>
      <c r="B76" s="233" t="s">
        <v>41</v>
      </c>
      <c r="C76" s="204">
        <v>42557</v>
      </c>
      <c r="D76" s="204">
        <v>4102</v>
      </c>
      <c r="E76" s="204">
        <v>7355</v>
      </c>
      <c r="F76" s="204">
        <v>15885</v>
      </c>
      <c r="G76" s="204">
        <v>8317</v>
      </c>
      <c r="H76" s="204">
        <v>1329</v>
      </c>
      <c r="I76" s="204">
        <v>1081</v>
      </c>
      <c r="J76" s="204">
        <v>4488</v>
      </c>
    </row>
    <row r="77" spans="1:10" x14ac:dyDescent="0.25">
      <c r="A77" s="233" t="s">
        <v>178</v>
      </c>
      <c r="B77" s="233" t="s">
        <v>40</v>
      </c>
      <c r="C77" s="204">
        <v>34682</v>
      </c>
      <c r="D77" s="204">
        <v>3800</v>
      </c>
      <c r="E77" s="204">
        <v>6522</v>
      </c>
      <c r="F77" s="204">
        <v>13521</v>
      </c>
      <c r="G77" s="204">
        <v>4188</v>
      </c>
      <c r="H77" s="204">
        <v>1297</v>
      </c>
      <c r="I77" s="204">
        <v>1131</v>
      </c>
      <c r="J77" s="204">
        <v>4223</v>
      </c>
    </row>
    <row r="78" spans="1:10" x14ac:dyDescent="0.25">
      <c r="A78" s="233" t="s">
        <v>178</v>
      </c>
      <c r="B78" s="233" t="s">
        <v>39</v>
      </c>
      <c r="C78" s="204">
        <v>40494</v>
      </c>
      <c r="D78" s="204">
        <v>4730</v>
      </c>
      <c r="E78" s="204">
        <v>7000</v>
      </c>
      <c r="F78" s="204">
        <v>14899</v>
      </c>
      <c r="G78" s="204">
        <v>5560</v>
      </c>
      <c r="H78" s="204">
        <v>1305</v>
      </c>
      <c r="I78" s="204">
        <v>1017</v>
      </c>
      <c r="J78" s="204">
        <v>5983</v>
      </c>
    </row>
    <row r="79" spans="1:10" x14ac:dyDescent="0.25">
      <c r="A79" s="233" t="s">
        <v>178</v>
      </c>
      <c r="B79" s="233" t="s">
        <v>38</v>
      </c>
      <c r="C79" s="204">
        <v>34682</v>
      </c>
      <c r="D79" s="204">
        <v>3800</v>
      </c>
      <c r="E79" s="204">
        <v>6522</v>
      </c>
      <c r="F79" s="204">
        <v>13521</v>
      </c>
      <c r="G79" s="204">
        <v>4188</v>
      </c>
      <c r="H79" s="204">
        <v>1297</v>
      </c>
      <c r="I79" s="204">
        <v>1131</v>
      </c>
      <c r="J79" s="204">
        <v>4223</v>
      </c>
    </row>
    <row r="80" spans="1:10" x14ac:dyDescent="0.25">
      <c r="A80" s="233" t="s">
        <v>178</v>
      </c>
      <c r="B80" s="233" t="s">
        <v>37</v>
      </c>
      <c r="C80" s="204">
        <v>35460</v>
      </c>
      <c r="D80" s="204">
        <v>3625</v>
      </c>
      <c r="E80" s="204">
        <v>5515</v>
      </c>
      <c r="F80" s="204">
        <v>14896</v>
      </c>
      <c r="G80" s="204">
        <v>4525</v>
      </c>
      <c r="H80" s="204">
        <v>1239</v>
      </c>
      <c r="I80" s="204">
        <v>1446</v>
      </c>
      <c r="J80" s="204">
        <v>4213</v>
      </c>
    </row>
    <row r="81" spans="1:10" x14ac:dyDescent="0.25">
      <c r="A81" s="233" t="s">
        <v>178</v>
      </c>
      <c r="B81" s="233" t="s">
        <v>36</v>
      </c>
      <c r="C81" s="204">
        <v>48220</v>
      </c>
      <c r="D81" s="204">
        <v>4414</v>
      </c>
      <c r="E81" s="204">
        <v>8142</v>
      </c>
      <c r="F81" s="204">
        <v>17873</v>
      </c>
      <c r="G81" s="204">
        <v>6513</v>
      </c>
      <c r="H81" s="204">
        <v>1645</v>
      </c>
      <c r="I81" s="204">
        <v>3296</v>
      </c>
      <c r="J81" s="204">
        <v>6338</v>
      </c>
    </row>
    <row r="82" spans="1:10" x14ac:dyDescent="0.25">
      <c r="A82" s="233" t="s">
        <v>178</v>
      </c>
      <c r="B82" s="233" t="s">
        <v>35</v>
      </c>
      <c r="C82" s="204">
        <v>36857</v>
      </c>
      <c r="D82" s="204">
        <v>3965</v>
      </c>
      <c r="E82" s="204">
        <v>6868</v>
      </c>
      <c r="F82" s="204">
        <v>12865</v>
      </c>
      <c r="G82" s="204">
        <v>6264</v>
      </c>
      <c r="H82" s="204">
        <v>1399</v>
      </c>
      <c r="I82" s="204">
        <v>1486</v>
      </c>
      <c r="J82" s="204">
        <v>4010</v>
      </c>
    </row>
    <row r="83" spans="1:10" x14ac:dyDescent="0.25">
      <c r="A83" s="233" t="s">
        <v>178</v>
      </c>
      <c r="B83" s="233" t="s">
        <v>34</v>
      </c>
      <c r="C83" s="204">
        <v>34093</v>
      </c>
      <c r="D83" s="204">
        <v>3347</v>
      </c>
      <c r="E83" s="204">
        <v>6779</v>
      </c>
      <c r="F83" s="204">
        <v>11405</v>
      </c>
      <c r="G83" s="204">
        <v>5959</v>
      </c>
      <c r="H83" s="204">
        <v>1357</v>
      </c>
      <c r="I83" s="204">
        <v>1297</v>
      </c>
      <c r="J83" s="204">
        <v>3950</v>
      </c>
    </row>
    <row r="84" spans="1:10" x14ac:dyDescent="0.25">
      <c r="A84" s="233" t="s">
        <v>178</v>
      </c>
      <c r="B84" s="233" t="s">
        <v>33</v>
      </c>
      <c r="C84" s="204">
        <v>36824</v>
      </c>
      <c r="D84" s="204">
        <v>3903</v>
      </c>
      <c r="E84" s="204">
        <v>7490</v>
      </c>
      <c r="F84" s="204">
        <v>11743</v>
      </c>
      <c r="G84" s="204">
        <v>5805</v>
      </c>
      <c r="H84" s="204">
        <v>1207</v>
      </c>
      <c r="I84" s="204">
        <v>1783</v>
      </c>
      <c r="J84" s="204">
        <v>4893</v>
      </c>
    </row>
    <row r="85" spans="1:10" x14ac:dyDescent="0.25">
      <c r="A85" s="233" t="s">
        <v>178</v>
      </c>
      <c r="B85" s="233" t="s">
        <v>32</v>
      </c>
      <c r="C85" s="204">
        <v>50142</v>
      </c>
      <c r="D85" s="204">
        <v>5397</v>
      </c>
      <c r="E85" s="204">
        <v>8582</v>
      </c>
      <c r="F85" s="204">
        <v>17888</v>
      </c>
      <c r="G85" s="204">
        <v>9359</v>
      </c>
      <c r="H85" s="204">
        <v>1688</v>
      </c>
      <c r="I85" s="204">
        <v>1475</v>
      </c>
      <c r="J85" s="204">
        <v>5752</v>
      </c>
    </row>
    <row r="86" spans="1:10" x14ac:dyDescent="0.25">
      <c r="A86" s="233" t="s">
        <v>178</v>
      </c>
      <c r="B86" s="233" t="s">
        <v>31</v>
      </c>
      <c r="C86" s="204">
        <v>39660</v>
      </c>
      <c r="D86" s="204">
        <v>3275</v>
      </c>
      <c r="E86" s="204">
        <v>7405</v>
      </c>
      <c r="F86" s="204">
        <v>13902</v>
      </c>
      <c r="G86" s="204">
        <v>8085</v>
      </c>
      <c r="H86" s="204">
        <v>1577</v>
      </c>
      <c r="I86" s="204">
        <v>1417</v>
      </c>
      <c r="J86" s="204">
        <v>3999</v>
      </c>
    </row>
    <row r="87" spans="1:10" x14ac:dyDescent="0.25">
      <c r="A87" s="233" t="s">
        <v>178</v>
      </c>
      <c r="B87" s="233" t="s">
        <v>30</v>
      </c>
      <c r="C87" s="204">
        <v>33345</v>
      </c>
      <c r="D87" s="204">
        <v>3405</v>
      </c>
      <c r="E87" s="204">
        <v>5603</v>
      </c>
      <c r="F87" s="204">
        <v>11157</v>
      </c>
      <c r="G87" s="204">
        <v>6866</v>
      </c>
      <c r="H87" s="204">
        <v>1094</v>
      </c>
      <c r="I87" s="204">
        <v>971</v>
      </c>
      <c r="J87" s="204">
        <v>4249</v>
      </c>
    </row>
    <row r="88" spans="1:10" x14ac:dyDescent="0.25">
      <c r="A88" s="233" t="s">
        <v>178</v>
      </c>
      <c r="B88" s="233" t="s">
        <v>29</v>
      </c>
      <c r="C88" s="204">
        <v>35734</v>
      </c>
      <c r="D88" s="204">
        <v>3742</v>
      </c>
      <c r="E88" s="204">
        <v>7121</v>
      </c>
      <c r="F88" s="204">
        <v>11236</v>
      </c>
      <c r="G88" s="204">
        <v>6228</v>
      </c>
      <c r="H88" s="204">
        <v>1921</v>
      </c>
      <c r="I88" s="204">
        <v>1370</v>
      </c>
      <c r="J88" s="204">
        <v>4116</v>
      </c>
    </row>
    <row r="89" spans="1:10" x14ac:dyDescent="0.25">
      <c r="A89" s="233" t="s">
        <v>178</v>
      </c>
      <c r="B89" s="233" t="s">
        <v>28</v>
      </c>
      <c r="C89" s="204">
        <v>38509</v>
      </c>
      <c r="D89" s="204">
        <v>2940</v>
      </c>
      <c r="E89" s="204">
        <v>6345</v>
      </c>
      <c r="F89" s="204">
        <v>13264</v>
      </c>
      <c r="G89" s="204">
        <v>6113</v>
      </c>
      <c r="H89" s="204">
        <v>1286</v>
      </c>
      <c r="I89" s="204">
        <v>1842</v>
      </c>
      <c r="J89" s="204">
        <v>6718</v>
      </c>
    </row>
    <row r="90" spans="1:10" x14ac:dyDescent="0.25">
      <c r="A90" s="233" t="s">
        <v>178</v>
      </c>
      <c r="B90" s="233" t="s">
        <v>27</v>
      </c>
      <c r="C90" s="204">
        <v>32794</v>
      </c>
      <c r="D90" s="204">
        <v>2645</v>
      </c>
      <c r="E90" s="204">
        <v>5194</v>
      </c>
      <c r="F90" s="204">
        <v>11557</v>
      </c>
      <c r="G90" s="204">
        <v>6571</v>
      </c>
      <c r="H90" s="204">
        <v>1443</v>
      </c>
      <c r="I90" s="204">
        <v>1189</v>
      </c>
      <c r="J90" s="204">
        <v>4195</v>
      </c>
    </row>
    <row r="91" spans="1:10" x14ac:dyDescent="0.25">
      <c r="A91" s="233" t="s">
        <v>178</v>
      </c>
      <c r="B91" s="233" t="s">
        <v>26</v>
      </c>
      <c r="C91" s="204">
        <v>32144</v>
      </c>
      <c r="D91" s="204">
        <v>2878</v>
      </c>
      <c r="E91" s="204">
        <v>4906</v>
      </c>
      <c r="F91" s="204">
        <v>11227</v>
      </c>
      <c r="G91" s="204">
        <v>6539</v>
      </c>
      <c r="H91" s="204">
        <v>1369</v>
      </c>
      <c r="I91" s="204">
        <v>1392</v>
      </c>
      <c r="J91" s="204">
        <v>3833</v>
      </c>
    </row>
    <row r="92" spans="1:10" x14ac:dyDescent="0.25">
      <c r="A92" s="233" t="s">
        <v>178</v>
      </c>
      <c r="B92" s="233" t="s">
        <v>25</v>
      </c>
      <c r="C92" s="204">
        <v>33697</v>
      </c>
      <c r="D92" s="204">
        <v>3230</v>
      </c>
      <c r="E92" s="204">
        <v>5676</v>
      </c>
      <c r="F92" s="204">
        <v>11337</v>
      </c>
      <c r="G92" s="204">
        <v>6805</v>
      </c>
      <c r="H92" s="204">
        <v>1229</v>
      </c>
      <c r="I92" s="204">
        <v>1206</v>
      </c>
      <c r="J92" s="204">
        <v>4214</v>
      </c>
    </row>
    <row r="93" spans="1:10" x14ac:dyDescent="0.25">
      <c r="A93" s="233" t="s">
        <v>178</v>
      </c>
      <c r="B93" s="233" t="s">
        <v>24</v>
      </c>
      <c r="C93" s="204">
        <v>39705</v>
      </c>
      <c r="D93" s="204">
        <v>3404</v>
      </c>
      <c r="E93" s="204">
        <v>6945</v>
      </c>
      <c r="F93" s="204">
        <v>15867</v>
      </c>
      <c r="G93" s="204">
        <v>6437</v>
      </c>
      <c r="H93" s="204">
        <v>1514</v>
      </c>
      <c r="I93" s="204">
        <v>1722</v>
      </c>
      <c r="J93" s="204">
        <v>3816</v>
      </c>
    </row>
    <row r="94" spans="1:10" x14ac:dyDescent="0.25">
      <c r="A94" s="233" t="s">
        <v>178</v>
      </c>
      <c r="B94" s="233" t="s">
        <v>23</v>
      </c>
      <c r="C94" s="204">
        <v>33547</v>
      </c>
      <c r="D94" s="204">
        <v>2450</v>
      </c>
      <c r="E94" s="204">
        <v>7656</v>
      </c>
      <c r="F94" s="204">
        <v>12594</v>
      </c>
      <c r="G94" s="204">
        <v>4026</v>
      </c>
      <c r="H94" s="204">
        <v>1003</v>
      </c>
      <c r="I94" s="204">
        <v>1263</v>
      </c>
      <c r="J94" s="204">
        <v>4556</v>
      </c>
    </row>
    <row r="95" spans="1:10" x14ac:dyDescent="0.25">
      <c r="A95" s="233" t="s">
        <v>178</v>
      </c>
      <c r="B95" s="233" t="s">
        <v>22</v>
      </c>
      <c r="C95" s="204">
        <v>29402</v>
      </c>
      <c r="D95" s="204">
        <v>3043</v>
      </c>
      <c r="E95" s="204">
        <v>5103</v>
      </c>
      <c r="F95" s="204">
        <v>12288</v>
      </c>
      <c r="G95" s="204">
        <v>4481</v>
      </c>
      <c r="H95" s="204">
        <v>1127</v>
      </c>
      <c r="I95" s="204">
        <v>803</v>
      </c>
      <c r="J95" s="204">
        <v>2557</v>
      </c>
    </row>
    <row r="96" spans="1:10" x14ac:dyDescent="0.25">
      <c r="A96" s="233" t="s">
        <v>178</v>
      </c>
      <c r="B96" s="233" t="s">
        <v>21</v>
      </c>
      <c r="C96" s="204">
        <v>28951</v>
      </c>
      <c r="D96" s="204">
        <v>2616</v>
      </c>
      <c r="E96" s="204">
        <v>4539</v>
      </c>
      <c r="F96" s="204">
        <v>12345</v>
      </c>
      <c r="G96" s="204">
        <v>4836</v>
      </c>
      <c r="H96" s="204">
        <v>708</v>
      </c>
      <c r="I96" s="204">
        <v>817</v>
      </c>
      <c r="J96" s="204">
        <v>3091</v>
      </c>
    </row>
    <row r="97" spans="1:10" x14ac:dyDescent="0.25">
      <c r="A97" s="233" t="s">
        <v>178</v>
      </c>
      <c r="B97" s="233" t="s">
        <v>20</v>
      </c>
      <c r="C97" s="204">
        <v>36797</v>
      </c>
      <c r="D97" s="204">
        <v>2126</v>
      </c>
      <c r="E97" s="204">
        <v>6138</v>
      </c>
      <c r="F97" s="204">
        <v>15313</v>
      </c>
      <c r="G97" s="204">
        <v>6119</v>
      </c>
      <c r="H97" s="204">
        <v>1128</v>
      </c>
      <c r="I97" s="204">
        <v>1027</v>
      </c>
      <c r="J97" s="204">
        <v>4946</v>
      </c>
    </row>
    <row r="98" spans="1:10" x14ac:dyDescent="0.25">
      <c r="A98" s="233" t="s">
        <v>178</v>
      </c>
      <c r="B98" s="233" t="s">
        <v>19</v>
      </c>
      <c r="C98" s="204">
        <v>31569</v>
      </c>
      <c r="D98" s="204">
        <v>1817</v>
      </c>
      <c r="E98" s="204">
        <v>5260</v>
      </c>
      <c r="F98" s="204">
        <v>14088</v>
      </c>
      <c r="G98" s="204">
        <v>5207</v>
      </c>
      <c r="H98" s="204">
        <v>821</v>
      </c>
      <c r="I98" s="204">
        <v>1601</v>
      </c>
      <c r="J98" s="204">
        <v>2774</v>
      </c>
    </row>
    <row r="99" spans="1:10" x14ac:dyDescent="0.25">
      <c r="A99" s="233" t="s">
        <v>178</v>
      </c>
      <c r="B99" s="233" t="s">
        <v>18</v>
      </c>
      <c r="C99" s="204">
        <v>24573</v>
      </c>
      <c r="D99" s="204">
        <v>1447</v>
      </c>
      <c r="E99" s="204">
        <v>4683</v>
      </c>
      <c r="F99" s="204">
        <v>10657</v>
      </c>
      <c r="G99" s="204">
        <v>3608</v>
      </c>
      <c r="H99" s="204">
        <v>787</v>
      </c>
      <c r="I99" s="204">
        <v>605</v>
      </c>
      <c r="J99" s="204">
        <v>2787</v>
      </c>
    </row>
    <row r="100" spans="1:10" x14ac:dyDescent="0.25">
      <c r="A100" s="233" t="s">
        <v>178</v>
      </c>
      <c r="B100" s="233" t="s">
        <v>17</v>
      </c>
      <c r="C100" s="204">
        <v>31597</v>
      </c>
      <c r="D100" s="204">
        <v>2906</v>
      </c>
      <c r="E100" s="204">
        <v>5020</v>
      </c>
      <c r="F100" s="204">
        <v>14278</v>
      </c>
      <c r="G100" s="204">
        <v>4626</v>
      </c>
      <c r="H100" s="204">
        <v>1088</v>
      </c>
      <c r="I100" s="204">
        <v>1431</v>
      </c>
      <c r="J100" s="204">
        <v>2248</v>
      </c>
    </row>
    <row r="101" spans="1:10" x14ac:dyDescent="0.25">
      <c r="A101" s="233" t="s">
        <v>178</v>
      </c>
      <c r="B101" s="233" t="s">
        <v>16</v>
      </c>
      <c r="C101" s="204">
        <v>32220</v>
      </c>
      <c r="D101" s="204">
        <v>2745</v>
      </c>
      <c r="E101" s="204">
        <v>4917</v>
      </c>
      <c r="F101" s="204">
        <v>14018</v>
      </c>
      <c r="G101" s="204">
        <v>4066</v>
      </c>
      <c r="H101" s="204">
        <v>1105</v>
      </c>
      <c r="I101" s="204">
        <v>2701</v>
      </c>
      <c r="J101" s="204">
        <v>2668</v>
      </c>
    </row>
    <row r="102" spans="1:10" x14ac:dyDescent="0.25">
      <c r="A102" s="233" t="s">
        <v>178</v>
      </c>
      <c r="B102" s="233" t="s">
        <v>15</v>
      </c>
      <c r="C102" s="204">
        <v>26007</v>
      </c>
      <c r="D102" s="204">
        <v>1598</v>
      </c>
      <c r="E102" s="204">
        <v>4701</v>
      </c>
      <c r="F102" s="204">
        <v>11659</v>
      </c>
      <c r="G102" s="204">
        <v>4534</v>
      </c>
      <c r="H102" s="204">
        <v>554</v>
      </c>
      <c r="I102" s="204">
        <v>809</v>
      </c>
      <c r="J102" s="204">
        <v>2152</v>
      </c>
    </row>
    <row r="103" spans="1:10" x14ac:dyDescent="0.25">
      <c r="A103" s="233" t="s">
        <v>178</v>
      </c>
      <c r="B103" s="233" t="s">
        <v>14</v>
      </c>
      <c r="C103" s="204">
        <v>23683</v>
      </c>
      <c r="D103" s="204">
        <v>2175</v>
      </c>
      <c r="E103" s="204">
        <v>3966</v>
      </c>
      <c r="F103" s="204">
        <v>9263</v>
      </c>
      <c r="G103" s="204">
        <v>4157</v>
      </c>
      <c r="H103" s="204">
        <v>717</v>
      </c>
      <c r="I103" s="204">
        <v>518</v>
      </c>
      <c r="J103" s="204">
        <v>2887</v>
      </c>
    </row>
    <row r="104" spans="1:10" x14ac:dyDescent="0.25">
      <c r="A104" s="233" t="s">
        <v>178</v>
      </c>
      <c r="B104" s="233" t="s">
        <v>13</v>
      </c>
      <c r="C104" s="204">
        <v>24902</v>
      </c>
      <c r="D104" s="204">
        <v>2521</v>
      </c>
      <c r="E104" s="204">
        <v>3903</v>
      </c>
      <c r="F104" s="204">
        <v>9693</v>
      </c>
      <c r="G104" s="204">
        <v>4191</v>
      </c>
      <c r="H104" s="204">
        <v>730</v>
      </c>
      <c r="I104" s="204">
        <v>456</v>
      </c>
      <c r="J104" s="204">
        <v>3408</v>
      </c>
    </row>
    <row r="105" spans="1:10" x14ac:dyDescent="0.25">
      <c r="A105" s="233" t="s">
        <v>178</v>
      </c>
      <c r="B105" s="233" t="s">
        <v>12</v>
      </c>
      <c r="C105" s="204">
        <v>32477</v>
      </c>
      <c r="D105" s="204">
        <v>2590</v>
      </c>
      <c r="E105" s="204">
        <v>5150</v>
      </c>
      <c r="F105" s="204">
        <v>12931</v>
      </c>
      <c r="G105" s="204">
        <v>4966</v>
      </c>
      <c r="H105" s="204">
        <v>890</v>
      </c>
      <c r="I105" s="204">
        <v>734</v>
      </c>
      <c r="J105" s="204">
        <v>5216</v>
      </c>
    </row>
    <row r="106" spans="1:10" x14ac:dyDescent="0.25">
      <c r="A106" s="233" t="s">
        <v>178</v>
      </c>
      <c r="B106" s="233" t="s">
        <v>11</v>
      </c>
      <c r="C106" s="204">
        <v>26087</v>
      </c>
      <c r="D106" s="204">
        <v>2047</v>
      </c>
      <c r="E106" s="204">
        <v>4149</v>
      </c>
      <c r="F106" s="204">
        <v>10035</v>
      </c>
      <c r="G106" s="204">
        <v>3862</v>
      </c>
      <c r="H106" s="204">
        <v>698</v>
      </c>
      <c r="I106" s="204">
        <v>671</v>
      </c>
      <c r="J106" s="204">
        <v>4627</v>
      </c>
    </row>
    <row r="107" spans="1:10" x14ac:dyDescent="0.25">
      <c r="A107" s="233" t="s">
        <v>178</v>
      </c>
      <c r="B107" s="233" t="s">
        <v>10</v>
      </c>
      <c r="C107" s="204">
        <v>28395</v>
      </c>
      <c r="D107" s="204">
        <v>2526</v>
      </c>
      <c r="E107" s="204">
        <v>4915</v>
      </c>
      <c r="F107" s="204">
        <v>10055</v>
      </c>
      <c r="G107" s="204">
        <v>4472</v>
      </c>
      <c r="H107" s="204">
        <v>920</v>
      </c>
      <c r="I107" s="204">
        <v>1033</v>
      </c>
      <c r="J107" s="204">
        <v>4474</v>
      </c>
    </row>
    <row r="108" spans="1:10" x14ac:dyDescent="0.25">
      <c r="A108" s="233" t="s">
        <v>178</v>
      </c>
      <c r="B108" s="233" t="s">
        <v>9</v>
      </c>
      <c r="C108" s="204">
        <v>26119</v>
      </c>
      <c r="D108" s="204">
        <v>2846</v>
      </c>
      <c r="E108" s="204">
        <v>4177</v>
      </c>
      <c r="F108" s="204">
        <v>9895</v>
      </c>
      <c r="G108" s="204">
        <v>4206</v>
      </c>
      <c r="H108" s="204">
        <v>722</v>
      </c>
      <c r="I108" s="204">
        <v>526</v>
      </c>
      <c r="J108" s="204">
        <v>3748</v>
      </c>
    </row>
    <row r="109" spans="1:10" x14ac:dyDescent="0.25">
      <c r="A109" s="233" t="s">
        <v>178</v>
      </c>
      <c r="B109" s="233" t="s">
        <v>8</v>
      </c>
      <c r="C109" s="204">
        <v>30854</v>
      </c>
      <c r="D109" s="204">
        <v>2584</v>
      </c>
      <c r="E109" s="204">
        <v>4403</v>
      </c>
      <c r="F109" s="204">
        <v>12346</v>
      </c>
      <c r="G109" s="204">
        <v>5671</v>
      </c>
      <c r="H109" s="204">
        <v>761</v>
      </c>
      <c r="I109" s="204">
        <v>1160</v>
      </c>
      <c r="J109" s="204">
        <v>3929</v>
      </c>
    </row>
    <row r="110" spans="1:10" x14ac:dyDescent="0.25">
      <c r="A110" s="233" t="s">
        <v>178</v>
      </c>
      <c r="B110" s="233" t="s">
        <v>7</v>
      </c>
      <c r="C110" s="204">
        <v>26226</v>
      </c>
      <c r="D110" s="204">
        <v>1602</v>
      </c>
      <c r="E110" s="204">
        <v>4230</v>
      </c>
      <c r="F110" s="204">
        <v>12040</v>
      </c>
      <c r="G110" s="204">
        <v>4076</v>
      </c>
      <c r="H110" s="204">
        <v>533</v>
      </c>
      <c r="I110" s="204">
        <v>409</v>
      </c>
      <c r="J110" s="204">
        <v>3336</v>
      </c>
    </row>
    <row r="111" spans="1:10" x14ac:dyDescent="0.25">
      <c r="A111" s="233" t="s">
        <v>178</v>
      </c>
      <c r="B111" s="233" t="s">
        <v>6</v>
      </c>
      <c r="C111" s="204">
        <v>28540</v>
      </c>
      <c r="D111" s="204">
        <v>2305</v>
      </c>
      <c r="E111" s="204">
        <v>4144</v>
      </c>
      <c r="F111" s="204">
        <v>13137</v>
      </c>
      <c r="G111" s="204">
        <v>4351</v>
      </c>
      <c r="H111" s="204">
        <v>578</v>
      </c>
      <c r="I111" s="204">
        <v>528</v>
      </c>
      <c r="J111" s="204">
        <v>3498</v>
      </c>
    </row>
    <row r="112" spans="1:10" x14ac:dyDescent="0.25">
      <c r="A112" s="233" t="s">
        <v>178</v>
      </c>
      <c r="B112" s="233" t="s">
        <v>5</v>
      </c>
      <c r="C112" s="204">
        <v>27299</v>
      </c>
      <c r="D112" s="204">
        <v>2121</v>
      </c>
      <c r="E112" s="204">
        <v>3588</v>
      </c>
      <c r="F112" s="204">
        <v>12221</v>
      </c>
      <c r="G112" s="204">
        <v>4545</v>
      </c>
      <c r="H112" s="204">
        <v>800</v>
      </c>
      <c r="I112" s="204">
        <v>95</v>
      </c>
      <c r="J112" s="204">
        <v>3929</v>
      </c>
    </row>
    <row r="113" spans="1:10" x14ac:dyDescent="0.25">
      <c r="A113" s="233" t="s">
        <v>178</v>
      </c>
      <c r="B113" s="233" t="s">
        <v>4</v>
      </c>
      <c r="C113" s="204">
        <v>27794</v>
      </c>
      <c r="D113" s="204">
        <v>1794</v>
      </c>
      <c r="E113" s="204">
        <v>3374</v>
      </c>
      <c r="F113" s="204">
        <v>12374</v>
      </c>
      <c r="G113" s="204">
        <v>5007</v>
      </c>
      <c r="H113" s="204">
        <v>704</v>
      </c>
      <c r="I113" s="204">
        <v>258</v>
      </c>
      <c r="J113" s="204">
        <v>4283</v>
      </c>
    </row>
    <row r="114" spans="1:10" x14ac:dyDescent="0.25">
      <c r="A114" s="233" t="s">
        <v>178</v>
      </c>
      <c r="B114" s="233" t="s">
        <v>3</v>
      </c>
      <c r="C114" s="204">
        <v>26591</v>
      </c>
      <c r="D114" s="204">
        <v>1673</v>
      </c>
      <c r="E114" s="204">
        <v>3602</v>
      </c>
      <c r="F114" s="204">
        <v>11021</v>
      </c>
      <c r="G114" s="204">
        <v>5056</v>
      </c>
      <c r="H114" s="204">
        <v>1062</v>
      </c>
      <c r="I114" s="204">
        <v>212</v>
      </c>
      <c r="J114" s="204">
        <v>3964</v>
      </c>
    </row>
    <row r="115" spans="1:10" x14ac:dyDescent="0.25">
      <c r="A115" s="233" t="s">
        <v>178</v>
      </c>
      <c r="B115" s="233" t="s">
        <v>2</v>
      </c>
      <c r="C115" s="204">
        <v>25414</v>
      </c>
      <c r="D115" s="204">
        <v>1554</v>
      </c>
      <c r="E115" s="204">
        <v>3891</v>
      </c>
      <c r="F115" s="204">
        <v>10323</v>
      </c>
      <c r="G115" s="204">
        <v>4817</v>
      </c>
      <c r="H115" s="204">
        <v>1037</v>
      </c>
      <c r="I115" s="204">
        <v>192</v>
      </c>
      <c r="J115" s="204">
        <v>3600</v>
      </c>
    </row>
    <row r="116" spans="1:10" x14ac:dyDescent="0.25">
      <c r="A116" s="233" t="s">
        <v>178</v>
      </c>
      <c r="B116" s="233" t="s">
        <v>1</v>
      </c>
      <c r="C116" s="204">
        <v>24971</v>
      </c>
      <c r="D116" s="204">
        <v>1685</v>
      </c>
      <c r="E116" s="204">
        <v>3269</v>
      </c>
      <c r="F116" s="204">
        <v>10295</v>
      </c>
      <c r="G116" s="204">
        <v>4397</v>
      </c>
      <c r="H116" s="204">
        <v>1051</v>
      </c>
      <c r="I116" s="204">
        <v>251</v>
      </c>
      <c r="J116" s="204">
        <v>4024</v>
      </c>
    </row>
    <row r="117" spans="1:10" x14ac:dyDescent="0.25">
      <c r="A117" s="233" t="s">
        <v>178</v>
      </c>
      <c r="B117" s="233" t="s">
        <v>0</v>
      </c>
      <c r="C117" s="204">
        <v>28299</v>
      </c>
      <c r="D117" s="204">
        <v>1971</v>
      </c>
      <c r="E117" s="204">
        <v>3556</v>
      </c>
      <c r="F117" s="204">
        <v>12436</v>
      </c>
      <c r="G117" s="204">
        <v>5146</v>
      </c>
      <c r="H117" s="204">
        <v>1264</v>
      </c>
      <c r="I117" s="204">
        <v>44</v>
      </c>
      <c r="J117" s="204">
        <v>3882</v>
      </c>
    </row>
    <row r="118" spans="1:10" x14ac:dyDescent="0.25">
      <c r="A118" s="233" t="s">
        <v>178</v>
      </c>
      <c r="B118" s="233" t="s">
        <v>359</v>
      </c>
      <c r="C118" s="204">
        <v>23713.893698</v>
      </c>
      <c r="D118" s="204">
        <v>1321.123212</v>
      </c>
      <c r="E118" s="204">
        <v>3681.3964271</v>
      </c>
      <c r="F118" s="204">
        <v>9494.0355096000003</v>
      </c>
      <c r="G118" s="204">
        <v>4542.2763600999997</v>
      </c>
      <c r="H118" s="204">
        <v>1193.3228073</v>
      </c>
      <c r="I118" s="204">
        <v>21.034671371000002</v>
      </c>
      <c r="J118" s="204">
        <v>3460.7047109</v>
      </c>
    </row>
    <row r="119" spans="1:10" x14ac:dyDescent="0.25">
      <c r="A119" s="233" t="s">
        <v>178</v>
      </c>
      <c r="B119" s="233" t="s">
        <v>361</v>
      </c>
      <c r="C119" s="204">
        <v>24619.040443999998</v>
      </c>
      <c r="D119" s="204">
        <v>2014.5073075</v>
      </c>
      <c r="E119" s="204">
        <v>3629.4120710000002</v>
      </c>
      <c r="F119" s="204">
        <v>9448.9100619000001</v>
      </c>
      <c r="G119" s="204">
        <v>4483.5897636999998</v>
      </c>
      <c r="H119" s="204">
        <v>1035.8000436</v>
      </c>
      <c r="I119" s="204">
        <v>54.973784174999999</v>
      </c>
      <c r="J119" s="204">
        <v>3951.8474117000001</v>
      </c>
    </row>
    <row r="120" spans="1:10" x14ac:dyDescent="0.25">
      <c r="A120" s="233" t="s">
        <v>178</v>
      </c>
      <c r="B120" s="233" t="s">
        <v>369</v>
      </c>
      <c r="C120" s="204">
        <v>20023.906966999999</v>
      </c>
      <c r="D120" s="204">
        <v>1192.7666491</v>
      </c>
      <c r="E120" s="204">
        <v>2209.4960961000002</v>
      </c>
      <c r="F120" s="204">
        <v>8485.5296154000007</v>
      </c>
      <c r="G120" s="204">
        <v>3489.2445069</v>
      </c>
      <c r="H120" s="204">
        <v>854.63045073000001</v>
      </c>
      <c r="I120" s="204">
        <v>103.76468903999999</v>
      </c>
      <c r="J120" s="204">
        <v>3688.47496</v>
      </c>
    </row>
    <row r="121" spans="1:10" x14ac:dyDescent="0.25">
      <c r="A121" s="233" t="s">
        <v>178</v>
      </c>
      <c r="B121" s="233" t="s">
        <v>374</v>
      </c>
      <c r="C121" s="204">
        <v>28034.298589000002</v>
      </c>
      <c r="D121" s="204">
        <v>1692.7583385999999</v>
      </c>
      <c r="E121" s="204">
        <v>3634.9412044999999</v>
      </c>
      <c r="F121" s="204">
        <v>12051.992688</v>
      </c>
      <c r="G121" s="204">
        <v>5673.5782857000004</v>
      </c>
      <c r="H121" s="204">
        <v>1078.9139749000001</v>
      </c>
      <c r="I121" s="204">
        <v>271.66740582</v>
      </c>
      <c r="J121" s="204">
        <v>3630.4466916000001</v>
      </c>
    </row>
    <row r="122" spans="1:10" x14ac:dyDescent="0.25">
      <c r="A122" s="233" t="s">
        <v>178</v>
      </c>
      <c r="B122" s="233" t="s">
        <v>376</v>
      </c>
      <c r="C122" s="204">
        <v>24051.379116</v>
      </c>
      <c r="D122" s="204">
        <v>1397.0795145</v>
      </c>
      <c r="E122" s="204">
        <v>4115.8319406999999</v>
      </c>
      <c r="F122" s="204">
        <v>10306.775342000001</v>
      </c>
      <c r="G122" s="204">
        <v>4636.2929475000001</v>
      </c>
      <c r="H122" s="204">
        <v>834.09348121999994</v>
      </c>
      <c r="I122" s="204">
        <v>199.4274633</v>
      </c>
      <c r="J122" s="204">
        <v>2561.8784262999998</v>
      </c>
    </row>
    <row r="123" spans="1:10" x14ac:dyDescent="0.25">
      <c r="A123" s="233" t="s">
        <v>178</v>
      </c>
      <c r="B123" s="233" t="s">
        <v>384</v>
      </c>
      <c r="C123" s="204">
        <v>20496.941140999999</v>
      </c>
      <c r="D123" s="204">
        <v>1411.7516846000001</v>
      </c>
      <c r="E123" s="204">
        <v>4001.152478</v>
      </c>
      <c r="F123" s="204">
        <v>7909.4158975</v>
      </c>
      <c r="G123" s="204">
        <v>3292.2064550999999</v>
      </c>
      <c r="H123" s="204">
        <v>491.77760534999999</v>
      </c>
      <c r="I123" s="204">
        <v>180.84673964999999</v>
      </c>
      <c r="J123" s="204">
        <v>3209.7902809000002</v>
      </c>
    </row>
    <row r="124" spans="1:10" x14ac:dyDescent="0.25">
      <c r="A124" s="233" t="s">
        <v>178</v>
      </c>
      <c r="B124" s="233" t="s">
        <v>389</v>
      </c>
      <c r="C124" s="204">
        <v>22361.216265999999</v>
      </c>
      <c r="D124" s="204">
        <v>1821.7598558</v>
      </c>
      <c r="E124" s="204">
        <v>4346.6704496000002</v>
      </c>
      <c r="F124" s="204">
        <v>8400.1475382000008</v>
      </c>
      <c r="G124" s="204">
        <v>4312.2696341000001</v>
      </c>
      <c r="H124" s="204">
        <v>403.89182884000002</v>
      </c>
      <c r="I124" s="204">
        <v>259.30673956999999</v>
      </c>
      <c r="J124" s="204">
        <v>2817.1702200999998</v>
      </c>
    </row>
    <row r="125" spans="1:10" x14ac:dyDescent="0.25">
      <c r="A125" s="233" t="s">
        <v>178</v>
      </c>
      <c r="B125" s="233" t="s">
        <v>394</v>
      </c>
      <c r="C125" s="204">
        <v>30581.232954999999</v>
      </c>
      <c r="D125" s="204">
        <v>2666.631864</v>
      </c>
      <c r="E125" s="204">
        <v>5805.2738066000002</v>
      </c>
      <c r="F125" s="204">
        <v>11498.361685</v>
      </c>
      <c r="G125" s="204">
        <v>5658.8657784999996</v>
      </c>
      <c r="H125" s="204">
        <v>610.27701894999996</v>
      </c>
      <c r="I125" s="204">
        <v>259.06141086999997</v>
      </c>
      <c r="J125" s="204">
        <v>4082.7613912000002</v>
      </c>
    </row>
    <row r="126" spans="1:10" x14ac:dyDescent="0.25">
      <c r="A126" s="233" t="s">
        <v>178</v>
      </c>
      <c r="B126" s="233" t="s">
        <v>399</v>
      </c>
      <c r="C126" s="204">
        <v>27389.718728</v>
      </c>
      <c r="D126" s="204">
        <v>2075.9241265000001</v>
      </c>
      <c r="E126" s="204">
        <v>5412.5430325999996</v>
      </c>
      <c r="F126" s="204">
        <v>9563.906594</v>
      </c>
      <c r="G126" s="204">
        <v>4528.2812884000004</v>
      </c>
      <c r="H126" s="204">
        <v>368.71300810999998</v>
      </c>
      <c r="I126" s="204">
        <v>528.25116499000001</v>
      </c>
      <c r="J126" s="204">
        <v>4912.0995128000004</v>
      </c>
    </row>
    <row r="127" spans="1:10" x14ac:dyDescent="0.25">
      <c r="A127" s="233" t="s">
        <v>178</v>
      </c>
      <c r="B127" s="233" t="s">
        <v>404</v>
      </c>
      <c r="C127" s="204">
        <v>29034.173658</v>
      </c>
      <c r="D127" s="204">
        <v>3019.1891839</v>
      </c>
      <c r="E127" s="204">
        <v>5570.8327756999997</v>
      </c>
      <c r="F127" s="204">
        <v>10115.068800999999</v>
      </c>
      <c r="G127" s="204">
        <v>5289.3778468999999</v>
      </c>
      <c r="H127" s="204">
        <v>474.97686320000003</v>
      </c>
      <c r="I127" s="204">
        <v>356.49519722000002</v>
      </c>
      <c r="J127" s="204">
        <v>4208.2329904999997</v>
      </c>
    </row>
    <row r="128" spans="1:10" x14ac:dyDescent="0.25">
      <c r="A128" s="233" t="s">
        <v>178</v>
      </c>
      <c r="B128" s="233" t="s">
        <v>409</v>
      </c>
      <c r="C128" s="204">
        <v>24748.260850999999</v>
      </c>
      <c r="D128" s="204">
        <v>2629.5104409</v>
      </c>
      <c r="E128" s="204">
        <v>4373.5259335000001</v>
      </c>
      <c r="F128" s="204">
        <v>8871.0863945000001</v>
      </c>
      <c r="G128" s="204">
        <v>4512.6470147999999</v>
      </c>
      <c r="H128" s="204">
        <v>652.86517634999996</v>
      </c>
      <c r="I128" s="204">
        <v>183.89756825000001</v>
      </c>
      <c r="J128" s="204">
        <v>3524.7283228000001</v>
      </c>
    </row>
    <row r="129" spans="1:10" x14ac:dyDescent="0.25">
      <c r="A129" s="233" t="s">
        <v>178</v>
      </c>
      <c r="B129" s="233" t="s">
        <v>415</v>
      </c>
      <c r="C129" s="204">
        <v>31666.885262</v>
      </c>
      <c r="D129" s="204">
        <v>3453.8862417999999</v>
      </c>
      <c r="E129" s="204">
        <v>5031.7062343999996</v>
      </c>
      <c r="F129" s="204">
        <v>11506.499813</v>
      </c>
      <c r="G129" s="204">
        <v>5149.8172855000003</v>
      </c>
      <c r="H129" s="204">
        <v>601.85987088000002</v>
      </c>
      <c r="I129" s="204">
        <v>621.66949714999998</v>
      </c>
      <c r="J129" s="204">
        <v>5301.4463199000002</v>
      </c>
    </row>
    <row r="130" spans="1:10" x14ac:dyDescent="0.25">
      <c r="A130" s="233" t="s">
        <v>178</v>
      </c>
      <c r="B130" s="233" t="s">
        <v>420</v>
      </c>
      <c r="C130" s="204">
        <v>28329.519949000001</v>
      </c>
      <c r="D130" s="204">
        <v>3117.4276559</v>
      </c>
      <c r="E130" s="204">
        <v>4838.1216262999997</v>
      </c>
      <c r="F130" s="204">
        <v>10394.830314000001</v>
      </c>
      <c r="G130" s="204">
        <v>4777.0318350999996</v>
      </c>
      <c r="H130" s="204">
        <v>535.29737781999995</v>
      </c>
      <c r="I130" s="204">
        <v>277.04010205999998</v>
      </c>
      <c r="J130" s="204">
        <v>4389.7710377000003</v>
      </c>
    </row>
    <row r="131" spans="1:10" x14ac:dyDescent="0.25">
      <c r="A131" s="233" t="s">
        <v>178</v>
      </c>
      <c r="B131" s="233" t="s">
        <v>425</v>
      </c>
      <c r="C131" s="204">
        <v>26085.809969999998</v>
      </c>
      <c r="D131" s="204">
        <v>2870.2146198</v>
      </c>
      <c r="E131" s="204">
        <v>4587.6945991000002</v>
      </c>
      <c r="F131" s="204">
        <v>10179.971584999999</v>
      </c>
      <c r="G131" s="204">
        <v>4157.1689302000004</v>
      </c>
      <c r="H131" s="204">
        <v>653.42953104000003</v>
      </c>
      <c r="I131" s="204">
        <v>261.70130086</v>
      </c>
      <c r="J131" s="204">
        <v>3375.6294033999998</v>
      </c>
    </row>
    <row r="132" spans="1:10" x14ac:dyDescent="0.25">
      <c r="A132" s="233" t="s">
        <v>178</v>
      </c>
      <c r="B132" s="233" t="s">
        <v>430</v>
      </c>
      <c r="C132" s="204">
        <v>26134.851216999999</v>
      </c>
      <c r="D132" s="204">
        <v>3256.0155313</v>
      </c>
      <c r="E132" s="204">
        <v>5065.1758177000002</v>
      </c>
      <c r="F132" s="204">
        <v>9192.3375555000002</v>
      </c>
      <c r="G132" s="204">
        <v>4548.8811927999996</v>
      </c>
      <c r="H132" s="204">
        <v>520.73649722000005</v>
      </c>
      <c r="I132" s="204">
        <v>596.44546605000005</v>
      </c>
      <c r="J132" s="204">
        <v>2955.2591560999999</v>
      </c>
    </row>
    <row r="133" spans="1:10" x14ac:dyDescent="0.25">
      <c r="A133" s="233" t="s">
        <v>178</v>
      </c>
      <c r="B133" s="233" t="s">
        <v>438</v>
      </c>
      <c r="C133" s="204">
        <v>28175.480723000001</v>
      </c>
      <c r="D133" s="204">
        <v>2586.1329482000001</v>
      </c>
      <c r="E133" s="204">
        <v>4325.8376134</v>
      </c>
      <c r="F133" s="204">
        <v>11272.645967</v>
      </c>
      <c r="G133" s="204">
        <v>4723.9249452000004</v>
      </c>
      <c r="H133" s="204">
        <v>530.98455048000005</v>
      </c>
      <c r="I133" s="204">
        <v>406.99110609000002</v>
      </c>
      <c r="J133" s="204">
        <v>4328.9635930000004</v>
      </c>
    </row>
    <row r="134" spans="1:10" x14ac:dyDescent="0.25">
      <c r="A134" s="233" t="s">
        <v>178</v>
      </c>
      <c r="B134" s="233" t="s">
        <v>935</v>
      </c>
      <c r="C134" s="204">
        <v>26624.195991000001</v>
      </c>
      <c r="D134" s="204">
        <v>2808.1796420999999</v>
      </c>
      <c r="E134" s="204">
        <v>5060.4394265000001</v>
      </c>
      <c r="F134" s="204">
        <v>9891.1301913999996</v>
      </c>
      <c r="G134" s="204">
        <v>4654.9167084000001</v>
      </c>
      <c r="H134" s="204">
        <v>441.46666809999999</v>
      </c>
      <c r="I134" s="204">
        <v>314.52744142</v>
      </c>
      <c r="J134" s="204">
        <v>3453.5359128999999</v>
      </c>
    </row>
    <row r="135" spans="1:10" x14ac:dyDescent="0.25">
      <c r="A135" s="233" t="s">
        <v>178</v>
      </c>
      <c r="B135" s="233" t="s">
        <v>941</v>
      </c>
      <c r="C135" s="204">
        <v>29366.290259000001</v>
      </c>
      <c r="D135" s="204">
        <v>3195.7599770000002</v>
      </c>
      <c r="E135" s="204">
        <v>4200.6238904000002</v>
      </c>
      <c r="F135" s="204">
        <v>9438.4800558000006</v>
      </c>
      <c r="G135" s="204">
        <v>7947.3579969000002</v>
      </c>
      <c r="H135" s="204">
        <v>668.91564301000005</v>
      </c>
      <c r="I135" s="204">
        <v>361.28706784000002</v>
      </c>
      <c r="J135" s="204">
        <v>3553.8656282000002</v>
      </c>
    </row>
    <row r="136" spans="1:10" x14ac:dyDescent="0.25">
      <c r="A136" s="233" t="s">
        <v>178</v>
      </c>
      <c r="B136" s="233" t="s">
        <v>950</v>
      </c>
      <c r="C136" s="204">
        <v>25516.725385000002</v>
      </c>
      <c r="D136" s="204">
        <v>2964.3438870999998</v>
      </c>
      <c r="E136" s="204">
        <v>4234.3946640000004</v>
      </c>
      <c r="F136" s="204">
        <v>8674.1730752999993</v>
      </c>
      <c r="G136" s="204">
        <v>5830.0595891000003</v>
      </c>
      <c r="H136" s="204">
        <v>530.81163776999995</v>
      </c>
      <c r="I136" s="204">
        <v>684.96944816999996</v>
      </c>
      <c r="J136" s="204">
        <v>2597.9730832</v>
      </c>
    </row>
    <row r="137" spans="1:10" x14ac:dyDescent="0.25">
      <c r="A137" s="233" t="s">
        <v>178</v>
      </c>
      <c r="B137" s="233" t="s">
        <v>951</v>
      </c>
      <c r="C137" s="204">
        <v>31382.542801</v>
      </c>
      <c r="D137" s="204">
        <v>3104.0006555</v>
      </c>
      <c r="E137" s="204">
        <v>4902.6902601000002</v>
      </c>
      <c r="F137" s="204">
        <v>10605.589593999999</v>
      </c>
      <c r="G137" s="204">
        <v>7219.2421009</v>
      </c>
      <c r="H137" s="204">
        <v>513.67262435999999</v>
      </c>
      <c r="I137" s="204">
        <v>384.74707579</v>
      </c>
      <c r="J137" s="204">
        <v>4652.6004906999997</v>
      </c>
    </row>
    <row r="138" spans="1:10" x14ac:dyDescent="0.25">
      <c r="A138" s="233" t="s">
        <v>178</v>
      </c>
      <c r="B138" s="233" t="s">
        <v>965</v>
      </c>
      <c r="C138" s="204">
        <v>28096.49</v>
      </c>
      <c r="D138" s="204">
        <v>2382.002</v>
      </c>
      <c r="E138" s="204">
        <v>4267.4520000000002</v>
      </c>
      <c r="F138" s="204">
        <v>10465.219999999999</v>
      </c>
      <c r="G138" s="204">
        <v>6550.3159999999998</v>
      </c>
      <c r="H138" s="204">
        <v>748.03129999999999</v>
      </c>
      <c r="I138" s="204">
        <v>483.0462</v>
      </c>
      <c r="J138" s="204">
        <v>3200.4160000000002</v>
      </c>
    </row>
    <row r="139" spans="1:10" x14ac:dyDescent="0.25">
      <c r="A139" s="233" t="s">
        <v>178</v>
      </c>
      <c r="B139" s="233" t="s">
        <v>970</v>
      </c>
      <c r="C139" s="204">
        <v>21994</v>
      </c>
      <c r="D139" s="204">
        <v>2105</v>
      </c>
      <c r="E139" s="204">
        <v>3534</v>
      </c>
      <c r="F139" s="204">
        <v>7818</v>
      </c>
      <c r="G139" s="204">
        <v>6209</v>
      </c>
      <c r="H139" s="204">
        <v>662</v>
      </c>
      <c r="I139" s="204">
        <v>39</v>
      </c>
      <c r="J139" s="204">
        <v>1627</v>
      </c>
    </row>
    <row r="140" spans="1:10" x14ac:dyDescent="0.25">
      <c r="A140" s="233" t="s">
        <v>178</v>
      </c>
      <c r="B140" s="233" t="s">
        <v>975</v>
      </c>
      <c r="C140" s="204">
        <v>26309</v>
      </c>
      <c r="D140" s="204">
        <v>3316</v>
      </c>
      <c r="E140" s="204">
        <v>4114</v>
      </c>
      <c r="F140" s="204">
        <v>8850</v>
      </c>
      <c r="G140" s="204">
        <v>6490</v>
      </c>
      <c r="H140" s="204">
        <v>665</v>
      </c>
      <c r="I140" s="204">
        <v>215</v>
      </c>
      <c r="J140" s="204">
        <v>2660</v>
      </c>
    </row>
    <row r="141" spans="1:10" x14ac:dyDescent="0.25">
      <c r="A141" s="233" t="s">
        <v>178</v>
      </c>
      <c r="B141" s="233" t="s">
        <v>980</v>
      </c>
      <c r="C141" s="204">
        <v>32762.983009</v>
      </c>
      <c r="D141" s="204">
        <v>3851.3576306</v>
      </c>
      <c r="E141" s="204">
        <v>4779.8369647</v>
      </c>
      <c r="F141" s="204">
        <v>10520.19671</v>
      </c>
      <c r="G141" s="204">
        <v>8531.0139223999995</v>
      </c>
      <c r="H141" s="204">
        <v>1150.1220057</v>
      </c>
      <c r="I141" s="204">
        <v>419.44269711999999</v>
      </c>
      <c r="J141" s="204">
        <v>3511.0130783999998</v>
      </c>
    </row>
    <row r="142" spans="1:10" x14ac:dyDescent="0.25">
      <c r="A142" s="233" t="s">
        <v>178</v>
      </c>
      <c r="B142" s="233" t="s">
        <v>983</v>
      </c>
      <c r="C142" s="204">
        <v>26475</v>
      </c>
      <c r="D142" s="204">
        <v>3069</v>
      </c>
      <c r="E142" s="204">
        <v>3438</v>
      </c>
      <c r="F142" s="204">
        <v>8550</v>
      </c>
      <c r="G142" s="204">
        <v>6960</v>
      </c>
      <c r="H142" s="204">
        <v>1055</v>
      </c>
      <c r="I142" s="204">
        <v>396</v>
      </c>
      <c r="J142" s="204">
        <v>3007</v>
      </c>
    </row>
    <row r="143" spans="1:10" x14ac:dyDescent="0.25">
      <c r="A143" s="233" t="s">
        <v>178</v>
      </c>
      <c r="B143" s="233" t="s">
        <v>985</v>
      </c>
      <c r="C143" s="204">
        <v>19948</v>
      </c>
      <c r="D143" s="204">
        <v>1902</v>
      </c>
      <c r="E143" s="204">
        <v>3010</v>
      </c>
      <c r="F143" s="204">
        <v>6387</v>
      </c>
      <c r="G143" s="204">
        <v>5103</v>
      </c>
      <c r="H143" s="204">
        <v>1150</v>
      </c>
      <c r="I143" s="204">
        <v>280</v>
      </c>
      <c r="J143" s="204">
        <v>2116</v>
      </c>
    </row>
    <row r="144" spans="1:10" x14ac:dyDescent="0.25">
      <c r="A144" s="233" t="s">
        <v>178</v>
      </c>
      <c r="B144" s="233" t="s">
        <v>991</v>
      </c>
      <c r="C144" s="204">
        <v>23907</v>
      </c>
      <c r="D144" s="204">
        <v>2449</v>
      </c>
      <c r="E144" s="204">
        <v>3375</v>
      </c>
      <c r="F144" s="204">
        <v>7561</v>
      </c>
      <c r="G144" s="204">
        <v>5730</v>
      </c>
      <c r="H144" s="204">
        <v>1318</v>
      </c>
      <c r="I144" s="204">
        <v>248</v>
      </c>
      <c r="J144" s="204">
        <v>3227</v>
      </c>
    </row>
    <row r="145" spans="1:10" x14ac:dyDescent="0.25">
      <c r="A145" s="233" t="s">
        <v>178</v>
      </c>
      <c r="B145" s="233" t="s">
        <v>1000</v>
      </c>
      <c r="C145" s="204">
        <v>33888</v>
      </c>
      <c r="D145" s="204">
        <v>3971</v>
      </c>
      <c r="E145" s="204">
        <v>4821</v>
      </c>
      <c r="F145" s="204">
        <v>11123</v>
      </c>
      <c r="G145" s="204">
        <v>8325</v>
      </c>
      <c r="H145" s="204">
        <v>1526</v>
      </c>
      <c r="I145" s="204">
        <v>170</v>
      </c>
      <c r="J145" s="204">
        <v>3953</v>
      </c>
    </row>
    <row r="146" spans="1:10" x14ac:dyDescent="0.25">
      <c r="A146" s="233" t="s">
        <v>178</v>
      </c>
      <c r="B146" s="233" t="s">
        <v>1005</v>
      </c>
      <c r="C146" s="204">
        <v>26434</v>
      </c>
      <c r="D146" s="204">
        <v>3024</v>
      </c>
      <c r="E146" s="204">
        <v>3221</v>
      </c>
      <c r="F146" s="204">
        <v>8529</v>
      </c>
      <c r="G146" s="204">
        <v>6734</v>
      </c>
      <c r="H146" s="204">
        <v>1311</v>
      </c>
      <c r="I146" s="204">
        <v>297</v>
      </c>
      <c r="J146" s="204">
        <v>3317</v>
      </c>
    </row>
    <row r="147" spans="1:10" x14ac:dyDescent="0.25">
      <c r="A147" s="233" t="s">
        <v>178</v>
      </c>
      <c r="B147" s="233" t="s">
        <v>1011</v>
      </c>
      <c r="C147" s="204">
        <v>25637.371133000001</v>
      </c>
      <c r="D147" s="204">
        <v>2728.9961623999998</v>
      </c>
      <c r="E147" s="204">
        <v>3465.9114426000001</v>
      </c>
      <c r="F147" s="204">
        <v>7590.2442880999997</v>
      </c>
      <c r="G147" s="204">
        <v>7137.7383503999999</v>
      </c>
      <c r="H147" s="204">
        <v>1088.5152883999999</v>
      </c>
      <c r="I147" s="204">
        <v>267.19406091000002</v>
      </c>
      <c r="J147" s="204">
        <v>3358.7715401</v>
      </c>
    </row>
    <row r="148" spans="1:10" x14ac:dyDescent="0.25">
      <c r="A148" s="233" t="s">
        <v>177</v>
      </c>
      <c r="B148" s="233" t="s">
        <v>42</v>
      </c>
      <c r="C148" s="207">
        <v>17.149999999999999</v>
      </c>
      <c r="D148" s="207">
        <v>12.27</v>
      </c>
      <c r="E148" s="207">
        <v>19.100000000000001</v>
      </c>
      <c r="F148" s="207">
        <v>15.49</v>
      </c>
      <c r="G148" s="207">
        <v>21.53</v>
      </c>
      <c r="H148" s="207">
        <v>17.059999999999999</v>
      </c>
      <c r="I148" s="207">
        <v>12.9</v>
      </c>
      <c r="J148" s="207">
        <v>17.84</v>
      </c>
    </row>
    <row r="149" spans="1:10" x14ac:dyDescent="0.25">
      <c r="A149" s="233" t="s">
        <v>177</v>
      </c>
      <c r="B149" s="233" t="s">
        <v>41</v>
      </c>
      <c r="C149" s="207">
        <v>17.149999999999999</v>
      </c>
      <c r="D149" s="207">
        <v>12.27</v>
      </c>
      <c r="E149" s="207">
        <v>19.100000000000001</v>
      </c>
      <c r="F149" s="207">
        <v>15.49</v>
      </c>
      <c r="G149" s="207">
        <v>21.53</v>
      </c>
      <c r="H149" s="207">
        <v>17.059999999999999</v>
      </c>
      <c r="I149" s="207">
        <v>12.9</v>
      </c>
      <c r="J149" s="207">
        <v>17.84</v>
      </c>
    </row>
    <row r="150" spans="1:10" x14ac:dyDescent="0.25">
      <c r="A150" s="233" t="s">
        <v>177</v>
      </c>
      <c r="B150" s="233" t="s">
        <v>40</v>
      </c>
      <c r="C150" s="207">
        <v>14.16</v>
      </c>
      <c r="D150" s="207">
        <v>8.69</v>
      </c>
      <c r="E150" s="207">
        <v>14.91</v>
      </c>
      <c r="F150" s="207">
        <v>16.190000000000001</v>
      </c>
      <c r="G150" s="207">
        <v>11.32</v>
      </c>
      <c r="H150" s="207">
        <v>6.36</v>
      </c>
      <c r="I150" s="207">
        <v>16.190000000000001</v>
      </c>
      <c r="J150" s="207">
        <v>15.9</v>
      </c>
    </row>
    <row r="151" spans="1:10" x14ac:dyDescent="0.25">
      <c r="A151" s="233" t="s">
        <v>177</v>
      </c>
      <c r="B151" s="233" t="s">
        <v>39</v>
      </c>
      <c r="C151" s="207">
        <v>17.88</v>
      </c>
      <c r="D151" s="207">
        <v>41.72</v>
      </c>
      <c r="E151" s="207">
        <v>10.02</v>
      </c>
      <c r="F151" s="207">
        <v>20.54</v>
      </c>
      <c r="G151" s="207">
        <v>12.23</v>
      </c>
      <c r="H151" s="207">
        <v>6.51</v>
      </c>
      <c r="I151" s="207">
        <v>20.07</v>
      </c>
      <c r="J151" s="207">
        <v>13.32</v>
      </c>
    </row>
    <row r="152" spans="1:10" x14ac:dyDescent="0.25">
      <c r="A152" s="233" t="s">
        <v>177</v>
      </c>
      <c r="B152" s="233" t="s">
        <v>38</v>
      </c>
      <c r="C152" s="207">
        <v>14.16</v>
      </c>
      <c r="D152" s="207">
        <v>8.69</v>
      </c>
      <c r="E152" s="207">
        <v>14.91</v>
      </c>
      <c r="F152" s="207">
        <v>16.190000000000001</v>
      </c>
      <c r="G152" s="207">
        <v>11.32</v>
      </c>
      <c r="H152" s="207">
        <v>6.36</v>
      </c>
      <c r="I152" s="207">
        <v>16.190000000000001</v>
      </c>
      <c r="J152" s="207">
        <v>15.9</v>
      </c>
    </row>
    <row r="153" spans="1:10" x14ac:dyDescent="0.25">
      <c r="A153" s="233" t="s">
        <v>177</v>
      </c>
      <c r="B153" s="233" t="s">
        <v>37</v>
      </c>
      <c r="C153" s="207">
        <v>26.29</v>
      </c>
      <c r="D153" s="207">
        <v>23.4</v>
      </c>
      <c r="E153" s="207">
        <v>50.53</v>
      </c>
      <c r="F153" s="207">
        <v>25.87</v>
      </c>
      <c r="G153" s="207">
        <v>20.82</v>
      </c>
      <c r="H153" s="207">
        <v>40.98</v>
      </c>
      <c r="I153" s="207">
        <v>10.67</v>
      </c>
      <c r="J153" s="207">
        <v>16.14</v>
      </c>
    </row>
    <row r="154" spans="1:10" x14ac:dyDescent="0.25">
      <c r="A154" s="233" t="s">
        <v>177</v>
      </c>
      <c r="B154" s="233" t="s">
        <v>36</v>
      </c>
      <c r="C154" s="207">
        <v>21.62</v>
      </c>
      <c r="D154" s="207">
        <v>68.739999999999995</v>
      </c>
      <c r="E154" s="207">
        <v>22.19</v>
      </c>
      <c r="F154" s="207">
        <v>14.94</v>
      </c>
      <c r="G154" s="207">
        <v>12.4</v>
      </c>
      <c r="H154" s="207">
        <v>18.54</v>
      </c>
      <c r="I154" s="207">
        <v>41.06</v>
      </c>
      <c r="J154" s="207">
        <v>18.12</v>
      </c>
    </row>
    <row r="155" spans="1:10" x14ac:dyDescent="0.25">
      <c r="A155" s="233" t="s">
        <v>177</v>
      </c>
      <c r="B155" s="233" t="s">
        <v>35</v>
      </c>
      <c r="C155" s="207">
        <v>21.03</v>
      </c>
      <c r="D155" s="207">
        <v>15.11</v>
      </c>
      <c r="E155" s="207">
        <v>41.96</v>
      </c>
      <c r="F155" s="207">
        <v>14.67</v>
      </c>
      <c r="G155" s="207">
        <v>20.54</v>
      </c>
      <c r="H155" s="207">
        <v>5.79</v>
      </c>
      <c r="I155" s="207">
        <v>25.89</v>
      </c>
      <c r="J155" s="207">
        <v>21.26</v>
      </c>
    </row>
    <row r="156" spans="1:10" x14ac:dyDescent="0.25">
      <c r="A156" s="233" t="s">
        <v>177</v>
      </c>
      <c r="B156" s="233" t="s">
        <v>34</v>
      </c>
      <c r="C156" s="207">
        <v>14.83</v>
      </c>
      <c r="D156" s="207">
        <v>21.29</v>
      </c>
      <c r="E156" s="207">
        <v>12.59</v>
      </c>
      <c r="F156" s="207">
        <v>13.41</v>
      </c>
      <c r="G156" s="207">
        <v>13.79</v>
      </c>
      <c r="H156" s="207">
        <v>7.21</v>
      </c>
      <c r="I156" s="207">
        <v>10.36</v>
      </c>
      <c r="J156" s="207">
        <v>34.04</v>
      </c>
    </row>
    <row r="157" spans="1:10" x14ac:dyDescent="0.25">
      <c r="A157" s="233" t="s">
        <v>177</v>
      </c>
      <c r="B157" s="233" t="s">
        <v>33</v>
      </c>
      <c r="C157" s="207">
        <v>20.65</v>
      </c>
      <c r="D157" s="207">
        <v>45.12</v>
      </c>
      <c r="E157" s="207">
        <v>22.5</v>
      </c>
      <c r="F157" s="207">
        <v>19.36</v>
      </c>
      <c r="G157" s="207">
        <v>12.2</v>
      </c>
      <c r="H157" s="207">
        <v>14.6</v>
      </c>
      <c r="I157" s="207">
        <v>10.57</v>
      </c>
      <c r="J157" s="207">
        <v>21.5</v>
      </c>
    </row>
    <row r="158" spans="1:10" x14ac:dyDescent="0.25">
      <c r="A158" s="233" t="s">
        <v>177</v>
      </c>
      <c r="B158" s="233" t="s">
        <v>32</v>
      </c>
      <c r="C158" s="207">
        <v>22.13</v>
      </c>
      <c r="D158" s="207">
        <v>29.6</v>
      </c>
      <c r="E158" s="207">
        <v>23.57</v>
      </c>
      <c r="F158" s="207">
        <v>23.9</v>
      </c>
      <c r="G158" s="207">
        <v>12.1</v>
      </c>
      <c r="H158" s="207">
        <v>14.65</v>
      </c>
      <c r="I158" s="207">
        <v>52.52</v>
      </c>
      <c r="J158" s="207">
        <v>21.26</v>
      </c>
    </row>
    <row r="159" spans="1:10" x14ac:dyDescent="0.25">
      <c r="A159" s="233" t="s">
        <v>177</v>
      </c>
      <c r="B159" s="233" t="s">
        <v>31</v>
      </c>
      <c r="C159" s="207">
        <v>13.58</v>
      </c>
      <c r="D159" s="207">
        <v>21.51</v>
      </c>
      <c r="E159" s="207">
        <v>11.84</v>
      </c>
      <c r="F159" s="207">
        <v>18.23</v>
      </c>
      <c r="G159" s="207">
        <v>9.08</v>
      </c>
      <c r="H159" s="207">
        <v>5.53</v>
      </c>
      <c r="I159" s="207">
        <v>17.89</v>
      </c>
      <c r="J159" s="207">
        <v>14.43</v>
      </c>
    </row>
    <row r="160" spans="1:10" x14ac:dyDescent="0.25">
      <c r="A160" s="233" t="s">
        <v>177</v>
      </c>
      <c r="B160" s="233" t="s">
        <v>30</v>
      </c>
      <c r="C160" s="207">
        <v>21.11</v>
      </c>
      <c r="D160" s="207">
        <v>14.27</v>
      </c>
      <c r="E160" s="207">
        <v>49.38</v>
      </c>
      <c r="F160" s="207">
        <v>10.99</v>
      </c>
      <c r="G160" s="207">
        <v>13.13</v>
      </c>
      <c r="H160" s="207">
        <v>5.43</v>
      </c>
      <c r="I160" s="207">
        <v>21.59</v>
      </c>
      <c r="J160" s="207">
        <v>21.55</v>
      </c>
    </row>
    <row r="161" spans="1:10" x14ac:dyDescent="0.25">
      <c r="A161" s="233" t="s">
        <v>177</v>
      </c>
      <c r="B161" s="233" t="s">
        <v>29</v>
      </c>
      <c r="C161" s="207">
        <v>24.08</v>
      </c>
      <c r="D161" s="207">
        <v>32.46</v>
      </c>
      <c r="E161" s="207">
        <v>32.270000000000003</v>
      </c>
      <c r="F161" s="207">
        <v>19.11</v>
      </c>
      <c r="G161" s="207">
        <v>17.79</v>
      </c>
      <c r="H161" s="207">
        <v>11.83</v>
      </c>
      <c r="I161" s="207">
        <v>19.77</v>
      </c>
      <c r="J161" s="207">
        <v>34.909999999999997</v>
      </c>
    </row>
    <row r="162" spans="1:10" x14ac:dyDescent="0.25">
      <c r="A162" s="233" t="s">
        <v>177</v>
      </c>
      <c r="B162" s="233" t="s">
        <v>28</v>
      </c>
      <c r="C162" s="207">
        <v>27.01</v>
      </c>
      <c r="D162" s="207">
        <v>18.989999999999998</v>
      </c>
      <c r="E162" s="207">
        <v>26.68</v>
      </c>
      <c r="F162" s="207">
        <v>25.51</v>
      </c>
      <c r="G162" s="207">
        <v>27.52</v>
      </c>
      <c r="H162" s="207">
        <v>17.63</v>
      </c>
      <c r="I162" s="207">
        <v>17.95</v>
      </c>
      <c r="J162" s="207">
        <v>41.07</v>
      </c>
    </row>
    <row r="163" spans="1:10" x14ac:dyDescent="0.25">
      <c r="A163" s="233" t="s">
        <v>177</v>
      </c>
      <c r="B163" s="233" t="s">
        <v>27</v>
      </c>
      <c r="C163" s="207">
        <v>32.04</v>
      </c>
      <c r="D163" s="207">
        <v>9.58</v>
      </c>
      <c r="E163" s="207">
        <v>55.67</v>
      </c>
      <c r="F163" s="207">
        <v>25.52</v>
      </c>
      <c r="G163" s="207">
        <v>24.25</v>
      </c>
      <c r="H163" s="207">
        <v>12.55</v>
      </c>
      <c r="I163" s="207">
        <v>22.05</v>
      </c>
      <c r="J163" s="207">
        <v>67.59</v>
      </c>
    </row>
    <row r="164" spans="1:10" x14ac:dyDescent="0.25">
      <c r="A164" s="233" t="s">
        <v>177</v>
      </c>
      <c r="B164" s="233" t="s">
        <v>26</v>
      </c>
      <c r="C164" s="207">
        <v>19.38</v>
      </c>
      <c r="D164" s="207">
        <v>12.97</v>
      </c>
      <c r="E164" s="207">
        <v>30.78</v>
      </c>
      <c r="F164" s="207">
        <v>20.95</v>
      </c>
      <c r="G164" s="207">
        <v>13.05</v>
      </c>
      <c r="H164" s="207">
        <v>23.59</v>
      </c>
      <c r="I164" s="207">
        <v>18.600000000000001</v>
      </c>
      <c r="J164" s="207">
        <v>17.37</v>
      </c>
    </row>
    <row r="165" spans="1:10" x14ac:dyDescent="0.25">
      <c r="A165" s="233" t="s">
        <v>177</v>
      </c>
      <c r="B165" s="233" t="s">
        <v>25</v>
      </c>
      <c r="C165" s="207">
        <v>19.829999999999998</v>
      </c>
      <c r="D165" s="207">
        <v>26.49</v>
      </c>
      <c r="E165" s="207">
        <v>18.2</v>
      </c>
      <c r="F165" s="207">
        <v>18.22</v>
      </c>
      <c r="G165" s="207">
        <v>18.36</v>
      </c>
      <c r="H165" s="207">
        <v>18.600000000000001</v>
      </c>
      <c r="I165" s="207">
        <v>30.48</v>
      </c>
      <c r="J165" s="207">
        <v>16.11</v>
      </c>
    </row>
    <row r="166" spans="1:10" x14ac:dyDescent="0.25">
      <c r="A166" s="233" t="s">
        <v>177</v>
      </c>
      <c r="B166" s="233" t="s">
        <v>24</v>
      </c>
      <c r="C166" s="207">
        <v>21.58</v>
      </c>
      <c r="D166" s="207">
        <v>25.32</v>
      </c>
      <c r="E166" s="207">
        <v>21.91</v>
      </c>
      <c r="F166" s="207">
        <v>22.28</v>
      </c>
      <c r="G166" s="207">
        <v>25.23</v>
      </c>
      <c r="H166" s="207">
        <v>6.38</v>
      </c>
      <c r="I166" s="207">
        <v>12.7</v>
      </c>
      <c r="J166" s="207">
        <v>19.510000000000002</v>
      </c>
    </row>
    <row r="167" spans="1:10" x14ac:dyDescent="0.25">
      <c r="A167" s="233" t="s">
        <v>177</v>
      </c>
      <c r="B167" s="233" t="s">
        <v>23</v>
      </c>
      <c r="C167" s="207">
        <v>17.96</v>
      </c>
      <c r="D167" s="207">
        <v>14.02</v>
      </c>
      <c r="E167" s="207">
        <v>30.05</v>
      </c>
      <c r="F167" s="207">
        <v>21.69</v>
      </c>
      <c r="G167" s="207">
        <v>13.87</v>
      </c>
      <c r="H167" s="207">
        <v>6.95</v>
      </c>
      <c r="I167" s="207">
        <v>21.93</v>
      </c>
      <c r="J167" s="207">
        <v>7.06</v>
      </c>
    </row>
    <row r="168" spans="1:10" x14ac:dyDescent="0.25">
      <c r="A168" s="233" t="s">
        <v>177</v>
      </c>
      <c r="B168" s="233" t="s">
        <v>22</v>
      </c>
      <c r="C168" s="207">
        <v>20.45</v>
      </c>
      <c r="D168" s="207">
        <v>13.3</v>
      </c>
      <c r="E168" s="207">
        <v>19.63</v>
      </c>
      <c r="F168" s="207">
        <v>22.35</v>
      </c>
      <c r="G168" s="207">
        <v>25.24</v>
      </c>
      <c r="H168" s="207">
        <v>8.7899999999999991</v>
      </c>
      <c r="I168" s="207">
        <v>15.84</v>
      </c>
      <c r="J168" s="207">
        <v>18.62</v>
      </c>
    </row>
    <row r="169" spans="1:10" x14ac:dyDescent="0.25">
      <c r="A169" s="233" t="s">
        <v>177</v>
      </c>
      <c r="B169" s="233" t="s">
        <v>21</v>
      </c>
      <c r="C169" s="207">
        <v>24.03</v>
      </c>
      <c r="D169" s="207">
        <v>15.13</v>
      </c>
      <c r="E169" s="207">
        <v>14.06</v>
      </c>
      <c r="F169" s="207">
        <v>29.41</v>
      </c>
      <c r="G169" s="207">
        <v>19.21</v>
      </c>
      <c r="H169" s="207">
        <v>12.84</v>
      </c>
      <c r="I169" s="207">
        <v>66.599999999999994</v>
      </c>
      <c r="J169" s="207">
        <v>33.18</v>
      </c>
    </row>
    <row r="170" spans="1:10" x14ac:dyDescent="0.25">
      <c r="A170" s="233" t="s">
        <v>177</v>
      </c>
      <c r="B170" s="233" t="s">
        <v>20</v>
      </c>
      <c r="C170" s="207">
        <v>22.31</v>
      </c>
      <c r="D170" s="207">
        <v>12.83</v>
      </c>
      <c r="E170" s="207">
        <v>12.97</v>
      </c>
      <c r="F170" s="207">
        <v>16.54</v>
      </c>
      <c r="G170" s="207">
        <v>27.5</v>
      </c>
      <c r="H170" s="207">
        <v>27.78</v>
      </c>
      <c r="I170" s="207">
        <v>34.68</v>
      </c>
      <c r="J170" s="207">
        <v>47.17</v>
      </c>
    </row>
    <row r="171" spans="1:10" x14ac:dyDescent="0.25">
      <c r="A171" s="233" t="s">
        <v>177</v>
      </c>
      <c r="B171" s="233" t="s">
        <v>19</v>
      </c>
      <c r="C171" s="207">
        <v>24.14</v>
      </c>
      <c r="D171" s="207">
        <v>93.73</v>
      </c>
      <c r="E171" s="207">
        <v>21.32</v>
      </c>
      <c r="F171" s="207">
        <v>21.33</v>
      </c>
      <c r="G171" s="207">
        <v>10.31</v>
      </c>
      <c r="H171" s="207">
        <v>10.28</v>
      </c>
      <c r="I171" s="207">
        <v>76.69</v>
      </c>
      <c r="J171" s="207">
        <v>15.4</v>
      </c>
    </row>
    <row r="172" spans="1:10" x14ac:dyDescent="0.25">
      <c r="A172" s="233" t="s">
        <v>177</v>
      </c>
      <c r="B172" s="233" t="s">
        <v>18</v>
      </c>
      <c r="C172" s="207">
        <v>21.02</v>
      </c>
      <c r="D172" s="207">
        <v>67.349999999999994</v>
      </c>
      <c r="E172" s="207">
        <v>14.64</v>
      </c>
      <c r="F172" s="207">
        <v>20.170000000000002</v>
      </c>
      <c r="G172" s="207">
        <v>15.7</v>
      </c>
      <c r="H172" s="207">
        <v>27.75</v>
      </c>
      <c r="I172" s="207">
        <v>10.78</v>
      </c>
      <c r="J172" s="207">
        <v>24.45</v>
      </c>
    </row>
    <row r="173" spans="1:10" x14ac:dyDescent="0.25">
      <c r="A173" s="233" t="s">
        <v>177</v>
      </c>
      <c r="B173" s="233" t="s">
        <v>17</v>
      </c>
      <c r="C173" s="207">
        <v>17.350000000000001</v>
      </c>
      <c r="D173" s="207">
        <v>17.850000000000001</v>
      </c>
      <c r="E173" s="207">
        <v>14.49</v>
      </c>
      <c r="F173" s="207">
        <v>18.5</v>
      </c>
      <c r="G173" s="207">
        <v>17.600000000000001</v>
      </c>
      <c r="H173" s="207">
        <v>15.69</v>
      </c>
      <c r="I173" s="207">
        <v>19.489999999999998</v>
      </c>
      <c r="J173" s="207">
        <v>15.72</v>
      </c>
    </row>
    <row r="174" spans="1:10" x14ac:dyDescent="0.25">
      <c r="A174" s="233" t="s">
        <v>177</v>
      </c>
      <c r="B174" s="233" t="s">
        <v>16</v>
      </c>
      <c r="C174" s="207">
        <v>18.940000000000001</v>
      </c>
      <c r="D174" s="207">
        <v>13.27</v>
      </c>
      <c r="E174" s="207">
        <v>27.47</v>
      </c>
      <c r="F174" s="207">
        <v>16.34</v>
      </c>
      <c r="G174" s="207">
        <v>18.18</v>
      </c>
      <c r="H174" s="207">
        <v>15.98</v>
      </c>
      <c r="I174" s="207">
        <v>21.09</v>
      </c>
      <c r="J174" s="207">
        <v>34.06</v>
      </c>
    </row>
    <row r="175" spans="1:10" x14ac:dyDescent="0.25">
      <c r="A175" s="233" t="s">
        <v>177</v>
      </c>
      <c r="B175" s="233" t="s">
        <v>15</v>
      </c>
      <c r="C175" s="207">
        <v>25.55</v>
      </c>
      <c r="D175" s="207">
        <v>77.48</v>
      </c>
      <c r="E175" s="207">
        <v>20.68</v>
      </c>
      <c r="F175" s="207">
        <v>24.42</v>
      </c>
      <c r="G175" s="207">
        <v>16.89</v>
      </c>
      <c r="H175" s="207">
        <v>22.66</v>
      </c>
      <c r="I175" s="207">
        <v>13.24</v>
      </c>
      <c r="J175" s="207">
        <v>34.69</v>
      </c>
    </row>
    <row r="176" spans="1:10" x14ac:dyDescent="0.25">
      <c r="A176" s="233" t="s">
        <v>177</v>
      </c>
      <c r="B176" s="233" t="s">
        <v>14</v>
      </c>
      <c r="C176" s="207">
        <v>20.81</v>
      </c>
      <c r="D176" s="207">
        <v>13.55</v>
      </c>
      <c r="E176" s="207">
        <v>20.059999999999999</v>
      </c>
      <c r="F176" s="207">
        <v>19.71</v>
      </c>
      <c r="G176" s="207">
        <v>19.3</v>
      </c>
      <c r="H176" s="207">
        <v>14.46</v>
      </c>
      <c r="I176" s="207">
        <v>62.83</v>
      </c>
      <c r="J176" s="207">
        <v>33.4</v>
      </c>
    </row>
    <row r="177" spans="1:10" x14ac:dyDescent="0.25">
      <c r="A177" s="233" t="s">
        <v>177</v>
      </c>
      <c r="B177" s="233" t="s">
        <v>13</v>
      </c>
      <c r="C177" s="207">
        <v>22.13</v>
      </c>
      <c r="D177" s="207">
        <v>14.19</v>
      </c>
      <c r="E177" s="207">
        <v>24.63</v>
      </c>
      <c r="F177" s="207">
        <v>21.69</v>
      </c>
      <c r="G177" s="207">
        <v>19.7</v>
      </c>
      <c r="H177" s="207">
        <v>14.87</v>
      </c>
      <c r="I177" s="207">
        <v>12.46</v>
      </c>
      <c r="J177" s="207">
        <v>36.729999999999997</v>
      </c>
    </row>
    <row r="178" spans="1:10" x14ac:dyDescent="0.25">
      <c r="A178" s="233" t="s">
        <v>177</v>
      </c>
      <c r="B178" s="233" t="s">
        <v>12</v>
      </c>
      <c r="C178" s="207">
        <v>21.02</v>
      </c>
      <c r="D178" s="207">
        <v>14.42</v>
      </c>
      <c r="E178" s="207">
        <v>19.2</v>
      </c>
      <c r="F178" s="207">
        <v>19.850000000000001</v>
      </c>
      <c r="G178" s="207">
        <v>22.69</v>
      </c>
      <c r="H178" s="207">
        <v>13.11</v>
      </c>
      <c r="I178" s="207">
        <v>35.79</v>
      </c>
      <c r="J178" s="207">
        <v>26.62</v>
      </c>
    </row>
    <row r="179" spans="1:10" x14ac:dyDescent="0.25">
      <c r="A179" s="233" t="s">
        <v>177</v>
      </c>
      <c r="B179" s="233" t="s">
        <v>11</v>
      </c>
      <c r="C179" s="207">
        <v>23.79</v>
      </c>
      <c r="D179" s="207">
        <v>11.4</v>
      </c>
      <c r="E179" s="207">
        <v>49.8</v>
      </c>
      <c r="F179" s="207">
        <v>18.86</v>
      </c>
      <c r="G179" s="207">
        <v>15.61</v>
      </c>
      <c r="H179" s="207">
        <v>11.58</v>
      </c>
      <c r="I179" s="207">
        <v>79.430000000000007</v>
      </c>
      <c r="J179" s="207">
        <v>19.899999999999999</v>
      </c>
    </row>
    <row r="180" spans="1:10" x14ac:dyDescent="0.25">
      <c r="A180" s="233" t="s">
        <v>177</v>
      </c>
      <c r="B180" s="233" t="s">
        <v>10</v>
      </c>
      <c r="C180" s="207">
        <v>19.2</v>
      </c>
      <c r="D180" s="207">
        <v>26.02</v>
      </c>
      <c r="E180" s="207">
        <v>17.010000000000002</v>
      </c>
      <c r="F180" s="207">
        <v>21.37</v>
      </c>
      <c r="G180" s="207">
        <v>15.47</v>
      </c>
      <c r="H180" s="207">
        <v>7.41</v>
      </c>
      <c r="I180" s="207">
        <v>27.78</v>
      </c>
      <c r="J180" s="207">
        <v>21.86</v>
      </c>
    </row>
    <row r="181" spans="1:10" x14ac:dyDescent="0.25">
      <c r="A181" s="233" t="s">
        <v>177</v>
      </c>
      <c r="B181" s="233" t="s">
        <v>9</v>
      </c>
      <c r="C181" s="207">
        <v>23.1</v>
      </c>
      <c r="D181" s="207">
        <v>19.11</v>
      </c>
      <c r="E181" s="207">
        <v>24.08</v>
      </c>
      <c r="F181" s="207">
        <v>23.02</v>
      </c>
      <c r="G181" s="207">
        <v>24.55</v>
      </c>
      <c r="H181" s="207">
        <v>8.94</v>
      </c>
      <c r="I181" s="207">
        <v>15.97</v>
      </c>
      <c r="J181" s="207">
        <v>27.6</v>
      </c>
    </row>
    <row r="182" spans="1:10" x14ac:dyDescent="0.25">
      <c r="A182" s="233" t="s">
        <v>177</v>
      </c>
      <c r="B182" s="233" t="s">
        <v>8</v>
      </c>
      <c r="C182" s="207">
        <v>29.47</v>
      </c>
      <c r="D182" s="207">
        <v>38.43</v>
      </c>
      <c r="E182" s="207">
        <v>39.18</v>
      </c>
      <c r="F182" s="207">
        <v>31.53</v>
      </c>
      <c r="G182" s="207">
        <v>16.399999999999999</v>
      </c>
      <c r="H182" s="207">
        <v>32.11</v>
      </c>
      <c r="I182" s="207">
        <v>18.010000000000002</v>
      </c>
      <c r="J182" s="207">
        <v>29.37</v>
      </c>
    </row>
    <row r="183" spans="1:10" x14ac:dyDescent="0.25">
      <c r="A183" s="233" t="s">
        <v>177</v>
      </c>
      <c r="B183" s="233" t="s">
        <v>7</v>
      </c>
      <c r="C183" s="207">
        <v>23.85</v>
      </c>
      <c r="D183" s="207">
        <v>12.08</v>
      </c>
      <c r="E183" s="207">
        <v>23.32</v>
      </c>
      <c r="F183" s="207">
        <v>29.16</v>
      </c>
      <c r="G183" s="207">
        <v>19.77</v>
      </c>
      <c r="H183" s="207">
        <v>12.98</v>
      </c>
      <c r="I183" s="207">
        <v>18.68</v>
      </c>
      <c r="J183" s="207">
        <v>15.15</v>
      </c>
    </row>
    <row r="184" spans="1:10" x14ac:dyDescent="0.25">
      <c r="A184" s="233" t="s">
        <v>177</v>
      </c>
      <c r="B184" s="233" t="s">
        <v>6</v>
      </c>
      <c r="C184" s="207">
        <v>26.46</v>
      </c>
      <c r="D184" s="207">
        <v>9.06</v>
      </c>
      <c r="E184" s="207">
        <v>14.2</v>
      </c>
      <c r="F184" s="207">
        <v>22.28</v>
      </c>
      <c r="G184" s="207">
        <v>23.94</v>
      </c>
      <c r="H184" s="207">
        <v>9.7200000000000006</v>
      </c>
      <c r="I184" s="207">
        <v>187.33</v>
      </c>
      <c r="J184" s="207">
        <v>50.15</v>
      </c>
    </row>
    <row r="185" spans="1:10" x14ac:dyDescent="0.25">
      <c r="A185" s="233" t="s">
        <v>177</v>
      </c>
      <c r="B185" s="233" t="s">
        <v>5</v>
      </c>
      <c r="C185" s="207">
        <v>18.28</v>
      </c>
      <c r="D185" s="207">
        <v>14.34</v>
      </c>
      <c r="E185" s="207">
        <v>17.059999999999999</v>
      </c>
      <c r="F185" s="207">
        <v>22.48</v>
      </c>
      <c r="G185" s="207">
        <v>13.62</v>
      </c>
      <c r="H185" s="207">
        <v>19.02</v>
      </c>
      <c r="I185" s="207">
        <v>27.93</v>
      </c>
      <c r="J185" s="207">
        <v>19.489999999999998</v>
      </c>
    </row>
    <row r="186" spans="1:10" x14ac:dyDescent="0.25">
      <c r="A186" s="233" t="s">
        <v>177</v>
      </c>
      <c r="B186" s="233" t="s">
        <v>4</v>
      </c>
      <c r="C186" s="207">
        <v>20.85</v>
      </c>
      <c r="D186" s="207">
        <v>12.72</v>
      </c>
      <c r="E186" s="207">
        <v>36.31</v>
      </c>
      <c r="F186" s="207">
        <v>20.57</v>
      </c>
      <c r="G186" s="207">
        <v>20.62</v>
      </c>
      <c r="H186" s="207">
        <v>16.260000000000002</v>
      </c>
      <c r="I186" s="207">
        <v>6.71</v>
      </c>
      <c r="J186" s="207">
        <v>16.52</v>
      </c>
    </row>
    <row r="187" spans="1:10" x14ac:dyDescent="0.25">
      <c r="A187" s="233" t="s">
        <v>177</v>
      </c>
      <c r="B187" s="233" t="s">
        <v>3</v>
      </c>
      <c r="C187" s="207">
        <v>18.68</v>
      </c>
      <c r="D187" s="207">
        <v>53.63</v>
      </c>
      <c r="E187" s="207">
        <v>20.23</v>
      </c>
      <c r="F187" s="207">
        <v>15.07</v>
      </c>
      <c r="G187" s="207">
        <v>18.64</v>
      </c>
      <c r="H187" s="207">
        <v>6.22</v>
      </c>
      <c r="I187" s="207">
        <v>102.01</v>
      </c>
      <c r="J187" s="207">
        <v>15.68</v>
      </c>
    </row>
    <row r="188" spans="1:10" x14ac:dyDescent="0.25">
      <c r="A188" s="233" t="s">
        <v>177</v>
      </c>
      <c r="B188" s="233" t="s">
        <v>2</v>
      </c>
      <c r="C188" s="207">
        <v>15.33</v>
      </c>
      <c r="D188" s="207">
        <v>12.91</v>
      </c>
      <c r="E188" s="207">
        <v>20.37</v>
      </c>
      <c r="F188" s="207">
        <v>15.69</v>
      </c>
      <c r="G188" s="207">
        <v>16.84</v>
      </c>
      <c r="H188" s="207">
        <v>9.6</v>
      </c>
      <c r="I188" s="207">
        <v>11.63</v>
      </c>
      <c r="J188" s="207">
        <v>12.94</v>
      </c>
    </row>
    <row r="189" spans="1:10" x14ac:dyDescent="0.25">
      <c r="A189" s="233" t="s">
        <v>177</v>
      </c>
      <c r="B189" s="233" t="s">
        <v>1</v>
      </c>
      <c r="C189" s="207">
        <v>18.920000000000002</v>
      </c>
      <c r="D189" s="207">
        <v>12.69</v>
      </c>
      <c r="E189" s="207">
        <v>16.440000000000001</v>
      </c>
      <c r="F189" s="207">
        <v>26.43</v>
      </c>
      <c r="G189" s="207">
        <v>18.649999999999999</v>
      </c>
      <c r="H189" s="207">
        <v>6.08</v>
      </c>
      <c r="I189" s="207">
        <v>13.9</v>
      </c>
      <c r="J189" s="207">
        <v>14.1</v>
      </c>
    </row>
    <row r="190" spans="1:10" x14ac:dyDescent="0.25">
      <c r="A190" s="233" t="s">
        <v>177</v>
      </c>
      <c r="B190" s="233" t="s">
        <v>0</v>
      </c>
      <c r="C190" s="207">
        <v>23.76</v>
      </c>
      <c r="D190" s="207">
        <v>49.09</v>
      </c>
      <c r="E190" s="207">
        <v>22.06</v>
      </c>
      <c r="F190" s="207">
        <v>20</v>
      </c>
      <c r="G190" s="207">
        <v>23.66</v>
      </c>
      <c r="H190" s="207">
        <v>14.47</v>
      </c>
      <c r="I190" s="207">
        <v>4.2300000000000004</v>
      </c>
      <c r="J190" s="207">
        <v>24.36</v>
      </c>
    </row>
    <row r="191" spans="1:10" x14ac:dyDescent="0.25">
      <c r="A191" s="233" t="s">
        <v>177</v>
      </c>
      <c r="B191" s="233" t="s">
        <v>359</v>
      </c>
      <c r="C191" s="207">
        <v>27.919837662999999</v>
      </c>
      <c r="D191" s="207">
        <v>15.843004303000001</v>
      </c>
      <c r="E191" s="207">
        <v>19.657373765999999</v>
      </c>
      <c r="F191" s="207">
        <v>33.762078733000003</v>
      </c>
      <c r="G191" s="207">
        <v>27.412928753999999</v>
      </c>
      <c r="H191" s="207">
        <v>7.0444552500000004</v>
      </c>
      <c r="I191" s="207">
        <v>15.605477523999999</v>
      </c>
      <c r="J191" s="207">
        <v>32.798285657999998</v>
      </c>
    </row>
    <row r="192" spans="1:10" x14ac:dyDescent="0.25">
      <c r="A192" s="233" t="s">
        <v>177</v>
      </c>
      <c r="B192" s="233" t="s">
        <v>361</v>
      </c>
      <c r="C192" s="207">
        <v>19.156594421000001</v>
      </c>
      <c r="D192" s="207">
        <v>16.808985665000002</v>
      </c>
      <c r="E192" s="207">
        <v>39.376206371999999</v>
      </c>
      <c r="F192" s="207">
        <v>13.659122870999999</v>
      </c>
      <c r="G192" s="207">
        <v>15.990725255999999</v>
      </c>
      <c r="H192" s="207">
        <v>27.571656376</v>
      </c>
      <c r="I192" s="207">
        <v>7.6370167185</v>
      </c>
      <c r="J192" s="207">
        <v>15.888121290999999</v>
      </c>
    </row>
    <row r="193" spans="1:10" x14ac:dyDescent="0.25">
      <c r="A193" s="233" t="s">
        <v>177</v>
      </c>
      <c r="B193" s="233" t="s">
        <v>369</v>
      </c>
      <c r="C193" s="207">
        <v>18.408289695000001</v>
      </c>
      <c r="D193" s="207">
        <v>17.376709527999999</v>
      </c>
      <c r="E193" s="207">
        <v>15.704670907000001</v>
      </c>
      <c r="F193" s="207">
        <v>21.886994547</v>
      </c>
      <c r="G193" s="207">
        <v>17.514376804000001</v>
      </c>
      <c r="H193" s="207">
        <v>9.4492103493999995</v>
      </c>
      <c r="I193" s="207">
        <v>39.414081686000003</v>
      </c>
      <c r="J193" s="207">
        <v>18.60575292</v>
      </c>
    </row>
    <row r="194" spans="1:10" x14ac:dyDescent="0.25">
      <c r="A194" s="233" t="s">
        <v>177</v>
      </c>
      <c r="B194" s="233" t="s">
        <v>374</v>
      </c>
      <c r="C194" s="207">
        <v>23.340343282999999</v>
      </c>
      <c r="D194" s="207">
        <v>43.589886978000003</v>
      </c>
      <c r="E194" s="207">
        <v>53.300993441999999</v>
      </c>
      <c r="F194" s="207">
        <v>23.39806226</v>
      </c>
      <c r="G194" s="207">
        <v>18.487468923000002</v>
      </c>
      <c r="H194" s="207">
        <v>11.279535292</v>
      </c>
      <c r="I194" s="207">
        <v>20.556287782999998</v>
      </c>
      <c r="J194" s="207">
        <v>15.586476765</v>
      </c>
    </row>
    <row r="195" spans="1:10" x14ac:dyDescent="0.25">
      <c r="A195" s="233" t="s">
        <v>177</v>
      </c>
      <c r="B195" s="233" t="s">
        <v>376</v>
      </c>
      <c r="C195" s="207">
        <v>28.134590563</v>
      </c>
      <c r="D195" s="207">
        <v>24.794155966999998</v>
      </c>
      <c r="E195" s="207">
        <v>36.004721815000003</v>
      </c>
      <c r="F195" s="207">
        <v>17.945478545</v>
      </c>
      <c r="G195" s="207">
        <v>41.090775727</v>
      </c>
      <c r="H195" s="207">
        <v>9.3066921512</v>
      </c>
      <c r="I195" s="207">
        <v>16.460259858000001</v>
      </c>
      <c r="J195" s="207">
        <v>37.592225839999998</v>
      </c>
    </row>
    <row r="196" spans="1:10" x14ac:dyDescent="0.25">
      <c r="A196" s="233" t="s">
        <v>177</v>
      </c>
      <c r="B196" s="233" t="s">
        <v>384</v>
      </c>
      <c r="C196" s="207">
        <v>24.502474141</v>
      </c>
      <c r="D196" s="207">
        <v>23.168862097000002</v>
      </c>
      <c r="E196" s="207">
        <v>38.551621277999999</v>
      </c>
      <c r="F196" s="207">
        <v>29.005036164</v>
      </c>
      <c r="G196" s="207">
        <v>12.128789414</v>
      </c>
      <c r="H196" s="207">
        <v>6.6842506259999999</v>
      </c>
      <c r="I196" s="207">
        <v>13.534164164</v>
      </c>
      <c r="J196" s="207">
        <v>25.066139951</v>
      </c>
    </row>
    <row r="197" spans="1:10" x14ac:dyDescent="0.25">
      <c r="A197" s="233" t="s">
        <v>177</v>
      </c>
      <c r="B197" s="233" t="s">
        <v>389</v>
      </c>
      <c r="C197" s="207">
        <v>27.295053956</v>
      </c>
      <c r="D197" s="207">
        <v>37.044818931999998</v>
      </c>
      <c r="E197" s="207">
        <v>42.930337772000001</v>
      </c>
      <c r="F197" s="207">
        <v>26.004486882999998</v>
      </c>
      <c r="G197" s="207">
        <v>18.490062204000001</v>
      </c>
      <c r="H197" s="207">
        <v>15.893598853</v>
      </c>
      <c r="I197" s="207">
        <v>77.983324107000001</v>
      </c>
      <c r="J197" s="207">
        <v>17.742459731</v>
      </c>
    </row>
    <row r="198" spans="1:10" x14ac:dyDescent="0.25">
      <c r="A198" s="233" t="s">
        <v>177</v>
      </c>
      <c r="B198" s="233" t="s">
        <v>394</v>
      </c>
      <c r="C198" s="207">
        <v>29.118475255</v>
      </c>
      <c r="D198" s="207">
        <v>17.222105803000002</v>
      </c>
      <c r="E198" s="207">
        <v>31.130289163</v>
      </c>
      <c r="F198" s="207">
        <v>25.958669813</v>
      </c>
      <c r="G198" s="207">
        <v>39.290411165999998</v>
      </c>
      <c r="H198" s="207">
        <v>11.419729446</v>
      </c>
      <c r="I198" s="207">
        <v>19.106415868999999</v>
      </c>
      <c r="J198" s="207">
        <v>29.036525174000001</v>
      </c>
    </row>
    <row r="199" spans="1:10" x14ac:dyDescent="0.25">
      <c r="A199" s="233" t="s">
        <v>177</v>
      </c>
      <c r="B199" s="233" t="s">
        <v>399</v>
      </c>
      <c r="C199" s="207">
        <v>20.945924652999999</v>
      </c>
      <c r="D199" s="207">
        <v>28.925298544</v>
      </c>
      <c r="E199" s="207">
        <v>18.605491855</v>
      </c>
      <c r="F199" s="207">
        <v>19.16572528</v>
      </c>
      <c r="G199" s="207">
        <v>12.091495628000001</v>
      </c>
      <c r="H199" s="207">
        <v>15.924393415000001</v>
      </c>
      <c r="I199" s="207">
        <v>13.205556112</v>
      </c>
      <c r="J199" s="207">
        <v>35.949050720000002</v>
      </c>
    </row>
    <row r="200" spans="1:10" x14ac:dyDescent="0.25">
      <c r="A200" s="233" t="s">
        <v>177</v>
      </c>
      <c r="B200" s="233" t="s">
        <v>404</v>
      </c>
      <c r="C200" s="207">
        <v>24.983234489000001</v>
      </c>
      <c r="D200" s="207">
        <v>30.380411387999999</v>
      </c>
      <c r="E200" s="207">
        <v>33.866034659999997</v>
      </c>
      <c r="F200" s="207">
        <v>23.144977897</v>
      </c>
      <c r="G200" s="207">
        <v>16.519321198</v>
      </c>
      <c r="H200" s="207">
        <v>13.689762451</v>
      </c>
      <c r="I200" s="207">
        <v>19.559177615999999</v>
      </c>
      <c r="J200" s="207">
        <v>32.910931648999998</v>
      </c>
    </row>
    <row r="201" spans="1:10" x14ac:dyDescent="0.25">
      <c r="A201" s="233" t="s">
        <v>177</v>
      </c>
      <c r="B201" s="233" t="s">
        <v>409</v>
      </c>
      <c r="C201" s="207">
        <v>21.935081921999998</v>
      </c>
      <c r="D201" s="207">
        <v>29.487027000000001</v>
      </c>
      <c r="E201" s="207">
        <v>26.001238127000001</v>
      </c>
      <c r="F201" s="207">
        <v>20.282306290000001</v>
      </c>
      <c r="G201" s="207">
        <v>21.167825698000001</v>
      </c>
      <c r="H201" s="207">
        <v>11.913725787000001</v>
      </c>
      <c r="I201" s="207">
        <v>14.19460941</v>
      </c>
      <c r="J201" s="207">
        <v>21.532203355</v>
      </c>
    </row>
    <row r="202" spans="1:10" x14ac:dyDescent="0.25">
      <c r="A202" s="233" t="s">
        <v>177</v>
      </c>
      <c r="B202" s="233" t="s">
        <v>415</v>
      </c>
      <c r="C202" s="207">
        <v>36.475893055999997</v>
      </c>
      <c r="D202" s="207">
        <v>21.878383952</v>
      </c>
      <c r="E202" s="207">
        <v>35.805138243000002</v>
      </c>
      <c r="F202" s="207">
        <v>44.488019981999997</v>
      </c>
      <c r="G202" s="207">
        <v>25.369297499999998</v>
      </c>
      <c r="H202" s="207">
        <v>10.423275296</v>
      </c>
      <c r="I202" s="207">
        <v>39.279463114000002</v>
      </c>
      <c r="J202" s="207">
        <v>49.800805011999998</v>
      </c>
    </row>
    <row r="203" spans="1:10" x14ac:dyDescent="0.25">
      <c r="A203" s="233" t="s">
        <v>177</v>
      </c>
      <c r="B203" s="233" t="s">
        <v>420</v>
      </c>
      <c r="C203" s="207">
        <v>22.188430966999999</v>
      </c>
      <c r="D203" s="207">
        <v>23.945275199000001</v>
      </c>
      <c r="E203" s="207">
        <v>27.387325038</v>
      </c>
      <c r="F203" s="207">
        <v>25.972208421000001</v>
      </c>
      <c r="G203" s="207">
        <v>12.142321387999999</v>
      </c>
      <c r="H203" s="207">
        <v>11.384790073</v>
      </c>
      <c r="I203" s="207">
        <v>50.902165408999998</v>
      </c>
      <c r="J203" s="207">
        <v>28.096435304</v>
      </c>
    </row>
    <row r="204" spans="1:10" x14ac:dyDescent="0.25">
      <c r="A204" s="233" t="s">
        <v>177</v>
      </c>
      <c r="B204" s="233" t="s">
        <v>425</v>
      </c>
      <c r="C204" s="207">
        <v>18.085577123</v>
      </c>
      <c r="D204" s="207">
        <v>13.6991291</v>
      </c>
      <c r="E204" s="207">
        <v>16.162878200000002</v>
      </c>
      <c r="F204" s="207">
        <v>23.614466631999999</v>
      </c>
      <c r="G204" s="207">
        <v>14.888535199</v>
      </c>
      <c r="H204" s="207">
        <v>14.519899281000001</v>
      </c>
      <c r="I204" s="207">
        <v>9.526327255</v>
      </c>
      <c r="J204" s="207">
        <v>13.819358702000001</v>
      </c>
    </row>
    <row r="205" spans="1:10" x14ac:dyDescent="0.25">
      <c r="A205" s="233" t="s">
        <v>177</v>
      </c>
      <c r="B205" s="233" t="s">
        <v>430</v>
      </c>
      <c r="C205" s="207">
        <v>24.560889732</v>
      </c>
      <c r="D205" s="207">
        <v>16.63522287</v>
      </c>
      <c r="E205" s="207">
        <v>30.343250741999999</v>
      </c>
      <c r="F205" s="207">
        <v>30.146269074999999</v>
      </c>
      <c r="G205" s="207">
        <v>21.447306414</v>
      </c>
      <c r="H205" s="207">
        <v>11.349393898000001</v>
      </c>
      <c r="I205" s="207">
        <v>20.123178739</v>
      </c>
      <c r="J205" s="207">
        <v>13.53095854</v>
      </c>
    </row>
    <row r="206" spans="1:10" x14ac:dyDescent="0.25">
      <c r="A206" s="233" t="s">
        <v>177</v>
      </c>
      <c r="B206" s="233" t="s">
        <v>438</v>
      </c>
      <c r="C206" s="207">
        <v>29.271779037999998</v>
      </c>
      <c r="D206" s="207">
        <v>27.228943312999998</v>
      </c>
      <c r="E206" s="207">
        <v>40.392110887000001</v>
      </c>
      <c r="F206" s="207">
        <v>35.309241864000001</v>
      </c>
      <c r="G206" s="207">
        <v>15.527452219000001</v>
      </c>
      <c r="H206" s="207">
        <v>11.623573691000001</v>
      </c>
      <c r="I206" s="207">
        <v>28.965130943999998</v>
      </c>
      <c r="J206" s="207">
        <v>18.871283882</v>
      </c>
    </row>
    <row r="207" spans="1:10" x14ac:dyDescent="0.25">
      <c r="A207" s="233" t="s">
        <v>177</v>
      </c>
      <c r="B207" s="233" t="s">
        <v>935</v>
      </c>
      <c r="C207" s="207">
        <v>23.717569644000001</v>
      </c>
      <c r="D207" s="207">
        <v>83.338800378000002</v>
      </c>
      <c r="E207" s="207">
        <v>15.298017454</v>
      </c>
      <c r="F207" s="207">
        <v>23.577649373</v>
      </c>
      <c r="G207" s="207">
        <v>21.688631547</v>
      </c>
      <c r="H207" s="207">
        <v>7.7423490129000001</v>
      </c>
      <c r="I207" s="207">
        <v>184.31509668000001</v>
      </c>
      <c r="J207" s="207">
        <v>10.343420338</v>
      </c>
    </row>
    <row r="208" spans="1:10" x14ac:dyDescent="0.25">
      <c r="A208" s="233" t="s">
        <v>177</v>
      </c>
      <c r="B208" s="233" t="s">
        <v>941</v>
      </c>
      <c r="C208" s="207">
        <v>28.042159596000001</v>
      </c>
      <c r="D208" s="207">
        <v>13.98930358</v>
      </c>
      <c r="E208" s="207">
        <v>78.056040730000007</v>
      </c>
      <c r="F208" s="207">
        <v>24.715695683</v>
      </c>
      <c r="G208" s="207">
        <v>25.608121593</v>
      </c>
      <c r="H208" s="207">
        <v>13.546040186000001</v>
      </c>
      <c r="I208" s="207">
        <v>42.256433848</v>
      </c>
      <c r="J208" s="207">
        <v>18.959062608</v>
      </c>
    </row>
    <row r="209" spans="1:10" x14ac:dyDescent="0.25">
      <c r="A209" s="233" t="s">
        <v>177</v>
      </c>
      <c r="B209" s="233" t="s">
        <v>950</v>
      </c>
      <c r="C209" s="207">
        <v>19.605023714000001</v>
      </c>
      <c r="D209" s="207">
        <v>15.955551129</v>
      </c>
      <c r="E209" s="207">
        <v>16.740500150999999</v>
      </c>
      <c r="F209" s="207">
        <v>25.013750368</v>
      </c>
      <c r="G209" s="207">
        <v>15.61160578</v>
      </c>
      <c r="H209" s="207">
        <v>15.122369213000001</v>
      </c>
      <c r="I209" s="207">
        <v>14.867294058000001</v>
      </c>
      <c r="J209" s="207">
        <v>20.280370864000002</v>
      </c>
    </row>
    <row r="210" spans="1:10" x14ac:dyDescent="0.25">
      <c r="A210" s="233" t="s">
        <v>177</v>
      </c>
      <c r="B210" s="233" t="s">
        <v>951</v>
      </c>
      <c r="C210" s="207">
        <v>25.45073623</v>
      </c>
      <c r="D210" s="207">
        <v>36.335243327000001</v>
      </c>
      <c r="E210" s="207">
        <v>19.237255039000001</v>
      </c>
      <c r="F210" s="207">
        <v>30.363470448000001</v>
      </c>
      <c r="G210" s="207">
        <v>21.185171773</v>
      </c>
      <c r="H210" s="207">
        <v>27.451139229999999</v>
      </c>
      <c r="I210" s="207">
        <v>13.761998484999999</v>
      </c>
      <c r="J210" s="207">
        <v>30.594058449999999</v>
      </c>
    </row>
    <row r="211" spans="1:10" x14ac:dyDescent="0.25">
      <c r="A211" s="233" t="s">
        <v>177</v>
      </c>
      <c r="B211" s="233" t="s">
        <v>965</v>
      </c>
      <c r="C211" s="207">
        <v>22.81917</v>
      </c>
      <c r="D211" s="207">
        <v>21.505040000000001</v>
      </c>
      <c r="E211" s="207">
        <v>16.127050000000001</v>
      </c>
      <c r="F211" s="207">
        <v>21.380410000000001</v>
      </c>
      <c r="G211" s="207">
        <v>15.30321</v>
      </c>
      <c r="H211" s="207">
        <v>66.711399999999998</v>
      </c>
      <c r="I211" s="207">
        <v>93.104320000000001</v>
      </c>
      <c r="J211" s="207">
        <v>21.97195</v>
      </c>
    </row>
    <row r="212" spans="1:10" x14ac:dyDescent="0.25">
      <c r="A212" s="233" t="s">
        <v>177</v>
      </c>
      <c r="B212" s="233" t="s">
        <v>970</v>
      </c>
      <c r="C212" s="207">
        <v>21.33</v>
      </c>
      <c r="D212" s="207">
        <v>16.940000000000001</v>
      </c>
      <c r="E212" s="207">
        <v>31.94</v>
      </c>
      <c r="F212" s="207">
        <v>24.03</v>
      </c>
      <c r="G212" s="207">
        <v>15.78</v>
      </c>
      <c r="H212" s="207">
        <v>7.77</v>
      </c>
      <c r="I212" s="207">
        <v>9.4700000000000006</v>
      </c>
      <c r="J212" s="207">
        <v>25</v>
      </c>
    </row>
    <row r="213" spans="1:10" x14ac:dyDescent="0.25">
      <c r="A213" s="233" t="s">
        <v>177</v>
      </c>
      <c r="B213" s="233" t="s">
        <v>975</v>
      </c>
      <c r="C213" s="207">
        <v>25.71</v>
      </c>
      <c r="D213" s="207">
        <v>18.72</v>
      </c>
      <c r="E213" s="207">
        <v>43.93</v>
      </c>
      <c r="F213" s="207">
        <v>29.94</v>
      </c>
      <c r="G213" s="207">
        <v>19.27</v>
      </c>
      <c r="H213" s="207">
        <v>10</v>
      </c>
      <c r="I213" s="207">
        <v>144.02000000000001</v>
      </c>
      <c r="J213" s="207">
        <v>16.95</v>
      </c>
    </row>
    <row r="214" spans="1:10" x14ac:dyDescent="0.25">
      <c r="A214" s="233" t="s">
        <v>177</v>
      </c>
      <c r="B214" s="233" t="s">
        <v>980</v>
      </c>
      <c r="C214" s="207">
        <v>29.580248464</v>
      </c>
      <c r="D214" s="207">
        <v>17.886311070000001</v>
      </c>
      <c r="E214" s="207">
        <v>34.448523248000001</v>
      </c>
      <c r="F214" s="207">
        <v>26.143686450000001</v>
      </c>
      <c r="G214" s="207">
        <v>29.735039476000001</v>
      </c>
      <c r="H214" s="207">
        <v>13.463725878</v>
      </c>
      <c r="I214" s="207">
        <v>65.524737379000001</v>
      </c>
      <c r="J214" s="207">
        <v>44.918185846999997</v>
      </c>
    </row>
    <row r="215" spans="1:10" x14ac:dyDescent="0.25">
      <c r="A215" s="233" t="s">
        <v>177</v>
      </c>
      <c r="B215" s="233" t="s">
        <v>983</v>
      </c>
      <c r="C215" s="207">
        <v>48.58</v>
      </c>
      <c r="D215" s="207">
        <v>21.47</v>
      </c>
      <c r="E215" s="207">
        <v>46.48</v>
      </c>
      <c r="F215" s="207">
        <v>83.97</v>
      </c>
      <c r="G215" s="207">
        <v>22.23</v>
      </c>
      <c r="H215" s="207">
        <v>18.920000000000002</v>
      </c>
      <c r="I215" s="207">
        <v>50.77</v>
      </c>
      <c r="J215" s="207">
        <v>14.08</v>
      </c>
    </row>
    <row r="216" spans="1:10" x14ac:dyDescent="0.25">
      <c r="A216" s="233" t="s">
        <v>177</v>
      </c>
      <c r="B216" s="233" t="s">
        <v>985</v>
      </c>
      <c r="C216" s="207">
        <v>20.16</v>
      </c>
      <c r="D216" s="207">
        <v>15.65</v>
      </c>
      <c r="E216" s="207">
        <v>25.8</v>
      </c>
      <c r="F216" s="207">
        <v>21.39</v>
      </c>
      <c r="G216" s="207">
        <v>22.01</v>
      </c>
      <c r="H216" s="207">
        <v>13.86</v>
      </c>
      <c r="I216" s="207">
        <v>33.22</v>
      </c>
      <c r="J216" s="207">
        <v>9.09</v>
      </c>
    </row>
    <row r="217" spans="1:10" x14ac:dyDescent="0.25">
      <c r="A217" s="233" t="s">
        <v>177</v>
      </c>
      <c r="B217" s="233" t="s">
        <v>991</v>
      </c>
      <c r="C217" s="207">
        <v>41.72</v>
      </c>
      <c r="D217" s="207">
        <v>51.43</v>
      </c>
      <c r="E217" s="207">
        <v>72.069999999999993</v>
      </c>
      <c r="F217" s="207">
        <v>41.81</v>
      </c>
      <c r="G217" s="207">
        <v>16.350000000000001</v>
      </c>
      <c r="H217" s="207">
        <v>24.18</v>
      </c>
      <c r="I217" s="207">
        <v>190.42</v>
      </c>
      <c r="J217" s="207">
        <v>27.11</v>
      </c>
    </row>
    <row r="218" spans="1:10" x14ac:dyDescent="0.25">
      <c r="A218" s="233" t="s">
        <v>177</v>
      </c>
      <c r="B218" s="233" t="s">
        <v>1000</v>
      </c>
      <c r="C218" s="207">
        <v>29.62</v>
      </c>
      <c r="D218" s="207">
        <v>22.65</v>
      </c>
      <c r="E218" s="207">
        <v>42.04</v>
      </c>
      <c r="F218" s="207">
        <v>24.32</v>
      </c>
      <c r="G218" s="207">
        <v>33.119999999999997</v>
      </c>
      <c r="H218" s="207">
        <v>12.59</v>
      </c>
      <c r="I218" s="207">
        <v>28.93</v>
      </c>
      <c r="J218" s="207">
        <v>36.04</v>
      </c>
    </row>
    <row r="219" spans="1:10" x14ac:dyDescent="0.25">
      <c r="A219" s="233" t="s">
        <v>177</v>
      </c>
      <c r="B219" s="233" t="s">
        <v>1005</v>
      </c>
      <c r="C219" s="207">
        <v>32.4</v>
      </c>
      <c r="D219" s="207">
        <v>51.45</v>
      </c>
      <c r="E219" s="207">
        <v>62.8</v>
      </c>
      <c r="F219" s="207">
        <v>25.49</v>
      </c>
      <c r="G219" s="207">
        <v>24.63</v>
      </c>
      <c r="H219" s="207">
        <v>27.06</v>
      </c>
      <c r="I219" s="207">
        <v>21.06</v>
      </c>
      <c r="J219" s="207">
        <v>28.16</v>
      </c>
    </row>
    <row r="220" spans="1:10" x14ac:dyDescent="0.25">
      <c r="A220" s="233" t="s">
        <v>177</v>
      </c>
      <c r="B220" s="233" t="s">
        <v>1011</v>
      </c>
      <c r="C220" s="207">
        <v>25.397528386000001</v>
      </c>
      <c r="D220" s="207">
        <v>28.318631694</v>
      </c>
      <c r="E220" s="207">
        <v>14.031917379999999</v>
      </c>
      <c r="F220" s="207">
        <v>31.471618786000001</v>
      </c>
      <c r="G220" s="207">
        <v>23.304310112</v>
      </c>
      <c r="H220" s="207">
        <v>14.322438715000001</v>
      </c>
      <c r="I220" s="207">
        <v>111.70844089000001</v>
      </c>
      <c r="J220" s="207">
        <v>21.725521287999999</v>
      </c>
    </row>
    <row r="221" spans="1:10" x14ac:dyDescent="0.25">
      <c r="A221" s="233" t="s">
        <v>176</v>
      </c>
      <c r="B221" s="233" t="s">
        <v>42</v>
      </c>
      <c r="C221" s="207">
        <v>5.43</v>
      </c>
      <c r="D221" s="207">
        <v>4.84</v>
      </c>
      <c r="E221" s="207">
        <v>4.5199999999999996</v>
      </c>
      <c r="F221" s="207">
        <v>5.05</v>
      </c>
      <c r="G221" s="207">
        <v>4.84</v>
      </c>
      <c r="H221" s="207">
        <v>3.43</v>
      </c>
      <c r="I221" s="207">
        <v>8.0399999999999991</v>
      </c>
      <c r="J221" s="207">
        <v>11.6</v>
      </c>
    </row>
    <row r="222" spans="1:10" x14ac:dyDescent="0.25">
      <c r="A222" s="233" t="s">
        <v>176</v>
      </c>
      <c r="B222" s="233" t="s">
        <v>41</v>
      </c>
      <c r="C222" s="207">
        <v>5.43</v>
      </c>
      <c r="D222" s="207">
        <v>4.84</v>
      </c>
      <c r="E222" s="207">
        <v>4.5199999999999996</v>
      </c>
      <c r="F222" s="207">
        <v>5.05</v>
      </c>
      <c r="G222" s="207">
        <v>4.84</v>
      </c>
      <c r="H222" s="207">
        <v>3.43</v>
      </c>
      <c r="I222" s="207">
        <v>8.0399999999999991</v>
      </c>
      <c r="J222" s="207">
        <v>11.6</v>
      </c>
    </row>
    <row r="223" spans="1:10" x14ac:dyDescent="0.25">
      <c r="A223" s="233" t="s">
        <v>176</v>
      </c>
      <c r="B223" s="233" t="s">
        <v>40</v>
      </c>
      <c r="C223" s="207">
        <v>4.9400000000000004</v>
      </c>
      <c r="D223" s="207">
        <v>6.04</v>
      </c>
      <c r="E223" s="207">
        <v>6.64</v>
      </c>
      <c r="F223" s="207">
        <v>3.79</v>
      </c>
      <c r="G223" s="207">
        <v>3.04</v>
      </c>
      <c r="H223" s="207">
        <v>0.98</v>
      </c>
      <c r="I223" s="207">
        <v>9.4</v>
      </c>
      <c r="J223" s="207">
        <v>8.3000000000000007</v>
      </c>
    </row>
    <row r="224" spans="1:10" x14ac:dyDescent="0.25">
      <c r="A224" s="233" t="s">
        <v>176</v>
      </c>
      <c r="B224" s="233" t="s">
        <v>39</v>
      </c>
      <c r="C224" s="207">
        <v>5.25</v>
      </c>
      <c r="D224" s="207">
        <v>23.54</v>
      </c>
      <c r="E224" s="207">
        <v>4.9800000000000004</v>
      </c>
      <c r="F224" s="207">
        <v>3.22</v>
      </c>
      <c r="G224" s="207">
        <v>2.46</v>
      </c>
      <c r="H224" s="207">
        <v>1.25</v>
      </c>
      <c r="I224" s="207">
        <v>7.23</v>
      </c>
      <c r="J224" s="207">
        <v>8.77</v>
      </c>
    </row>
    <row r="225" spans="1:10" x14ac:dyDescent="0.25">
      <c r="A225" s="233" t="s">
        <v>176</v>
      </c>
      <c r="B225" s="233" t="s">
        <v>38</v>
      </c>
      <c r="C225" s="207">
        <v>4.9400000000000004</v>
      </c>
      <c r="D225" s="207">
        <v>6.04</v>
      </c>
      <c r="E225" s="207">
        <v>6.64</v>
      </c>
      <c r="F225" s="207">
        <v>3.79</v>
      </c>
      <c r="G225" s="207">
        <v>3.04</v>
      </c>
      <c r="H225" s="207">
        <v>0.98</v>
      </c>
      <c r="I225" s="207">
        <v>9.4</v>
      </c>
      <c r="J225" s="207">
        <v>8.3000000000000007</v>
      </c>
    </row>
    <row r="226" spans="1:10" x14ac:dyDescent="0.25">
      <c r="A226" s="233" t="s">
        <v>176</v>
      </c>
      <c r="B226" s="233" t="s">
        <v>37</v>
      </c>
      <c r="C226" s="207">
        <v>8.9600000000000009</v>
      </c>
      <c r="D226" s="207">
        <v>7.57</v>
      </c>
      <c r="E226" s="207">
        <v>20.12</v>
      </c>
      <c r="F226" s="207">
        <v>6.15</v>
      </c>
      <c r="G226" s="207">
        <v>12.69</v>
      </c>
      <c r="H226" s="207">
        <v>0.47</v>
      </c>
      <c r="I226" s="207">
        <v>2.4900000000000002</v>
      </c>
      <c r="J226" s="207">
        <v>9.31</v>
      </c>
    </row>
    <row r="227" spans="1:10" x14ac:dyDescent="0.25">
      <c r="A227" s="233" t="s">
        <v>176</v>
      </c>
      <c r="B227" s="233" t="s">
        <v>36</v>
      </c>
      <c r="C227" s="207">
        <v>5.83</v>
      </c>
      <c r="D227" s="207">
        <v>8.82</v>
      </c>
      <c r="E227" s="207">
        <v>11.09</v>
      </c>
      <c r="F227" s="207">
        <v>4.96</v>
      </c>
      <c r="G227" s="207">
        <v>1.75</v>
      </c>
      <c r="H227" s="207">
        <v>0.37</v>
      </c>
      <c r="I227" s="207">
        <v>8.5</v>
      </c>
      <c r="J227" s="207">
        <v>8.2899999999999991</v>
      </c>
    </row>
    <row r="228" spans="1:10" x14ac:dyDescent="0.25">
      <c r="A228" s="233" t="s">
        <v>176</v>
      </c>
      <c r="B228" s="233" t="s">
        <v>35</v>
      </c>
      <c r="C228" s="207">
        <v>7.39</v>
      </c>
      <c r="D228" s="207">
        <v>8.58</v>
      </c>
      <c r="E228" s="207">
        <v>18.29</v>
      </c>
      <c r="F228" s="207">
        <v>3.93</v>
      </c>
      <c r="G228" s="207">
        <v>2.7</v>
      </c>
      <c r="H228" s="207">
        <v>0.62</v>
      </c>
      <c r="I228" s="207">
        <v>9.6999999999999993</v>
      </c>
      <c r="J228" s="207">
        <v>16.78</v>
      </c>
    </row>
    <row r="229" spans="1:10" x14ac:dyDescent="0.25">
      <c r="A229" s="233" t="s">
        <v>176</v>
      </c>
      <c r="B229" s="233" t="s">
        <v>34</v>
      </c>
      <c r="C229" s="207">
        <v>5.36</v>
      </c>
      <c r="D229" s="207">
        <v>9.25</v>
      </c>
      <c r="E229" s="207">
        <v>7.75</v>
      </c>
      <c r="F229" s="207">
        <v>3.11</v>
      </c>
      <c r="G229" s="207">
        <v>5.01</v>
      </c>
      <c r="H229" s="207">
        <v>0.11</v>
      </c>
      <c r="I229" s="207">
        <v>3.63</v>
      </c>
      <c r="J229" s="207">
        <v>13.46</v>
      </c>
    </row>
    <row r="230" spans="1:10" x14ac:dyDescent="0.25">
      <c r="A230" s="233" t="s">
        <v>176</v>
      </c>
      <c r="B230" s="233" t="s">
        <v>33</v>
      </c>
      <c r="C230" s="207">
        <v>8.0299999999999994</v>
      </c>
      <c r="D230" s="207">
        <v>11.92</v>
      </c>
      <c r="E230" s="207">
        <v>11.99</v>
      </c>
      <c r="F230" s="207">
        <v>6.69</v>
      </c>
      <c r="G230" s="207">
        <v>3.67</v>
      </c>
      <c r="H230" s="207">
        <v>0.62</v>
      </c>
      <c r="I230" s="207">
        <v>4.87</v>
      </c>
      <c r="J230" s="207">
        <v>15.51</v>
      </c>
    </row>
    <row r="231" spans="1:10" x14ac:dyDescent="0.25">
      <c r="A231" s="233" t="s">
        <v>176</v>
      </c>
      <c r="B231" s="233" t="s">
        <v>32</v>
      </c>
      <c r="C231" s="207">
        <v>7.25</v>
      </c>
      <c r="D231" s="207">
        <v>9.8800000000000008</v>
      </c>
      <c r="E231" s="207">
        <v>9.48</v>
      </c>
      <c r="F231" s="207">
        <v>8.11</v>
      </c>
      <c r="G231" s="207">
        <v>1.95</v>
      </c>
      <c r="H231" s="207">
        <v>1.97</v>
      </c>
      <c r="I231" s="207">
        <v>14.5</v>
      </c>
      <c r="J231" s="207">
        <v>11.06</v>
      </c>
    </row>
    <row r="232" spans="1:10" x14ac:dyDescent="0.25">
      <c r="A232" s="233" t="s">
        <v>176</v>
      </c>
      <c r="B232" s="233" t="s">
        <v>31</v>
      </c>
      <c r="C232" s="207">
        <v>4.07</v>
      </c>
      <c r="D232" s="207">
        <v>10.199999999999999</v>
      </c>
      <c r="E232" s="207">
        <v>5.76</v>
      </c>
      <c r="F232" s="207">
        <v>5.62</v>
      </c>
      <c r="G232" s="207">
        <v>1.08</v>
      </c>
      <c r="H232" s="207">
        <v>0.33</v>
      </c>
      <c r="I232" s="207">
        <v>2.91</v>
      </c>
      <c r="J232" s="207">
        <v>8.26</v>
      </c>
    </row>
    <row r="233" spans="1:10" x14ac:dyDescent="0.25">
      <c r="A233" s="233" t="s">
        <v>176</v>
      </c>
      <c r="B233" s="233" t="s">
        <v>30</v>
      </c>
      <c r="C233" s="207">
        <v>5.13</v>
      </c>
      <c r="D233" s="207">
        <v>2.85</v>
      </c>
      <c r="E233" s="207">
        <v>10.39</v>
      </c>
      <c r="F233" s="207">
        <v>2.21</v>
      </c>
      <c r="G233" s="207">
        <v>1.93</v>
      </c>
      <c r="H233" s="207">
        <v>0.77</v>
      </c>
      <c r="I233" s="207">
        <v>1.08</v>
      </c>
      <c r="J233" s="207">
        <v>19.13</v>
      </c>
    </row>
    <row r="234" spans="1:10" x14ac:dyDescent="0.25">
      <c r="A234" s="233" t="s">
        <v>176</v>
      </c>
      <c r="B234" s="233" t="s">
        <v>29</v>
      </c>
      <c r="C234" s="207">
        <v>7.85</v>
      </c>
      <c r="D234" s="207">
        <v>19.579999999999998</v>
      </c>
      <c r="E234" s="207">
        <v>9.25</v>
      </c>
      <c r="F234" s="207">
        <v>6.46</v>
      </c>
      <c r="G234" s="207">
        <v>2.23</v>
      </c>
      <c r="H234" s="207">
        <v>0.44</v>
      </c>
      <c r="I234" s="207">
        <v>7.3</v>
      </c>
      <c r="J234" s="207">
        <v>12.6</v>
      </c>
    </row>
    <row r="235" spans="1:10" x14ac:dyDescent="0.25">
      <c r="A235" s="233" t="s">
        <v>176</v>
      </c>
      <c r="B235" s="233" t="s">
        <v>28</v>
      </c>
      <c r="C235" s="207">
        <v>10.8</v>
      </c>
      <c r="D235" s="207">
        <v>13.76</v>
      </c>
      <c r="E235" s="207">
        <v>6.9</v>
      </c>
      <c r="F235" s="207">
        <v>9.92</v>
      </c>
      <c r="G235" s="207">
        <v>3.77</v>
      </c>
      <c r="H235" s="207">
        <v>2.91</v>
      </c>
      <c r="I235" s="207">
        <v>6.32</v>
      </c>
      <c r="J235" s="207">
        <v>28.43</v>
      </c>
    </row>
    <row r="236" spans="1:10" x14ac:dyDescent="0.25">
      <c r="A236" s="233" t="s">
        <v>176</v>
      </c>
      <c r="B236" s="233" t="s">
        <v>27</v>
      </c>
      <c r="C236" s="207">
        <v>6.56</v>
      </c>
      <c r="D236" s="207">
        <v>2.2799999999999998</v>
      </c>
      <c r="E236" s="207">
        <v>5.2</v>
      </c>
      <c r="F236" s="207">
        <v>6.28</v>
      </c>
      <c r="G236" s="207">
        <v>2.74</v>
      </c>
      <c r="H236" s="207">
        <v>0.45</v>
      </c>
      <c r="I236" s="207">
        <v>3.07</v>
      </c>
      <c r="J236" s="207">
        <v>29.44</v>
      </c>
    </row>
    <row r="237" spans="1:10" x14ac:dyDescent="0.25">
      <c r="A237" s="233" t="s">
        <v>176</v>
      </c>
      <c r="B237" s="233" t="s">
        <v>26</v>
      </c>
      <c r="C237" s="207">
        <v>4.59</v>
      </c>
      <c r="D237" s="207">
        <v>8.1300000000000008</v>
      </c>
      <c r="E237" s="207">
        <v>5.12</v>
      </c>
      <c r="F237" s="207">
        <v>5.05</v>
      </c>
      <c r="G237" s="207">
        <v>1.89</v>
      </c>
      <c r="H237" s="207">
        <v>0.85</v>
      </c>
      <c r="I237" s="207">
        <v>9.11</v>
      </c>
      <c r="J237" s="207">
        <v>6.98</v>
      </c>
    </row>
    <row r="238" spans="1:10" x14ac:dyDescent="0.25">
      <c r="A238" s="233" t="s">
        <v>176</v>
      </c>
      <c r="B238" s="233" t="s">
        <v>25</v>
      </c>
      <c r="C238" s="207">
        <v>5.97</v>
      </c>
      <c r="D238" s="207">
        <v>8.59</v>
      </c>
      <c r="E238" s="207">
        <v>5.73</v>
      </c>
      <c r="F238" s="207">
        <v>6.24</v>
      </c>
      <c r="G238" s="207">
        <v>6.19</v>
      </c>
      <c r="H238" s="207">
        <v>3.19</v>
      </c>
      <c r="I238" s="207">
        <v>5.73</v>
      </c>
      <c r="J238" s="207">
        <v>4.4800000000000004</v>
      </c>
    </row>
    <row r="239" spans="1:10" x14ac:dyDescent="0.25">
      <c r="A239" s="233" t="s">
        <v>176</v>
      </c>
      <c r="B239" s="233" t="s">
        <v>24</v>
      </c>
      <c r="C239" s="207">
        <v>5.49</v>
      </c>
      <c r="D239" s="207">
        <v>15.18</v>
      </c>
      <c r="E239" s="207">
        <v>8.9499999999999993</v>
      </c>
      <c r="F239" s="207">
        <v>5.24</v>
      </c>
      <c r="G239" s="207">
        <v>2.71</v>
      </c>
      <c r="H239" s="207">
        <v>0.79</v>
      </c>
      <c r="I239" s="207">
        <v>5.66</v>
      </c>
      <c r="J239" s="207">
        <v>4.68</v>
      </c>
    </row>
    <row r="240" spans="1:10" x14ac:dyDescent="0.25">
      <c r="A240" s="233" t="s">
        <v>176</v>
      </c>
      <c r="B240" s="233" t="s">
        <v>23</v>
      </c>
      <c r="C240" s="207">
        <v>7.61</v>
      </c>
      <c r="D240" s="207">
        <v>8.98</v>
      </c>
      <c r="E240" s="207">
        <v>22.96</v>
      </c>
      <c r="F240" s="207">
        <v>7.24</v>
      </c>
      <c r="G240" s="207">
        <v>0.63</v>
      </c>
      <c r="H240" s="207">
        <v>0.36</v>
      </c>
      <c r="I240" s="207">
        <v>8.93</v>
      </c>
      <c r="J240" s="207">
        <v>2.13</v>
      </c>
    </row>
    <row r="241" spans="1:10" x14ac:dyDescent="0.25">
      <c r="A241" s="233" t="s">
        <v>176</v>
      </c>
      <c r="B241" s="233" t="s">
        <v>22</v>
      </c>
      <c r="C241" s="207">
        <v>5.94</v>
      </c>
      <c r="D241" s="207">
        <v>5.29</v>
      </c>
      <c r="E241" s="207">
        <v>9.6199999999999992</v>
      </c>
      <c r="F241" s="207">
        <v>5.21</v>
      </c>
      <c r="G241" s="207">
        <v>4.1100000000000003</v>
      </c>
      <c r="H241" s="207">
        <v>0.36</v>
      </c>
      <c r="I241" s="207">
        <v>13.33</v>
      </c>
      <c r="J241" s="207">
        <v>6.28</v>
      </c>
    </row>
    <row r="242" spans="1:10" x14ac:dyDescent="0.25">
      <c r="A242" s="233" t="s">
        <v>176</v>
      </c>
      <c r="B242" s="233" t="s">
        <v>21</v>
      </c>
      <c r="C242" s="207">
        <v>8.57</v>
      </c>
      <c r="D242" s="207">
        <v>6.88</v>
      </c>
      <c r="E242" s="207">
        <v>5.58</v>
      </c>
      <c r="F242" s="207">
        <v>7.93</v>
      </c>
      <c r="G242" s="207">
        <v>5.95</v>
      </c>
      <c r="H242" s="207">
        <v>0.92</v>
      </c>
      <c r="I242" s="207">
        <v>34.22</v>
      </c>
      <c r="J242" s="207">
        <v>22.34</v>
      </c>
    </row>
    <row r="243" spans="1:10" x14ac:dyDescent="0.25">
      <c r="A243" s="233" t="s">
        <v>176</v>
      </c>
      <c r="B243" s="233" t="s">
        <v>20</v>
      </c>
      <c r="C243" s="207">
        <v>4.63</v>
      </c>
      <c r="D243" s="207">
        <v>8.51</v>
      </c>
      <c r="E243" s="207">
        <v>6.03</v>
      </c>
      <c r="F243" s="207">
        <v>3.3</v>
      </c>
      <c r="G243" s="207">
        <v>4.08</v>
      </c>
      <c r="H243" s="207">
        <v>4.25</v>
      </c>
      <c r="I243" s="207">
        <v>19.850000000000001</v>
      </c>
      <c r="J243" s="207">
        <v>9.0399999999999991</v>
      </c>
    </row>
    <row r="244" spans="1:10" x14ac:dyDescent="0.25">
      <c r="A244" s="233" t="s">
        <v>176</v>
      </c>
      <c r="B244" s="233" t="s">
        <v>19</v>
      </c>
      <c r="C244" s="207">
        <v>6.98</v>
      </c>
      <c r="D244" s="207">
        <v>8.2799999999999994</v>
      </c>
      <c r="E244" s="207">
        <v>11.55</v>
      </c>
      <c r="F244" s="207">
        <v>7.26</v>
      </c>
      <c r="G244" s="207">
        <v>0.57999999999999996</v>
      </c>
      <c r="H244" s="207">
        <v>4.3</v>
      </c>
      <c r="I244" s="207">
        <v>30.25</v>
      </c>
      <c r="J244" s="207">
        <v>7.02</v>
      </c>
    </row>
    <row r="245" spans="1:10" x14ac:dyDescent="0.25">
      <c r="A245" s="233" t="s">
        <v>176</v>
      </c>
      <c r="B245" s="233" t="s">
        <v>18</v>
      </c>
      <c r="C245" s="207">
        <v>7.16</v>
      </c>
      <c r="D245" s="207">
        <v>26.16</v>
      </c>
      <c r="E245" s="207">
        <v>8.6</v>
      </c>
      <c r="F245" s="207">
        <v>5.18</v>
      </c>
      <c r="G245" s="207">
        <v>0.95</v>
      </c>
      <c r="H245" s="207">
        <v>3.77</v>
      </c>
      <c r="I245" s="207">
        <v>2.1800000000000002</v>
      </c>
      <c r="J245" s="207">
        <v>19.489999999999998</v>
      </c>
    </row>
    <row r="246" spans="1:10" x14ac:dyDescent="0.25">
      <c r="A246" s="233" t="s">
        <v>176</v>
      </c>
      <c r="B246" s="233" t="s">
        <v>17</v>
      </c>
      <c r="C246" s="207">
        <v>6.47</v>
      </c>
      <c r="D246" s="207">
        <v>8.7799999999999994</v>
      </c>
      <c r="E246" s="207">
        <v>6.89</v>
      </c>
      <c r="F246" s="207">
        <v>6.74</v>
      </c>
      <c r="G246" s="207">
        <v>3.88</v>
      </c>
      <c r="H246" s="207">
        <v>5.84</v>
      </c>
      <c r="I246" s="207">
        <v>10.71</v>
      </c>
      <c r="J246" s="207">
        <v>6.59</v>
      </c>
    </row>
    <row r="247" spans="1:10" x14ac:dyDescent="0.25">
      <c r="A247" s="233" t="s">
        <v>176</v>
      </c>
      <c r="B247" s="233" t="s">
        <v>16</v>
      </c>
      <c r="C247" s="207">
        <v>6.15</v>
      </c>
      <c r="D247" s="207">
        <v>7.73</v>
      </c>
      <c r="E247" s="207">
        <v>10.039999999999999</v>
      </c>
      <c r="F247" s="207">
        <v>5.42</v>
      </c>
      <c r="G247" s="207">
        <v>1.79</v>
      </c>
      <c r="H247" s="207">
        <v>10.38</v>
      </c>
      <c r="I247" s="207">
        <v>8.98</v>
      </c>
      <c r="J247" s="207">
        <v>7.98</v>
      </c>
    </row>
    <row r="248" spans="1:10" x14ac:dyDescent="0.25">
      <c r="A248" s="233" t="s">
        <v>176</v>
      </c>
      <c r="B248" s="233" t="s">
        <v>15</v>
      </c>
      <c r="C248" s="207">
        <v>7.45</v>
      </c>
      <c r="D248" s="207">
        <v>13.94</v>
      </c>
      <c r="E248" s="207">
        <v>8.83</v>
      </c>
      <c r="F248" s="207">
        <v>6.2</v>
      </c>
      <c r="G248" s="207">
        <v>2.84</v>
      </c>
      <c r="H248" s="207">
        <v>3.26</v>
      </c>
      <c r="I248" s="207">
        <v>0.68</v>
      </c>
      <c r="J248" s="207">
        <v>18.34</v>
      </c>
    </row>
    <row r="249" spans="1:10" x14ac:dyDescent="0.25">
      <c r="A249" s="233" t="s">
        <v>176</v>
      </c>
      <c r="B249" s="233" t="s">
        <v>14</v>
      </c>
      <c r="C249" s="207">
        <v>8.75</v>
      </c>
      <c r="D249" s="207">
        <v>6</v>
      </c>
      <c r="E249" s="207">
        <v>14.61</v>
      </c>
      <c r="F249" s="207">
        <v>6.81</v>
      </c>
      <c r="G249" s="207">
        <v>5.46</v>
      </c>
      <c r="H249" s="207">
        <v>4.4800000000000004</v>
      </c>
      <c r="I249" s="207">
        <v>25.88</v>
      </c>
      <c r="J249" s="207">
        <v>16.100000000000001</v>
      </c>
    </row>
    <row r="250" spans="1:10" x14ac:dyDescent="0.25">
      <c r="A250" s="233" t="s">
        <v>176</v>
      </c>
      <c r="B250" s="233" t="s">
        <v>13</v>
      </c>
      <c r="C250" s="207">
        <v>7.89</v>
      </c>
      <c r="D250" s="207">
        <v>6.46</v>
      </c>
      <c r="E250" s="207">
        <v>12.21</v>
      </c>
      <c r="F250" s="207">
        <v>8.52</v>
      </c>
      <c r="G250" s="207">
        <v>2.56</v>
      </c>
      <c r="H250" s="207">
        <v>1.28</v>
      </c>
      <c r="I250" s="207">
        <v>9.83</v>
      </c>
      <c r="J250" s="207">
        <v>15.33</v>
      </c>
    </row>
    <row r="251" spans="1:10" x14ac:dyDescent="0.25">
      <c r="A251" s="233" t="s">
        <v>176</v>
      </c>
      <c r="B251" s="233" t="s">
        <v>12</v>
      </c>
      <c r="C251" s="207">
        <v>8.92</v>
      </c>
      <c r="D251" s="207">
        <v>6.99</v>
      </c>
      <c r="E251" s="207">
        <v>8.0500000000000007</v>
      </c>
      <c r="F251" s="207">
        <v>8.5500000000000007</v>
      </c>
      <c r="G251" s="207">
        <v>2.84</v>
      </c>
      <c r="H251" s="207">
        <v>5.66</v>
      </c>
      <c r="I251" s="207">
        <v>16.64</v>
      </c>
      <c r="J251" s="207">
        <v>18.510000000000002</v>
      </c>
    </row>
    <row r="252" spans="1:10" x14ac:dyDescent="0.25">
      <c r="A252" s="233" t="s">
        <v>176</v>
      </c>
      <c r="B252" s="233" t="s">
        <v>11</v>
      </c>
      <c r="C252" s="207">
        <v>7.5</v>
      </c>
      <c r="D252" s="207">
        <v>8.76</v>
      </c>
      <c r="E252" s="207">
        <v>18.84</v>
      </c>
      <c r="F252" s="207">
        <v>2.86</v>
      </c>
      <c r="G252" s="207">
        <v>3.94</v>
      </c>
      <c r="H252" s="207">
        <v>0.62</v>
      </c>
      <c r="I252" s="207">
        <v>78.680000000000007</v>
      </c>
      <c r="J252" s="207">
        <v>5.54</v>
      </c>
    </row>
    <row r="253" spans="1:10" x14ac:dyDescent="0.25">
      <c r="A253" s="233" t="s">
        <v>176</v>
      </c>
      <c r="B253" s="233" t="s">
        <v>10</v>
      </c>
      <c r="C253" s="207">
        <v>7.38</v>
      </c>
      <c r="D253" s="207">
        <v>11.4</v>
      </c>
      <c r="E253" s="207">
        <v>7.89</v>
      </c>
      <c r="F253" s="207">
        <v>5.24</v>
      </c>
      <c r="G253" s="207">
        <v>5.48</v>
      </c>
      <c r="H253" s="207">
        <v>4.28</v>
      </c>
      <c r="I253" s="207">
        <v>26.33</v>
      </c>
      <c r="J253" s="207">
        <v>9.08</v>
      </c>
    </row>
    <row r="254" spans="1:10" x14ac:dyDescent="0.25">
      <c r="A254" s="233" t="s">
        <v>176</v>
      </c>
      <c r="B254" s="233" t="s">
        <v>9</v>
      </c>
      <c r="C254" s="207">
        <v>8.98</v>
      </c>
      <c r="D254" s="207">
        <v>11.19</v>
      </c>
      <c r="E254" s="207">
        <v>15.68</v>
      </c>
      <c r="F254" s="207">
        <v>6.91</v>
      </c>
      <c r="G254" s="207">
        <v>7.86</v>
      </c>
      <c r="H254" s="207">
        <v>3.38</v>
      </c>
      <c r="I254" s="207">
        <v>12.95</v>
      </c>
      <c r="J254" s="207">
        <v>6.9</v>
      </c>
    </row>
    <row r="255" spans="1:10" x14ac:dyDescent="0.25">
      <c r="A255" s="233" t="s">
        <v>176</v>
      </c>
      <c r="B255" s="233" t="s">
        <v>8</v>
      </c>
      <c r="C255" s="207">
        <v>13.02</v>
      </c>
      <c r="D255" s="207">
        <v>30.52</v>
      </c>
      <c r="E255" s="207">
        <v>25.78</v>
      </c>
      <c r="F255" s="207">
        <v>10.06</v>
      </c>
      <c r="G255" s="207">
        <v>6.15</v>
      </c>
      <c r="H255" s="207">
        <v>1.05</v>
      </c>
      <c r="I255" s="207">
        <v>11.59</v>
      </c>
      <c r="J255" s="207">
        <v>13.16</v>
      </c>
    </row>
    <row r="256" spans="1:10" x14ac:dyDescent="0.25">
      <c r="A256" s="233" t="s">
        <v>176</v>
      </c>
      <c r="B256" s="233" t="s">
        <v>7</v>
      </c>
      <c r="C256" s="207">
        <v>4.97</v>
      </c>
      <c r="D256" s="207">
        <v>9.7799999999999994</v>
      </c>
      <c r="E256" s="207">
        <v>6.35</v>
      </c>
      <c r="F256" s="207">
        <v>4.28</v>
      </c>
      <c r="G256" s="207">
        <v>3.39</v>
      </c>
      <c r="H256" s="207">
        <v>1.17</v>
      </c>
      <c r="I256" s="207">
        <v>10.27</v>
      </c>
      <c r="J256" s="207">
        <v>9.74</v>
      </c>
    </row>
    <row r="257" spans="1:10" x14ac:dyDescent="0.25">
      <c r="A257" s="233" t="s">
        <v>176</v>
      </c>
      <c r="B257" s="233" t="s">
        <v>6</v>
      </c>
      <c r="C257" s="207">
        <v>7.03</v>
      </c>
      <c r="D257" s="207">
        <v>6.32</v>
      </c>
      <c r="E257" s="207">
        <v>5.84</v>
      </c>
      <c r="F257" s="207">
        <v>9.19</v>
      </c>
      <c r="G257" s="207">
        <v>3.33</v>
      </c>
      <c r="H257" s="207">
        <v>1.5</v>
      </c>
      <c r="I257" s="207">
        <v>2.74</v>
      </c>
      <c r="J257" s="207">
        <v>10.41</v>
      </c>
    </row>
    <row r="258" spans="1:10" x14ac:dyDescent="0.25">
      <c r="A258" s="233" t="s">
        <v>176</v>
      </c>
      <c r="B258" s="233" t="s">
        <v>5</v>
      </c>
      <c r="C258" s="207">
        <v>7.99</v>
      </c>
      <c r="D258" s="207">
        <v>5.73</v>
      </c>
      <c r="E258" s="207">
        <v>8.34</v>
      </c>
      <c r="F258" s="207">
        <v>9.56</v>
      </c>
      <c r="G258" s="207">
        <v>6.29</v>
      </c>
      <c r="H258" s="207">
        <v>2.33</v>
      </c>
      <c r="I258" s="207">
        <v>8.69</v>
      </c>
      <c r="J258" s="207">
        <v>9.5399999999999991</v>
      </c>
    </row>
    <row r="259" spans="1:10" x14ac:dyDescent="0.25">
      <c r="A259" s="233" t="s">
        <v>176</v>
      </c>
      <c r="B259" s="233" t="s">
        <v>4</v>
      </c>
      <c r="C259" s="207">
        <v>6.01</v>
      </c>
      <c r="D259" s="207">
        <v>8.3000000000000007</v>
      </c>
      <c r="E259" s="207">
        <v>11.84</v>
      </c>
      <c r="F259" s="207">
        <v>6.03</v>
      </c>
      <c r="G259" s="207">
        <v>4.71</v>
      </c>
      <c r="H259" s="207">
        <v>3.24</v>
      </c>
      <c r="I259" s="207">
        <v>2.11</v>
      </c>
      <c r="J259" s="207">
        <v>4.8899999999999997</v>
      </c>
    </row>
    <row r="260" spans="1:10" x14ac:dyDescent="0.25">
      <c r="A260" s="233" t="s">
        <v>176</v>
      </c>
      <c r="B260" s="233" t="s">
        <v>3</v>
      </c>
      <c r="C260" s="207">
        <v>7.24</v>
      </c>
      <c r="D260" s="207">
        <v>24.16</v>
      </c>
      <c r="E260" s="207">
        <v>9.09</v>
      </c>
      <c r="F260" s="207">
        <v>5.08</v>
      </c>
      <c r="G260" s="207">
        <v>6.99</v>
      </c>
      <c r="H260" s="207">
        <v>0.23</v>
      </c>
      <c r="I260" s="207">
        <v>101.61</v>
      </c>
      <c r="J260" s="207">
        <v>6.06</v>
      </c>
    </row>
    <row r="261" spans="1:10" x14ac:dyDescent="0.25">
      <c r="A261" s="233" t="s">
        <v>176</v>
      </c>
      <c r="B261" s="233" t="s">
        <v>2</v>
      </c>
      <c r="C261" s="207">
        <v>5.24</v>
      </c>
      <c r="D261" s="207">
        <v>4.43</v>
      </c>
      <c r="E261" s="207">
        <v>16.7</v>
      </c>
      <c r="F261" s="207">
        <v>5.87</v>
      </c>
      <c r="G261" s="207">
        <v>2.54</v>
      </c>
      <c r="H261" s="207">
        <v>1.1399999999999999</v>
      </c>
      <c r="I261" s="207">
        <v>10.37</v>
      </c>
      <c r="J261" s="207">
        <v>3.27</v>
      </c>
    </row>
    <row r="262" spans="1:10" x14ac:dyDescent="0.25">
      <c r="A262" s="233" t="s">
        <v>176</v>
      </c>
      <c r="B262" s="233" t="s">
        <v>1</v>
      </c>
      <c r="C262" s="207">
        <v>6.48</v>
      </c>
      <c r="D262" s="207">
        <v>6.97</v>
      </c>
      <c r="E262" s="207">
        <v>8.25</v>
      </c>
      <c r="F262" s="207">
        <v>6.27</v>
      </c>
      <c r="G262" s="207">
        <v>5.65</v>
      </c>
      <c r="H262" s="207">
        <v>0.78</v>
      </c>
      <c r="I262" s="207">
        <v>10.99</v>
      </c>
      <c r="J262" s="207">
        <v>8.09</v>
      </c>
    </row>
    <row r="263" spans="1:10" x14ac:dyDescent="0.25">
      <c r="A263" s="233" t="s">
        <v>176</v>
      </c>
      <c r="B263" s="233" t="s">
        <v>0</v>
      </c>
      <c r="C263" s="207">
        <v>8.17</v>
      </c>
      <c r="D263" s="207">
        <v>13.57</v>
      </c>
      <c r="E263" s="207">
        <v>13.94</v>
      </c>
      <c r="F263" s="207">
        <v>6.25</v>
      </c>
      <c r="G263" s="207">
        <v>3.02</v>
      </c>
      <c r="H263" s="207">
        <v>9.75</v>
      </c>
      <c r="I263" s="207">
        <v>1.74</v>
      </c>
      <c r="J263" s="207">
        <v>15.41</v>
      </c>
    </row>
    <row r="264" spans="1:10" x14ac:dyDescent="0.25">
      <c r="A264" s="233" t="s">
        <v>176</v>
      </c>
      <c r="B264" s="233" t="s">
        <v>359</v>
      </c>
      <c r="C264" s="207">
        <v>15.582237421</v>
      </c>
      <c r="D264" s="207">
        <v>8.2206649083999999</v>
      </c>
      <c r="E264" s="207">
        <v>8.1944437802000003</v>
      </c>
      <c r="F264" s="207">
        <v>21.700940319000001</v>
      </c>
      <c r="G264" s="207">
        <v>8.6659991982999998</v>
      </c>
      <c r="H264" s="207">
        <v>0.92522192640000001</v>
      </c>
      <c r="I264" s="207">
        <v>6.7854328199999994E-2</v>
      </c>
      <c r="J264" s="207">
        <v>21.852159313000001</v>
      </c>
    </row>
    <row r="265" spans="1:10" x14ac:dyDescent="0.25">
      <c r="A265" s="233" t="s">
        <v>176</v>
      </c>
      <c r="B265" s="233" t="s">
        <v>361</v>
      </c>
      <c r="C265" s="207">
        <v>8.0679018127000006</v>
      </c>
      <c r="D265" s="207">
        <v>9.7256096097999993</v>
      </c>
      <c r="E265" s="207">
        <v>18.835995823000001</v>
      </c>
      <c r="F265" s="207">
        <v>2.7970538322</v>
      </c>
      <c r="G265" s="207">
        <v>4.2071949751000002</v>
      </c>
      <c r="H265" s="207">
        <v>19.811151383999999</v>
      </c>
      <c r="I265" s="207">
        <v>3.8388892398999999</v>
      </c>
      <c r="J265" s="207">
        <v>7.5965429036999996</v>
      </c>
    </row>
    <row r="266" spans="1:10" x14ac:dyDescent="0.25">
      <c r="A266" s="233" t="s">
        <v>176</v>
      </c>
      <c r="B266" s="233" t="s">
        <v>369</v>
      </c>
      <c r="C266" s="207">
        <v>6.0182381598000001</v>
      </c>
      <c r="D266" s="207">
        <v>7.3174894907999999</v>
      </c>
      <c r="E266" s="207">
        <v>5.6128803826000002</v>
      </c>
      <c r="F266" s="207">
        <v>6.2746238874999998</v>
      </c>
      <c r="G266" s="207">
        <v>3.8678534458999998</v>
      </c>
      <c r="H266" s="207">
        <v>2.0458265189999998</v>
      </c>
      <c r="I266" s="207">
        <v>35.618276061000003</v>
      </c>
      <c r="J266" s="207">
        <v>9.8948996294999993</v>
      </c>
    </row>
    <row r="267" spans="1:10" x14ac:dyDescent="0.25">
      <c r="A267" s="233" t="s">
        <v>176</v>
      </c>
      <c r="B267" s="233" t="s">
        <v>374</v>
      </c>
      <c r="C267" s="207">
        <v>7.0590446569000003</v>
      </c>
      <c r="D267" s="207">
        <v>17.110056620999998</v>
      </c>
      <c r="E267" s="207">
        <v>15.614747382999999</v>
      </c>
      <c r="F267" s="207">
        <v>7.2130398042000001</v>
      </c>
      <c r="G267" s="207">
        <v>3.3953251257999999</v>
      </c>
      <c r="H267" s="207">
        <v>1.0207895908</v>
      </c>
      <c r="I267" s="207">
        <v>17.508854036999999</v>
      </c>
      <c r="J267" s="207">
        <v>9.5617567580999996</v>
      </c>
    </row>
    <row r="268" spans="1:10" x14ac:dyDescent="0.25">
      <c r="A268" s="233" t="s">
        <v>176</v>
      </c>
      <c r="B268" s="233" t="s">
        <v>376</v>
      </c>
      <c r="C268" s="207">
        <v>7.9058094586000003</v>
      </c>
      <c r="D268" s="207">
        <v>13.076188055999999</v>
      </c>
      <c r="E268" s="207">
        <v>10.087198385000001</v>
      </c>
      <c r="F268" s="207">
        <v>5.6783756397999996</v>
      </c>
      <c r="G268" s="207">
        <v>7.7756045348000002</v>
      </c>
      <c r="H268" s="207">
        <v>0.74680967490000005</v>
      </c>
      <c r="I268" s="207">
        <v>13.582906912</v>
      </c>
      <c r="J268" s="207">
        <v>22.074740449</v>
      </c>
    </row>
    <row r="269" spans="1:10" x14ac:dyDescent="0.25">
      <c r="A269" s="233" t="s">
        <v>176</v>
      </c>
      <c r="B269" s="233" t="s">
        <v>384</v>
      </c>
      <c r="C269" s="207">
        <v>9.2590788435999993</v>
      </c>
      <c r="D269" s="207">
        <v>11.349357521</v>
      </c>
      <c r="E269" s="207">
        <v>13.832978178999999</v>
      </c>
      <c r="F269" s="207">
        <v>9.9926461956000008</v>
      </c>
      <c r="G269" s="207">
        <v>2.7793902588999999</v>
      </c>
      <c r="H269" s="207">
        <v>1.3982607485</v>
      </c>
      <c r="I269" s="207">
        <v>8.3361651275999993</v>
      </c>
      <c r="J269" s="207">
        <v>15.463608855</v>
      </c>
    </row>
    <row r="270" spans="1:10" x14ac:dyDescent="0.25">
      <c r="A270" s="233" t="s">
        <v>176</v>
      </c>
      <c r="B270" s="233" t="s">
        <v>389</v>
      </c>
      <c r="C270" s="207">
        <v>10.659122722999999</v>
      </c>
      <c r="D270" s="207">
        <v>13.729303864</v>
      </c>
      <c r="E270" s="207">
        <v>14.101772014</v>
      </c>
      <c r="F270" s="207">
        <v>9.6094023228999994</v>
      </c>
      <c r="G270" s="207">
        <v>10.313987776999999</v>
      </c>
      <c r="H270" s="207">
        <v>0.26416900519999997</v>
      </c>
      <c r="I270" s="207">
        <v>13.137787991</v>
      </c>
      <c r="J270" s="207">
        <v>11.334417486</v>
      </c>
    </row>
    <row r="271" spans="1:10" x14ac:dyDescent="0.25">
      <c r="A271" s="233" t="s">
        <v>176</v>
      </c>
      <c r="B271" s="233" t="s">
        <v>394</v>
      </c>
      <c r="C271" s="207">
        <v>10.672201307</v>
      </c>
      <c r="D271" s="207">
        <v>9.4360092086999998</v>
      </c>
      <c r="E271" s="207">
        <v>11.52853638</v>
      </c>
      <c r="F271" s="207">
        <v>7.5536857050000004</v>
      </c>
      <c r="G271" s="207">
        <v>16.804080741</v>
      </c>
      <c r="H271" s="207">
        <v>5.302257032</v>
      </c>
      <c r="I271" s="207">
        <v>0.4680256881</v>
      </c>
      <c r="J271" s="207">
        <v>11.003138132</v>
      </c>
    </row>
    <row r="272" spans="1:10" x14ac:dyDescent="0.25">
      <c r="A272" s="233" t="s">
        <v>176</v>
      </c>
      <c r="B272" s="233" t="s">
        <v>399</v>
      </c>
      <c r="C272" s="207">
        <v>11.612274746000001</v>
      </c>
      <c r="D272" s="207">
        <v>25.828190790000001</v>
      </c>
      <c r="E272" s="207">
        <v>9.7295704418</v>
      </c>
      <c r="F272" s="207">
        <v>7.4045641177999997</v>
      </c>
      <c r="G272" s="207">
        <v>3.123625836</v>
      </c>
      <c r="H272" s="207">
        <v>4.7724404549999999</v>
      </c>
      <c r="I272" s="207">
        <v>4.0886489239000001</v>
      </c>
      <c r="J272" s="207">
        <v>28.909791183999999</v>
      </c>
    </row>
    <row r="273" spans="1:10" x14ac:dyDescent="0.25">
      <c r="A273" s="233" t="s">
        <v>176</v>
      </c>
      <c r="B273" s="233" t="s">
        <v>404</v>
      </c>
      <c r="C273" s="207">
        <v>7.0400241313</v>
      </c>
      <c r="D273" s="207">
        <v>6.3471769035000003</v>
      </c>
      <c r="E273" s="207">
        <v>9.8484421998999991</v>
      </c>
      <c r="F273" s="207">
        <v>4.8967508727000002</v>
      </c>
      <c r="G273" s="207">
        <v>4.5705486524000003</v>
      </c>
      <c r="H273" s="207">
        <v>0.61138663660000003</v>
      </c>
      <c r="I273" s="207">
        <v>18.561511930999998</v>
      </c>
      <c r="J273" s="207">
        <v>18.456059704000001</v>
      </c>
    </row>
    <row r="274" spans="1:10" x14ac:dyDescent="0.25">
      <c r="A274" s="233" t="s">
        <v>176</v>
      </c>
      <c r="B274" s="233" t="s">
        <v>409</v>
      </c>
      <c r="C274" s="207">
        <v>12.238946103</v>
      </c>
      <c r="D274" s="207">
        <v>23.064702938</v>
      </c>
      <c r="E274" s="207">
        <v>14.000104515</v>
      </c>
      <c r="F274" s="207">
        <v>10.024921087999999</v>
      </c>
      <c r="G274" s="207">
        <v>10.302802611000001</v>
      </c>
      <c r="H274" s="207">
        <v>0.95362763740000001</v>
      </c>
      <c r="I274" s="207">
        <v>4.3939920243000001</v>
      </c>
      <c r="J274" s="207">
        <v>16.308568960999999</v>
      </c>
    </row>
    <row r="275" spans="1:10" x14ac:dyDescent="0.25">
      <c r="A275" s="233" t="s">
        <v>176</v>
      </c>
      <c r="B275" s="233" t="s">
        <v>415</v>
      </c>
      <c r="C275" s="207">
        <v>11.203883383999999</v>
      </c>
      <c r="D275" s="207">
        <v>18.53702256</v>
      </c>
      <c r="E275" s="207">
        <v>17.434195075000002</v>
      </c>
      <c r="F275" s="207">
        <v>9.6710520856999995</v>
      </c>
      <c r="G275" s="207">
        <v>3.6660651286000001</v>
      </c>
      <c r="H275" s="207">
        <v>3.9482569739</v>
      </c>
      <c r="I275" s="207">
        <v>37.735781621999998</v>
      </c>
      <c r="J275" s="207">
        <v>28.166736073999999</v>
      </c>
    </row>
    <row r="276" spans="1:10" x14ac:dyDescent="0.25">
      <c r="A276" s="233" t="s">
        <v>176</v>
      </c>
      <c r="B276" s="233" t="s">
        <v>420</v>
      </c>
      <c r="C276" s="207">
        <v>9.0724417472999992</v>
      </c>
      <c r="D276" s="207">
        <v>17.548465239999999</v>
      </c>
      <c r="E276" s="207">
        <v>14.425376303</v>
      </c>
      <c r="F276" s="207">
        <v>9.5189087763</v>
      </c>
      <c r="G276" s="207">
        <v>2.9853720429999999</v>
      </c>
      <c r="H276" s="207">
        <v>1.9197896570999999</v>
      </c>
      <c r="I276" s="207">
        <v>18.242528552</v>
      </c>
      <c r="J276" s="207">
        <v>12.462666339</v>
      </c>
    </row>
    <row r="277" spans="1:10" x14ac:dyDescent="0.25">
      <c r="A277" s="233" t="s">
        <v>176</v>
      </c>
      <c r="B277" s="233" t="s">
        <v>425</v>
      </c>
      <c r="C277" s="207">
        <v>7.6115200113999997</v>
      </c>
      <c r="D277" s="207">
        <v>6.8520672535999996</v>
      </c>
      <c r="E277" s="207">
        <v>7.9705444495000002</v>
      </c>
      <c r="F277" s="207">
        <v>11.409007181</v>
      </c>
      <c r="G277" s="207">
        <v>3.6693206246000001</v>
      </c>
      <c r="H277" s="207">
        <v>0.71903752659999998</v>
      </c>
      <c r="I277" s="207">
        <v>6.4839812061000002</v>
      </c>
      <c r="J277" s="207">
        <v>8.7206961927000002</v>
      </c>
    </row>
    <row r="278" spans="1:10" x14ac:dyDescent="0.25">
      <c r="A278" s="233" t="s">
        <v>176</v>
      </c>
      <c r="B278" s="233" t="s">
        <v>430</v>
      </c>
      <c r="C278" s="207">
        <v>8.0923794341999997</v>
      </c>
      <c r="D278" s="207">
        <v>13.224680527</v>
      </c>
      <c r="E278" s="207">
        <v>8.1452397898999997</v>
      </c>
      <c r="F278" s="207">
        <v>9.5906917974999999</v>
      </c>
      <c r="G278" s="207">
        <v>3.4823852781000002</v>
      </c>
      <c r="H278" s="207">
        <v>0.84466595209999995</v>
      </c>
      <c r="I278" s="207">
        <v>19.321393996000001</v>
      </c>
      <c r="J278" s="207">
        <v>11.370136971999999</v>
      </c>
    </row>
    <row r="279" spans="1:10" x14ac:dyDescent="0.25">
      <c r="A279" s="233" t="s">
        <v>176</v>
      </c>
      <c r="B279" s="233" t="s">
        <v>438</v>
      </c>
      <c r="C279" s="207">
        <v>8.2087470924999995</v>
      </c>
      <c r="D279" s="207">
        <v>5.5637664417000003</v>
      </c>
      <c r="E279" s="207">
        <v>16.171076458000002</v>
      </c>
      <c r="F279" s="207">
        <v>7.5250927404999999</v>
      </c>
      <c r="G279" s="207">
        <v>3.5223676927000001</v>
      </c>
      <c r="H279" s="207">
        <v>0.46498567439999999</v>
      </c>
      <c r="I279" s="207">
        <v>24.732743459999998</v>
      </c>
      <c r="J279" s="207">
        <v>11.662432225</v>
      </c>
    </row>
    <row r="280" spans="1:10" x14ac:dyDescent="0.25">
      <c r="A280" s="233" t="s">
        <v>176</v>
      </c>
      <c r="B280" s="233" t="s">
        <v>935</v>
      </c>
      <c r="C280" s="207">
        <v>5.8291939711999996</v>
      </c>
      <c r="D280" s="207">
        <v>6.3545630129999999</v>
      </c>
      <c r="E280" s="207">
        <v>9.7614721433000007</v>
      </c>
      <c r="F280" s="207">
        <v>6.7409608781000001</v>
      </c>
      <c r="G280" s="207">
        <v>3.1739617141999998</v>
      </c>
      <c r="H280" s="207">
        <v>0.54655414550000003</v>
      </c>
      <c r="I280" s="207">
        <v>41.191487555000002</v>
      </c>
      <c r="J280" s="207">
        <v>5.2665024885999996</v>
      </c>
    </row>
    <row r="281" spans="1:10" x14ac:dyDescent="0.25">
      <c r="A281" s="233" t="s">
        <v>176</v>
      </c>
      <c r="B281" s="233" t="s">
        <v>941</v>
      </c>
      <c r="C281" s="207">
        <v>8.5777802434999995</v>
      </c>
      <c r="D281" s="207">
        <v>8.5016642414000003</v>
      </c>
      <c r="E281" s="207">
        <v>15.531189978</v>
      </c>
      <c r="F281" s="207">
        <v>6.3613457908999997</v>
      </c>
      <c r="G281" s="207">
        <v>8.1195396305000003</v>
      </c>
      <c r="H281" s="207">
        <v>4.1848905561</v>
      </c>
      <c r="I281" s="207">
        <v>4.4552015633000002</v>
      </c>
      <c r="J281" s="207">
        <v>12.763899129</v>
      </c>
    </row>
    <row r="282" spans="1:10" x14ac:dyDescent="0.25">
      <c r="A282" s="233" t="s">
        <v>176</v>
      </c>
      <c r="B282" s="233" t="s">
        <v>950</v>
      </c>
      <c r="C282" s="207">
        <v>8.6037291704999994</v>
      </c>
      <c r="D282" s="207">
        <v>10.615616659000001</v>
      </c>
      <c r="E282" s="207">
        <v>11.923623768000001</v>
      </c>
      <c r="F282" s="207">
        <v>10.274905416999999</v>
      </c>
      <c r="G282" s="207">
        <v>2.7206561974999999</v>
      </c>
      <c r="H282" s="207">
        <v>2.5393598080999999</v>
      </c>
      <c r="I282" s="207">
        <v>11.501410183000001</v>
      </c>
      <c r="J282" s="207">
        <v>12.111324842</v>
      </c>
    </row>
    <row r="283" spans="1:10" x14ac:dyDescent="0.25">
      <c r="A283" s="233" t="s">
        <v>176</v>
      </c>
      <c r="B283" s="233" t="s">
        <v>951</v>
      </c>
      <c r="C283" s="207">
        <v>12.070202751</v>
      </c>
      <c r="D283" s="207">
        <v>31.582676985999999</v>
      </c>
      <c r="E283" s="207">
        <v>12.018994272</v>
      </c>
      <c r="F283" s="207">
        <v>10.740719953999999</v>
      </c>
      <c r="G283" s="207">
        <v>11.913099130000001</v>
      </c>
      <c r="H283" s="207">
        <v>8.1411552825999998</v>
      </c>
      <c r="I283" s="207">
        <v>5.4137464766000001</v>
      </c>
      <c r="J283" s="207">
        <v>11.791567161</v>
      </c>
    </row>
    <row r="284" spans="1:10" x14ac:dyDescent="0.25">
      <c r="A284" s="233" t="s">
        <v>176</v>
      </c>
      <c r="B284" s="233" t="s">
        <v>965</v>
      </c>
      <c r="C284" s="207">
        <v>10.71712</v>
      </c>
      <c r="D284" s="207">
        <v>16.937159999999999</v>
      </c>
      <c r="E284" s="207">
        <v>8.0645799999999994</v>
      </c>
      <c r="F284" s="207">
        <v>9.2566799999999994</v>
      </c>
      <c r="G284" s="207">
        <v>3.8532799999999998</v>
      </c>
      <c r="H284" s="207">
        <v>26.458929999999999</v>
      </c>
      <c r="I284" s="207">
        <v>77.677490000000006</v>
      </c>
      <c r="J284" s="207">
        <v>11.631869999999999</v>
      </c>
    </row>
    <row r="285" spans="1:10" x14ac:dyDescent="0.25">
      <c r="A285" s="233" t="s">
        <v>176</v>
      </c>
      <c r="B285" s="233" t="s">
        <v>970</v>
      </c>
      <c r="C285" s="207">
        <v>8.1</v>
      </c>
      <c r="D285" s="207">
        <v>8.48</v>
      </c>
      <c r="E285" s="207">
        <v>16.32</v>
      </c>
      <c r="F285" s="207">
        <v>7.62</v>
      </c>
      <c r="G285" s="207">
        <v>4.74</v>
      </c>
      <c r="H285" s="207">
        <v>0.06</v>
      </c>
      <c r="I285" s="207">
        <v>8.0399999999999991</v>
      </c>
      <c r="J285" s="207">
        <v>16.37</v>
      </c>
    </row>
    <row r="286" spans="1:10" x14ac:dyDescent="0.25">
      <c r="A286" s="233" t="s">
        <v>176</v>
      </c>
      <c r="B286" s="233" t="s">
        <v>975</v>
      </c>
      <c r="C286" s="207">
        <v>10.08</v>
      </c>
      <c r="D286" s="207">
        <v>11.1</v>
      </c>
      <c r="E286" s="207">
        <v>17.91</v>
      </c>
      <c r="F286" s="207">
        <v>11.84</v>
      </c>
      <c r="G286" s="207">
        <v>5.55</v>
      </c>
      <c r="H286" s="207">
        <v>0.05</v>
      </c>
      <c r="I286" s="207">
        <v>42.9</v>
      </c>
      <c r="J286" s="207">
        <v>10.63</v>
      </c>
    </row>
    <row r="287" spans="1:10" x14ac:dyDescent="0.25">
      <c r="A287" s="233" t="s">
        <v>176</v>
      </c>
      <c r="B287" s="233" t="s">
        <v>980</v>
      </c>
      <c r="C287" s="207">
        <v>9.2755315041999999</v>
      </c>
      <c r="D287" s="207">
        <v>4.3806197539999996</v>
      </c>
      <c r="E287" s="207">
        <v>12.717714235000001</v>
      </c>
      <c r="F287" s="207">
        <v>8.0448538776999996</v>
      </c>
      <c r="G287" s="207">
        <v>8.9879198450000004</v>
      </c>
      <c r="H287" s="207">
        <v>1.5180994067</v>
      </c>
      <c r="I287" s="207">
        <v>20.345237703999999</v>
      </c>
      <c r="J287" s="207">
        <v>16.111737567999999</v>
      </c>
    </row>
    <row r="288" spans="1:10" x14ac:dyDescent="0.25">
      <c r="A288" s="233" t="s">
        <v>176</v>
      </c>
      <c r="B288" s="233" t="s">
        <v>983</v>
      </c>
      <c r="C288" s="207">
        <v>14.93</v>
      </c>
      <c r="D288" s="207">
        <v>6.22</v>
      </c>
      <c r="E288" s="207">
        <v>18.47</v>
      </c>
      <c r="F288" s="207">
        <v>23.21</v>
      </c>
      <c r="G288" s="207">
        <v>6.52</v>
      </c>
      <c r="H288" s="207">
        <v>4.6900000000000004</v>
      </c>
      <c r="I288" s="207">
        <v>50.25</v>
      </c>
      <c r="J288" s="207">
        <v>8.69</v>
      </c>
    </row>
    <row r="289" spans="1:10" x14ac:dyDescent="0.25">
      <c r="A289" s="233" t="s">
        <v>176</v>
      </c>
      <c r="B289" s="233" t="s">
        <v>985</v>
      </c>
      <c r="C289" s="207">
        <v>6.45</v>
      </c>
      <c r="D289" s="207">
        <v>6.68</v>
      </c>
      <c r="E289" s="207">
        <v>10.199999999999999</v>
      </c>
      <c r="F289" s="207">
        <v>6.57</v>
      </c>
      <c r="G289" s="207">
        <v>6.21</v>
      </c>
      <c r="H289" s="207">
        <v>4.32</v>
      </c>
      <c r="I289" s="207">
        <v>27.83</v>
      </c>
      <c r="J289" s="207">
        <v>2.92</v>
      </c>
    </row>
    <row r="290" spans="1:10" x14ac:dyDescent="0.25">
      <c r="A290" s="233" t="s">
        <v>176</v>
      </c>
      <c r="B290" s="233" t="s">
        <v>991</v>
      </c>
      <c r="C290" s="207">
        <v>19.920000000000002</v>
      </c>
      <c r="D290" s="207">
        <v>46.86</v>
      </c>
      <c r="E290" s="207">
        <v>43.05</v>
      </c>
      <c r="F290" s="207">
        <v>10.71</v>
      </c>
      <c r="G290" s="207">
        <v>5.82</v>
      </c>
      <c r="H290" s="207">
        <v>7.25</v>
      </c>
      <c r="I290" s="207">
        <v>54.83</v>
      </c>
      <c r="J290" s="207">
        <v>13.58</v>
      </c>
    </row>
    <row r="291" spans="1:10" x14ac:dyDescent="0.25">
      <c r="A291" s="233" t="s">
        <v>176</v>
      </c>
      <c r="B291" s="233" t="s">
        <v>1000</v>
      </c>
      <c r="C291" s="207">
        <v>10.76</v>
      </c>
      <c r="D291" s="207">
        <v>15.34</v>
      </c>
      <c r="E291" s="207">
        <v>12.35</v>
      </c>
      <c r="F291" s="207">
        <v>12.39</v>
      </c>
      <c r="G291" s="207">
        <v>8.35</v>
      </c>
      <c r="H291" s="207">
        <v>2.17</v>
      </c>
      <c r="I291" s="207">
        <v>18.79</v>
      </c>
      <c r="J291" s="207">
        <v>10.029999999999999</v>
      </c>
    </row>
    <row r="292" spans="1:10" x14ac:dyDescent="0.25">
      <c r="A292" s="233" t="s">
        <v>176</v>
      </c>
      <c r="B292" s="233" t="s">
        <v>1005</v>
      </c>
      <c r="C292" s="207">
        <v>10.53</v>
      </c>
      <c r="D292" s="207">
        <v>6.3</v>
      </c>
      <c r="E292" s="207">
        <v>20.39</v>
      </c>
      <c r="F292" s="207">
        <v>7.57</v>
      </c>
      <c r="G292" s="207">
        <v>7.9</v>
      </c>
      <c r="H292" s="207">
        <v>5.17</v>
      </c>
      <c r="I292" s="207">
        <v>21</v>
      </c>
      <c r="J292" s="207">
        <v>19.68</v>
      </c>
    </row>
    <row r="293" spans="1:10" x14ac:dyDescent="0.25">
      <c r="A293" s="233" t="s">
        <v>176</v>
      </c>
      <c r="B293" s="233" t="s">
        <v>1011</v>
      </c>
      <c r="C293" s="207">
        <v>8.2577483856999994</v>
      </c>
      <c r="D293" s="207">
        <v>10.310305455</v>
      </c>
      <c r="E293" s="207">
        <v>7.3002101478999997</v>
      </c>
      <c r="F293" s="207">
        <v>8.9569888126000006</v>
      </c>
      <c r="G293" s="207">
        <v>7.3000916607999997</v>
      </c>
      <c r="H293" s="207">
        <v>1.8467113740000001</v>
      </c>
      <c r="I293" s="207">
        <v>44.910515783999998</v>
      </c>
      <c r="J293" s="207">
        <v>11.477868448000001</v>
      </c>
    </row>
    <row r="294" spans="1:10" x14ac:dyDescent="0.25">
      <c r="A294" s="233" t="s">
        <v>175</v>
      </c>
      <c r="B294" s="233" t="s">
        <v>42</v>
      </c>
      <c r="C294" s="207">
        <v>2.94</v>
      </c>
      <c r="D294" s="207">
        <v>1</v>
      </c>
      <c r="E294" s="207">
        <v>2</v>
      </c>
      <c r="F294" s="207">
        <v>3</v>
      </c>
      <c r="G294" s="207">
        <v>4</v>
      </c>
      <c r="H294" s="207">
        <v>5</v>
      </c>
      <c r="I294" s="207" t="s">
        <v>148</v>
      </c>
      <c r="J294" s="207" t="s">
        <v>148</v>
      </c>
    </row>
    <row r="295" spans="1:10" x14ac:dyDescent="0.25">
      <c r="A295" s="233" t="s">
        <v>175</v>
      </c>
      <c r="B295" s="233" t="s">
        <v>41</v>
      </c>
      <c r="C295" s="207">
        <v>2.94</v>
      </c>
      <c r="D295" s="207">
        <v>1</v>
      </c>
      <c r="E295" s="207">
        <v>2</v>
      </c>
      <c r="F295" s="207">
        <v>3</v>
      </c>
      <c r="G295" s="207">
        <v>4</v>
      </c>
      <c r="H295" s="207">
        <v>5</v>
      </c>
      <c r="I295" s="207" t="s">
        <v>148</v>
      </c>
      <c r="J295" s="207" t="s">
        <v>148</v>
      </c>
    </row>
    <row r="296" spans="1:10" x14ac:dyDescent="0.25">
      <c r="A296" s="233" t="s">
        <v>175</v>
      </c>
      <c r="B296" s="233" t="s">
        <v>40</v>
      </c>
      <c r="C296" s="207">
        <v>2.85</v>
      </c>
      <c r="D296" s="207">
        <v>1</v>
      </c>
      <c r="E296" s="207">
        <v>2</v>
      </c>
      <c r="F296" s="207">
        <v>3</v>
      </c>
      <c r="G296" s="207">
        <v>4</v>
      </c>
      <c r="H296" s="207">
        <v>5</v>
      </c>
      <c r="I296" s="207" t="s">
        <v>148</v>
      </c>
      <c r="J296" s="207" t="s">
        <v>148</v>
      </c>
    </row>
    <row r="297" spans="1:10" x14ac:dyDescent="0.25">
      <c r="A297" s="233" t="s">
        <v>175</v>
      </c>
      <c r="B297" s="233" t="s">
        <v>39</v>
      </c>
      <c r="C297" s="207">
        <v>3.02</v>
      </c>
      <c r="D297" s="207">
        <v>1</v>
      </c>
      <c r="E297" s="207">
        <v>2</v>
      </c>
      <c r="F297" s="207">
        <v>3</v>
      </c>
      <c r="G297" s="207">
        <v>4</v>
      </c>
      <c r="H297" s="207">
        <v>5</v>
      </c>
      <c r="I297" s="207" t="s">
        <v>148</v>
      </c>
      <c r="J297" s="207" t="s">
        <v>148</v>
      </c>
    </row>
    <row r="298" spans="1:10" x14ac:dyDescent="0.25">
      <c r="A298" s="233" t="s">
        <v>175</v>
      </c>
      <c r="B298" s="233" t="s">
        <v>38</v>
      </c>
      <c r="C298" s="207">
        <v>2.85</v>
      </c>
      <c r="D298" s="207">
        <v>1</v>
      </c>
      <c r="E298" s="207">
        <v>2</v>
      </c>
      <c r="F298" s="207">
        <v>3</v>
      </c>
      <c r="G298" s="207">
        <v>4</v>
      </c>
      <c r="H298" s="207">
        <v>5</v>
      </c>
      <c r="I298" s="207" t="s">
        <v>148</v>
      </c>
      <c r="J298" s="207" t="s">
        <v>148</v>
      </c>
    </row>
    <row r="299" spans="1:10" x14ac:dyDescent="0.25">
      <c r="A299" s="233" t="s">
        <v>175</v>
      </c>
      <c r="B299" s="233" t="s">
        <v>37</v>
      </c>
      <c r="C299" s="207">
        <v>3.01</v>
      </c>
      <c r="D299" s="207">
        <v>1</v>
      </c>
      <c r="E299" s="207">
        <v>2</v>
      </c>
      <c r="F299" s="207">
        <v>3</v>
      </c>
      <c r="G299" s="207">
        <v>4</v>
      </c>
      <c r="H299" s="207">
        <v>5</v>
      </c>
      <c r="I299" s="207" t="s">
        <v>148</v>
      </c>
      <c r="J299" s="207" t="s">
        <v>148</v>
      </c>
    </row>
    <row r="300" spans="1:10" x14ac:dyDescent="0.25">
      <c r="A300" s="233" t="s">
        <v>175</v>
      </c>
      <c r="B300" s="233" t="s">
        <v>36</v>
      </c>
      <c r="C300" s="207">
        <v>3.05</v>
      </c>
      <c r="D300" s="207">
        <v>1</v>
      </c>
      <c r="E300" s="207">
        <v>2</v>
      </c>
      <c r="F300" s="207">
        <v>3</v>
      </c>
      <c r="G300" s="207">
        <v>4</v>
      </c>
      <c r="H300" s="207">
        <v>5</v>
      </c>
      <c r="I300" s="207" t="s">
        <v>148</v>
      </c>
      <c r="J300" s="207" t="s">
        <v>148</v>
      </c>
    </row>
    <row r="301" spans="1:10" x14ac:dyDescent="0.25">
      <c r="A301" s="233" t="s">
        <v>175</v>
      </c>
      <c r="B301" s="233" t="s">
        <v>35</v>
      </c>
      <c r="C301" s="207">
        <v>3.08</v>
      </c>
      <c r="D301" s="207">
        <v>1</v>
      </c>
      <c r="E301" s="207">
        <v>2</v>
      </c>
      <c r="F301" s="207">
        <v>3</v>
      </c>
      <c r="G301" s="207">
        <v>4</v>
      </c>
      <c r="H301" s="207">
        <v>5</v>
      </c>
      <c r="I301" s="207" t="s">
        <v>148</v>
      </c>
      <c r="J301" s="207" t="s">
        <v>148</v>
      </c>
    </row>
    <row r="302" spans="1:10" x14ac:dyDescent="0.25">
      <c r="A302" s="233" t="s">
        <v>175</v>
      </c>
      <c r="B302" s="233" t="s">
        <v>34</v>
      </c>
      <c r="C302" s="207">
        <v>3.06</v>
      </c>
      <c r="D302" s="207">
        <v>1</v>
      </c>
      <c r="E302" s="207">
        <v>2</v>
      </c>
      <c r="F302" s="207">
        <v>3</v>
      </c>
      <c r="G302" s="207">
        <v>4</v>
      </c>
      <c r="H302" s="207">
        <v>5</v>
      </c>
      <c r="I302" s="207" t="s">
        <v>148</v>
      </c>
      <c r="J302" s="207" t="s">
        <v>148</v>
      </c>
    </row>
    <row r="303" spans="1:10" x14ac:dyDescent="0.25">
      <c r="A303" s="233" t="s">
        <v>175</v>
      </c>
      <c r="B303" s="233" t="s">
        <v>33</v>
      </c>
      <c r="C303" s="207">
        <v>2.91</v>
      </c>
      <c r="D303" s="207">
        <v>1</v>
      </c>
      <c r="E303" s="207">
        <v>2</v>
      </c>
      <c r="F303" s="207">
        <v>3</v>
      </c>
      <c r="G303" s="207">
        <v>4</v>
      </c>
      <c r="H303" s="207">
        <v>5</v>
      </c>
      <c r="I303" s="207" t="s">
        <v>148</v>
      </c>
      <c r="J303" s="207" t="s">
        <v>148</v>
      </c>
    </row>
    <row r="304" spans="1:10" x14ac:dyDescent="0.25">
      <c r="A304" s="233" t="s">
        <v>175</v>
      </c>
      <c r="B304" s="233" t="s">
        <v>32</v>
      </c>
      <c r="C304" s="207">
        <v>3.06</v>
      </c>
      <c r="D304" s="207">
        <v>1</v>
      </c>
      <c r="E304" s="207">
        <v>2</v>
      </c>
      <c r="F304" s="207">
        <v>3</v>
      </c>
      <c r="G304" s="207">
        <v>4</v>
      </c>
      <c r="H304" s="207">
        <v>5</v>
      </c>
      <c r="I304" s="207" t="s">
        <v>148</v>
      </c>
      <c r="J304" s="207" t="s">
        <v>148</v>
      </c>
    </row>
    <row r="305" spans="1:10" x14ac:dyDescent="0.25">
      <c r="A305" s="233" t="s">
        <v>175</v>
      </c>
      <c r="B305" s="233" t="s">
        <v>31</v>
      </c>
      <c r="C305" s="207">
        <v>3.26</v>
      </c>
      <c r="D305" s="207">
        <v>1</v>
      </c>
      <c r="E305" s="207">
        <v>2</v>
      </c>
      <c r="F305" s="207">
        <v>3</v>
      </c>
      <c r="G305" s="207">
        <v>4</v>
      </c>
      <c r="H305" s="207">
        <v>5</v>
      </c>
      <c r="I305" s="207" t="s">
        <v>148</v>
      </c>
      <c r="J305" s="207" t="s">
        <v>148</v>
      </c>
    </row>
    <row r="306" spans="1:10" x14ac:dyDescent="0.25">
      <c r="A306" s="233" t="s">
        <v>175</v>
      </c>
      <c r="B306" s="233" t="s">
        <v>30</v>
      </c>
      <c r="C306" s="207">
        <v>2.91</v>
      </c>
      <c r="D306" s="207">
        <v>1</v>
      </c>
      <c r="E306" s="207">
        <v>2</v>
      </c>
      <c r="F306" s="207">
        <v>3</v>
      </c>
      <c r="G306" s="207">
        <v>4</v>
      </c>
      <c r="H306" s="207">
        <v>5</v>
      </c>
      <c r="I306" s="207" t="s">
        <v>148</v>
      </c>
      <c r="J306" s="207" t="s">
        <v>148</v>
      </c>
    </row>
    <row r="307" spans="1:10" x14ac:dyDescent="0.25">
      <c r="A307" s="233" t="s">
        <v>175</v>
      </c>
      <c r="B307" s="233" t="s">
        <v>29</v>
      </c>
      <c r="C307" s="207">
        <v>2.93</v>
      </c>
      <c r="D307" s="207">
        <v>1</v>
      </c>
      <c r="E307" s="207">
        <v>2</v>
      </c>
      <c r="F307" s="207">
        <v>3</v>
      </c>
      <c r="G307" s="207">
        <v>4</v>
      </c>
      <c r="H307" s="207">
        <v>5</v>
      </c>
      <c r="I307" s="207" t="s">
        <v>148</v>
      </c>
      <c r="J307" s="207" t="s">
        <v>148</v>
      </c>
    </row>
    <row r="308" spans="1:10" x14ac:dyDescent="0.25">
      <c r="A308" s="233" t="s">
        <v>175</v>
      </c>
      <c r="B308" s="233" t="s">
        <v>28</v>
      </c>
      <c r="C308" s="207">
        <v>2.93</v>
      </c>
      <c r="D308" s="207">
        <v>1</v>
      </c>
      <c r="E308" s="207">
        <v>2</v>
      </c>
      <c r="F308" s="207">
        <v>3</v>
      </c>
      <c r="G308" s="207">
        <v>4</v>
      </c>
      <c r="H308" s="207">
        <v>5</v>
      </c>
      <c r="I308" s="207" t="s">
        <v>148</v>
      </c>
      <c r="J308" s="207" t="s">
        <v>148</v>
      </c>
    </row>
    <row r="309" spans="1:10" x14ac:dyDescent="0.25">
      <c r="A309" s="233" t="s">
        <v>175</v>
      </c>
      <c r="B309" s="233" t="s">
        <v>27</v>
      </c>
      <c r="C309" s="207">
        <v>3.2</v>
      </c>
      <c r="D309" s="207">
        <v>1</v>
      </c>
      <c r="E309" s="207">
        <v>2</v>
      </c>
      <c r="F309" s="207">
        <v>3</v>
      </c>
      <c r="G309" s="207">
        <v>4</v>
      </c>
      <c r="H309" s="207">
        <v>5</v>
      </c>
      <c r="I309" s="207" t="s">
        <v>148</v>
      </c>
      <c r="J309" s="207" t="s">
        <v>148</v>
      </c>
    </row>
    <row r="310" spans="1:10" x14ac:dyDescent="0.25">
      <c r="A310" s="233" t="s">
        <v>175</v>
      </c>
      <c r="B310" s="233" t="s">
        <v>26</v>
      </c>
      <c r="C310" s="207">
        <v>3.15</v>
      </c>
      <c r="D310" s="207">
        <v>1</v>
      </c>
      <c r="E310" s="207">
        <v>2</v>
      </c>
      <c r="F310" s="207">
        <v>3</v>
      </c>
      <c r="G310" s="207">
        <v>4</v>
      </c>
      <c r="H310" s="207">
        <v>5</v>
      </c>
      <c r="I310" s="207" t="s">
        <v>148</v>
      </c>
      <c r="J310" s="207" t="s">
        <v>148</v>
      </c>
    </row>
    <row r="311" spans="1:10" x14ac:dyDescent="0.25">
      <c r="A311" s="233" t="s">
        <v>175</v>
      </c>
      <c r="B311" s="233" t="s">
        <v>25</v>
      </c>
      <c r="C311" s="207">
        <v>2.98</v>
      </c>
      <c r="D311" s="207">
        <v>1</v>
      </c>
      <c r="E311" s="207">
        <v>2</v>
      </c>
      <c r="F311" s="207">
        <v>3</v>
      </c>
      <c r="G311" s="207">
        <v>4</v>
      </c>
      <c r="H311" s="207">
        <v>5</v>
      </c>
      <c r="I311" s="207" t="s">
        <v>148</v>
      </c>
      <c r="J311" s="207" t="s">
        <v>148</v>
      </c>
    </row>
    <row r="312" spans="1:10" x14ac:dyDescent="0.25">
      <c r="A312" s="233" t="s">
        <v>175</v>
      </c>
      <c r="B312" s="233" t="s">
        <v>24</v>
      </c>
      <c r="C312" s="207">
        <v>3.07</v>
      </c>
      <c r="D312" s="207">
        <v>1</v>
      </c>
      <c r="E312" s="207">
        <v>2</v>
      </c>
      <c r="F312" s="207">
        <v>3</v>
      </c>
      <c r="G312" s="207">
        <v>4</v>
      </c>
      <c r="H312" s="207">
        <v>5</v>
      </c>
      <c r="I312" s="207" t="s">
        <v>148</v>
      </c>
      <c r="J312" s="207" t="s">
        <v>148</v>
      </c>
    </row>
    <row r="313" spans="1:10" x14ac:dyDescent="0.25">
      <c r="A313" s="233" t="s">
        <v>175</v>
      </c>
      <c r="B313" s="233" t="s">
        <v>23</v>
      </c>
      <c r="C313" s="207">
        <v>2.95</v>
      </c>
      <c r="D313" s="207">
        <v>1</v>
      </c>
      <c r="E313" s="207">
        <v>2</v>
      </c>
      <c r="F313" s="207">
        <v>3</v>
      </c>
      <c r="G313" s="207">
        <v>4</v>
      </c>
      <c r="H313" s="207">
        <v>5</v>
      </c>
      <c r="I313" s="207" t="s">
        <v>148</v>
      </c>
      <c r="J313" s="207" t="s">
        <v>148</v>
      </c>
    </row>
    <row r="314" spans="1:10" x14ac:dyDescent="0.25">
      <c r="A314" s="233" t="s">
        <v>175</v>
      </c>
      <c r="B314" s="233" t="s">
        <v>22</v>
      </c>
      <c r="C314" s="207">
        <v>2.82</v>
      </c>
      <c r="D314" s="207">
        <v>1</v>
      </c>
      <c r="E314" s="207">
        <v>2</v>
      </c>
      <c r="F314" s="207">
        <v>3</v>
      </c>
      <c r="G314" s="207">
        <v>4</v>
      </c>
      <c r="H314" s="207">
        <v>5</v>
      </c>
      <c r="I314" s="207" t="s">
        <v>148</v>
      </c>
      <c r="J314" s="207" t="s">
        <v>148</v>
      </c>
    </row>
    <row r="315" spans="1:10" x14ac:dyDescent="0.25">
      <c r="A315" s="233" t="s">
        <v>175</v>
      </c>
      <c r="B315" s="233" t="s">
        <v>21</v>
      </c>
      <c r="C315" s="207">
        <v>2.82</v>
      </c>
      <c r="D315" s="207">
        <v>1</v>
      </c>
      <c r="E315" s="207">
        <v>2</v>
      </c>
      <c r="F315" s="207">
        <v>3</v>
      </c>
      <c r="G315" s="207">
        <v>4</v>
      </c>
      <c r="H315" s="207">
        <v>5</v>
      </c>
      <c r="I315" s="207" t="s">
        <v>148</v>
      </c>
      <c r="J315" s="207" t="s">
        <v>148</v>
      </c>
    </row>
    <row r="316" spans="1:10" x14ac:dyDescent="0.25">
      <c r="A316" s="233" t="s">
        <v>175</v>
      </c>
      <c r="B316" s="233" t="s">
        <v>20</v>
      </c>
      <c r="C316" s="207">
        <v>3.25</v>
      </c>
      <c r="D316" s="207">
        <v>1</v>
      </c>
      <c r="E316" s="207">
        <v>2</v>
      </c>
      <c r="F316" s="207">
        <v>3</v>
      </c>
      <c r="G316" s="207">
        <v>4</v>
      </c>
      <c r="H316" s="207">
        <v>5</v>
      </c>
      <c r="I316" s="207" t="s">
        <v>148</v>
      </c>
      <c r="J316" s="207" t="s">
        <v>148</v>
      </c>
    </row>
    <row r="317" spans="1:10" x14ac:dyDescent="0.25">
      <c r="A317" s="233" t="s">
        <v>175</v>
      </c>
      <c r="B317" s="233" t="s">
        <v>19</v>
      </c>
      <c r="C317" s="207">
        <v>3.05</v>
      </c>
      <c r="D317" s="207">
        <v>1</v>
      </c>
      <c r="E317" s="207">
        <v>2</v>
      </c>
      <c r="F317" s="207">
        <v>3</v>
      </c>
      <c r="G317" s="207">
        <v>4</v>
      </c>
      <c r="H317" s="207">
        <v>5</v>
      </c>
      <c r="I317" s="207" t="s">
        <v>148</v>
      </c>
      <c r="J317" s="207" t="s">
        <v>148</v>
      </c>
    </row>
    <row r="318" spans="1:10" x14ac:dyDescent="0.25">
      <c r="A318" s="233" t="s">
        <v>175</v>
      </c>
      <c r="B318" s="233" t="s">
        <v>18</v>
      </c>
      <c r="C318" s="207">
        <v>2.94</v>
      </c>
      <c r="D318" s="207">
        <v>1</v>
      </c>
      <c r="E318" s="207">
        <v>2</v>
      </c>
      <c r="F318" s="207">
        <v>3</v>
      </c>
      <c r="G318" s="207">
        <v>4</v>
      </c>
      <c r="H318" s="207">
        <v>5</v>
      </c>
      <c r="I318" s="207" t="s">
        <v>148</v>
      </c>
      <c r="J318" s="207" t="s">
        <v>148</v>
      </c>
    </row>
    <row r="319" spans="1:10" x14ac:dyDescent="0.25">
      <c r="A319" s="233" t="s">
        <v>175</v>
      </c>
      <c r="B319" s="233" t="s">
        <v>17</v>
      </c>
      <c r="C319" s="207">
        <v>2.97</v>
      </c>
      <c r="D319" s="207">
        <v>1</v>
      </c>
      <c r="E319" s="207">
        <v>2</v>
      </c>
      <c r="F319" s="207">
        <v>3</v>
      </c>
      <c r="G319" s="207">
        <v>4</v>
      </c>
      <c r="H319" s="207">
        <v>5</v>
      </c>
      <c r="I319" s="207" t="s">
        <v>148</v>
      </c>
      <c r="J319" s="207" t="s">
        <v>148</v>
      </c>
    </row>
    <row r="320" spans="1:10" x14ac:dyDescent="0.25">
      <c r="A320" s="233" t="s">
        <v>175</v>
      </c>
      <c r="B320" s="233" t="s">
        <v>16</v>
      </c>
      <c r="C320" s="207">
        <v>2.96</v>
      </c>
      <c r="D320" s="207">
        <v>1</v>
      </c>
      <c r="E320" s="207">
        <v>2</v>
      </c>
      <c r="F320" s="207">
        <v>3</v>
      </c>
      <c r="G320" s="207">
        <v>4</v>
      </c>
      <c r="H320" s="207">
        <v>5</v>
      </c>
      <c r="I320" s="207" t="s">
        <v>148</v>
      </c>
      <c r="J320" s="207" t="s">
        <v>148</v>
      </c>
    </row>
    <row r="321" spans="1:10" x14ac:dyDescent="0.25">
      <c r="A321" s="233" t="s">
        <v>175</v>
      </c>
      <c r="B321" s="233" t="s">
        <v>15</v>
      </c>
      <c r="C321" s="207">
        <v>3.03</v>
      </c>
      <c r="D321" s="207">
        <v>1</v>
      </c>
      <c r="E321" s="207">
        <v>2</v>
      </c>
      <c r="F321" s="207">
        <v>3</v>
      </c>
      <c r="G321" s="207">
        <v>4</v>
      </c>
      <c r="H321" s="207">
        <v>5</v>
      </c>
      <c r="I321" s="207" t="s">
        <v>148</v>
      </c>
      <c r="J321" s="207" t="s">
        <v>148</v>
      </c>
    </row>
    <row r="322" spans="1:10" x14ac:dyDescent="0.25">
      <c r="A322" s="233" t="s">
        <v>175</v>
      </c>
      <c r="B322" s="233" t="s">
        <v>14</v>
      </c>
      <c r="C322" s="207">
        <v>2.99</v>
      </c>
      <c r="D322" s="207">
        <v>1</v>
      </c>
      <c r="E322" s="207">
        <v>2</v>
      </c>
      <c r="F322" s="207">
        <v>3</v>
      </c>
      <c r="G322" s="207">
        <v>4</v>
      </c>
      <c r="H322" s="207">
        <v>5</v>
      </c>
      <c r="I322" s="207" t="s">
        <v>148</v>
      </c>
      <c r="J322" s="207" t="s">
        <v>148</v>
      </c>
    </row>
    <row r="323" spans="1:10" x14ac:dyDescent="0.25">
      <c r="A323" s="233" t="s">
        <v>175</v>
      </c>
      <c r="B323" s="233" t="s">
        <v>13</v>
      </c>
      <c r="C323" s="207">
        <v>2.98</v>
      </c>
      <c r="D323" s="207">
        <v>1</v>
      </c>
      <c r="E323" s="207">
        <v>2</v>
      </c>
      <c r="F323" s="207">
        <v>3</v>
      </c>
      <c r="G323" s="207">
        <v>4</v>
      </c>
      <c r="H323" s="207">
        <v>5</v>
      </c>
      <c r="I323" s="207" t="s">
        <v>148</v>
      </c>
      <c r="J323" s="207" t="s">
        <v>148</v>
      </c>
    </row>
    <row r="324" spans="1:10" x14ac:dyDescent="0.25">
      <c r="A324" s="233" t="s">
        <v>175</v>
      </c>
      <c r="B324" s="233" t="s">
        <v>12</v>
      </c>
      <c r="C324" s="207">
        <v>3.05</v>
      </c>
      <c r="D324" s="207">
        <v>1</v>
      </c>
      <c r="E324" s="207">
        <v>2</v>
      </c>
      <c r="F324" s="207">
        <v>3</v>
      </c>
      <c r="G324" s="207">
        <v>4</v>
      </c>
      <c r="H324" s="207">
        <v>5</v>
      </c>
      <c r="I324" s="207" t="s">
        <v>148</v>
      </c>
      <c r="J324" s="207" t="s">
        <v>148</v>
      </c>
    </row>
    <row r="325" spans="1:10" x14ac:dyDescent="0.25">
      <c r="A325" s="233" t="s">
        <v>175</v>
      </c>
      <c r="B325" s="233" t="s">
        <v>11</v>
      </c>
      <c r="C325" s="207">
        <v>3.01</v>
      </c>
      <c r="D325" s="207">
        <v>1</v>
      </c>
      <c r="E325" s="207">
        <v>2</v>
      </c>
      <c r="F325" s="207">
        <v>3</v>
      </c>
      <c r="G325" s="207">
        <v>4</v>
      </c>
      <c r="H325" s="207">
        <v>5</v>
      </c>
      <c r="I325" s="207" t="s">
        <v>148</v>
      </c>
      <c r="J325" s="207" t="s">
        <v>148</v>
      </c>
    </row>
    <row r="326" spans="1:10" x14ac:dyDescent="0.25">
      <c r="A326" s="233" t="s">
        <v>175</v>
      </c>
      <c r="B326" s="233" t="s">
        <v>10</v>
      </c>
      <c r="C326" s="207">
        <v>3.07</v>
      </c>
      <c r="D326" s="207">
        <v>1</v>
      </c>
      <c r="E326" s="207">
        <v>2</v>
      </c>
      <c r="F326" s="207">
        <v>3</v>
      </c>
      <c r="G326" s="207">
        <v>4</v>
      </c>
      <c r="H326" s="207">
        <v>5</v>
      </c>
      <c r="I326" s="207" t="s">
        <v>148</v>
      </c>
      <c r="J326" s="207" t="s">
        <v>148</v>
      </c>
    </row>
    <row r="327" spans="1:10" x14ac:dyDescent="0.25">
      <c r="A327" s="233" t="s">
        <v>175</v>
      </c>
      <c r="B327" s="233" t="s">
        <v>9</v>
      </c>
      <c r="C327" s="207">
        <v>2.9</v>
      </c>
      <c r="D327" s="207">
        <v>1</v>
      </c>
      <c r="E327" s="207">
        <v>2</v>
      </c>
      <c r="F327" s="207">
        <v>3</v>
      </c>
      <c r="G327" s="207">
        <v>4</v>
      </c>
      <c r="H327" s="207">
        <v>5</v>
      </c>
      <c r="I327" s="207" t="s">
        <v>148</v>
      </c>
      <c r="J327" s="207" t="s">
        <v>148</v>
      </c>
    </row>
    <row r="328" spans="1:10" x14ac:dyDescent="0.25">
      <c r="A328" s="233" t="s">
        <v>175</v>
      </c>
      <c r="B328" s="233" t="s">
        <v>8</v>
      </c>
      <c r="C328" s="207">
        <v>3</v>
      </c>
      <c r="D328" s="207">
        <v>1</v>
      </c>
      <c r="E328" s="207">
        <v>2</v>
      </c>
      <c r="F328" s="207">
        <v>3</v>
      </c>
      <c r="G328" s="207">
        <v>4</v>
      </c>
      <c r="H328" s="207">
        <v>5</v>
      </c>
      <c r="I328" s="207" t="s">
        <v>148</v>
      </c>
      <c r="J328" s="207" t="s">
        <v>148</v>
      </c>
    </row>
    <row r="329" spans="1:10" x14ac:dyDescent="0.25">
      <c r="A329" s="233" t="s">
        <v>175</v>
      </c>
      <c r="B329" s="233" t="s">
        <v>7</v>
      </c>
      <c r="C329" s="207">
        <v>3.08</v>
      </c>
      <c r="D329" s="207">
        <v>1</v>
      </c>
      <c r="E329" s="207">
        <v>2</v>
      </c>
      <c r="F329" s="207">
        <v>3</v>
      </c>
      <c r="G329" s="207">
        <v>4</v>
      </c>
      <c r="H329" s="207">
        <v>5</v>
      </c>
      <c r="I329" s="207" t="s">
        <v>148</v>
      </c>
      <c r="J329" s="207" t="s">
        <v>148</v>
      </c>
    </row>
    <row r="330" spans="1:10" x14ac:dyDescent="0.25">
      <c r="A330" s="233" t="s">
        <v>175</v>
      </c>
      <c r="B330" s="233" t="s">
        <v>6</v>
      </c>
      <c r="C330" s="207">
        <v>3.09</v>
      </c>
      <c r="D330" s="207">
        <v>1</v>
      </c>
      <c r="E330" s="207">
        <v>2</v>
      </c>
      <c r="F330" s="207">
        <v>3</v>
      </c>
      <c r="G330" s="207">
        <v>4</v>
      </c>
      <c r="H330" s="207">
        <v>5</v>
      </c>
      <c r="I330" s="207" t="s">
        <v>148</v>
      </c>
      <c r="J330" s="207" t="s">
        <v>148</v>
      </c>
    </row>
    <row r="331" spans="1:10" x14ac:dyDescent="0.25">
      <c r="A331" s="233" t="s">
        <v>175</v>
      </c>
      <c r="B331" s="233" t="s">
        <v>5</v>
      </c>
      <c r="C331" s="207">
        <v>3.08</v>
      </c>
      <c r="D331" s="207">
        <v>1</v>
      </c>
      <c r="E331" s="207">
        <v>2</v>
      </c>
      <c r="F331" s="207">
        <v>3</v>
      </c>
      <c r="G331" s="207">
        <v>4</v>
      </c>
      <c r="H331" s="207">
        <v>5</v>
      </c>
      <c r="I331" s="207" t="s">
        <v>148</v>
      </c>
      <c r="J331" s="207" t="s">
        <v>148</v>
      </c>
    </row>
    <row r="332" spans="1:10" x14ac:dyDescent="0.25">
      <c r="A332" s="233" t="s">
        <v>175</v>
      </c>
      <c r="B332" s="233" t="s">
        <v>4</v>
      </c>
      <c r="C332" s="207">
        <v>3.19</v>
      </c>
      <c r="D332" s="207">
        <v>1</v>
      </c>
      <c r="E332" s="207">
        <v>2</v>
      </c>
      <c r="F332" s="207">
        <v>3</v>
      </c>
      <c r="G332" s="207">
        <v>4</v>
      </c>
      <c r="H332" s="207">
        <v>5</v>
      </c>
      <c r="I332" s="207" t="s">
        <v>148</v>
      </c>
      <c r="J332" s="207" t="s">
        <v>148</v>
      </c>
    </row>
    <row r="333" spans="1:10" x14ac:dyDescent="0.25">
      <c r="A333" s="233" t="s">
        <v>175</v>
      </c>
      <c r="B333" s="233" t="s">
        <v>3</v>
      </c>
      <c r="C333" s="207">
        <v>3.23</v>
      </c>
      <c r="D333" s="207">
        <v>1</v>
      </c>
      <c r="E333" s="207">
        <v>2</v>
      </c>
      <c r="F333" s="207">
        <v>3</v>
      </c>
      <c r="G333" s="207">
        <v>4</v>
      </c>
      <c r="H333" s="207">
        <v>5</v>
      </c>
      <c r="I333" s="207" t="s">
        <v>148</v>
      </c>
      <c r="J333" s="207" t="s">
        <v>148</v>
      </c>
    </row>
    <row r="334" spans="1:10" x14ac:dyDescent="0.25">
      <c r="A334" s="233" t="s">
        <v>175</v>
      </c>
      <c r="B334" s="233" t="s">
        <v>2</v>
      </c>
      <c r="C334" s="207">
        <v>3.22</v>
      </c>
      <c r="D334" s="207">
        <v>1</v>
      </c>
      <c r="E334" s="207">
        <v>2</v>
      </c>
      <c r="F334" s="207">
        <v>3</v>
      </c>
      <c r="G334" s="207">
        <v>4</v>
      </c>
      <c r="H334" s="207">
        <v>5</v>
      </c>
      <c r="I334" s="207" t="s">
        <v>148</v>
      </c>
      <c r="J334" s="207" t="s">
        <v>148</v>
      </c>
    </row>
    <row r="335" spans="1:10" x14ac:dyDescent="0.25">
      <c r="A335" s="233" t="s">
        <v>175</v>
      </c>
      <c r="B335" s="233" t="s">
        <v>1</v>
      </c>
      <c r="C335" s="207">
        <v>3.09</v>
      </c>
      <c r="D335" s="207">
        <v>1</v>
      </c>
      <c r="E335" s="207">
        <v>2</v>
      </c>
      <c r="F335" s="207">
        <v>3</v>
      </c>
      <c r="G335" s="207">
        <v>4</v>
      </c>
      <c r="H335" s="207">
        <v>5</v>
      </c>
      <c r="I335" s="207" t="s">
        <v>148</v>
      </c>
      <c r="J335" s="207" t="s">
        <v>148</v>
      </c>
    </row>
    <row r="336" spans="1:10" x14ac:dyDescent="0.25">
      <c r="A336" s="233" t="s">
        <v>175</v>
      </c>
      <c r="B336" s="233" t="s">
        <v>0</v>
      </c>
      <c r="C336" s="207">
        <v>3.19</v>
      </c>
      <c r="D336" s="207">
        <v>1</v>
      </c>
      <c r="E336" s="207">
        <v>2</v>
      </c>
      <c r="F336" s="207">
        <v>3</v>
      </c>
      <c r="G336" s="207">
        <v>4</v>
      </c>
      <c r="H336" s="207">
        <v>5</v>
      </c>
      <c r="I336" s="207" t="s">
        <v>148</v>
      </c>
      <c r="J336" s="207" t="s">
        <v>148</v>
      </c>
    </row>
    <row r="337" spans="1:10" x14ac:dyDescent="0.25">
      <c r="A337" s="233" t="s">
        <v>175</v>
      </c>
      <c r="B337" s="233" t="s">
        <v>359</v>
      </c>
      <c r="C337" s="207">
        <v>3.0909541297000001</v>
      </c>
      <c r="D337" s="207">
        <v>1</v>
      </c>
      <c r="E337" s="207">
        <v>2</v>
      </c>
      <c r="F337" s="207">
        <v>3</v>
      </c>
      <c r="G337" s="207">
        <v>4</v>
      </c>
      <c r="H337" s="207">
        <v>5</v>
      </c>
      <c r="I337" s="207" t="s">
        <v>148</v>
      </c>
      <c r="J337" s="207" t="s">
        <v>148</v>
      </c>
    </row>
    <row r="338" spans="1:10" x14ac:dyDescent="0.25">
      <c r="A338" s="233" t="s">
        <v>175</v>
      </c>
      <c r="B338" s="233" t="s">
        <v>361</v>
      </c>
      <c r="C338" s="207">
        <v>3.2383866029999999</v>
      </c>
      <c r="D338" s="207">
        <v>1</v>
      </c>
      <c r="E338" s="207">
        <v>2</v>
      </c>
      <c r="F338" s="207">
        <v>3</v>
      </c>
      <c r="G338" s="207">
        <v>4</v>
      </c>
      <c r="H338" s="207">
        <v>5</v>
      </c>
      <c r="I338" s="207" t="s">
        <v>148</v>
      </c>
      <c r="J338" s="207" t="s">
        <v>148</v>
      </c>
    </row>
    <row r="339" spans="1:10" x14ac:dyDescent="0.25">
      <c r="A339" s="233" t="s">
        <v>175</v>
      </c>
      <c r="B339" s="233" t="s">
        <v>369</v>
      </c>
      <c r="C339" s="207">
        <v>3.2030776301000001</v>
      </c>
      <c r="D339" s="207">
        <v>1</v>
      </c>
      <c r="E339" s="207">
        <v>2</v>
      </c>
      <c r="F339" s="207">
        <v>3</v>
      </c>
      <c r="G339" s="207">
        <v>4</v>
      </c>
      <c r="H339" s="207">
        <v>5</v>
      </c>
      <c r="I339" s="207" t="s">
        <v>148</v>
      </c>
      <c r="J339" s="207" t="s">
        <v>148</v>
      </c>
    </row>
    <row r="340" spans="1:10" x14ac:dyDescent="0.25">
      <c r="A340" s="233" t="s">
        <v>175</v>
      </c>
      <c r="B340" s="233" t="s">
        <v>374</v>
      </c>
      <c r="C340" s="207">
        <v>3.3677886464000002</v>
      </c>
      <c r="D340" s="207">
        <v>1</v>
      </c>
      <c r="E340" s="207">
        <v>2</v>
      </c>
      <c r="F340" s="207">
        <v>3</v>
      </c>
      <c r="G340" s="207">
        <v>4</v>
      </c>
      <c r="H340" s="207">
        <v>5</v>
      </c>
      <c r="I340" s="207" t="s">
        <v>148</v>
      </c>
      <c r="J340" s="207" t="s">
        <v>148</v>
      </c>
    </row>
    <row r="341" spans="1:10" x14ac:dyDescent="0.25">
      <c r="A341" s="233" t="s">
        <v>175</v>
      </c>
      <c r="B341" s="233" t="s">
        <v>376</v>
      </c>
      <c r="C341" s="207">
        <v>3.1872309848999998</v>
      </c>
      <c r="D341" s="207">
        <v>1</v>
      </c>
      <c r="E341" s="207">
        <v>2</v>
      </c>
      <c r="F341" s="207">
        <v>3</v>
      </c>
      <c r="G341" s="207">
        <v>4</v>
      </c>
      <c r="H341" s="207">
        <v>5</v>
      </c>
      <c r="I341" s="207" t="s">
        <v>148</v>
      </c>
      <c r="J341" s="207" t="s">
        <v>148</v>
      </c>
    </row>
    <row r="342" spans="1:10" x14ac:dyDescent="0.25">
      <c r="A342" s="233" t="s">
        <v>175</v>
      </c>
      <c r="B342" s="233" t="s">
        <v>384</v>
      </c>
      <c r="C342" s="207">
        <v>3.0701766497</v>
      </c>
      <c r="D342" s="207">
        <v>1</v>
      </c>
      <c r="E342" s="207">
        <v>2</v>
      </c>
      <c r="F342" s="207">
        <v>3</v>
      </c>
      <c r="G342" s="207">
        <v>4</v>
      </c>
      <c r="H342" s="207">
        <v>5</v>
      </c>
      <c r="I342" s="207" t="s">
        <v>148</v>
      </c>
      <c r="J342" s="207" t="s">
        <v>148</v>
      </c>
    </row>
    <row r="343" spans="1:10" x14ac:dyDescent="0.25">
      <c r="A343" s="233" t="s">
        <v>175</v>
      </c>
      <c r="B343" s="233" t="s">
        <v>389</v>
      </c>
      <c r="C343" s="207">
        <v>2.9622651755999998</v>
      </c>
      <c r="D343" s="207">
        <v>1</v>
      </c>
      <c r="E343" s="207">
        <v>2</v>
      </c>
      <c r="F343" s="207">
        <v>3</v>
      </c>
      <c r="G343" s="207">
        <v>4</v>
      </c>
      <c r="H343" s="207">
        <v>5</v>
      </c>
      <c r="I343" s="207" t="s">
        <v>148</v>
      </c>
      <c r="J343" s="207" t="s">
        <v>148</v>
      </c>
    </row>
    <row r="344" spans="1:10" x14ac:dyDescent="0.25">
      <c r="A344" s="233" t="s">
        <v>175</v>
      </c>
      <c r="B344" s="233" t="s">
        <v>394</v>
      </c>
      <c r="C344" s="207">
        <v>3.0397874575000001</v>
      </c>
      <c r="D344" s="207">
        <v>1</v>
      </c>
      <c r="E344" s="207">
        <v>2</v>
      </c>
      <c r="F344" s="207">
        <v>3</v>
      </c>
      <c r="G344" s="207">
        <v>4</v>
      </c>
      <c r="H344" s="207">
        <v>5</v>
      </c>
      <c r="I344" s="207" t="s">
        <v>148</v>
      </c>
      <c r="J344" s="207" t="s">
        <v>148</v>
      </c>
    </row>
    <row r="345" spans="1:10" x14ac:dyDescent="0.25">
      <c r="A345" s="233" t="s">
        <v>175</v>
      </c>
      <c r="B345" s="233" t="s">
        <v>399</v>
      </c>
      <c r="C345" s="207">
        <v>2.9856445701999998</v>
      </c>
      <c r="D345" s="207">
        <v>1</v>
      </c>
      <c r="E345" s="207">
        <v>2</v>
      </c>
      <c r="F345" s="207">
        <v>3</v>
      </c>
      <c r="G345" s="207">
        <v>4</v>
      </c>
      <c r="H345" s="207">
        <v>5</v>
      </c>
      <c r="I345" s="207" t="s">
        <v>148</v>
      </c>
      <c r="J345" s="207" t="s">
        <v>148</v>
      </c>
    </row>
    <row r="346" spans="1:10" x14ac:dyDescent="0.25">
      <c r="A346" s="233" t="s">
        <v>175</v>
      </c>
      <c r="B346" s="233" t="s">
        <v>404</v>
      </c>
      <c r="C346" s="207">
        <v>2.8722561499000001</v>
      </c>
      <c r="D346" s="207">
        <v>1</v>
      </c>
      <c r="E346" s="207">
        <v>2</v>
      </c>
      <c r="F346" s="207">
        <v>3</v>
      </c>
      <c r="G346" s="207">
        <v>4</v>
      </c>
      <c r="H346" s="207">
        <v>5</v>
      </c>
      <c r="I346" s="207" t="s">
        <v>148</v>
      </c>
      <c r="J346" s="207" t="s">
        <v>148</v>
      </c>
    </row>
    <row r="347" spans="1:10" x14ac:dyDescent="0.25">
      <c r="A347" s="233" t="s">
        <v>175</v>
      </c>
      <c r="B347" s="233" t="s">
        <v>409</v>
      </c>
      <c r="C347" s="207">
        <v>3.0106003371000001</v>
      </c>
      <c r="D347" s="207">
        <v>1</v>
      </c>
      <c r="E347" s="207">
        <v>2</v>
      </c>
      <c r="F347" s="207">
        <v>3</v>
      </c>
      <c r="G347" s="207">
        <v>4</v>
      </c>
      <c r="H347" s="207">
        <v>5</v>
      </c>
      <c r="I347" s="207" t="s">
        <v>148</v>
      </c>
      <c r="J347" s="207" t="s">
        <v>148</v>
      </c>
    </row>
    <row r="348" spans="1:10" x14ac:dyDescent="0.25">
      <c r="A348" s="233" t="s">
        <v>175</v>
      </c>
      <c r="B348" s="233" t="s">
        <v>415</v>
      </c>
      <c r="C348" s="207">
        <v>3.1822450641</v>
      </c>
      <c r="D348" s="207">
        <v>1</v>
      </c>
      <c r="E348" s="207">
        <v>2</v>
      </c>
      <c r="F348" s="207">
        <v>3</v>
      </c>
      <c r="G348" s="207">
        <v>4</v>
      </c>
      <c r="H348" s="207">
        <v>5</v>
      </c>
      <c r="I348" s="207" t="s">
        <v>148</v>
      </c>
      <c r="J348" s="207" t="s">
        <v>148</v>
      </c>
    </row>
    <row r="349" spans="1:10" x14ac:dyDescent="0.25">
      <c r="A349" s="233" t="s">
        <v>175</v>
      </c>
      <c r="B349" s="233" t="s">
        <v>420</v>
      </c>
      <c r="C349" s="207">
        <v>3.0972439410999999</v>
      </c>
      <c r="D349" s="207">
        <v>1</v>
      </c>
      <c r="E349" s="207">
        <v>2</v>
      </c>
      <c r="F349" s="207">
        <v>3</v>
      </c>
      <c r="G349" s="207">
        <v>4</v>
      </c>
      <c r="H349" s="207">
        <v>5</v>
      </c>
      <c r="I349" s="207" t="s">
        <v>148</v>
      </c>
      <c r="J349" s="207" t="s">
        <v>148</v>
      </c>
    </row>
    <row r="350" spans="1:10" x14ac:dyDescent="0.25">
      <c r="A350" s="233" t="s">
        <v>175</v>
      </c>
      <c r="B350" s="233" t="s">
        <v>425</v>
      </c>
      <c r="C350" s="207">
        <v>3.1196621501999999</v>
      </c>
      <c r="D350" s="207">
        <v>1</v>
      </c>
      <c r="E350" s="207">
        <v>2</v>
      </c>
      <c r="F350" s="207">
        <v>3</v>
      </c>
      <c r="G350" s="207">
        <v>4</v>
      </c>
      <c r="H350" s="207">
        <v>5</v>
      </c>
      <c r="I350" s="207" t="s">
        <v>148</v>
      </c>
      <c r="J350" s="207" t="s">
        <v>148</v>
      </c>
    </row>
    <row r="351" spans="1:10" x14ac:dyDescent="0.25">
      <c r="A351" s="233" t="s">
        <v>175</v>
      </c>
      <c r="B351" s="233" t="s">
        <v>430</v>
      </c>
      <c r="C351" s="207">
        <v>3.0077234361</v>
      </c>
      <c r="D351" s="207">
        <v>1</v>
      </c>
      <c r="E351" s="207">
        <v>2</v>
      </c>
      <c r="F351" s="207">
        <v>3</v>
      </c>
      <c r="G351" s="207">
        <v>4</v>
      </c>
      <c r="H351" s="207">
        <v>5</v>
      </c>
      <c r="I351" s="207" t="s">
        <v>148</v>
      </c>
      <c r="J351" s="207" t="s">
        <v>148</v>
      </c>
    </row>
    <row r="352" spans="1:10" x14ac:dyDescent="0.25">
      <c r="A352" s="233" t="s">
        <v>175</v>
      </c>
      <c r="B352" s="233" t="s">
        <v>438</v>
      </c>
      <c r="C352" s="207">
        <v>2.9480994498999999</v>
      </c>
      <c r="D352" s="207">
        <v>1</v>
      </c>
      <c r="E352" s="207">
        <v>2</v>
      </c>
      <c r="F352" s="207">
        <v>3</v>
      </c>
      <c r="G352" s="207">
        <v>4</v>
      </c>
      <c r="H352" s="207">
        <v>5</v>
      </c>
      <c r="I352" s="207" t="s">
        <v>148</v>
      </c>
      <c r="J352" s="207" t="s">
        <v>148</v>
      </c>
    </row>
    <row r="353" spans="1:10" x14ac:dyDescent="0.25">
      <c r="A353" s="233" t="s">
        <v>175</v>
      </c>
      <c r="B353" s="233" t="s">
        <v>935</v>
      </c>
      <c r="C353" s="207">
        <v>3.1379355992</v>
      </c>
      <c r="D353" s="207">
        <v>1</v>
      </c>
      <c r="E353" s="207">
        <v>2</v>
      </c>
      <c r="F353" s="207">
        <v>3</v>
      </c>
      <c r="G353" s="207">
        <v>4</v>
      </c>
      <c r="H353" s="207">
        <v>5</v>
      </c>
      <c r="I353" s="207" t="s">
        <v>148</v>
      </c>
      <c r="J353" s="207" t="s">
        <v>148</v>
      </c>
    </row>
    <row r="354" spans="1:10" x14ac:dyDescent="0.25">
      <c r="A354" s="233" t="s">
        <v>175</v>
      </c>
      <c r="B354" s="233" t="s">
        <v>941</v>
      </c>
      <c r="C354" s="207">
        <v>3.1037337246000001</v>
      </c>
      <c r="D354" s="207">
        <v>1</v>
      </c>
      <c r="E354" s="207">
        <v>2</v>
      </c>
      <c r="F354" s="207">
        <v>3</v>
      </c>
      <c r="G354" s="207">
        <v>4</v>
      </c>
      <c r="H354" s="207">
        <v>5</v>
      </c>
      <c r="I354" s="207" t="s">
        <v>148</v>
      </c>
      <c r="J354" s="207" t="s">
        <v>148</v>
      </c>
    </row>
    <row r="355" spans="1:10" x14ac:dyDescent="0.25">
      <c r="A355" s="233" t="s">
        <v>175</v>
      </c>
      <c r="B355" s="233" t="s">
        <v>950</v>
      </c>
      <c r="C355" s="207">
        <v>2.9130191729999999</v>
      </c>
      <c r="D355" s="207">
        <v>1</v>
      </c>
      <c r="E355" s="207">
        <v>2</v>
      </c>
      <c r="F355" s="207">
        <v>3</v>
      </c>
      <c r="G355" s="207">
        <v>4</v>
      </c>
      <c r="H355" s="207">
        <v>5</v>
      </c>
      <c r="I355" s="207" t="s">
        <v>148</v>
      </c>
      <c r="J355" s="207" t="s">
        <v>148</v>
      </c>
    </row>
    <row r="356" spans="1:10" x14ac:dyDescent="0.25">
      <c r="A356" s="233" t="s">
        <v>175</v>
      </c>
      <c r="B356" s="233" t="s">
        <v>951</v>
      </c>
      <c r="C356" s="207">
        <v>3.0443321327000001</v>
      </c>
      <c r="D356" s="207">
        <v>1</v>
      </c>
      <c r="E356" s="207">
        <v>2</v>
      </c>
      <c r="F356" s="207">
        <v>3</v>
      </c>
      <c r="G356" s="207">
        <v>4</v>
      </c>
      <c r="H356" s="207">
        <v>5</v>
      </c>
      <c r="I356" s="207" t="s">
        <v>148</v>
      </c>
      <c r="J356" s="207" t="s">
        <v>148</v>
      </c>
    </row>
    <row r="357" spans="1:10" x14ac:dyDescent="0.25">
      <c r="A357" s="233" t="s">
        <v>175</v>
      </c>
      <c r="B357" s="233" t="s">
        <v>965</v>
      </c>
      <c r="C357" s="207">
        <v>3.2271399999999999</v>
      </c>
      <c r="D357" s="207">
        <v>1</v>
      </c>
      <c r="E357" s="207">
        <v>2</v>
      </c>
      <c r="F357" s="207">
        <v>3</v>
      </c>
      <c r="G357" s="207">
        <v>4</v>
      </c>
      <c r="H357" s="207">
        <v>5</v>
      </c>
      <c r="I357" s="207" t="s">
        <v>148</v>
      </c>
      <c r="J357" s="207" t="s">
        <v>148</v>
      </c>
    </row>
    <row r="358" spans="1:10" x14ac:dyDescent="0.25">
      <c r="A358" s="233" t="s">
        <v>175</v>
      </c>
      <c r="B358" s="233" t="s">
        <v>970</v>
      </c>
      <c r="C358" s="207">
        <v>3.03</v>
      </c>
      <c r="D358" s="207">
        <v>1</v>
      </c>
      <c r="E358" s="207">
        <v>2</v>
      </c>
      <c r="F358" s="207">
        <v>3</v>
      </c>
      <c r="G358" s="207">
        <v>4</v>
      </c>
      <c r="H358" s="207">
        <v>5</v>
      </c>
      <c r="I358" s="207" t="s">
        <v>148</v>
      </c>
      <c r="J358" s="207" t="s">
        <v>148</v>
      </c>
    </row>
    <row r="359" spans="1:10" x14ac:dyDescent="0.25">
      <c r="A359" s="233" t="s">
        <v>175</v>
      </c>
      <c r="B359" s="233" t="s">
        <v>975</v>
      </c>
      <c r="C359" s="207">
        <v>3.07</v>
      </c>
      <c r="D359" s="207">
        <v>1</v>
      </c>
      <c r="E359" s="207">
        <v>2</v>
      </c>
      <c r="F359" s="207">
        <v>3</v>
      </c>
      <c r="G359" s="207">
        <v>4</v>
      </c>
      <c r="H359" s="207">
        <v>5</v>
      </c>
      <c r="I359" s="207" t="s">
        <v>148</v>
      </c>
      <c r="J359" s="207" t="s">
        <v>148</v>
      </c>
    </row>
    <row r="360" spans="1:10" x14ac:dyDescent="0.25">
      <c r="A360" s="233" t="s">
        <v>175</v>
      </c>
      <c r="B360" s="233" t="s">
        <v>980</v>
      </c>
      <c r="C360" s="207">
        <v>3.1508539999999998</v>
      </c>
      <c r="D360" s="207">
        <v>1</v>
      </c>
      <c r="E360" s="207">
        <v>2</v>
      </c>
      <c r="F360" s="207">
        <v>3</v>
      </c>
      <c r="G360" s="207">
        <v>4</v>
      </c>
      <c r="H360" s="207">
        <v>5</v>
      </c>
      <c r="I360" s="207" t="s">
        <v>148</v>
      </c>
      <c r="J360" s="207" t="s">
        <v>148</v>
      </c>
    </row>
    <row r="361" spans="1:10" x14ac:dyDescent="0.25">
      <c r="A361" s="233" t="s">
        <v>175</v>
      </c>
      <c r="B361" s="233" t="s">
        <v>983</v>
      </c>
      <c r="C361" s="207">
        <v>3.19</v>
      </c>
      <c r="D361" s="207">
        <v>1</v>
      </c>
      <c r="E361" s="207">
        <v>2</v>
      </c>
      <c r="F361" s="207">
        <v>3</v>
      </c>
      <c r="G361" s="207">
        <v>4</v>
      </c>
      <c r="H361" s="207">
        <v>5</v>
      </c>
      <c r="I361" s="207" t="s">
        <v>148</v>
      </c>
      <c r="J361" s="207" t="s">
        <v>148</v>
      </c>
    </row>
    <row r="362" spans="1:10" x14ac:dyDescent="0.25">
      <c r="A362" s="233" t="s">
        <v>175</v>
      </c>
      <c r="B362" s="233" t="s">
        <v>985</v>
      </c>
      <c r="C362" s="207">
        <v>3.23</v>
      </c>
      <c r="D362" s="207">
        <v>1</v>
      </c>
      <c r="E362" s="207">
        <v>2</v>
      </c>
      <c r="F362" s="207">
        <v>3</v>
      </c>
      <c r="G362" s="207">
        <v>4</v>
      </c>
      <c r="H362" s="207">
        <v>5</v>
      </c>
      <c r="I362" s="207" t="s">
        <v>148</v>
      </c>
      <c r="J362" s="207" t="s">
        <v>148</v>
      </c>
    </row>
    <row r="363" spans="1:10" x14ac:dyDescent="0.25">
      <c r="A363" s="233" t="s">
        <v>175</v>
      </c>
      <c r="B363" s="233" t="s">
        <v>991</v>
      </c>
      <c r="C363" s="207">
        <v>2.94</v>
      </c>
      <c r="D363" s="207">
        <v>1</v>
      </c>
      <c r="E363" s="207">
        <v>2</v>
      </c>
      <c r="F363" s="207">
        <v>3</v>
      </c>
      <c r="G363" s="207">
        <v>4</v>
      </c>
      <c r="H363" s="207">
        <v>5</v>
      </c>
      <c r="I363" s="207" t="s">
        <v>148</v>
      </c>
      <c r="J363" s="207" t="s">
        <v>148</v>
      </c>
    </row>
    <row r="364" spans="1:10" x14ac:dyDescent="0.25">
      <c r="A364" s="233" t="s">
        <v>175</v>
      </c>
      <c r="B364" s="233" t="s">
        <v>1000</v>
      </c>
      <c r="C364" s="207">
        <v>3.08</v>
      </c>
      <c r="D364" s="207">
        <v>1</v>
      </c>
      <c r="E364" s="207">
        <v>2</v>
      </c>
      <c r="F364" s="207">
        <v>3</v>
      </c>
      <c r="G364" s="207">
        <v>4</v>
      </c>
      <c r="H364" s="207">
        <v>5</v>
      </c>
      <c r="I364" s="207" t="s">
        <v>148</v>
      </c>
      <c r="J364" s="207" t="s">
        <v>148</v>
      </c>
    </row>
    <row r="365" spans="1:10" x14ac:dyDescent="0.25">
      <c r="A365" s="233" t="s">
        <v>175</v>
      </c>
      <c r="B365" s="233" t="s">
        <v>1005</v>
      </c>
      <c r="C365" s="207">
        <v>3.29</v>
      </c>
      <c r="D365" s="207">
        <v>1</v>
      </c>
      <c r="E365" s="207">
        <v>2</v>
      </c>
      <c r="F365" s="207">
        <v>3</v>
      </c>
      <c r="G365" s="207">
        <v>4</v>
      </c>
      <c r="H365" s="207">
        <v>5</v>
      </c>
      <c r="I365" s="207" t="s">
        <v>148</v>
      </c>
      <c r="J365" s="207" t="s">
        <v>148</v>
      </c>
    </row>
    <row r="366" spans="1:10" x14ac:dyDescent="0.25">
      <c r="A366" s="233" t="s">
        <v>175</v>
      </c>
      <c r="B366" s="233" t="s">
        <v>1011</v>
      </c>
      <c r="C366" s="207">
        <v>3.2955676532</v>
      </c>
      <c r="D366" s="207">
        <v>1</v>
      </c>
      <c r="E366" s="207">
        <v>2</v>
      </c>
      <c r="F366" s="207">
        <v>3</v>
      </c>
      <c r="G366" s="207">
        <v>4</v>
      </c>
      <c r="H366" s="207">
        <v>5</v>
      </c>
      <c r="I366" s="207" t="s">
        <v>148</v>
      </c>
      <c r="J366" s="207" t="s">
        <v>148</v>
      </c>
    </row>
    <row r="367" spans="1:10" x14ac:dyDescent="0.25">
      <c r="A367" s="233" t="s">
        <v>174</v>
      </c>
      <c r="B367" s="233" t="s">
        <v>42</v>
      </c>
      <c r="C367" s="207">
        <v>9.26</v>
      </c>
      <c r="D367" s="207">
        <v>9.31</v>
      </c>
      <c r="E367" s="207">
        <v>9.5399999999999991</v>
      </c>
      <c r="F367" s="207">
        <v>9.07</v>
      </c>
      <c r="G367" s="207">
        <v>8.9600000000000009</v>
      </c>
      <c r="H367" s="207">
        <v>9.66</v>
      </c>
      <c r="I367" s="207">
        <v>9.65</v>
      </c>
      <c r="J367" s="207">
        <v>9.94</v>
      </c>
    </row>
    <row r="368" spans="1:10" x14ac:dyDescent="0.25">
      <c r="A368" s="233" t="s">
        <v>174</v>
      </c>
      <c r="B368" s="233" t="s">
        <v>41</v>
      </c>
      <c r="C368" s="207">
        <v>9.26</v>
      </c>
      <c r="D368" s="207">
        <v>9.31</v>
      </c>
      <c r="E368" s="207">
        <v>9.5399999999999991</v>
      </c>
      <c r="F368" s="207">
        <v>9.07</v>
      </c>
      <c r="G368" s="207">
        <v>8.9600000000000009</v>
      </c>
      <c r="H368" s="207">
        <v>9.66</v>
      </c>
      <c r="I368" s="207">
        <v>9.65</v>
      </c>
      <c r="J368" s="207">
        <v>9.94</v>
      </c>
    </row>
    <row r="369" spans="1:10" x14ac:dyDescent="0.25">
      <c r="A369" s="233" t="s">
        <v>174</v>
      </c>
      <c r="B369" s="233" t="s">
        <v>40</v>
      </c>
      <c r="C369" s="207">
        <v>9.99</v>
      </c>
      <c r="D369" s="207">
        <v>9.49</v>
      </c>
      <c r="E369" s="207">
        <v>9.82</v>
      </c>
      <c r="F369" s="207">
        <v>10.11</v>
      </c>
      <c r="G369" s="207">
        <v>9.99</v>
      </c>
      <c r="H369" s="207">
        <v>10.49</v>
      </c>
      <c r="I369" s="207">
        <v>9.3000000000000007</v>
      </c>
      <c r="J369" s="207">
        <v>10.65</v>
      </c>
    </row>
    <row r="370" spans="1:10" x14ac:dyDescent="0.25">
      <c r="A370" s="233" t="s">
        <v>174</v>
      </c>
      <c r="B370" s="233" t="s">
        <v>39</v>
      </c>
      <c r="C370" s="207">
        <v>10.17</v>
      </c>
      <c r="D370" s="207">
        <v>10.1</v>
      </c>
      <c r="E370" s="207">
        <v>9.9700000000000006</v>
      </c>
      <c r="F370" s="207">
        <v>10.09</v>
      </c>
      <c r="G370" s="207">
        <v>10.24</v>
      </c>
      <c r="H370" s="207">
        <v>10.57</v>
      </c>
      <c r="I370" s="207">
        <v>9.5500000000000007</v>
      </c>
      <c r="J370" s="207">
        <v>10.72</v>
      </c>
    </row>
    <row r="371" spans="1:10" x14ac:dyDescent="0.25">
      <c r="A371" s="233" t="s">
        <v>174</v>
      </c>
      <c r="B371" s="233" t="s">
        <v>38</v>
      </c>
      <c r="C371" s="207">
        <v>9.99</v>
      </c>
      <c r="D371" s="207">
        <v>9.49</v>
      </c>
      <c r="E371" s="207">
        <v>9.82</v>
      </c>
      <c r="F371" s="207">
        <v>10.11</v>
      </c>
      <c r="G371" s="207">
        <v>9.99</v>
      </c>
      <c r="H371" s="207">
        <v>10.49</v>
      </c>
      <c r="I371" s="207">
        <v>9.3000000000000007</v>
      </c>
      <c r="J371" s="207">
        <v>10.65</v>
      </c>
    </row>
    <row r="372" spans="1:10" x14ac:dyDescent="0.25">
      <c r="A372" s="233" t="s">
        <v>174</v>
      </c>
      <c r="B372" s="233" t="s">
        <v>37</v>
      </c>
      <c r="C372" s="207">
        <v>9.17</v>
      </c>
      <c r="D372" s="207">
        <v>9.32</v>
      </c>
      <c r="E372" s="207">
        <v>9.6199999999999992</v>
      </c>
      <c r="F372" s="207">
        <v>9.4700000000000006</v>
      </c>
      <c r="G372" s="207">
        <v>8.2100000000000009</v>
      </c>
      <c r="H372" s="207">
        <v>9.43</v>
      </c>
      <c r="I372" s="207">
        <v>8.85</v>
      </c>
      <c r="J372" s="207">
        <v>9.52</v>
      </c>
    </row>
    <row r="373" spans="1:10" x14ac:dyDescent="0.25">
      <c r="A373" s="233" t="s">
        <v>174</v>
      </c>
      <c r="B373" s="233" t="s">
        <v>36</v>
      </c>
      <c r="C373" s="207">
        <v>8.35</v>
      </c>
      <c r="D373" s="207">
        <v>8.2200000000000006</v>
      </c>
      <c r="E373" s="207">
        <v>8.3699999999999992</v>
      </c>
      <c r="F373" s="207">
        <v>8.4499999999999993</v>
      </c>
      <c r="G373" s="207">
        <v>8.31</v>
      </c>
      <c r="H373" s="207">
        <v>8.0500000000000007</v>
      </c>
      <c r="I373" s="207">
        <v>7.78</v>
      </c>
      <c r="J373" s="207">
        <v>8.64</v>
      </c>
    </row>
    <row r="374" spans="1:10" x14ac:dyDescent="0.25">
      <c r="A374" s="233" t="s">
        <v>174</v>
      </c>
      <c r="B374" s="233" t="s">
        <v>35</v>
      </c>
      <c r="C374" s="207">
        <v>7.77</v>
      </c>
      <c r="D374" s="207">
        <v>8.5</v>
      </c>
      <c r="E374" s="207">
        <v>8.17</v>
      </c>
      <c r="F374" s="207">
        <v>7.68</v>
      </c>
      <c r="G374" s="207">
        <v>7.4</v>
      </c>
      <c r="H374" s="207">
        <v>8.1199999999999992</v>
      </c>
      <c r="I374" s="207">
        <v>6.91</v>
      </c>
      <c r="J374" s="207">
        <v>8.2799999999999994</v>
      </c>
    </row>
    <row r="375" spans="1:10" x14ac:dyDescent="0.25">
      <c r="A375" s="233" t="s">
        <v>174</v>
      </c>
      <c r="B375" s="233" t="s">
        <v>34</v>
      </c>
      <c r="C375" s="207">
        <v>6.22</v>
      </c>
      <c r="D375" s="207">
        <v>7.27</v>
      </c>
      <c r="E375" s="207">
        <v>6.74</v>
      </c>
      <c r="F375" s="207">
        <v>5.91</v>
      </c>
      <c r="G375" s="207">
        <v>5.79</v>
      </c>
      <c r="H375" s="207">
        <v>6.09</v>
      </c>
      <c r="I375" s="207">
        <v>5.48</v>
      </c>
      <c r="J375" s="207">
        <v>7.65</v>
      </c>
    </row>
    <row r="376" spans="1:10" x14ac:dyDescent="0.25">
      <c r="A376" s="233" t="s">
        <v>174</v>
      </c>
      <c r="B376" s="233" t="s">
        <v>33</v>
      </c>
      <c r="C376" s="207">
        <v>6.39</v>
      </c>
      <c r="D376" s="207">
        <v>6.61</v>
      </c>
      <c r="E376" s="207">
        <v>6.87</v>
      </c>
      <c r="F376" s="207">
        <v>6.37</v>
      </c>
      <c r="G376" s="207">
        <v>5.81</v>
      </c>
      <c r="H376" s="207">
        <v>6.55</v>
      </c>
      <c r="I376" s="207">
        <v>5.58</v>
      </c>
      <c r="J376" s="207">
        <v>6.88</v>
      </c>
    </row>
    <row r="377" spans="1:10" x14ac:dyDescent="0.25">
      <c r="A377" s="233" t="s">
        <v>174</v>
      </c>
      <c r="B377" s="233" t="s">
        <v>32</v>
      </c>
      <c r="C377" s="207">
        <v>6.28</v>
      </c>
      <c r="D377" s="207">
        <v>7.09</v>
      </c>
      <c r="E377" s="207">
        <v>6.56</v>
      </c>
      <c r="F377" s="207">
        <v>6.21</v>
      </c>
      <c r="G377" s="207">
        <v>5.6</v>
      </c>
      <c r="H377" s="207">
        <v>6.98</v>
      </c>
      <c r="I377" s="207">
        <v>6.43</v>
      </c>
      <c r="J377" s="207">
        <v>6.99</v>
      </c>
    </row>
    <row r="378" spans="1:10" x14ac:dyDescent="0.25">
      <c r="A378" s="233" t="s">
        <v>174</v>
      </c>
      <c r="B378" s="233" t="s">
        <v>31</v>
      </c>
      <c r="C378" s="207">
        <v>5.76</v>
      </c>
      <c r="D378" s="207">
        <v>6.75</v>
      </c>
      <c r="E378" s="207">
        <v>6.86</v>
      </c>
      <c r="F378" s="207">
        <v>5.63</v>
      </c>
      <c r="G378" s="207">
        <v>5.12</v>
      </c>
      <c r="H378" s="207">
        <v>6.54</v>
      </c>
      <c r="I378" s="207">
        <v>5.27</v>
      </c>
      <c r="J378" s="207">
        <v>7.14</v>
      </c>
    </row>
    <row r="379" spans="1:10" x14ac:dyDescent="0.25">
      <c r="A379" s="233" t="s">
        <v>174</v>
      </c>
      <c r="B379" s="233" t="s">
        <v>30</v>
      </c>
      <c r="C379" s="207">
        <v>5.56</v>
      </c>
      <c r="D379" s="207">
        <v>6.77</v>
      </c>
      <c r="E379" s="207">
        <v>5.39</v>
      </c>
      <c r="F379" s="207">
        <v>5.35</v>
      </c>
      <c r="G379" s="207">
        <v>5.14</v>
      </c>
      <c r="H379" s="207">
        <v>5.42</v>
      </c>
      <c r="I379" s="207">
        <v>5.07</v>
      </c>
      <c r="J379" s="207">
        <v>6.81</v>
      </c>
    </row>
    <row r="380" spans="1:10" x14ac:dyDescent="0.25">
      <c r="A380" s="233" t="s">
        <v>174</v>
      </c>
      <c r="B380" s="233" t="s">
        <v>29</v>
      </c>
      <c r="C380" s="207">
        <v>5.73</v>
      </c>
      <c r="D380" s="207">
        <v>6.34</v>
      </c>
      <c r="E380" s="207">
        <v>6.37</v>
      </c>
      <c r="F380" s="207">
        <v>5.37</v>
      </c>
      <c r="G380" s="207">
        <v>5.2</v>
      </c>
      <c r="H380" s="207">
        <v>5.65</v>
      </c>
      <c r="I380" s="207">
        <v>5.28</v>
      </c>
      <c r="J380" s="207">
        <v>6.27</v>
      </c>
    </row>
    <row r="381" spans="1:10" x14ac:dyDescent="0.25">
      <c r="A381" s="233" t="s">
        <v>174</v>
      </c>
      <c r="B381" s="233" t="s">
        <v>28</v>
      </c>
      <c r="C381" s="207">
        <v>6.04</v>
      </c>
      <c r="D381" s="207">
        <v>6.76</v>
      </c>
      <c r="E381" s="207">
        <v>6.48</v>
      </c>
      <c r="F381" s="207">
        <v>5.72</v>
      </c>
      <c r="G381" s="207">
        <v>5.53</v>
      </c>
      <c r="H381" s="207">
        <v>6.72</v>
      </c>
      <c r="I381" s="207">
        <v>5.18</v>
      </c>
      <c r="J381" s="207">
        <v>6.56</v>
      </c>
    </row>
    <row r="382" spans="1:10" x14ac:dyDescent="0.25">
      <c r="A382" s="233" t="s">
        <v>174</v>
      </c>
      <c r="B382" s="233" t="s">
        <v>27</v>
      </c>
      <c r="C382" s="207">
        <v>5.34</v>
      </c>
      <c r="D382" s="207">
        <v>5.44</v>
      </c>
      <c r="E382" s="207">
        <v>5.57</v>
      </c>
      <c r="F382" s="207">
        <v>5.47</v>
      </c>
      <c r="G382" s="207">
        <v>4.46</v>
      </c>
      <c r="H382" s="207">
        <v>6.07</v>
      </c>
      <c r="I382" s="207">
        <v>5.3</v>
      </c>
      <c r="J382" s="207">
        <v>6.41</v>
      </c>
    </row>
    <row r="383" spans="1:10" x14ac:dyDescent="0.25">
      <c r="A383" s="233" t="s">
        <v>174</v>
      </c>
      <c r="B383" s="233" t="s">
        <v>26</v>
      </c>
      <c r="C383" s="207">
        <v>5.04</v>
      </c>
      <c r="D383" s="207">
        <v>6.16</v>
      </c>
      <c r="E383" s="207">
        <v>5.91</v>
      </c>
      <c r="F383" s="207">
        <v>4.9400000000000004</v>
      </c>
      <c r="G383" s="207">
        <v>4.32</v>
      </c>
      <c r="H383" s="207">
        <v>5.17</v>
      </c>
      <c r="I383" s="207">
        <v>4.3</v>
      </c>
      <c r="J383" s="207">
        <v>5.46</v>
      </c>
    </row>
    <row r="384" spans="1:10" x14ac:dyDescent="0.25">
      <c r="A384" s="233" t="s">
        <v>174</v>
      </c>
      <c r="B384" s="233" t="s">
        <v>25</v>
      </c>
      <c r="C384" s="207">
        <v>5.42</v>
      </c>
      <c r="D384" s="207">
        <v>6.02</v>
      </c>
      <c r="E384" s="207">
        <v>5.46</v>
      </c>
      <c r="F384" s="207">
        <v>5.37</v>
      </c>
      <c r="G384" s="207">
        <v>5.21</v>
      </c>
      <c r="H384" s="207">
        <v>5.18</v>
      </c>
      <c r="I384" s="207">
        <v>4.99</v>
      </c>
      <c r="J384" s="207">
        <v>5.81</v>
      </c>
    </row>
    <row r="385" spans="1:10" x14ac:dyDescent="0.25">
      <c r="A385" s="233" t="s">
        <v>174</v>
      </c>
      <c r="B385" s="233" t="s">
        <v>24</v>
      </c>
      <c r="C385" s="207">
        <v>5.29</v>
      </c>
      <c r="D385" s="207">
        <v>5.77</v>
      </c>
      <c r="E385" s="207">
        <v>5.73</v>
      </c>
      <c r="F385" s="207">
        <v>5.37</v>
      </c>
      <c r="G385" s="207">
        <v>4.6500000000000004</v>
      </c>
      <c r="H385" s="207">
        <v>5.6</v>
      </c>
      <c r="I385" s="207">
        <v>5.14</v>
      </c>
      <c r="J385" s="207">
        <v>5.41</v>
      </c>
    </row>
    <row r="386" spans="1:10" x14ac:dyDescent="0.25">
      <c r="A386" s="233" t="s">
        <v>174</v>
      </c>
      <c r="B386" s="233" t="s">
        <v>23</v>
      </c>
      <c r="C386" s="207">
        <v>5.51</v>
      </c>
      <c r="D386" s="207">
        <v>6.15</v>
      </c>
      <c r="E386" s="207">
        <v>6.05</v>
      </c>
      <c r="F386" s="207">
        <v>5.31</v>
      </c>
      <c r="G386" s="207">
        <v>4.93</v>
      </c>
      <c r="H386" s="207">
        <v>6.02</v>
      </c>
      <c r="I386" s="207">
        <v>5.53</v>
      </c>
      <c r="J386" s="207">
        <v>5.68</v>
      </c>
    </row>
    <row r="387" spans="1:10" x14ac:dyDescent="0.25">
      <c r="A387" s="233" t="s">
        <v>174</v>
      </c>
      <c r="B387" s="233" t="s">
        <v>22</v>
      </c>
      <c r="C387" s="207">
        <v>5.62</v>
      </c>
      <c r="D387" s="207">
        <v>6.92</v>
      </c>
      <c r="E387" s="207">
        <v>5.41</v>
      </c>
      <c r="F387" s="207">
        <v>5.43</v>
      </c>
      <c r="G387" s="207">
        <v>5.45</v>
      </c>
      <c r="H387" s="207">
        <v>5.8</v>
      </c>
      <c r="I387" s="207">
        <v>6.4</v>
      </c>
      <c r="J387" s="207">
        <v>5.63</v>
      </c>
    </row>
    <row r="388" spans="1:10" x14ac:dyDescent="0.25">
      <c r="A388" s="233" t="s">
        <v>174</v>
      </c>
      <c r="B388" s="233" t="s">
        <v>21</v>
      </c>
      <c r="C388" s="207">
        <v>0.01</v>
      </c>
      <c r="D388" s="207">
        <v>0.01</v>
      </c>
      <c r="E388" s="207">
        <v>0.01</v>
      </c>
      <c r="F388" s="207">
        <v>0.01</v>
      </c>
      <c r="G388" s="207">
        <v>0.01</v>
      </c>
      <c r="H388" s="207">
        <v>0.01</v>
      </c>
      <c r="I388" s="207">
        <v>0.01</v>
      </c>
      <c r="J388" s="207">
        <v>0.01</v>
      </c>
    </row>
    <row r="389" spans="1:10" x14ac:dyDescent="0.25">
      <c r="A389" s="233" t="s">
        <v>174</v>
      </c>
      <c r="B389" s="233" t="s">
        <v>20</v>
      </c>
      <c r="C389" s="207">
        <v>6.59</v>
      </c>
      <c r="D389" s="207">
        <v>6.89</v>
      </c>
      <c r="E389" s="207">
        <v>6.99</v>
      </c>
      <c r="F389" s="207">
        <v>6.38</v>
      </c>
      <c r="G389" s="207">
        <v>6.53</v>
      </c>
      <c r="H389" s="207">
        <v>7.28</v>
      </c>
      <c r="I389" s="207">
        <v>7.34</v>
      </c>
      <c r="J389" s="207">
        <v>6.95</v>
      </c>
    </row>
    <row r="390" spans="1:10" x14ac:dyDescent="0.25">
      <c r="A390" s="233" t="s">
        <v>174</v>
      </c>
      <c r="B390" s="233" t="s">
        <v>19</v>
      </c>
      <c r="C390" s="207">
        <v>6.77</v>
      </c>
      <c r="D390" s="207">
        <v>7.25</v>
      </c>
      <c r="E390" s="207">
        <v>7.22</v>
      </c>
      <c r="F390" s="207">
        <v>6.55</v>
      </c>
      <c r="G390" s="207">
        <v>6.68</v>
      </c>
      <c r="H390" s="207">
        <v>7.9</v>
      </c>
      <c r="I390" s="207">
        <v>7.7</v>
      </c>
      <c r="J390" s="207">
        <v>7.1</v>
      </c>
    </row>
    <row r="391" spans="1:10" x14ac:dyDescent="0.25">
      <c r="A391" s="233" t="s">
        <v>174</v>
      </c>
      <c r="B391" s="233" t="s">
        <v>18</v>
      </c>
      <c r="C391" s="207">
        <v>7.44</v>
      </c>
      <c r="D391" s="207">
        <v>7.14</v>
      </c>
      <c r="E391" s="207">
        <v>7.68</v>
      </c>
      <c r="F391" s="207">
        <v>7.29</v>
      </c>
      <c r="G391" s="207">
        <v>7.44</v>
      </c>
      <c r="H391" s="207">
        <v>8.61</v>
      </c>
      <c r="I391" s="207">
        <v>8.4</v>
      </c>
      <c r="J391" s="207">
        <v>7.34</v>
      </c>
    </row>
    <row r="392" spans="1:10" x14ac:dyDescent="0.25">
      <c r="A392" s="233" t="s">
        <v>174</v>
      </c>
      <c r="B392" s="233" t="s">
        <v>17</v>
      </c>
      <c r="C392" s="207">
        <v>7.98</v>
      </c>
      <c r="D392" s="207">
        <v>7.68</v>
      </c>
      <c r="E392" s="207">
        <v>8.11</v>
      </c>
      <c r="F392" s="207">
        <v>7.89</v>
      </c>
      <c r="G392" s="207">
        <v>8.02</v>
      </c>
      <c r="H392" s="207">
        <v>8.4700000000000006</v>
      </c>
      <c r="I392" s="207">
        <v>8.2200000000000006</v>
      </c>
      <c r="J392" s="207">
        <v>7.9</v>
      </c>
    </row>
    <row r="393" spans="1:10" x14ac:dyDescent="0.25">
      <c r="A393" s="233" t="s">
        <v>174</v>
      </c>
      <c r="B393" s="233" t="s">
        <v>16</v>
      </c>
      <c r="C393" s="207">
        <v>8.09</v>
      </c>
      <c r="D393" s="207">
        <v>7.83</v>
      </c>
      <c r="E393" s="207">
        <v>8.43</v>
      </c>
      <c r="F393" s="207">
        <v>7.94</v>
      </c>
      <c r="G393" s="207">
        <v>8.44</v>
      </c>
      <c r="H393" s="207">
        <v>8.44</v>
      </c>
      <c r="I393" s="207">
        <v>8.19</v>
      </c>
      <c r="J393" s="207">
        <v>8</v>
      </c>
    </row>
    <row r="394" spans="1:10" x14ac:dyDescent="0.25">
      <c r="A394" s="233" t="s">
        <v>174</v>
      </c>
      <c r="B394" s="233" t="s">
        <v>15</v>
      </c>
      <c r="C394" s="207">
        <v>8.59</v>
      </c>
      <c r="D394" s="207">
        <v>8.69</v>
      </c>
      <c r="E394" s="207">
        <v>8.91</v>
      </c>
      <c r="F394" s="207">
        <v>8.68</v>
      </c>
      <c r="G394" s="207">
        <v>8.68</v>
      </c>
      <c r="H394" s="207">
        <v>8.94</v>
      </c>
      <c r="I394" s="207">
        <v>8.26</v>
      </c>
      <c r="J394" s="207">
        <v>7.89</v>
      </c>
    </row>
    <row r="395" spans="1:10" x14ac:dyDescent="0.25">
      <c r="A395" s="233" t="s">
        <v>174</v>
      </c>
      <c r="B395" s="233" t="s">
        <v>14</v>
      </c>
      <c r="C395" s="207">
        <v>8.3699999999999992</v>
      </c>
      <c r="D395" s="207">
        <v>8.4600000000000009</v>
      </c>
      <c r="E395" s="207">
        <v>8.7200000000000006</v>
      </c>
      <c r="F395" s="207">
        <v>8.0500000000000007</v>
      </c>
      <c r="G395" s="207">
        <v>8.44</v>
      </c>
      <c r="H395" s="207">
        <v>8.86</v>
      </c>
      <c r="I395" s="207">
        <v>9.36</v>
      </c>
      <c r="J395" s="207">
        <v>8.51</v>
      </c>
    </row>
    <row r="396" spans="1:10" x14ac:dyDescent="0.25">
      <c r="A396" s="233" t="s">
        <v>174</v>
      </c>
      <c r="B396" s="233" t="s">
        <v>13</v>
      </c>
      <c r="C396" s="207">
        <v>8.57</v>
      </c>
      <c r="D396" s="207">
        <v>8.31</v>
      </c>
      <c r="E396" s="207">
        <v>8.73</v>
      </c>
      <c r="F396" s="207">
        <v>8.6199999999999992</v>
      </c>
      <c r="G396" s="207">
        <v>8.3800000000000008</v>
      </c>
      <c r="H396" s="207">
        <v>8.9700000000000006</v>
      </c>
      <c r="I396" s="207">
        <v>8.11</v>
      </c>
      <c r="J396" s="207">
        <v>8.67</v>
      </c>
    </row>
    <row r="397" spans="1:10" x14ac:dyDescent="0.25">
      <c r="A397" s="233" t="s">
        <v>174</v>
      </c>
      <c r="B397" s="233" t="s">
        <v>12</v>
      </c>
      <c r="C397" s="207">
        <v>8.6199999999999992</v>
      </c>
      <c r="D397" s="207">
        <v>8.56</v>
      </c>
      <c r="E397" s="207">
        <v>8.52</v>
      </c>
      <c r="F397" s="207">
        <v>8.65</v>
      </c>
      <c r="G397" s="207">
        <v>8.5500000000000007</v>
      </c>
      <c r="H397" s="207">
        <v>8.7799999999999994</v>
      </c>
      <c r="I397" s="207">
        <v>9.36</v>
      </c>
      <c r="J397" s="207">
        <v>8.57</v>
      </c>
    </row>
    <row r="398" spans="1:10" x14ac:dyDescent="0.25">
      <c r="A398" s="233" t="s">
        <v>174</v>
      </c>
      <c r="B398" s="233" t="s">
        <v>11</v>
      </c>
      <c r="C398" s="207">
        <v>8.39</v>
      </c>
      <c r="D398" s="207">
        <v>8.48</v>
      </c>
      <c r="E398" s="207">
        <v>8.1199999999999992</v>
      </c>
      <c r="F398" s="207">
        <v>8.33</v>
      </c>
      <c r="G398" s="207">
        <v>8.41</v>
      </c>
      <c r="H398" s="207">
        <v>9.01</v>
      </c>
      <c r="I398" s="207">
        <v>8.57</v>
      </c>
      <c r="J398" s="207">
        <v>8.65</v>
      </c>
    </row>
    <row r="399" spans="1:10" x14ac:dyDescent="0.25">
      <c r="A399" s="233" t="s">
        <v>174</v>
      </c>
      <c r="B399" s="233" t="s">
        <v>10</v>
      </c>
      <c r="C399" s="207">
        <v>7.71</v>
      </c>
      <c r="D399" s="207">
        <v>7.66</v>
      </c>
      <c r="E399" s="207">
        <v>8.17</v>
      </c>
      <c r="F399" s="207">
        <v>7.49</v>
      </c>
      <c r="G399" s="207">
        <v>7.38</v>
      </c>
      <c r="H399" s="207">
        <v>7.82</v>
      </c>
      <c r="I399" s="207">
        <v>8.27</v>
      </c>
      <c r="J399" s="207">
        <v>8.2799999999999994</v>
      </c>
    </row>
    <row r="400" spans="1:10" x14ac:dyDescent="0.25">
      <c r="A400" s="233" t="s">
        <v>174</v>
      </c>
      <c r="B400" s="233" t="s">
        <v>9</v>
      </c>
      <c r="C400" s="207">
        <v>6.56</v>
      </c>
      <c r="D400" s="207">
        <v>6.92</v>
      </c>
      <c r="E400" s="207">
        <v>6.64</v>
      </c>
      <c r="F400" s="207">
        <v>6.39</v>
      </c>
      <c r="G400" s="207">
        <v>6.19</v>
      </c>
      <c r="H400" s="207">
        <v>6.59</v>
      </c>
      <c r="I400" s="207">
        <v>8.0299999999999994</v>
      </c>
      <c r="J400" s="207">
        <v>7.1</v>
      </c>
    </row>
    <row r="401" spans="1:10" x14ac:dyDescent="0.25">
      <c r="A401" s="233" t="s">
        <v>174</v>
      </c>
      <c r="B401" s="233" t="s">
        <v>8</v>
      </c>
      <c r="C401" s="207">
        <v>5.84</v>
      </c>
      <c r="D401" s="207">
        <v>6.43</v>
      </c>
      <c r="E401" s="207">
        <v>6.11</v>
      </c>
      <c r="F401" s="207">
        <v>5.79</v>
      </c>
      <c r="G401" s="207">
        <v>5.32</v>
      </c>
      <c r="H401" s="207">
        <v>5.86</v>
      </c>
      <c r="I401" s="207">
        <v>6.54</v>
      </c>
      <c r="J401" s="207">
        <v>6.09</v>
      </c>
    </row>
    <row r="402" spans="1:10" x14ac:dyDescent="0.25">
      <c r="A402" s="233" t="s">
        <v>174</v>
      </c>
      <c r="B402" s="233" t="s">
        <v>7</v>
      </c>
      <c r="C402" s="207">
        <v>5.34</v>
      </c>
      <c r="D402" s="207">
        <v>6.39</v>
      </c>
      <c r="E402" s="207">
        <v>5.84</v>
      </c>
      <c r="F402" s="207">
        <v>5.23</v>
      </c>
      <c r="G402" s="207">
        <v>4.87</v>
      </c>
      <c r="H402" s="207">
        <v>5.71</v>
      </c>
      <c r="I402" s="207">
        <v>7.21</v>
      </c>
      <c r="J402" s="207">
        <v>5.97</v>
      </c>
    </row>
    <row r="403" spans="1:10" x14ac:dyDescent="0.25">
      <c r="A403" s="233" t="s">
        <v>174</v>
      </c>
      <c r="B403" s="233" t="s">
        <v>6</v>
      </c>
      <c r="C403" s="207">
        <v>4.99</v>
      </c>
      <c r="D403" s="207">
        <v>6.16</v>
      </c>
      <c r="E403" s="207">
        <v>5.45</v>
      </c>
      <c r="F403" s="207">
        <v>4.97</v>
      </c>
      <c r="G403" s="207">
        <v>4.3600000000000003</v>
      </c>
      <c r="H403" s="207">
        <v>5.21</v>
      </c>
      <c r="I403" s="207">
        <v>6.52</v>
      </c>
      <c r="J403" s="207">
        <v>5.28</v>
      </c>
    </row>
    <row r="404" spans="1:10" x14ac:dyDescent="0.25">
      <c r="A404" s="233" t="s">
        <v>174</v>
      </c>
      <c r="B404" s="233" t="s">
        <v>5</v>
      </c>
      <c r="C404" s="207">
        <v>5.18</v>
      </c>
      <c r="D404" s="207">
        <v>5.78</v>
      </c>
      <c r="E404" s="207">
        <v>5.78</v>
      </c>
      <c r="F404" s="207">
        <v>5.2</v>
      </c>
      <c r="G404" s="207">
        <v>4.7</v>
      </c>
      <c r="H404" s="207">
        <v>5.13</v>
      </c>
      <c r="I404" s="207">
        <v>4.72</v>
      </c>
      <c r="J404" s="207">
        <v>5.46</v>
      </c>
    </row>
    <row r="405" spans="1:10" x14ac:dyDescent="0.25">
      <c r="A405" s="233" t="s">
        <v>174</v>
      </c>
      <c r="B405" s="233" t="s">
        <v>4</v>
      </c>
      <c r="C405" s="207">
        <v>4.8899999999999997</v>
      </c>
      <c r="D405" s="207">
        <v>5.31</v>
      </c>
      <c r="E405" s="207">
        <v>5.9</v>
      </c>
      <c r="F405" s="207">
        <v>4.8499999999999996</v>
      </c>
      <c r="G405" s="207">
        <v>4.2699999999999996</v>
      </c>
      <c r="H405" s="207">
        <v>5.2</v>
      </c>
      <c r="I405" s="207">
        <v>3.95</v>
      </c>
      <c r="J405" s="207">
        <v>5.35</v>
      </c>
    </row>
    <row r="406" spans="1:10" x14ac:dyDescent="0.25">
      <c r="A406" s="233" t="s">
        <v>174</v>
      </c>
      <c r="B406" s="233" t="s">
        <v>3</v>
      </c>
      <c r="C406" s="207">
        <v>4.87</v>
      </c>
      <c r="D406" s="207">
        <v>6.41</v>
      </c>
      <c r="E406" s="207">
        <v>5.59</v>
      </c>
      <c r="F406" s="207">
        <v>4.91</v>
      </c>
      <c r="G406" s="207">
        <v>4.16</v>
      </c>
      <c r="H406" s="207">
        <v>4.05</v>
      </c>
      <c r="I406" s="207">
        <v>7.17</v>
      </c>
      <c r="J406" s="207">
        <v>5.54</v>
      </c>
    </row>
    <row r="407" spans="1:10" x14ac:dyDescent="0.25">
      <c r="A407" s="233" t="s">
        <v>174</v>
      </c>
      <c r="B407" s="233" t="s">
        <v>2</v>
      </c>
      <c r="C407" s="207">
        <v>4.63</v>
      </c>
      <c r="D407" s="207">
        <v>3.82</v>
      </c>
      <c r="E407" s="207">
        <v>5.97</v>
      </c>
      <c r="F407" s="207">
        <v>4.4800000000000004</v>
      </c>
      <c r="G407" s="207">
        <v>4.03</v>
      </c>
      <c r="H407" s="207">
        <v>4.24</v>
      </c>
      <c r="I407" s="207">
        <v>5.52</v>
      </c>
      <c r="J407" s="207">
        <v>5.61</v>
      </c>
    </row>
    <row r="408" spans="1:10" x14ac:dyDescent="0.25">
      <c r="A408" s="233" t="s">
        <v>174</v>
      </c>
      <c r="B408" s="233" t="s">
        <v>1</v>
      </c>
      <c r="C408" s="207">
        <v>5.21</v>
      </c>
      <c r="D408" s="207">
        <v>6.03</v>
      </c>
      <c r="E408" s="207">
        <v>5.3</v>
      </c>
      <c r="F408" s="207">
        <v>5.37</v>
      </c>
      <c r="G408" s="207">
        <v>4.38</v>
      </c>
      <c r="H408" s="207">
        <v>4.41</v>
      </c>
      <c r="I408" s="207">
        <v>6.25</v>
      </c>
      <c r="J408" s="207">
        <v>5.77</v>
      </c>
    </row>
    <row r="409" spans="1:10" x14ac:dyDescent="0.25">
      <c r="A409" s="233" t="s">
        <v>174</v>
      </c>
      <c r="B409" s="233" t="s">
        <v>0</v>
      </c>
      <c r="C409" s="207">
        <v>5.33</v>
      </c>
      <c r="D409" s="207">
        <v>5.29</v>
      </c>
      <c r="E409" s="207">
        <v>6.25</v>
      </c>
      <c r="F409" s="207">
        <v>5.2</v>
      </c>
      <c r="G409" s="207">
        <v>4.96</v>
      </c>
      <c r="H409" s="207">
        <v>5.23</v>
      </c>
      <c r="I409" s="207">
        <v>2.96</v>
      </c>
      <c r="J409" s="207">
        <v>5.98</v>
      </c>
    </row>
    <row r="410" spans="1:10" x14ac:dyDescent="0.25">
      <c r="A410" s="233" t="s">
        <v>174</v>
      </c>
      <c r="B410" s="233" t="s">
        <v>359</v>
      </c>
      <c r="C410" s="207">
        <v>4.9152505515999998</v>
      </c>
      <c r="D410" s="207">
        <v>4.6033647499999999</v>
      </c>
      <c r="E410" s="207">
        <v>5.1525318273999998</v>
      </c>
      <c r="F410" s="207">
        <v>5.0648433892</v>
      </c>
      <c r="G410" s="207">
        <v>4.2195512154000001</v>
      </c>
      <c r="H410" s="207">
        <v>4.2390206937999997</v>
      </c>
      <c r="I410" s="207">
        <v>4.3726636623999999</v>
      </c>
      <c r="J410" s="207">
        <v>6.0996686423000002</v>
      </c>
    </row>
    <row r="411" spans="1:10" x14ac:dyDescent="0.25">
      <c r="A411" s="233" t="s">
        <v>174</v>
      </c>
      <c r="B411" s="233" t="s">
        <v>361</v>
      </c>
      <c r="C411" s="207">
        <v>4.7930488489999998</v>
      </c>
      <c r="D411" s="207">
        <v>5.4761415669</v>
      </c>
      <c r="E411" s="207">
        <v>5.6167268971000004</v>
      </c>
      <c r="F411" s="207">
        <v>4.7103938066</v>
      </c>
      <c r="G411" s="207">
        <v>4.2013769967999997</v>
      </c>
      <c r="H411" s="207">
        <v>3.8175184892999998</v>
      </c>
      <c r="I411" s="207">
        <v>4.8027922623999997</v>
      </c>
      <c r="J411" s="207">
        <v>5.7619164967999996</v>
      </c>
    </row>
    <row r="412" spans="1:10" x14ac:dyDescent="0.25">
      <c r="A412" s="233" t="s">
        <v>174</v>
      </c>
      <c r="B412" s="233" t="s">
        <v>369</v>
      </c>
      <c r="C412" s="207">
        <v>4.7880244510000001</v>
      </c>
      <c r="D412" s="207">
        <v>5.4651125252000003</v>
      </c>
      <c r="E412" s="207">
        <v>4.9925360999999997</v>
      </c>
      <c r="F412" s="207">
        <v>4.7019095858000002</v>
      </c>
      <c r="G412" s="207">
        <v>4.1248917238000002</v>
      </c>
      <c r="H412" s="207">
        <v>4.8728888864000002</v>
      </c>
      <c r="I412" s="207">
        <v>5.0226564500000004</v>
      </c>
      <c r="J412" s="207">
        <v>5.6847131595000002</v>
      </c>
    </row>
    <row r="413" spans="1:10" x14ac:dyDescent="0.25">
      <c r="A413" s="233" t="s">
        <v>174</v>
      </c>
      <c r="B413" s="233" t="s">
        <v>374</v>
      </c>
      <c r="C413" s="207">
        <v>4.5876795650000002</v>
      </c>
      <c r="D413" s="207">
        <v>5.1413551000000002</v>
      </c>
      <c r="E413" s="207">
        <v>5.4665729748</v>
      </c>
      <c r="F413" s="207">
        <v>4.6659651385999998</v>
      </c>
      <c r="G413" s="207">
        <v>4.0468515438999999</v>
      </c>
      <c r="H413" s="207">
        <v>3.7791841844</v>
      </c>
      <c r="I413" s="207">
        <v>4.0185591087999999</v>
      </c>
      <c r="J413" s="207">
        <v>5.6769412577000002</v>
      </c>
    </row>
    <row r="414" spans="1:10" x14ac:dyDescent="0.25">
      <c r="A414" s="233" t="s">
        <v>174</v>
      </c>
      <c r="B414" s="233" t="s">
        <v>376</v>
      </c>
      <c r="C414" s="207">
        <v>4.4339108783999999</v>
      </c>
      <c r="D414" s="207">
        <v>5.6892380541999996</v>
      </c>
      <c r="E414" s="207">
        <v>5.1921502436000004</v>
      </c>
      <c r="F414" s="207">
        <v>4.1752696892000003</v>
      </c>
      <c r="G414" s="207">
        <v>4.0826648999000001</v>
      </c>
      <c r="H414" s="207">
        <v>4.1227560235</v>
      </c>
      <c r="I414" s="207">
        <v>5.4066073973000002</v>
      </c>
      <c r="J414" s="207">
        <v>5.6568400644999999</v>
      </c>
    </row>
    <row r="415" spans="1:10" x14ac:dyDescent="0.25">
      <c r="A415" s="233" t="s">
        <v>174</v>
      </c>
      <c r="B415" s="233" t="s">
        <v>384</v>
      </c>
      <c r="C415" s="207">
        <v>4.4504089260999997</v>
      </c>
      <c r="D415" s="207">
        <v>5.5585883129999996</v>
      </c>
      <c r="E415" s="207">
        <v>5.522242909</v>
      </c>
      <c r="F415" s="207">
        <v>4.1021525994000001</v>
      </c>
      <c r="G415" s="207">
        <v>3.5865668121000001</v>
      </c>
      <c r="H415" s="207">
        <v>4.4934732619000002</v>
      </c>
      <c r="I415" s="207">
        <v>5.2083678749000004</v>
      </c>
      <c r="J415" s="207">
        <v>5.3899269262000002</v>
      </c>
    </row>
    <row r="416" spans="1:10" x14ac:dyDescent="0.25">
      <c r="A416" s="233" t="s">
        <v>174</v>
      </c>
      <c r="B416" s="233" t="s">
        <v>389</v>
      </c>
      <c r="C416" s="207">
        <v>4.3756408480999998</v>
      </c>
      <c r="D416" s="207">
        <v>5.3593123265999996</v>
      </c>
      <c r="E416" s="207">
        <v>5.3562656206000003</v>
      </c>
      <c r="F416" s="207">
        <v>3.8547103511</v>
      </c>
      <c r="G416" s="207">
        <v>3.9621432881</v>
      </c>
      <c r="H416" s="207">
        <v>4.4579736208999998</v>
      </c>
      <c r="I416" s="207">
        <v>5.2731525828999999</v>
      </c>
      <c r="J416" s="207">
        <v>5.2325256945999996</v>
      </c>
    </row>
    <row r="417" spans="1:10" x14ac:dyDescent="0.25">
      <c r="A417" s="233" t="s">
        <v>174</v>
      </c>
      <c r="B417" s="233" t="s">
        <v>394</v>
      </c>
      <c r="C417" s="207">
        <v>4.5447699892999998</v>
      </c>
      <c r="D417" s="207">
        <v>5.2168778129</v>
      </c>
      <c r="E417" s="207">
        <v>5.4948907497999997</v>
      </c>
      <c r="F417" s="207">
        <v>4.0889442347999996</v>
      </c>
      <c r="G417" s="207">
        <v>4.3296060045999996</v>
      </c>
      <c r="H417" s="207">
        <v>4.7490457085999997</v>
      </c>
      <c r="I417" s="207">
        <v>4.0814477975000001</v>
      </c>
      <c r="J417" s="207">
        <v>5.5488109009000004</v>
      </c>
    </row>
    <row r="418" spans="1:10" x14ac:dyDescent="0.25">
      <c r="A418" s="233" t="s">
        <v>174</v>
      </c>
      <c r="B418" s="233" t="s">
        <v>399</v>
      </c>
      <c r="C418" s="207">
        <v>4.3464278964999998</v>
      </c>
      <c r="D418" s="207">
        <v>4.6999563849000001</v>
      </c>
      <c r="E418" s="207">
        <v>5.1768237293999997</v>
      </c>
      <c r="F418" s="207">
        <v>3.9652786337000001</v>
      </c>
      <c r="G418" s="207">
        <v>3.5892369747999999</v>
      </c>
      <c r="H418" s="207">
        <v>4.8840138274999996</v>
      </c>
      <c r="I418" s="207">
        <v>4.2502561221999997</v>
      </c>
      <c r="J418" s="207">
        <v>5.2762718283999996</v>
      </c>
    </row>
    <row r="419" spans="1:10" x14ac:dyDescent="0.25">
      <c r="A419" s="233" t="s">
        <v>174</v>
      </c>
      <c r="B419" s="233" t="s">
        <v>404</v>
      </c>
      <c r="C419" s="207">
        <v>4.0609014318999996</v>
      </c>
      <c r="D419" s="207">
        <v>4.2694223852000004</v>
      </c>
      <c r="E419" s="207">
        <v>5.0804698199000002</v>
      </c>
      <c r="F419" s="207">
        <v>3.5508469065999999</v>
      </c>
      <c r="G419" s="207">
        <v>3.7838150740000001</v>
      </c>
      <c r="H419" s="207">
        <v>4.2333602689000003</v>
      </c>
      <c r="I419" s="207">
        <v>4.9131737631999997</v>
      </c>
      <c r="J419" s="207">
        <v>5.0911974163</v>
      </c>
    </row>
    <row r="420" spans="1:10" x14ac:dyDescent="0.25">
      <c r="A420" s="233" t="s">
        <v>174</v>
      </c>
      <c r="B420" s="233" t="s">
        <v>409</v>
      </c>
      <c r="C420" s="207">
        <v>4.2447720657000003</v>
      </c>
      <c r="D420" s="207">
        <v>4.7148951643999997</v>
      </c>
      <c r="E420" s="207">
        <v>4.8432734352000004</v>
      </c>
      <c r="F420" s="207">
        <v>4.0806831191999997</v>
      </c>
      <c r="G420" s="207">
        <v>3.7495879420999998</v>
      </c>
      <c r="H420" s="207">
        <v>4.1735470711999998</v>
      </c>
      <c r="I420" s="207">
        <v>2.7455387714000001</v>
      </c>
      <c r="J420" s="207">
        <v>4.8983152874</v>
      </c>
    </row>
    <row r="421" spans="1:10" x14ac:dyDescent="0.25">
      <c r="A421" s="233" t="s">
        <v>174</v>
      </c>
      <c r="B421" s="233" t="s">
        <v>415</v>
      </c>
      <c r="C421" s="207">
        <v>4.1350978741000004</v>
      </c>
      <c r="D421" s="207">
        <v>5.0076916482999998</v>
      </c>
      <c r="E421" s="207">
        <v>5.0732100439999996</v>
      </c>
      <c r="F421" s="207">
        <v>3.7885517563</v>
      </c>
      <c r="G421" s="207">
        <v>3.7082968270999999</v>
      </c>
      <c r="H421" s="207">
        <v>3.8852644417</v>
      </c>
      <c r="I421" s="207">
        <v>4.6083856498999998</v>
      </c>
      <c r="J421" s="207">
        <v>5.3256840289999996</v>
      </c>
    </row>
    <row r="422" spans="1:10" x14ac:dyDescent="0.25">
      <c r="A422" s="233" t="s">
        <v>174</v>
      </c>
      <c r="B422" s="233" t="s">
        <v>420</v>
      </c>
      <c r="C422" s="207">
        <v>4.0961025464</v>
      </c>
      <c r="D422" s="207">
        <v>4.2922232294000002</v>
      </c>
      <c r="E422" s="207">
        <v>5.0574388314999998</v>
      </c>
      <c r="F422" s="207">
        <v>3.8763253326</v>
      </c>
      <c r="G422" s="207">
        <v>3.4678401328000001</v>
      </c>
      <c r="H422" s="207">
        <v>4.0085779230999998</v>
      </c>
      <c r="I422" s="207">
        <v>5.4497340238999996</v>
      </c>
      <c r="J422" s="207">
        <v>5.0963662170999999</v>
      </c>
    </row>
    <row r="423" spans="1:10" x14ac:dyDescent="0.25">
      <c r="A423" s="233" t="s">
        <v>174</v>
      </c>
      <c r="B423" s="233" t="s">
        <v>425</v>
      </c>
      <c r="C423" s="207">
        <v>3.9926274201999998</v>
      </c>
      <c r="D423" s="207">
        <v>4.5252861146000001</v>
      </c>
      <c r="E423" s="207">
        <v>5.0328959288000004</v>
      </c>
      <c r="F423" s="207">
        <v>3.7591606383</v>
      </c>
      <c r="G423" s="207">
        <v>3.5575168226999998</v>
      </c>
      <c r="H423" s="207">
        <v>3.4134764934000001</v>
      </c>
      <c r="I423" s="207">
        <v>5.7882976864</v>
      </c>
      <c r="J423" s="207">
        <v>5.1245146107000004</v>
      </c>
    </row>
    <row r="424" spans="1:10" x14ac:dyDescent="0.25">
      <c r="A424" s="233" t="s">
        <v>174</v>
      </c>
      <c r="B424" s="233" t="s">
        <v>430</v>
      </c>
      <c r="C424" s="207">
        <v>4.0163801765000002</v>
      </c>
      <c r="D424" s="207">
        <v>4.9273403500999997</v>
      </c>
      <c r="E424" s="207">
        <v>5.0818521694000003</v>
      </c>
      <c r="F424" s="207">
        <v>3.7426764280999998</v>
      </c>
      <c r="G424" s="207">
        <v>3.2369991071999999</v>
      </c>
      <c r="H424" s="207">
        <v>3.2305884588999998</v>
      </c>
      <c r="I424" s="207">
        <v>4.1494272997000001</v>
      </c>
      <c r="J424" s="207">
        <v>5.0339212658000001</v>
      </c>
    </row>
    <row r="425" spans="1:10" x14ac:dyDescent="0.25">
      <c r="A425" s="233" t="s">
        <v>174</v>
      </c>
      <c r="B425" s="233" t="s">
        <v>438</v>
      </c>
      <c r="C425" s="207">
        <v>3.9222139458999998</v>
      </c>
      <c r="D425" s="207">
        <v>4.9990480043999996</v>
      </c>
      <c r="E425" s="207">
        <v>4.6855040162000003</v>
      </c>
      <c r="F425" s="207">
        <v>3.4960353720000001</v>
      </c>
      <c r="G425" s="207">
        <v>3.4056909815999998</v>
      </c>
      <c r="H425" s="207">
        <v>3.7465708122999999</v>
      </c>
      <c r="I425" s="207">
        <v>5.7150985364000002</v>
      </c>
      <c r="J425" s="207">
        <v>4.9331773352999999</v>
      </c>
    </row>
    <row r="426" spans="1:10" x14ac:dyDescent="0.25">
      <c r="A426" s="233" t="s">
        <v>174</v>
      </c>
      <c r="B426" s="233" t="s">
        <v>935</v>
      </c>
      <c r="C426" s="207">
        <v>3.7925714111</v>
      </c>
      <c r="D426" s="207">
        <v>4.8375500165999998</v>
      </c>
      <c r="E426" s="207">
        <v>4.8033196768000002</v>
      </c>
      <c r="F426" s="207">
        <v>3.4401080101999999</v>
      </c>
      <c r="G426" s="207">
        <v>3.3026186578000001</v>
      </c>
      <c r="H426" s="207">
        <v>3.2864442920000001</v>
      </c>
      <c r="I426" s="207">
        <v>5.3519935084999997</v>
      </c>
      <c r="J426" s="207">
        <v>4.7905931589000001</v>
      </c>
    </row>
    <row r="427" spans="1:10" x14ac:dyDescent="0.25">
      <c r="A427" s="233" t="s">
        <v>174</v>
      </c>
      <c r="B427" s="233" t="s">
        <v>941</v>
      </c>
      <c r="C427" s="207">
        <v>3.7713638812000001</v>
      </c>
      <c r="D427" s="207">
        <v>4.7962907331000002</v>
      </c>
      <c r="E427" s="207">
        <v>4.8943796024999999</v>
      </c>
      <c r="F427" s="207">
        <v>3.3386144732999998</v>
      </c>
      <c r="G427" s="207">
        <v>3.3348525695000002</v>
      </c>
      <c r="H427" s="207">
        <v>3.8097813267</v>
      </c>
      <c r="I427" s="207">
        <v>4.6234630962000001</v>
      </c>
      <c r="J427" s="207">
        <v>4.6151460884000004</v>
      </c>
    </row>
    <row r="428" spans="1:10" x14ac:dyDescent="0.25">
      <c r="A428" s="233" t="s">
        <v>174</v>
      </c>
      <c r="B428" s="233" t="s">
        <v>950</v>
      </c>
      <c r="C428" s="207">
        <v>4.0528009868000003</v>
      </c>
      <c r="D428" s="207">
        <v>4.7868187366999999</v>
      </c>
      <c r="E428" s="207">
        <v>4.6765233746000003</v>
      </c>
      <c r="F428" s="207">
        <v>3.7325045169000002</v>
      </c>
      <c r="G428" s="207">
        <v>3.6491470290999999</v>
      </c>
      <c r="H428" s="207">
        <v>3.8000293363000002</v>
      </c>
      <c r="I428" s="207">
        <v>4.6523495807000002</v>
      </c>
      <c r="J428" s="207">
        <v>4.6179911479999998</v>
      </c>
    </row>
    <row r="429" spans="1:10" x14ac:dyDescent="0.25">
      <c r="A429" s="233" t="s">
        <v>174</v>
      </c>
      <c r="B429" s="233" t="s">
        <v>951</v>
      </c>
      <c r="C429" s="207">
        <v>4.1707092237000003</v>
      </c>
      <c r="D429" s="207">
        <v>4.8101431211000003</v>
      </c>
      <c r="E429" s="207">
        <v>4.7796340327999998</v>
      </c>
      <c r="F429" s="207">
        <v>3.8703465573</v>
      </c>
      <c r="G429" s="207">
        <v>3.740127899</v>
      </c>
      <c r="H429" s="207">
        <v>4.7926134057000001</v>
      </c>
      <c r="I429" s="207">
        <v>3.9408805342000002</v>
      </c>
      <c r="J429" s="207">
        <v>4.8632873584</v>
      </c>
    </row>
    <row r="430" spans="1:10" x14ac:dyDescent="0.25">
      <c r="A430" s="233" t="s">
        <v>174</v>
      </c>
      <c r="B430" s="233" t="s">
        <v>965</v>
      </c>
      <c r="C430" s="207">
        <v>3.7099099999999998</v>
      </c>
      <c r="D430" s="207">
        <v>4.3945100000000004</v>
      </c>
      <c r="E430" s="207">
        <v>4.7194000000000003</v>
      </c>
      <c r="F430" s="207">
        <v>3.2959200000000002</v>
      </c>
      <c r="G430" s="207">
        <v>3.3570799999999998</v>
      </c>
      <c r="H430" s="207">
        <v>3.9060299999999999</v>
      </c>
      <c r="I430" s="207">
        <v>4.7794400000000001</v>
      </c>
      <c r="J430" s="207">
        <v>4.8217400000000001</v>
      </c>
    </row>
    <row r="431" spans="1:10" x14ac:dyDescent="0.25">
      <c r="A431" s="233" t="s">
        <v>174</v>
      </c>
      <c r="B431" s="233" t="s">
        <v>970</v>
      </c>
      <c r="C431" s="207">
        <v>3.66</v>
      </c>
      <c r="D431" s="207">
        <v>4.4400000000000004</v>
      </c>
      <c r="E431" s="207">
        <v>4.79</v>
      </c>
      <c r="F431" s="207">
        <v>3.2</v>
      </c>
      <c r="G431" s="207">
        <v>3.34</v>
      </c>
      <c r="H431" s="207">
        <v>3.89</v>
      </c>
      <c r="I431" s="207">
        <v>5.45</v>
      </c>
      <c r="J431" s="207">
        <v>4.8600000000000003</v>
      </c>
    </row>
    <row r="432" spans="1:10" x14ac:dyDescent="0.25">
      <c r="A432" s="233" t="s">
        <v>174</v>
      </c>
      <c r="B432" s="233" t="s">
        <v>975</v>
      </c>
      <c r="C432" s="207">
        <v>4.1500000000000004</v>
      </c>
      <c r="D432" s="207">
        <v>4.3600000000000003</v>
      </c>
      <c r="E432" s="207">
        <v>4.93</v>
      </c>
      <c r="F432" s="207">
        <v>4.01</v>
      </c>
      <c r="G432" s="207">
        <v>3.75</v>
      </c>
      <c r="H432" s="207">
        <v>3.84</v>
      </c>
      <c r="I432" s="207">
        <v>5.07</v>
      </c>
      <c r="J432" s="207">
        <v>5.21</v>
      </c>
    </row>
    <row r="433" spans="1:10" x14ac:dyDescent="0.25">
      <c r="A433" s="233" t="s">
        <v>174</v>
      </c>
      <c r="B433" s="233" t="s">
        <v>980</v>
      </c>
      <c r="C433" s="207">
        <v>4.2235010471000001</v>
      </c>
      <c r="D433" s="207">
        <v>4.4091650382000003</v>
      </c>
      <c r="E433" s="207">
        <v>4.5961890304999997</v>
      </c>
      <c r="F433" s="207">
        <v>3.9733610123999998</v>
      </c>
      <c r="G433" s="207">
        <v>4.0039703254000001</v>
      </c>
      <c r="H433" s="207">
        <v>4.3367979734000004</v>
      </c>
      <c r="I433" s="207">
        <v>3.7736065647000001</v>
      </c>
      <c r="J433" s="207">
        <v>5.2533108552999996</v>
      </c>
    </row>
    <row r="434" spans="1:10" x14ac:dyDescent="0.25">
      <c r="A434" s="233" t="s">
        <v>174</v>
      </c>
      <c r="B434" s="233" t="s">
        <v>983</v>
      </c>
      <c r="C434" s="207">
        <v>4.1100000000000003</v>
      </c>
      <c r="D434" s="207">
        <v>4.16</v>
      </c>
      <c r="E434" s="207">
        <v>4.63</v>
      </c>
      <c r="F434" s="207">
        <v>4.0999999999999996</v>
      </c>
      <c r="G434" s="207">
        <v>3.7</v>
      </c>
      <c r="H434" s="207">
        <v>3.76</v>
      </c>
      <c r="I434" s="207">
        <v>4.7300000000000004</v>
      </c>
      <c r="J434" s="207">
        <v>5.51</v>
      </c>
    </row>
    <row r="435" spans="1:10" x14ac:dyDescent="0.25">
      <c r="A435" s="233" t="s">
        <v>174</v>
      </c>
      <c r="B435" s="233" t="s">
        <v>985</v>
      </c>
      <c r="C435" s="207">
        <v>4</v>
      </c>
      <c r="D435" s="207">
        <v>4.88</v>
      </c>
      <c r="E435" s="207">
        <v>4.71</v>
      </c>
      <c r="F435" s="207">
        <v>3.58</v>
      </c>
      <c r="G435" s="207">
        <v>3.93</v>
      </c>
      <c r="H435" s="207">
        <v>3.7</v>
      </c>
      <c r="I435" s="207">
        <v>5.91</v>
      </c>
      <c r="J435" s="207">
        <v>5.29</v>
      </c>
    </row>
    <row r="436" spans="1:10" x14ac:dyDescent="0.25">
      <c r="A436" s="233" t="s">
        <v>174</v>
      </c>
      <c r="B436" s="233" t="s">
        <v>991</v>
      </c>
      <c r="C436" s="207">
        <v>4.42</v>
      </c>
      <c r="D436" s="207">
        <v>4.84</v>
      </c>
      <c r="E436" s="207">
        <v>4.97</v>
      </c>
      <c r="F436" s="207">
        <v>3.98</v>
      </c>
      <c r="G436" s="207">
        <v>4.13</v>
      </c>
      <c r="H436" s="207">
        <v>4.21</v>
      </c>
      <c r="I436" s="207">
        <v>5.07</v>
      </c>
      <c r="J436" s="207">
        <v>5.13</v>
      </c>
    </row>
    <row r="437" spans="1:10" x14ac:dyDescent="0.25">
      <c r="A437" s="233" t="s">
        <v>174</v>
      </c>
      <c r="B437" s="233" t="s">
        <v>1000</v>
      </c>
      <c r="C437" s="207">
        <v>4.42</v>
      </c>
      <c r="D437" s="207">
        <v>4.7</v>
      </c>
      <c r="E437" s="207">
        <v>4.88</v>
      </c>
      <c r="F437" s="207">
        <v>4.08</v>
      </c>
      <c r="G437" s="207">
        <v>4.2</v>
      </c>
      <c r="H437" s="207">
        <v>4.25</v>
      </c>
      <c r="I437" s="207">
        <v>5.25</v>
      </c>
      <c r="J437" s="207">
        <v>5.49</v>
      </c>
    </row>
    <row r="438" spans="1:10" x14ac:dyDescent="0.25">
      <c r="A438" s="233" t="s">
        <v>174</v>
      </c>
      <c r="B438" s="233" t="s">
        <v>1005</v>
      </c>
      <c r="C438" s="207">
        <v>4.6500000000000004</v>
      </c>
      <c r="D438" s="207">
        <v>5.04</v>
      </c>
      <c r="E438" s="207">
        <v>5.21</v>
      </c>
      <c r="F438" s="207">
        <v>4.17</v>
      </c>
      <c r="G438" s="207">
        <v>4.34</v>
      </c>
      <c r="H438" s="207">
        <v>4.75</v>
      </c>
      <c r="I438" s="207">
        <v>7.81</v>
      </c>
      <c r="J438" s="207">
        <v>5.72</v>
      </c>
    </row>
    <row r="439" spans="1:10" x14ac:dyDescent="0.25">
      <c r="A439" s="233" t="s">
        <v>174</v>
      </c>
      <c r="B439" s="233" t="s">
        <v>1011</v>
      </c>
      <c r="C439" s="207">
        <v>4.5387602804</v>
      </c>
      <c r="D439" s="207">
        <v>4.8434207576999997</v>
      </c>
      <c r="E439" s="207">
        <v>5.4762058047000002</v>
      </c>
      <c r="F439" s="207">
        <v>4.2398727574999997</v>
      </c>
      <c r="G439" s="207">
        <v>4.3368045752000004</v>
      </c>
      <c r="H439" s="207">
        <v>4.2837932141000001</v>
      </c>
      <c r="I439" s="207">
        <v>4.2710118604999998</v>
      </c>
      <c r="J439" s="207">
        <v>5.5797142908000001</v>
      </c>
    </row>
    <row r="440" spans="1:10" x14ac:dyDescent="0.25">
      <c r="A440" s="233" t="s">
        <v>173</v>
      </c>
      <c r="B440" s="233" t="s">
        <v>42</v>
      </c>
      <c r="C440" s="207">
        <v>0.13</v>
      </c>
      <c r="D440" s="207">
        <v>0.26</v>
      </c>
      <c r="E440" s="207">
        <v>0.13</v>
      </c>
      <c r="F440" s="207">
        <v>0.23</v>
      </c>
      <c r="G440" s="207">
        <v>0.24</v>
      </c>
      <c r="H440" s="207">
        <v>0.35</v>
      </c>
      <c r="I440" s="207">
        <v>0.26</v>
      </c>
      <c r="J440" s="207">
        <v>0.33</v>
      </c>
    </row>
    <row r="441" spans="1:10" x14ac:dyDescent="0.25">
      <c r="A441" s="233" t="s">
        <v>173</v>
      </c>
      <c r="B441" s="233" t="s">
        <v>41</v>
      </c>
      <c r="C441" s="207">
        <v>0.2</v>
      </c>
      <c r="D441" s="207">
        <v>0.36</v>
      </c>
      <c r="E441" s="207">
        <v>0.1</v>
      </c>
      <c r="F441" s="207">
        <v>0.3</v>
      </c>
      <c r="G441" s="207">
        <v>0.22</v>
      </c>
      <c r="H441" s="207">
        <v>0.32</v>
      </c>
      <c r="I441" s="207">
        <v>0.28000000000000003</v>
      </c>
      <c r="J441" s="207">
        <v>0.23</v>
      </c>
    </row>
    <row r="442" spans="1:10" x14ac:dyDescent="0.25">
      <c r="A442" s="233" t="s">
        <v>173</v>
      </c>
      <c r="B442" s="233" t="s">
        <v>40</v>
      </c>
      <c r="C442" s="207">
        <v>0.06</v>
      </c>
      <c r="D442" s="207">
        <v>0.67</v>
      </c>
      <c r="E442" s="207">
        <v>0.23</v>
      </c>
      <c r="F442" s="207">
        <v>0.09</v>
      </c>
      <c r="G442" s="207">
        <v>0.1</v>
      </c>
      <c r="H442" s="207">
        <v>0.42</v>
      </c>
      <c r="I442" s="207">
        <v>0.25</v>
      </c>
      <c r="J442" s="207">
        <v>0.25</v>
      </c>
    </row>
    <row r="443" spans="1:10" x14ac:dyDescent="0.25">
      <c r="A443" s="233" t="s">
        <v>173</v>
      </c>
      <c r="B443" s="233" t="s">
        <v>39</v>
      </c>
      <c r="C443" s="207">
        <v>0.12</v>
      </c>
      <c r="D443" s="207">
        <v>0.16</v>
      </c>
      <c r="E443" s="207">
        <v>0.26</v>
      </c>
      <c r="F443" s="207">
        <v>0.21</v>
      </c>
      <c r="G443" s="207">
        <v>0.11</v>
      </c>
      <c r="H443" s="207">
        <v>0.74</v>
      </c>
      <c r="I443" s="207">
        <v>0.47</v>
      </c>
      <c r="J443" s="207">
        <v>0.19</v>
      </c>
    </row>
    <row r="444" spans="1:10" x14ac:dyDescent="0.25">
      <c r="A444" s="233" t="s">
        <v>173</v>
      </c>
      <c r="B444" s="233" t="s">
        <v>38</v>
      </c>
      <c r="C444" s="207">
        <v>0.09</v>
      </c>
      <c r="D444" s="207">
        <v>0.45</v>
      </c>
      <c r="E444" s="207">
        <v>0.21</v>
      </c>
      <c r="F444" s="207">
        <v>0.08</v>
      </c>
      <c r="G444" s="207">
        <v>0.24</v>
      </c>
      <c r="H444" s="207">
        <v>0.23</v>
      </c>
      <c r="I444" s="207">
        <v>0.26</v>
      </c>
      <c r="J444" s="207">
        <v>0.25</v>
      </c>
    </row>
    <row r="445" spans="1:10" x14ac:dyDescent="0.25">
      <c r="A445" s="233" t="s">
        <v>173</v>
      </c>
      <c r="B445" s="233" t="s">
        <v>37</v>
      </c>
      <c r="C445" s="207">
        <v>0.28999999999999998</v>
      </c>
      <c r="D445" s="207">
        <v>0.34</v>
      </c>
      <c r="E445" s="207">
        <v>0.1</v>
      </c>
      <c r="F445" s="207">
        <v>0.16</v>
      </c>
      <c r="G445" s="207">
        <v>0.4</v>
      </c>
      <c r="H445" s="207">
        <v>0.34</v>
      </c>
      <c r="I445" s="207">
        <v>0.16</v>
      </c>
      <c r="J445" s="207">
        <v>0.19</v>
      </c>
    </row>
    <row r="446" spans="1:10" x14ac:dyDescent="0.25">
      <c r="A446" s="233" t="s">
        <v>173</v>
      </c>
      <c r="B446" s="233" t="s">
        <v>36</v>
      </c>
      <c r="C446" s="207">
        <v>0.08</v>
      </c>
      <c r="D446" s="207">
        <v>0.25</v>
      </c>
      <c r="E446" s="207">
        <v>0.36</v>
      </c>
      <c r="F446" s="207">
        <v>0.17</v>
      </c>
      <c r="G446" s="207">
        <v>0.16</v>
      </c>
      <c r="H446" s="207">
        <v>0.46</v>
      </c>
      <c r="I446" s="207">
        <v>0.37</v>
      </c>
      <c r="J446" s="207">
        <v>0.39</v>
      </c>
    </row>
    <row r="447" spans="1:10" x14ac:dyDescent="0.25">
      <c r="A447" s="233" t="s">
        <v>173</v>
      </c>
      <c r="B447" s="233" t="s">
        <v>35</v>
      </c>
      <c r="C447" s="207">
        <v>0.19</v>
      </c>
      <c r="D447" s="207">
        <v>0.21</v>
      </c>
      <c r="E447" s="207">
        <v>0.18</v>
      </c>
      <c r="F447" s="207">
        <v>0.21</v>
      </c>
      <c r="G447" s="207">
        <v>0.31</v>
      </c>
      <c r="H447" s="207">
        <v>0.42</v>
      </c>
      <c r="I447" s="207">
        <v>0.52</v>
      </c>
      <c r="J447" s="207">
        <v>0.28999999999999998</v>
      </c>
    </row>
    <row r="448" spans="1:10" x14ac:dyDescent="0.25">
      <c r="A448" s="233" t="s">
        <v>173</v>
      </c>
      <c r="B448" s="233" t="s">
        <v>34</v>
      </c>
      <c r="C448" s="207">
        <v>0.18</v>
      </c>
      <c r="D448" s="207">
        <v>0.4</v>
      </c>
      <c r="E448" s="207">
        <v>0.2</v>
      </c>
      <c r="F448" s="207">
        <v>0.28000000000000003</v>
      </c>
      <c r="G448" s="207">
        <v>0.36</v>
      </c>
      <c r="H448" s="207">
        <v>0.28999999999999998</v>
      </c>
      <c r="I448" s="207">
        <v>0.73</v>
      </c>
      <c r="J448" s="207">
        <v>0.52</v>
      </c>
    </row>
    <row r="449" spans="1:10" x14ac:dyDescent="0.25">
      <c r="A449" s="233" t="s">
        <v>173</v>
      </c>
      <c r="B449" s="233" t="s">
        <v>33</v>
      </c>
      <c r="C449" s="207">
        <v>0.12</v>
      </c>
      <c r="D449" s="207">
        <v>0.31</v>
      </c>
      <c r="E449" s="207">
        <v>0.2</v>
      </c>
      <c r="F449" s="207">
        <v>0.21</v>
      </c>
      <c r="G449" s="207">
        <v>0.48</v>
      </c>
      <c r="H449" s="207">
        <v>0.46</v>
      </c>
      <c r="I449" s="207">
        <v>0.84</v>
      </c>
      <c r="J449" s="207">
        <v>0.31</v>
      </c>
    </row>
    <row r="450" spans="1:10" x14ac:dyDescent="0.25">
      <c r="A450" s="233" t="s">
        <v>173</v>
      </c>
      <c r="B450" s="233" t="s">
        <v>32</v>
      </c>
      <c r="C450" s="207">
        <v>0.21</v>
      </c>
      <c r="D450" s="207">
        <v>0.3</v>
      </c>
      <c r="E450" s="207">
        <v>0.26</v>
      </c>
      <c r="F450" s="207">
        <v>0.32</v>
      </c>
      <c r="G450" s="207">
        <v>0.27</v>
      </c>
      <c r="H450" s="207">
        <v>0.44</v>
      </c>
      <c r="I450" s="207">
        <v>0.61</v>
      </c>
      <c r="J450" s="207">
        <v>0.32</v>
      </c>
    </row>
    <row r="451" spans="1:10" x14ac:dyDescent="0.25">
      <c r="A451" s="233" t="s">
        <v>173</v>
      </c>
      <c r="B451" s="233" t="s">
        <v>31</v>
      </c>
      <c r="C451" s="207">
        <v>0.28000000000000003</v>
      </c>
      <c r="D451" s="207">
        <v>0.41</v>
      </c>
      <c r="E451" s="207">
        <v>0.3</v>
      </c>
      <c r="F451" s="207">
        <v>0.38</v>
      </c>
      <c r="G451" s="207">
        <v>0.36</v>
      </c>
      <c r="H451" s="207">
        <v>0.45</v>
      </c>
      <c r="I451" s="207">
        <v>0.81</v>
      </c>
      <c r="J451" s="207">
        <v>0.27</v>
      </c>
    </row>
    <row r="452" spans="1:10" x14ac:dyDescent="0.25">
      <c r="A452" s="233" t="s">
        <v>173</v>
      </c>
      <c r="B452" s="233" t="s">
        <v>30</v>
      </c>
      <c r="C452" s="207">
        <v>0.33</v>
      </c>
      <c r="D452" s="207">
        <v>0.28999999999999998</v>
      </c>
      <c r="E452" s="207">
        <v>0.48</v>
      </c>
      <c r="F452" s="207">
        <v>0.42</v>
      </c>
      <c r="G452" s="207">
        <v>0.21</v>
      </c>
      <c r="H452" s="207">
        <v>0.46</v>
      </c>
      <c r="I452" s="207">
        <v>0.39</v>
      </c>
      <c r="J452" s="207">
        <v>0.3</v>
      </c>
    </row>
    <row r="453" spans="1:10" x14ac:dyDescent="0.25">
      <c r="A453" s="233" t="s">
        <v>173</v>
      </c>
      <c r="B453" s="233" t="s">
        <v>29</v>
      </c>
      <c r="C453" s="207">
        <v>0.21</v>
      </c>
      <c r="D453" s="207">
        <v>0.38</v>
      </c>
      <c r="E453" s="207">
        <v>0.19</v>
      </c>
      <c r="F453" s="207">
        <v>0.33</v>
      </c>
      <c r="G453" s="207">
        <v>0.14000000000000001</v>
      </c>
      <c r="H453" s="207">
        <v>0.42</v>
      </c>
      <c r="I453" s="207">
        <v>0.49</v>
      </c>
      <c r="J453" s="207">
        <v>0.28000000000000003</v>
      </c>
    </row>
    <row r="454" spans="1:10" x14ac:dyDescent="0.25">
      <c r="A454" s="233" t="s">
        <v>173</v>
      </c>
      <c r="B454" s="233" t="s">
        <v>28</v>
      </c>
      <c r="C454" s="207">
        <v>0.17</v>
      </c>
      <c r="D454" s="207">
        <v>0.26</v>
      </c>
      <c r="E454" s="207">
        <v>0.18</v>
      </c>
      <c r="F454" s="207">
        <v>0.24</v>
      </c>
      <c r="G454" s="207">
        <v>0.28000000000000003</v>
      </c>
      <c r="H454" s="207">
        <v>0.27</v>
      </c>
      <c r="I454" s="207">
        <v>0.44</v>
      </c>
      <c r="J454" s="207">
        <v>0.14000000000000001</v>
      </c>
    </row>
    <row r="455" spans="1:10" x14ac:dyDescent="0.25">
      <c r="A455" s="233" t="s">
        <v>173</v>
      </c>
      <c r="B455" s="233" t="s">
        <v>27</v>
      </c>
      <c r="C455" s="207">
        <v>0.17</v>
      </c>
      <c r="D455" s="207">
        <v>0.32</v>
      </c>
      <c r="E455" s="207">
        <v>0.31</v>
      </c>
      <c r="F455" s="207">
        <v>0.34</v>
      </c>
      <c r="G455" s="207">
        <v>0.2</v>
      </c>
      <c r="H455" s="207">
        <v>0.21</v>
      </c>
      <c r="I455" s="207">
        <v>0.51</v>
      </c>
      <c r="J455" s="207">
        <v>0.4</v>
      </c>
    </row>
    <row r="456" spans="1:10" x14ac:dyDescent="0.25">
      <c r="A456" s="233" t="s">
        <v>173</v>
      </c>
      <c r="B456" s="233" t="s">
        <v>26</v>
      </c>
      <c r="C456" s="207">
        <v>0.15</v>
      </c>
      <c r="D456" s="207">
        <v>0.3</v>
      </c>
      <c r="E456" s="207">
        <v>0.16</v>
      </c>
      <c r="F456" s="207">
        <v>0.23</v>
      </c>
      <c r="G456" s="207">
        <v>0.14000000000000001</v>
      </c>
      <c r="H456" s="207">
        <v>0.14000000000000001</v>
      </c>
      <c r="I456" s="207">
        <v>0.77</v>
      </c>
      <c r="J456" s="207">
        <v>0.28000000000000003</v>
      </c>
    </row>
    <row r="457" spans="1:10" x14ac:dyDescent="0.25">
      <c r="A457" s="233" t="s">
        <v>173</v>
      </c>
      <c r="B457" s="233" t="s">
        <v>25</v>
      </c>
      <c r="C457" s="207">
        <v>0.14000000000000001</v>
      </c>
      <c r="D457" s="207">
        <v>0.3</v>
      </c>
      <c r="E457" s="207">
        <v>0.3</v>
      </c>
      <c r="F457" s="207">
        <v>0.22</v>
      </c>
      <c r="G457" s="207">
        <v>0.12</v>
      </c>
      <c r="H457" s="207">
        <v>0.49</v>
      </c>
      <c r="I457" s="207">
        <v>0.42</v>
      </c>
      <c r="J457" s="207">
        <v>0.32</v>
      </c>
    </row>
    <row r="458" spans="1:10" x14ac:dyDescent="0.25">
      <c r="A458" s="233" t="s">
        <v>173</v>
      </c>
      <c r="B458" s="233" t="s">
        <v>24</v>
      </c>
      <c r="C458" s="207">
        <v>0.15</v>
      </c>
      <c r="D458" s="207">
        <v>0.28999999999999998</v>
      </c>
      <c r="E458" s="207">
        <v>0.14000000000000001</v>
      </c>
      <c r="F458" s="207">
        <v>0.25</v>
      </c>
      <c r="G458" s="207">
        <v>0.28000000000000003</v>
      </c>
      <c r="H458" s="207">
        <v>0.53</v>
      </c>
      <c r="I458" s="207">
        <v>0.51</v>
      </c>
      <c r="J458" s="207">
        <v>0.19</v>
      </c>
    </row>
    <row r="459" spans="1:10" x14ac:dyDescent="0.25">
      <c r="A459" s="233" t="s">
        <v>173</v>
      </c>
      <c r="B459" s="233" t="s">
        <v>23</v>
      </c>
      <c r="C459" s="207">
        <v>0.1</v>
      </c>
      <c r="D459" s="207">
        <v>0.15</v>
      </c>
      <c r="E459" s="207">
        <v>0.2</v>
      </c>
      <c r="F459" s="207">
        <v>0.13</v>
      </c>
      <c r="G459" s="207">
        <v>0.17</v>
      </c>
      <c r="H459" s="207">
        <v>0.54</v>
      </c>
      <c r="I459" s="207">
        <v>0.45</v>
      </c>
      <c r="J459" s="207">
        <v>0.28000000000000003</v>
      </c>
    </row>
    <row r="460" spans="1:10" x14ac:dyDescent="0.25">
      <c r="A460" s="233" t="s">
        <v>173</v>
      </c>
      <c r="B460" s="233" t="s">
        <v>22</v>
      </c>
      <c r="C460" s="207">
        <v>0.22</v>
      </c>
      <c r="D460" s="207">
        <v>0.48</v>
      </c>
      <c r="E460" s="207">
        <v>0.43</v>
      </c>
      <c r="F460" s="207">
        <v>0.21</v>
      </c>
      <c r="G460" s="207">
        <v>0.27</v>
      </c>
      <c r="H460" s="207">
        <v>0.59</v>
      </c>
      <c r="I460" s="207">
        <v>0.44</v>
      </c>
      <c r="J460" s="207">
        <v>0.63</v>
      </c>
    </row>
    <row r="461" spans="1:10" x14ac:dyDescent="0.25">
      <c r="A461" s="233" t="s">
        <v>173</v>
      </c>
      <c r="B461" s="233" t="s">
        <v>21</v>
      </c>
      <c r="C461" s="207">
        <v>0</v>
      </c>
      <c r="D461" s="207">
        <v>0</v>
      </c>
      <c r="E461" s="207">
        <v>0</v>
      </c>
      <c r="F461" s="207">
        <v>0</v>
      </c>
      <c r="G461" s="207">
        <v>0</v>
      </c>
      <c r="H461" s="207">
        <v>0</v>
      </c>
      <c r="I461" s="207">
        <v>0</v>
      </c>
      <c r="J461" s="207">
        <v>0</v>
      </c>
    </row>
    <row r="462" spans="1:10" x14ac:dyDescent="0.25">
      <c r="A462" s="233" t="s">
        <v>173</v>
      </c>
      <c r="B462" s="233" t="s">
        <v>20</v>
      </c>
      <c r="C462" s="207">
        <v>0.17</v>
      </c>
      <c r="D462" s="207">
        <v>0.27</v>
      </c>
      <c r="E462" s="207">
        <v>0.22</v>
      </c>
      <c r="F462" s="207">
        <v>0.21</v>
      </c>
      <c r="G462" s="207">
        <v>0.27</v>
      </c>
      <c r="H462" s="207">
        <v>0.3</v>
      </c>
      <c r="I462" s="207">
        <v>0.42</v>
      </c>
      <c r="J462" s="207">
        <v>0.26</v>
      </c>
    </row>
    <row r="463" spans="1:10" x14ac:dyDescent="0.25">
      <c r="A463" s="233" t="s">
        <v>173</v>
      </c>
      <c r="B463" s="233" t="s">
        <v>19</v>
      </c>
      <c r="C463" s="207">
        <v>0.22</v>
      </c>
      <c r="D463" s="207">
        <v>0.57999999999999996</v>
      </c>
      <c r="E463" s="207">
        <v>0.15</v>
      </c>
      <c r="F463" s="207">
        <v>0.28000000000000003</v>
      </c>
      <c r="G463" s="207">
        <v>0.26</v>
      </c>
      <c r="H463" s="207">
        <v>0.31</v>
      </c>
      <c r="I463" s="207">
        <v>0.14000000000000001</v>
      </c>
      <c r="J463" s="207">
        <v>0.21</v>
      </c>
    </row>
    <row r="464" spans="1:10" x14ac:dyDescent="0.25">
      <c r="A464" s="233" t="s">
        <v>173</v>
      </c>
      <c r="B464" s="233" t="s">
        <v>18</v>
      </c>
      <c r="C464" s="207">
        <v>0.14000000000000001</v>
      </c>
      <c r="D464" s="207">
        <v>0.21</v>
      </c>
      <c r="E464" s="207">
        <v>0.19</v>
      </c>
      <c r="F464" s="207">
        <v>0.27</v>
      </c>
      <c r="G464" s="207">
        <v>0.24</v>
      </c>
      <c r="H464" s="207">
        <v>0.33</v>
      </c>
      <c r="I464" s="207">
        <v>0.21</v>
      </c>
      <c r="J464" s="207">
        <v>0.21</v>
      </c>
    </row>
    <row r="465" spans="1:10" x14ac:dyDescent="0.25">
      <c r="A465" s="233" t="s">
        <v>173</v>
      </c>
      <c r="B465" s="233" t="s">
        <v>17</v>
      </c>
      <c r="C465" s="207">
        <v>7.0000000000000007E-2</v>
      </c>
      <c r="D465" s="207">
        <v>0.19</v>
      </c>
      <c r="E465" s="207">
        <v>0.14000000000000001</v>
      </c>
      <c r="F465" s="207">
        <v>0.19</v>
      </c>
      <c r="G465" s="207">
        <v>0.18</v>
      </c>
      <c r="H465" s="207">
        <v>0.21</v>
      </c>
      <c r="I465" s="207">
        <v>0.2</v>
      </c>
      <c r="J465" s="207">
        <v>0.27</v>
      </c>
    </row>
    <row r="466" spans="1:10" x14ac:dyDescent="0.25">
      <c r="A466" s="233" t="s">
        <v>173</v>
      </c>
      <c r="B466" s="233" t="s">
        <v>16</v>
      </c>
      <c r="C466" s="207">
        <v>0.11</v>
      </c>
      <c r="D466" s="207">
        <v>0.27</v>
      </c>
      <c r="E466" s="207">
        <v>0.2</v>
      </c>
      <c r="F466" s="207">
        <v>0.17</v>
      </c>
      <c r="G466" s="207">
        <v>0.2</v>
      </c>
      <c r="H466" s="207">
        <v>0.42</v>
      </c>
      <c r="I466" s="207">
        <v>0.2</v>
      </c>
      <c r="J466" s="207">
        <v>0.16</v>
      </c>
    </row>
    <row r="467" spans="1:10" x14ac:dyDescent="0.25">
      <c r="A467" s="233" t="s">
        <v>173</v>
      </c>
      <c r="B467" s="233" t="s">
        <v>15</v>
      </c>
      <c r="C467" s="207">
        <v>0.1</v>
      </c>
      <c r="D467" s="207">
        <v>0.27</v>
      </c>
      <c r="E467" s="207">
        <v>0.17</v>
      </c>
      <c r="F467" s="207">
        <v>0.13</v>
      </c>
      <c r="G467" s="207">
        <v>0.12</v>
      </c>
      <c r="H467" s="207">
        <v>0.42</v>
      </c>
      <c r="I467" s="207">
        <v>0.2</v>
      </c>
      <c r="J467" s="207">
        <v>0.28000000000000003</v>
      </c>
    </row>
    <row r="468" spans="1:10" x14ac:dyDescent="0.25">
      <c r="A468" s="233" t="s">
        <v>173</v>
      </c>
      <c r="B468" s="233" t="s">
        <v>14</v>
      </c>
      <c r="C468" s="207">
        <v>0.27</v>
      </c>
      <c r="D468" s="207">
        <v>0.24</v>
      </c>
      <c r="E468" s="207">
        <v>0.1</v>
      </c>
      <c r="F468" s="207">
        <v>0.39</v>
      </c>
      <c r="G468" s="207">
        <v>0.25</v>
      </c>
      <c r="H468" s="207">
        <v>0.33</v>
      </c>
      <c r="I468" s="207">
        <v>0.32</v>
      </c>
      <c r="J468" s="207">
        <v>0.2</v>
      </c>
    </row>
    <row r="469" spans="1:10" x14ac:dyDescent="0.25">
      <c r="A469" s="233" t="s">
        <v>173</v>
      </c>
      <c r="B469" s="233" t="s">
        <v>13</v>
      </c>
      <c r="C469" s="207">
        <v>0.1</v>
      </c>
      <c r="D469" s="207">
        <v>0.22</v>
      </c>
      <c r="E469" s="207">
        <v>0.09</v>
      </c>
      <c r="F469" s="207">
        <v>0.11</v>
      </c>
      <c r="G469" s="207">
        <v>0.22</v>
      </c>
      <c r="H469" s="207">
        <v>0.46</v>
      </c>
      <c r="I469" s="207">
        <v>0.39</v>
      </c>
      <c r="J469" s="207">
        <v>0.22</v>
      </c>
    </row>
    <row r="470" spans="1:10" x14ac:dyDescent="0.25">
      <c r="A470" s="233" t="s">
        <v>173</v>
      </c>
      <c r="B470" s="233" t="s">
        <v>12</v>
      </c>
      <c r="C470" s="207">
        <v>7.0000000000000007E-2</v>
      </c>
      <c r="D470" s="207">
        <v>0.13</v>
      </c>
      <c r="E470" s="207">
        <v>0.2</v>
      </c>
      <c r="F470" s="207">
        <v>0.14000000000000001</v>
      </c>
      <c r="G470" s="207">
        <v>0.21</v>
      </c>
      <c r="H470" s="207">
        <v>0.33</v>
      </c>
      <c r="I470" s="207">
        <v>0.26</v>
      </c>
      <c r="J470" s="207">
        <v>0.11</v>
      </c>
    </row>
    <row r="471" spans="1:10" x14ac:dyDescent="0.25">
      <c r="A471" s="233" t="s">
        <v>173</v>
      </c>
      <c r="B471" s="233" t="s">
        <v>11</v>
      </c>
      <c r="C471" s="207">
        <v>0.13</v>
      </c>
      <c r="D471" s="207">
        <v>0.18</v>
      </c>
      <c r="E471" s="207">
        <v>0.16</v>
      </c>
      <c r="F471" s="207">
        <v>0.17</v>
      </c>
      <c r="G471" s="207">
        <v>0.28000000000000003</v>
      </c>
      <c r="H471" s="207">
        <v>0.31</v>
      </c>
      <c r="I471" s="207">
        <v>0.21</v>
      </c>
      <c r="J471" s="207">
        <v>7.0000000000000007E-2</v>
      </c>
    </row>
    <row r="472" spans="1:10" x14ac:dyDescent="0.25">
      <c r="A472" s="233" t="s">
        <v>173</v>
      </c>
      <c r="B472" s="233" t="s">
        <v>10</v>
      </c>
      <c r="C472" s="207">
        <v>0.14000000000000001</v>
      </c>
      <c r="D472" s="207">
        <v>0.38</v>
      </c>
      <c r="E472" s="207">
        <v>0.14000000000000001</v>
      </c>
      <c r="F472" s="207">
        <v>0.22</v>
      </c>
      <c r="G472" s="207">
        <v>0.54</v>
      </c>
      <c r="H472" s="207">
        <v>0.37</v>
      </c>
      <c r="I472" s="207">
        <v>0.25</v>
      </c>
      <c r="J472" s="207">
        <v>0.28000000000000003</v>
      </c>
    </row>
    <row r="473" spans="1:10" x14ac:dyDescent="0.25">
      <c r="A473" s="233" t="s">
        <v>173</v>
      </c>
      <c r="B473" s="233" t="s">
        <v>9</v>
      </c>
      <c r="C473" s="207">
        <v>0.08</v>
      </c>
      <c r="D473" s="207">
        <v>0.21</v>
      </c>
      <c r="E473" s="207">
        <v>0.21</v>
      </c>
      <c r="F473" s="207">
        <v>0.17</v>
      </c>
      <c r="G473" s="207">
        <v>0.2</v>
      </c>
      <c r="H473" s="207">
        <v>0.26</v>
      </c>
      <c r="I473" s="207">
        <v>0.42</v>
      </c>
      <c r="J473" s="207">
        <v>0.36</v>
      </c>
    </row>
    <row r="474" spans="1:10" x14ac:dyDescent="0.25">
      <c r="A474" s="233" t="s">
        <v>173</v>
      </c>
      <c r="B474" s="233" t="s">
        <v>8</v>
      </c>
      <c r="C474" s="207">
        <v>0.24</v>
      </c>
      <c r="D474" s="207">
        <v>0.11</v>
      </c>
      <c r="E474" s="207">
        <v>0.24</v>
      </c>
      <c r="F474" s="207">
        <v>0.26</v>
      </c>
      <c r="G474" s="207">
        <v>0.4</v>
      </c>
      <c r="H474" s="207">
        <v>0.25</v>
      </c>
      <c r="I474" s="207">
        <v>0.52</v>
      </c>
      <c r="J474" s="207">
        <v>0.41</v>
      </c>
    </row>
    <row r="475" spans="1:10" x14ac:dyDescent="0.25">
      <c r="A475" s="233" t="s">
        <v>173</v>
      </c>
      <c r="B475" s="233" t="s">
        <v>7</v>
      </c>
      <c r="C475" s="207">
        <v>0.23</v>
      </c>
      <c r="D475" s="207">
        <v>0.34</v>
      </c>
      <c r="E475" s="207">
        <v>0.2</v>
      </c>
      <c r="F475" s="207">
        <v>0.28999999999999998</v>
      </c>
      <c r="G475" s="207">
        <v>0.61</v>
      </c>
      <c r="H475" s="207">
        <v>0.48</v>
      </c>
      <c r="I475" s="207">
        <v>0.24</v>
      </c>
      <c r="J475" s="207">
        <v>0.54</v>
      </c>
    </row>
    <row r="476" spans="1:10" x14ac:dyDescent="0.25">
      <c r="A476" s="233" t="s">
        <v>173</v>
      </c>
      <c r="B476" s="233" t="s">
        <v>6</v>
      </c>
      <c r="C476" s="207">
        <v>0.18</v>
      </c>
      <c r="D476" s="207">
        <v>0.4</v>
      </c>
      <c r="E476" s="207">
        <v>0.27</v>
      </c>
      <c r="F476" s="207">
        <v>0.52</v>
      </c>
      <c r="G476" s="207">
        <v>0.49</v>
      </c>
      <c r="H476" s="207">
        <v>0.25</v>
      </c>
      <c r="I476" s="207">
        <v>0.55000000000000004</v>
      </c>
      <c r="J476" s="207">
        <v>0.33</v>
      </c>
    </row>
    <row r="477" spans="1:10" x14ac:dyDescent="0.25">
      <c r="A477" s="233" t="s">
        <v>173</v>
      </c>
      <c r="B477" s="233" t="s">
        <v>5</v>
      </c>
      <c r="C477" s="207">
        <v>0.21</v>
      </c>
      <c r="D477" s="207">
        <v>0.36</v>
      </c>
      <c r="E477" s="207">
        <v>0.11</v>
      </c>
      <c r="F477" s="207">
        <v>0.41</v>
      </c>
      <c r="G477" s="207">
        <v>0.35</v>
      </c>
      <c r="H477" s="207">
        <v>0.48</v>
      </c>
      <c r="I477" s="207">
        <v>1.4</v>
      </c>
      <c r="J477" s="207">
        <v>0.33</v>
      </c>
    </row>
    <row r="478" spans="1:10" x14ac:dyDescent="0.25">
      <c r="A478" s="233" t="s">
        <v>173</v>
      </c>
      <c r="B478" s="233" t="s">
        <v>4</v>
      </c>
      <c r="C478" s="207">
        <v>0.11</v>
      </c>
      <c r="D478" s="207">
        <v>0.2</v>
      </c>
      <c r="E478" s="207">
        <v>0.18</v>
      </c>
      <c r="F478" s="207">
        <v>0.21</v>
      </c>
      <c r="G478" s="207">
        <v>0.24</v>
      </c>
      <c r="H478" s="207">
        <v>0.23</v>
      </c>
      <c r="I478" s="207">
        <v>1.85</v>
      </c>
      <c r="J478" s="207">
        <v>0.55000000000000004</v>
      </c>
    </row>
    <row r="479" spans="1:10" x14ac:dyDescent="0.25">
      <c r="A479" s="233" t="s">
        <v>173</v>
      </c>
      <c r="B479" s="233" t="s">
        <v>3</v>
      </c>
      <c r="C479" s="207">
        <v>0.2</v>
      </c>
      <c r="D479" s="207">
        <v>0.3</v>
      </c>
      <c r="E479" s="207">
        <v>0.33</v>
      </c>
      <c r="F479" s="207">
        <v>0.44</v>
      </c>
      <c r="G479" s="207">
        <v>0.35</v>
      </c>
      <c r="H479" s="207">
        <v>0.74</v>
      </c>
      <c r="I479" s="207">
        <v>0.76</v>
      </c>
      <c r="J479" s="207">
        <v>0.23</v>
      </c>
    </row>
    <row r="480" spans="1:10" x14ac:dyDescent="0.25">
      <c r="A480" s="233" t="s">
        <v>173</v>
      </c>
      <c r="B480" s="233" t="s">
        <v>2</v>
      </c>
      <c r="C480" s="207">
        <v>0.24</v>
      </c>
      <c r="D480" s="207">
        <v>0.54</v>
      </c>
      <c r="E480" s="207">
        <v>0.22</v>
      </c>
      <c r="F480" s="207">
        <v>0.43</v>
      </c>
      <c r="G480" s="207">
        <v>0.57999999999999996</v>
      </c>
      <c r="H480" s="207">
        <v>0.67</v>
      </c>
      <c r="I480" s="207">
        <v>0.83</v>
      </c>
      <c r="J480" s="207">
        <v>0.36</v>
      </c>
    </row>
    <row r="481" spans="1:10" x14ac:dyDescent="0.25">
      <c r="A481" s="233" t="s">
        <v>173</v>
      </c>
      <c r="B481" s="233" t="s">
        <v>1</v>
      </c>
      <c r="C481" s="207">
        <v>0.18</v>
      </c>
      <c r="D481" s="207">
        <v>0.28000000000000003</v>
      </c>
      <c r="E481" s="207">
        <v>0.22</v>
      </c>
      <c r="F481" s="207">
        <v>0.26</v>
      </c>
      <c r="G481" s="207">
        <v>0.47</v>
      </c>
      <c r="H481" s="207">
        <v>0.59</v>
      </c>
      <c r="I481" s="207">
        <v>0.47</v>
      </c>
      <c r="J481" s="207">
        <v>0.26</v>
      </c>
    </row>
    <row r="482" spans="1:10" x14ac:dyDescent="0.25">
      <c r="A482" s="233" t="s">
        <v>173</v>
      </c>
      <c r="B482" s="233" t="s">
        <v>0</v>
      </c>
      <c r="C482" s="207">
        <v>0.17</v>
      </c>
      <c r="D482" s="207">
        <v>0.44</v>
      </c>
      <c r="E482" s="207">
        <v>0.25</v>
      </c>
      <c r="F482" s="207">
        <v>0.19</v>
      </c>
      <c r="G482" s="207">
        <v>0.37</v>
      </c>
      <c r="H482" s="207">
        <v>0.52</v>
      </c>
      <c r="I482" s="207">
        <v>0.98</v>
      </c>
      <c r="J482" s="207">
        <v>0.21</v>
      </c>
    </row>
    <row r="483" spans="1:10" x14ac:dyDescent="0.25">
      <c r="A483" s="233" t="s">
        <v>173</v>
      </c>
      <c r="B483" s="233" t="s">
        <v>359</v>
      </c>
      <c r="C483" s="207">
        <v>0.1586590631</v>
      </c>
      <c r="D483" s="207">
        <v>0.2987572054</v>
      </c>
      <c r="E483" s="207">
        <v>0.15116116160000001</v>
      </c>
      <c r="F483" s="207">
        <v>0.25893832020000002</v>
      </c>
      <c r="G483" s="207">
        <v>0.42757569179999999</v>
      </c>
      <c r="H483" s="207">
        <v>0.65361365819999995</v>
      </c>
      <c r="I483" s="207">
        <v>0.85982131289999997</v>
      </c>
      <c r="J483" s="207">
        <v>0.33532172430000001</v>
      </c>
    </row>
    <row r="484" spans="1:10" x14ac:dyDescent="0.25">
      <c r="A484" s="233" t="s">
        <v>173</v>
      </c>
      <c r="B484" s="233" t="s">
        <v>361</v>
      </c>
      <c r="C484" s="207">
        <v>0.2415142958</v>
      </c>
      <c r="D484" s="207">
        <v>0.1140386462</v>
      </c>
      <c r="E484" s="207">
        <v>0.25204250169999998</v>
      </c>
      <c r="F484" s="207">
        <v>0.27917469789999999</v>
      </c>
      <c r="G484" s="207">
        <v>0.50904543300000005</v>
      </c>
      <c r="H484" s="207">
        <v>0.48726409980000002</v>
      </c>
      <c r="I484" s="207">
        <v>1.0122650296</v>
      </c>
      <c r="J484" s="207">
        <v>0.32639797590000003</v>
      </c>
    </row>
    <row r="485" spans="1:10" x14ac:dyDescent="0.25">
      <c r="A485" s="233" t="s">
        <v>173</v>
      </c>
      <c r="B485" s="233" t="s">
        <v>369</v>
      </c>
      <c r="C485" s="207">
        <v>0.3683457879</v>
      </c>
      <c r="D485" s="207">
        <v>0.1836316925</v>
      </c>
      <c r="E485" s="207">
        <v>0.19909069169999999</v>
      </c>
      <c r="F485" s="207">
        <v>0.18597807690000001</v>
      </c>
      <c r="G485" s="207">
        <v>0.53041309569999995</v>
      </c>
      <c r="H485" s="207">
        <v>0.98728121940000002</v>
      </c>
      <c r="I485" s="207">
        <v>0.58294550560000002</v>
      </c>
      <c r="J485" s="207">
        <v>0.19051151399999999</v>
      </c>
    </row>
    <row r="486" spans="1:10" x14ac:dyDescent="0.25">
      <c r="A486" s="233" t="s">
        <v>173</v>
      </c>
      <c r="B486" s="233" t="s">
        <v>374</v>
      </c>
      <c r="C486" s="207">
        <v>0.2042909644</v>
      </c>
      <c r="D486" s="207">
        <v>0.42445745810000002</v>
      </c>
      <c r="E486" s="207">
        <v>0.25801807869999999</v>
      </c>
      <c r="F486" s="207">
        <v>0.26305859660000003</v>
      </c>
      <c r="G486" s="207">
        <v>0.40106442269999998</v>
      </c>
      <c r="H486" s="207">
        <v>0.41242440060000002</v>
      </c>
      <c r="I486" s="207">
        <v>8.0301066199999993E-2</v>
      </c>
      <c r="J486" s="207">
        <v>0.42892424070000001</v>
      </c>
    </row>
    <row r="487" spans="1:10" x14ac:dyDescent="0.25">
      <c r="A487" s="233" t="s">
        <v>173</v>
      </c>
      <c r="B487" s="233" t="s">
        <v>376</v>
      </c>
      <c r="C487" s="207">
        <v>0.2161897931</v>
      </c>
      <c r="D487" s="207">
        <v>6.8171256700000002E-2</v>
      </c>
      <c r="E487" s="207">
        <v>0.1436448139</v>
      </c>
      <c r="F487" s="207">
        <v>0.3417746082</v>
      </c>
      <c r="G487" s="207">
        <v>0.34142597879999997</v>
      </c>
      <c r="H487" s="207">
        <v>0.64006054769999998</v>
      </c>
      <c r="I487" s="207">
        <v>0.6097547445</v>
      </c>
      <c r="J487" s="207">
        <v>0.31580626389999999</v>
      </c>
    </row>
    <row r="488" spans="1:10" x14ac:dyDescent="0.25">
      <c r="A488" s="233" t="s">
        <v>173</v>
      </c>
      <c r="B488" s="233" t="s">
        <v>384</v>
      </c>
      <c r="C488" s="207">
        <v>0.32211094379999999</v>
      </c>
      <c r="D488" s="207">
        <v>0.1775354351</v>
      </c>
      <c r="E488" s="207">
        <v>0.18447132520000001</v>
      </c>
      <c r="F488" s="207">
        <v>0.31809796099999998</v>
      </c>
      <c r="G488" s="207">
        <v>0.49376257350000002</v>
      </c>
      <c r="H488" s="207">
        <v>0.38947289080000003</v>
      </c>
      <c r="I488" s="207">
        <v>0.62071660740000001</v>
      </c>
      <c r="J488" s="207">
        <v>0.20461499799999999</v>
      </c>
    </row>
    <row r="489" spans="1:10" x14ac:dyDescent="0.25">
      <c r="A489" s="233" t="s">
        <v>173</v>
      </c>
      <c r="B489" s="233" t="s">
        <v>389</v>
      </c>
      <c r="C489" s="207">
        <v>0.1927343966</v>
      </c>
      <c r="D489" s="207">
        <v>0.193424921</v>
      </c>
      <c r="E489" s="207">
        <v>0.17888556210000001</v>
      </c>
      <c r="F489" s="207">
        <v>0.25224982019999997</v>
      </c>
      <c r="G489" s="207">
        <v>0.34702350310000002</v>
      </c>
      <c r="H489" s="207">
        <v>0.43803796630000003</v>
      </c>
      <c r="I489" s="207">
        <v>0.130254602</v>
      </c>
      <c r="J489" s="207">
        <v>0.3551646665</v>
      </c>
    </row>
    <row r="490" spans="1:10" x14ac:dyDescent="0.25">
      <c r="A490" s="233" t="s">
        <v>173</v>
      </c>
      <c r="B490" s="233" t="s">
        <v>394</v>
      </c>
      <c r="C490" s="207">
        <v>0.28104012270000001</v>
      </c>
      <c r="D490" s="207">
        <v>0.30643060729999999</v>
      </c>
      <c r="E490" s="207">
        <v>0.23108223180000001</v>
      </c>
      <c r="F490" s="207">
        <v>0.40769704950000002</v>
      </c>
      <c r="G490" s="207">
        <v>0.2448500629</v>
      </c>
      <c r="H490" s="207">
        <v>0.37414848690000002</v>
      </c>
      <c r="I490" s="207">
        <v>0.93042808769999996</v>
      </c>
      <c r="J490" s="207">
        <v>0.17447791339999999</v>
      </c>
    </row>
    <row r="491" spans="1:10" x14ac:dyDescent="0.25">
      <c r="A491" s="233" t="s">
        <v>173</v>
      </c>
      <c r="B491" s="233" t="s">
        <v>399</v>
      </c>
      <c r="C491" s="207">
        <v>0.22544254020000001</v>
      </c>
      <c r="D491" s="207">
        <v>0.3289576911</v>
      </c>
      <c r="E491" s="207">
        <v>0.15159975710000001</v>
      </c>
      <c r="F491" s="207">
        <v>0.34504458090000001</v>
      </c>
      <c r="G491" s="207">
        <v>0.34159097100000002</v>
      </c>
      <c r="H491" s="207">
        <v>0.71966093229999994</v>
      </c>
      <c r="I491" s="207">
        <v>0.56023598149999998</v>
      </c>
      <c r="J491" s="207">
        <v>0.14848097569999999</v>
      </c>
    </row>
    <row r="492" spans="1:10" x14ac:dyDescent="0.25">
      <c r="A492" s="233" t="s">
        <v>173</v>
      </c>
      <c r="B492" s="233" t="s">
        <v>404</v>
      </c>
      <c r="C492" s="207">
        <v>0.2261648439</v>
      </c>
      <c r="D492" s="207">
        <v>0.23461388820000001</v>
      </c>
      <c r="E492" s="207">
        <v>0.20516556890000001</v>
      </c>
      <c r="F492" s="207">
        <v>0.42592575560000001</v>
      </c>
      <c r="G492" s="207">
        <v>0.3650400855</v>
      </c>
      <c r="H492" s="207">
        <v>0.49576679689999997</v>
      </c>
      <c r="I492" s="207">
        <v>0.5762179731</v>
      </c>
      <c r="J492" s="207">
        <v>0.29492817799999999</v>
      </c>
    </row>
    <row r="493" spans="1:10" x14ac:dyDescent="0.25">
      <c r="A493" s="233" t="s">
        <v>173</v>
      </c>
      <c r="B493" s="233" t="s">
        <v>409</v>
      </c>
      <c r="C493" s="207">
        <v>0.18046817979999999</v>
      </c>
      <c r="D493" s="207">
        <v>0.20080952739999999</v>
      </c>
      <c r="E493" s="207">
        <v>0.1755907129</v>
      </c>
      <c r="F493" s="207">
        <v>0.29801474970000003</v>
      </c>
      <c r="G493" s="207">
        <v>0.2117929969</v>
      </c>
      <c r="H493" s="207">
        <v>0.64872870910000002</v>
      </c>
      <c r="I493" s="207">
        <v>0.81122374080000004</v>
      </c>
      <c r="J493" s="207">
        <v>0.221511549</v>
      </c>
    </row>
    <row r="494" spans="1:10" x14ac:dyDescent="0.25">
      <c r="A494" s="233" t="s">
        <v>173</v>
      </c>
      <c r="B494" s="233" t="s">
        <v>415</v>
      </c>
      <c r="C494" s="207">
        <v>0.17973519360000001</v>
      </c>
      <c r="D494" s="207">
        <v>0.2104307493</v>
      </c>
      <c r="E494" s="207">
        <v>0.1562413742</v>
      </c>
      <c r="F494" s="207">
        <v>0.30998124170000002</v>
      </c>
      <c r="G494" s="207">
        <v>0.32494222880000001</v>
      </c>
      <c r="H494" s="207">
        <v>0.48002120710000001</v>
      </c>
      <c r="I494" s="207">
        <v>1.019194953</v>
      </c>
      <c r="J494" s="207">
        <v>0.26596196249999998</v>
      </c>
    </row>
    <row r="495" spans="1:10" x14ac:dyDescent="0.25">
      <c r="A495" s="233" t="s">
        <v>173</v>
      </c>
      <c r="B495" s="233" t="s">
        <v>420</v>
      </c>
      <c r="C495" s="207">
        <v>0.21221809259999999</v>
      </c>
      <c r="D495" s="207">
        <v>0.41646398179999999</v>
      </c>
      <c r="E495" s="207">
        <v>0.21153713360000001</v>
      </c>
      <c r="F495" s="207">
        <v>0.30055399869999999</v>
      </c>
      <c r="G495" s="207">
        <v>0.42655458829999998</v>
      </c>
      <c r="H495" s="207">
        <v>0.53093674530000001</v>
      </c>
      <c r="I495" s="207">
        <v>0.64882674949999997</v>
      </c>
      <c r="J495" s="207">
        <v>0.29755451669999999</v>
      </c>
    </row>
    <row r="496" spans="1:10" x14ac:dyDescent="0.25">
      <c r="A496" s="233" t="s">
        <v>173</v>
      </c>
      <c r="B496" s="233" t="s">
        <v>425</v>
      </c>
      <c r="C496" s="207">
        <v>0.2279798874</v>
      </c>
      <c r="D496" s="207">
        <v>0.19214141030000001</v>
      </c>
      <c r="E496" s="207">
        <v>0.14614472989999999</v>
      </c>
      <c r="F496" s="207">
        <v>0.22088993039999999</v>
      </c>
      <c r="G496" s="207">
        <v>0.4766232172</v>
      </c>
      <c r="H496" s="207">
        <v>0.88997971180000002</v>
      </c>
      <c r="I496" s="207">
        <v>0.78991144749999997</v>
      </c>
      <c r="J496" s="207">
        <v>0.46687579280000002</v>
      </c>
    </row>
    <row r="497" spans="1:10" x14ac:dyDescent="0.25">
      <c r="A497" s="233" t="s">
        <v>173</v>
      </c>
      <c r="B497" s="233" t="s">
        <v>430</v>
      </c>
      <c r="C497" s="207">
        <v>0.28355118759999998</v>
      </c>
      <c r="D497" s="207">
        <v>0.18506986019999999</v>
      </c>
      <c r="E497" s="207">
        <v>0.16132213910000001</v>
      </c>
      <c r="F497" s="207">
        <v>0.32622171909999997</v>
      </c>
      <c r="G497" s="207">
        <v>0.39208084980000002</v>
      </c>
      <c r="H497" s="207">
        <v>0.53186874250000005</v>
      </c>
      <c r="I497" s="207">
        <v>1.070777509</v>
      </c>
      <c r="J497" s="207">
        <v>0.42248806919999998</v>
      </c>
    </row>
    <row r="498" spans="1:10" x14ac:dyDescent="0.25">
      <c r="A498" s="233" t="s">
        <v>173</v>
      </c>
      <c r="B498" s="233" t="s">
        <v>438</v>
      </c>
      <c r="C498" s="207">
        <v>0.2442822972</v>
      </c>
      <c r="D498" s="207">
        <v>0.2150111401</v>
      </c>
      <c r="E498" s="207">
        <v>0.13438001329999999</v>
      </c>
      <c r="F498" s="207">
        <v>0.38276538469999999</v>
      </c>
      <c r="G498" s="207">
        <v>0.38580641469999999</v>
      </c>
      <c r="H498" s="207">
        <v>0.4289033907</v>
      </c>
      <c r="I498" s="207">
        <v>0.49747042390000001</v>
      </c>
      <c r="J498" s="207">
        <v>0.27162077629999998</v>
      </c>
    </row>
    <row r="499" spans="1:10" x14ac:dyDescent="0.25">
      <c r="A499" s="233" t="s">
        <v>173</v>
      </c>
      <c r="B499" s="233" t="s">
        <v>935</v>
      </c>
      <c r="C499" s="207">
        <v>0.22226751219999999</v>
      </c>
      <c r="D499" s="207">
        <v>0.3039978056</v>
      </c>
      <c r="E499" s="207">
        <v>0.11616615</v>
      </c>
      <c r="F499" s="207">
        <v>0.38830244819999998</v>
      </c>
      <c r="G499" s="207">
        <v>0.35514216980000002</v>
      </c>
      <c r="H499" s="207">
        <v>0.57859136820000001</v>
      </c>
      <c r="I499" s="207">
        <v>0.97167855179999996</v>
      </c>
      <c r="J499" s="207">
        <v>0.2766504675</v>
      </c>
    </row>
    <row r="500" spans="1:10" x14ac:dyDescent="0.25">
      <c r="A500" s="233" t="s">
        <v>173</v>
      </c>
      <c r="B500" s="233" t="s">
        <v>941</v>
      </c>
      <c r="C500" s="207">
        <v>0.2340986632</v>
      </c>
      <c r="D500" s="207">
        <v>0.22776707970000001</v>
      </c>
      <c r="E500" s="207">
        <v>0.1248793069</v>
      </c>
      <c r="F500" s="207">
        <v>0.39411642400000002</v>
      </c>
      <c r="G500" s="207">
        <v>0.3673177124</v>
      </c>
      <c r="H500" s="207">
        <v>0.56528816260000003</v>
      </c>
      <c r="I500" s="207">
        <v>0.69830263459999997</v>
      </c>
      <c r="J500" s="207">
        <v>0.60071138759999998</v>
      </c>
    </row>
    <row r="501" spans="1:10" x14ac:dyDescent="0.25">
      <c r="A501" s="233" t="s">
        <v>173</v>
      </c>
      <c r="B501" s="233" t="s">
        <v>950</v>
      </c>
      <c r="C501" s="207">
        <v>0.14093190389999999</v>
      </c>
      <c r="D501" s="207">
        <v>0.1090174681</v>
      </c>
      <c r="E501" s="207">
        <v>0.27477109430000002</v>
      </c>
      <c r="F501" s="207">
        <v>0.20540095799999999</v>
      </c>
      <c r="G501" s="207">
        <v>0.36463613480000001</v>
      </c>
      <c r="H501" s="207">
        <v>0.41436719249999998</v>
      </c>
      <c r="I501" s="207">
        <v>0.74045488410000004</v>
      </c>
      <c r="J501" s="207">
        <v>0.60327912559999997</v>
      </c>
    </row>
    <row r="502" spans="1:10" x14ac:dyDescent="0.25">
      <c r="A502" s="233" t="s">
        <v>173</v>
      </c>
      <c r="B502" s="233" t="s">
        <v>951</v>
      </c>
      <c r="C502" s="207">
        <v>0.2228382568</v>
      </c>
      <c r="D502" s="207">
        <v>0.1546327991</v>
      </c>
      <c r="E502" s="207">
        <v>0.13707004070000001</v>
      </c>
      <c r="F502" s="207">
        <v>0.39748464500000003</v>
      </c>
      <c r="G502" s="207">
        <v>0.32957469950000001</v>
      </c>
      <c r="H502" s="207">
        <v>0.544474342</v>
      </c>
      <c r="I502" s="207">
        <v>0.49848262469999999</v>
      </c>
      <c r="J502" s="207">
        <v>0.11684883109999999</v>
      </c>
    </row>
    <row r="503" spans="1:10" x14ac:dyDescent="0.25">
      <c r="A503" s="233" t="s">
        <v>173</v>
      </c>
      <c r="B503" s="233" t="s">
        <v>965</v>
      </c>
      <c r="C503" s="207">
        <v>0.33468999999999999</v>
      </c>
      <c r="D503" s="207">
        <v>0.18056</v>
      </c>
      <c r="E503" s="207">
        <v>0.20346</v>
      </c>
      <c r="F503" s="207">
        <v>0.40122000000000002</v>
      </c>
      <c r="G503" s="207">
        <v>0.44644</v>
      </c>
      <c r="H503" s="207">
        <v>0.40477999999999997</v>
      </c>
      <c r="I503" s="207">
        <v>0.42464000000000002</v>
      </c>
      <c r="J503" s="207">
        <v>0.27854000000000001</v>
      </c>
    </row>
    <row r="504" spans="1:10" x14ac:dyDescent="0.25">
      <c r="A504" s="233" t="s">
        <v>173</v>
      </c>
      <c r="B504" s="233" t="s">
        <v>970</v>
      </c>
      <c r="C504" s="207">
        <v>0.36</v>
      </c>
      <c r="D504" s="207">
        <v>0.15</v>
      </c>
      <c r="E504" s="207">
        <v>0.1</v>
      </c>
      <c r="F504" s="207">
        <v>0.48</v>
      </c>
      <c r="G504" s="207">
        <v>0.36</v>
      </c>
      <c r="H504" s="207">
        <v>0.54</v>
      </c>
      <c r="I504" s="207">
        <v>0.83</v>
      </c>
      <c r="J504" s="207">
        <v>0.15</v>
      </c>
    </row>
    <row r="505" spans="1:10" x14ac:dyDescent="0.25">
      <c r="A505" s="233" t="s">
        <v>173</v>
      </c>
      <c r="B505" s="233" t="s">
        <v>975</v>
      </c>
      <c r="C505" s="207">
        <v>0.37</v>
      </c>
      <c r="D505" s="207">
        <v>0.14000000000000001</v>
      </c>
      <c r="E505" s="207">
        <v>0.06</v>
      </c>
      <c r="F505" s="207">
        <v>0.43</v>
      </c>
      <c r="G505" s="207">
        <v>0.55000000000000004</v>
      </c>
      <c r="H505" s="207">
        <v>0.52</v>
      </c>
      <c r="I505" s="207">
        <v>0.68</v>
      </c>
      <c r="J505" s="207">
        <v>0.16</v>
      </c>
    </row>
    <row r="506" spans="1:10" x14ac:dyDescent="0.25">
      <c r="A506" s="233" t="s">
        <v>173</v>
      </c>
      <c r="B506" s="233" t="s">
        <v>980</v>
      </c>
      <c r="C506" s="207">
        <v>0.32233218060000002</v>
      </c>
      <c r="D506" s="207">
        <v>0.32974548149999999</v>
      </c>
      <c r="E506" s="207">
        <v>0.46254714800000002</v>
      </c>
      <c r="F506" s="207">
        <v>0.4636498751</v>
      </c>
      <c r="G506" s="207">
        <v>0.3627114045</v>
      </c>
      <c r="H506" s="207">
        <v>0.5944677679</v>
      </c>
      <c r="I506" s="207">
        <v>0.85270040499999999</v>
      </c>
      <c r="J506" s="207">
        <v>0.16710447819999999</v>
      </c>
    </row>
    <row r="507" spans="1:10" x14ac:dyDescent="0.25">
      <c r="A507" s="233" t="s">
        <v>173</v>
      </c>
      <c r="B507" s="233" t="s">
        <v>983</v>
      </c>
      <c r="C507" s="207">
        <v>0.3</v>
      </c>
      <c r="D507" s="207">
        <v>0.3</v>
      </c>
      <c r="E507" s="207">
        <v>0.2</v>
      </c>
      <c r="F507" s="207">
        <v>0.4</v>
      </c>
      <c r="G507" s="207">
        <v>0.34</v>
      </c>
      <c r="H507" s="207">
        <v>0.61</v>
      </c>
      <c r="I507" s="207">
        <v>0.82</v>
      </c>
      <c r="J507" s="207">
        <v>0.33</v>
      </c>
    </row>
    <row r="508" spans="1:10" x14ac:dyDescent="0.25">
      <c r="A508" s="233" t="s">
        <v>173</v>
      </c>
      <c r="B508" s="233" t="s">
        <v>985</v>
      </c>
      <c r="C508" s="207">
        <v>0.3</v>
      </c>
      <c r="D508" s="207">
        <v>0.3</v>
      </c>
      <c r="E508" s="207">
        <v>0.15</v>
      </c>
      <c r="F508" s="207">
        <v>0.4</v>
      </c>
      <c r="G508" s="207">
        <v>0.24</v>
      </c>
      <c r="H508" s="207">
        <v>0.42</v>
      </c>
      <c r="I508" s="207">
        <v>0.63</v>
      </c>
      <c r="J508" s="207">
        <v>0.12</v>
      </c>
    </row>
    <row r="509" spans="1:10" x14ac:dyDescent="0.25">
      <c r="A509" s="233" t="s">
        <v>173</v>
      </c>
      <c r="B509" s="233" t="s">
        <v>991</v>
      </c>
      <c r="C509" s="207">
        <v>0.3</v>
      </c>
      <c r="D509" s="207">
        <v>0.48</v>
      </c>
      <c r="E509" s="207">
        <v>0.12</v>
      </c>
      <c r="F509" s="207">
        <v>0.48</v>
      </c>
      <c r="G509" s="207">
        <v>0.32</v>
      </c>
      <c r="H509" s="207">
        <v>0.47</v>
      </c>
      <c r="I509" s="207">
        <v>0.61</v>
      </c>
      <c r="J509" s="207">
        <v>0.16</v>
      </c>
    </row>
    <row r="510" spans="1:10" x14ac:dyDescent="0.25">
      <c r="A510" s="233" t="s">
        <v>173</v>
      </c>
      <c r="B510" s="233" t="s">
        <v>1000</v>
      </c>
      <c r="C510" s="207">
        <v>0.21</v>
      </c>
      <c r="D510" s="207">
        <v>0.1</v>
      </c>
      <c r="E510" s="207">
        <v>0.28999999999999998</v>
      </c>
      <c r="F510" s="207">
        <v>0.32</v>
      </c>
      <c r="G510" s="207">
        <v>0.28999999999999998</v>
      </c>
      <c r="H510" s="207">
        <v>0.62</v>
      </c>
      <c r="I510" s="207">
        <v>0.6</v>
      </c>
      <c r="J510" s="207">
        <v>0.32</v>
      </c>
    </row>
    <row r="511" spans="1:10" x14ac:dyDescent="0.25">
      <c r="A511" s="233" t="s">
        <v>173</v>
      </c>
      <c r="B511" s="233" t="s">
        <v>1005</v>
      </c>
      <c r="C511" s="207">
        <v>0.17</v>
      </c>
      <c r="D511" s="207">
        <v>0.38</v>
      </c>
      <c r="E511" s="207">
        <v>0.2</v>
      </c>
      <c r="F511" s="207">
        <v>0.2</v>
      </c>
      <c r="G511" s="207">
        <v>0.22</v>
      </c>
      <c r="H511" s="207">
        <v>0.5</v>
      </c>
      <c r="I511" s="207">
        <v>1.1100000000000001</v>
      </c>
      <c r="J511" s="207">
        <v>0.11</v>
      </c>
    </row>
    <row r="512" spans="1:10" x14ac:dyDescent="0.25">
      <c r="A512" s="233" t="s">
        <v>173</v>
      </c>
      <c r="B512" s="233" t="s">
        <v>1011</v>
      </c>
      <c r="C512" s="207">
        <v>0.1648887091</v>
      </c>
      <c r="D512" s="207">
        <v>0.16148330220000001</v>
      </c>
      <c r="E512" s="207">
        <v>0.1836403804</v>
      </c>
      <c r="F512" s="207">
        <v>0.33992933800000003</v>
      </c>
      <c r="G512" s="207">
        <v>0.20366892410000001</v>
      </c>
      <c r="H512" s="207">
        <v>0.35402905600000001</v>
      </c>
      <c r="I512" s="207">
        <v>0.34692547150000003</v>
      </c>
      <c r="J512" s="207">
        <v>0.1810607001</v>
      </c>
    </row>
    <row r="513" spans="1:10" x14ac:dyDescent="0.25">
      <c r="A513" s="233" t="s">
        <v>172</v>
      </c>
      <c r="B513" s="233" t="s">
        <v>42</v>
      </c>
      <c r="C513" s="207">
        <v>10</v>
      </c>
      <c r="D513" s="207">
        <v>10.09</v>
      </c>
      <c r="E513" s="207">
        <v>9.99</v>
      </c>
      <c r="F513" s="207">
        <v>9.81</v>
      </c>
      <c r="G513" s="207">
        <v>9.65</v>
      </c>
      <c r="H513" s="207">
        <v>10.48</v>
      </c>
      <c r="I513" s="207">
        <v>10.36</v>
      </c>
      <c r="J513" s="207">
        <v>10.79</v>
      </c>
    </row>
    <row r="514" spans="1:10" x14ac:dyDescent="0.25">
      <c r="A514" s="233" t="s">
        <v>172</v>
      </c>
      <c r="B514" s="233" t="s">
        <v>41</v>
      </c>
      <c r="C514" s="207">
        <v>10</v>
      </c>
      <c r="D514" s="207">
        <v>10.09</v>
      </c>
      <c r="E514" s="207">
        <v>9.99</v>
      </c>
      <c r="F514" s="207">
        <v>9.81</v>
      </c>
      <c r="G514" s="207">
        <v>9.65</v>
      </c>
      <c r="H514" s="207">
        <v>10.48</v>
      </c>
      <c r="I514" s="207">
        <v>10.36</v>
      </c>
      <c r="J514" s="207">
        <v>10.79</v>
      </c>
    </row>
    <row r="515" spans="1:10" x14ac:dyDescent="0.25">
      <c r="A515" s="233" t="s">
        <v>172</v>
      </c>
      <c r="B515" s="233" t="s">
        <v>40</v>
      </c>
      <c r="C515" s="207">
        <v>10.58</v>
      </c>
      <c r="D515" s="207">
        <v>10.119999999999999</v>
      </c>
      <c r="E515" s="207">
        <v>10.27</v>
      </c>
      <c r="F515" s="207">
        <v>10.78</v>
      </c>
      <c r="G515" s="207">
        <v>10.47</v>
      </c>
      <c r="H515" s="207">
        <v>11.02</v>
      </c>
      <c r="I515" s="207">
        <v>9.92</v>
      </c>
      <c r="J515" s="207">
        <v>11.5</v>
      </c>
    </row>
    <row r="516" spans="1:10" x14ac:dyDescent="0.25">
      <c r="A516" s="233" t="s">
        <v>172</v>
      </c>
      <c r="B516" s="233" t="s">
        <v>39</v>
      </c>
      <c r="C516" s="207">
        <v>10.97</v>
      </c>
      <c r="D516" s="207">
        <v>10.72</v>
      </c>
      <c r="E516" s="207">
        <v>10.53</v>
      </c>
      <c r="F516" s="207">
        <v>11.02</v>
      </c>
      <c r="G516" s="207">
        <v>11.02</v>
      </c>
      <c r="H516" s="207">
        <v>11.14</v>
      </c>
      <c r="I516" s="207">
        <v>10.11</v>
      </c>
      <c r="J516" s="207">
        <v>11.48</v>
      </c>
    </row>
    <row r="517" spans="1:10" x14ac:dyDescent="0.25">
      <c r="A517" s="233" t="s">
        <v>172</v>
      </c>
      <c r="B517" s="233" t="s">
        <v>38</v>
      </c>
      <c r="C517" s="207">
        <v>10.58</v>
      </c>
      <c r="D517" s="207">
        <v>10.119999999999999</v>
      </c>
      <c r="E517" s="207">
        <v>10.27</v>
      </c>
      <c r="F517" s="207">
        <v>10.78</v>
      </c>
      <c r="G517" s="207">
        <v>10.47</v>
      </c>
      <c r="H517" s="207">
        <v>11.02</v>
      </c>
      <c r="I517" s="207">
        <v>9.92</v>
      </c>
      <c r="J517" s="207">
        <v>11.5</v>
      </c>
    </row>
    <row r="518" spans="1:10" x14ac:dyDescent="0.25">
      <c r="A518" s="233" t="s">
        <v>172</v>
      </c>
      <c r="B518" s="233" t="s">
        <v>37</v>
      </c>
      <c r="C518" s="207">
        <v>9.9600000000000009</v>
      </c>
      <c r="D518" s="207">
        <v>10.75</v>
      </c>
      <c r="E518" s="207">
        <v>9.9600000000000009</v>
      </c>
      <c r="F518" s="207">
        <v>10.199999999999999</v>
      </c>
      <c r="G518" s="207">
        <v>9.11</v>
      </c>
      <c r="H518" s="207">
        <v>9.92</v>
      </c>
      <c r="I518" s="207">
        <v>9.65</v>
      </c>
      <c r="J518" s="207">
        <v>10.199999999999999</v>
      </c>
    </row>
    <row r="519" spans="1:10" x14ac:dyDescent="0.25">
      <c r="A519" s="233" t="s">
        <v>172</v>
      </c>
      <c r="B519" s="233" t="s">
        <v>36</v>
      </c>
      <c r="C519" s="207">
        <v>9.14</v>
      </c>
      <c r="D519" s="207">
        <v>8.81</v>
      </c>
      <c r="E519" s="207">
        <v>9.17</v>
      </c>
      <c r="F519" s="207">
        <v>9.14</v>
      </c>
      <c r="G519" s="207">
        <v>8.85</v>
      </c>
      <c r="H519" s="207">
        <v>9.1999999999999993</v>
      </c>
      <c r="I519" s="207">
        <v>8.5500000000000007</v>
      </c>
      <c r="J519" s="207">
        <v>9.42</v>
      </c>
    </row>
    <row r="520" spans="1:10" x14ac:dyDescent="0.25">
      <c r="A520" s="233" t="s">
        <v>172</v>
      </c>
      <c r="B520" s="233" t="s">
        <v>35</v>
      </c>
      <c r="C520" s="207">
        <v>8.6</v>
      </c>
      <c r="D520" s="207">
        <v>9.42</v>
      </c>
      <c r="E520" s="207">
        <v>8.82</v>
      </c>
      <c r="F520" s="207">
        <v>8.59</v>
      </c>
      <c r="G520" s="207">
        <v>7.98</v>
      </c>
      <c r="H520" s="207">
        <v>8.89</v>
      </c>
      <c r="I520" s="207">
        <v>8.42</v>
      </c>
      <c r="J520" s="207">
        <v>8.9499999999999993</v>
      </c>
    </row>
    <row r="521" spans="1:10" x14ac:dyDescent="0.25">
      <c r="A521" s="233" t="s">
        <v>172</v>
      </c>
      <c r="B521" s="233" t="s">
        <v>34</v>
      </c>
      <c r="C521" s="207">
        <v>7.25</v>
      </c>
      <c r="D521" s="207">
        <v>8.5</v>
      </c>
      <c r="E521" s="207">
        <v>7.9</v>
      </c>
      <c r="F521" s="207">
        <v>7.4</v>
      </c>
      <c r="G521" s="207">
        <v>6.43</v>
      </c>
      <c r="H521" s="207">
        <v>6.66</v>
      </c>
      <c r="I521" s="207">
        <v>5.61</v>
      </c>
      <c r="J521" s="207">
        <v>8.7200000000000006</v>
      </c>
    </row>
    <row r="522" spans="1:10" x14ac:dyDescent="0.25">
      <c r="A522" s="233" t="s">
        <v>172</v>
      </c>
      <c r="B522" s="233" t="s">
        <v>33</v>
      </c>
      <c r="C522" s="207">
        <v>7.64</v>
      </c>
      <c r="D522" s="207">
        <v>7.75</v>
      </c>
      <c r="E522" s="207">
        <v>7.68</v>
      </c>
      <c r="F522" s="207">
        <v>7.79</v>
      </c>
      <c r="G522" s="207">
        <v>6.4</v>
      </c>
      <c r="H522" s="207">
        <v>7.74</v>
      </c>
      <c r="I522" s="207">
        <v>7.25</v>
      </c>
      <c r="J522" s="207">
        <v>7.52</v>
      </c>
    </row>
    <row r="523" spans="1:10" x14ac:dyDescent="0.25">
      <c r="A523" s="233" t="s">
        <v>172</v>
      </c>
      <c r="B523" s="233" t="s">
        <v>32</v>
      </c>
      <c r="C523" s="207">
        <v>7.45</v>
      </c>
      <c r="D523" s="207">
        <v>8.06</v>
      </c>
      <c r="E523" s="207">
        <v>7.74</v>
      </c>
      <c r="F523" s="207">
        <v>7.27</v>
      </c>
      <c r="G523" s="207">
        <v>6</v>
      </c>
      <c r="H523" s="207">
        <v>8.0299999999999994</v>
      </c>
      <c r="I523" s="207">
        <v>8.1199999999999992</v>
      </c>
      <c r="J523" s="207">
        <v>7.38</v>
      </c>
    </row>
    <row r="524" spans="1:10" x14ac:dyDescent="0.25">
      <c r="A524" s="233" t="s">
        <v>172</v>
      </c>
      <c r="B524" s="233" t="s">
        <v>31</v>
      </c>
      <c r="C524" s="207">
        <v>7</v>
      </c>
      <c r="D524" s="207">
        <v>7.52</v>
      </c>
      <c r="E524" s="207">
        <v>7.79</v>
      </c>
      <c r="F524" s="207">
        <v>7.1</v>
      </c>
      <c r="G524" s="207">
        <v>5.8</v>
      </c>
      <c r="H524" s="207">
        <v>6.97</v>
      </c>
      <c r="I524" s="207">
        <v>7.67</v>
      </c>
      <c r="J524" s="207">
        <v>7.76</v>
      </c>
    </row>
    <row r="525" spans="1:10" x14ac:dyDescent="0.25">
      <c r="A525" s="233" t="s">
        <v>172</v>
      </c>
      <c r="B525" s="233" t="s">
        <v>30</v>
      </c>
      <c r="C525" s="207">
        <v>7.19</v>
      </c>
      <c r="D525" s="207">
        <v>7.5</v>
      </c>
      <c r="E525" s="207">
        <v>7.38</v>
      </c>
      <c r="F525" s="207">
        <v>7</v>
      </c>
      <c r="G525" s="207">
        <v>5.64</v>
      </c>
      <c r="H525" s="207">
        <v>5.9</v>
      </c>
      <c r="I525" s="207">
        <v>5.89</v>
      </c>
      <c r="J525" s="207">
        <v>7.47</v>
      </c>
    </row>
    <row r="526" spans="1:10" x14ac:dyDescent="0.25">
      <c r="A526" s="233" t="s">
        <v>172</v>
      </c>
      <c r="B526" s="233" t="s">
        <v>29</v>
      </c>
      <c r="C526" s="207">
        <v>6.91</v>
      </c>
      <c r="D526" s="207">
        <v>7.25</v>
      </c>
      <c r="E526" s="207">
        <v>7.25</v>
      </c>
      <c r="F526" s="207">
        <v>6.85</v>
      </c>
      <c r="G526" s="207">
        <v>6.17</v>
      </c>
      <c r="H526" s="207">
        <v>6.45</v>
      </c>
      <c r="I526" s="207">
        <v>7</v>
      </c>
      <c r="J526" s="207">
        <v>7.17</v>
      </c>
    </row>
    <row r="527" spans="1:10" x14ac:dyDescent="0.25">
      <c r="A527" s="233" t="s">
        <v>172</v>
      </c>
      <c r="B527" s="233" t="s">
        <v>28</v>
      </c>
      <c r="C527" s="207">
        <v>7.14</v>
      </c>
      <c r="D527" s="207">
        <v>8.11</v>
      </c>
      <c r="E527" s="207">
        <v>7.38</v>
      </c>
      <c r="F527" s="207">
        <v>6.97</v>
      </c>
      <c r="G527" s="207">
        <v>6.5</v>
      </c>
      <c r="H527" s="207">
        <v>7.5</v>
      </c>
      <c r="I527" s="207">
        <v>6.61</v>
      </c>
      <c r="J527" s="207">
        <v>7.28</v>
      </c>
    </row>
    <row r="528" spans="1:10" x14ac:dyDescent="0.25">
      <c r="A528" s="233" t="s">
        <v>172</v>
      </c>
      <c r="B528" s="233" t="s">
        <v>27</v>
      </c>
      <c r="C528" s="207">
        <v>6.5</v>
      </c>
      <c r="D528" s="207">
        <v>6.55</v>
      </c>
      <c r="E528" s="207">
        <v>6.61</v>
      </c>
      <c r="F528" s="207">
        <v>6.82</v>
      </c>
      <c r="G528" s="207">
        <v>5.12</v>
      </c>
      <c r="H528" s="207">
        <v>7.76</v>
      </c>
      <c r="I528" s="207">
        <v>6.18</v>
      </c>
      <c r="J528" s="207">
        <v>7.25</v>
      </c>
    </row>
    <row r="529" spans="1:10" x14ac:dyDescent="0.25">
      <c r="A529" s="233" t="s">
        <v>172</v>
      </c>
      <c r="B529" s="233" t="s">
        <v>26</v>
      </c>
      <c r="C529" s="207">
        <v>6.18</v>
      </c>
      <c r="D529" s="207">
        <v>7.14</v>
      </c>
      <c r="E529" s="207">
        <v>6.52</v>
      </c>
      <c r="F529" s="207">
        <v>6.43</v>
      </c>
      <c r="G529" s="207">
        <v>5.0599999999999996</v>
      </c>
      <c r="H529" s="207">
        <v>6.17</v>
      </c>
      <c r="I529" s="207">
        <v>6.3</v>
      </c>
      <c r="J529" s="207">
        <v>6.16</v>
      </c>
    </row>
    <row r="530" spans="1:10" x14ac:dyDescent="0.25">
      <c r="A530" s="233" t="s">
        <v>172</v>
      </c>
      <c r="B530" s="233" t="s">
        <v>25</v>
      </c>
      <c r="C530" s="207">
        <v>6.5</v>
      </c>
      <c r="D530" s="207">
        <v>6.98</v>
      </c>
      <c r="E530" s="207">
        <v>6.46</v>
      </c>
      <c r="F530" s="207">
        <v>6.43</v>
      </c>
      <c r="G530" s="207">
        <v>6.45</v>
      </c>
      <c r="H530" s="207">
        <v>7.27</v>
      </c>
      <c r="I530" s="207">
        <v>6.5</v>
      </c>
      <c r="J530" s="207">
        <v>6.75</v>
      </c>
    </row>
    <row r="531" spans="1:10" x14ac:dyDescent="0.25">
      <c r="A531" s="233" t="s">
        <v>172</v>
      </c>
      <c r="B531" s="233" t="s">
        <v>24</v>
      </c>
      <c r="C531" s="207">
        <v>6.18</v>
      </c>
      <c r="D531" s="207">
        <v>6.61</v>
      </c>
      <c r="E531" s="207">
        <v>6.75</v>
      </c>
      <c r="F531" s="207">
        <v>6.54</v>
      </c>
      <c r="G531" s="207">
        <v>5.51</v>
      </c>
      <c r="H531" s="207">
        <v>6.96</v>
      </c>
      <c r="I531" s="207">
        <v>6.28</v>
      </c>
      <c r="J531" s="207">
        <v>5.27</v>
      </c>
    </row>
    <row r="532" spans="1:10" x14ac:dyDescent="0.25">
      <c r="A532" s="233" t="s">
        <v>172</v>
      </c>
      <c r="B532" s="233" t="s">
        <v>23</v>
      </c>
      <c r="C532" s="207">
        <v>6.43</v>
      </c>
      <c r="D532" s="207">
        <v>7.08</v>
      </c>
      <c r="E532" s="207">
        <v>6.81</v>
      </c>
      <c r="F532" s="207">
        <v>6.5</v>
      </c>
      <c r="G532" s="207">
        <v>5.64</v>
      </c>
      <c r="H532" s="207">
        <v>7.47</v>
      </c>
      <c r="I532" s="207">
        <v>6.62</v>
      </c>
      <c r="J532" s="207">
        <v>5.39</v>
      </c>
    </row>
    <row r="533" spans="1:10" x14ac:dyDescent="0.25">
      <c r="A533" s="233" t="s">
        <v>172</v>
      </c>
      <c r="B533" s="233" t="s">
        <v>22</v>
      </c>
      <c r="C533" s="207">
        <v>6.76</v>
      </c>
      <c r="D533" s="207">
        <v>7.5</v>
      </c>
      <c r="E533" s="207">
        <v>6.17</v>
      </c>
      <c r="F533" s="207">
        <v>6.45</v>
      </c>
      <c r="G533" s="207">
        <v>6.37</v>
      </c>
      <c r="H533" s="207">
        <v>6.17</v>
      </c>
      <c r="I533" s="207">
        <v>7.28</v>
      </c>
      <c r="J533" s="207">
        <v>7</v>
      </c>
    </row>
    <row r="534" spans="1:10" x14ac:dyDescent="0.25">
      <c r="A534" s="233" t="s">
        <v>172</v>
      </c>
      <c r="B534" s="233" t="s">
        <v>21</v>
      </c>
      <c r="C534" s="207">
        <v>0.01</v>
      </c>
      <c r="D534" s="207">
        <v>0.01</v>
      </c>
      <c r="E534" s="207">
        <v>0.01</v>
      </c>
      <c r="F534" s="207">
        <v>0.01</v>
      </c>
      <c r="G534" s="207">
        <v>0.01</v>
      </c>
      <c r="H534" s="207">
        <v>0.01</v>
      </c>
      <c r="I534" s="207">
        <v>0.01</v>
      </c>
      <c r="J534" s="207">
        <v>0.01</v>
      </c>
    </row>
    <row r="535" spans="1:10" x14ac:dyDescent="0.25">
      <c r="A535" s="233" t="s">
        <v>172</v>
      </c>
      <c r="B535" s="233" t="s">
        <v>20</v>
      </c>
      <c r="C535" s="207">
        <v>7.25</v>
      </c>
      <c r="D535" s="207">
        <v>7.52</v>
      </c>
      <c r="E535" s="207">
        <v>7.83</v>
      </c>
      <c r="F535" s="207">
        <v>7.19</v>
      </c>
      <c r="G535" s="207">
        <v>7.12</v>
      </c>
      <c r="H535" s="207">
        <v>8.1199999999999992</v>
      </c>
      <c r="I535" s="207">
        <v>7.79</v>
      </c>
      <c r="J535" s="207">
        <v>7.51</v>
      </c>
    </row>
    <row r="536" spans="1:10" x14ac:dyDescent="0.25">
      <c r="A536" s="233" t="s">
        <v>172</v>
      </c>
      <c r="B536" s="233" t="s">
        <v>19</v>
      </c>
      <c r="C536" s="207">
        <v>7.6</v>
      </c>
      <c r="D536" s="207">
        <v>8.0299999999999994</v>
      </c>
      <c r="E536" s="207">
        <v>8.5</v>
      </c>
      <c r="F536" s="207">
        <v>7.59</v>
      </c>
      <c r="G536" s="207">
        <v>7.23</v>
      </c>
      <c r="H536" s="207">
        <v>8.56</v>
      </c>
      <c r="I536" s="207">
        <v>7.93</v>
      </c>
      <c r="J536" s="207">
        <v>7.51</v>
      </c>
    </row>
    <row r="537" spans="1:10" x14ac:dyDescent="0.25">
      <c r="A537" s="233" t="s">
        <v>172</v>
      </c>
      <c r="B537" s="233" t="s">
        <v>18</v>
      </c>
      <c r="C537" s="207">
        <v>8.25</v>
      </c>
      <c r="D537" s="207">
        <v>7.79</v>
      </c>
      <c r="E537" s="207">
        <v>8.09</v>
      </c>
      <c r="F537" s="207">
        <v>8.25</v>
      </c>
      <c r="G537" s="207">
        <v>7.98</v>
      </c>
      <c r="H537" s="207">
        <v>9.11</v>
      </c>
      <c r="I537" s="207">
        <v>8.4499999999999993</v>
      </c>
      <c r="J537" s="207">
        <v>8.14</v>
      </c>
    </row>
    <row r="538" spans="1:10" x14ac:dyDescent="0.25">
      <c r="A538" s="233" t="s">
        <v>172</v>
      </c>
      <c r="B538" s="233" t="s">
        <v>17</v>
      </c>
      <c r="C538" s="207">
        <v>8.68</v>
      </c>
      <c r="D538" s="207">
        <v>8.34</v>
      </c>
      <c r="E538" s="207">
        <v>8.66</v>
      </c>
      <c r="F538" s="207">
        <v>8.6</v>
      </c>
      <c r="G538" s="207">
        <v>8.57</v>
      </c>
      <c r="H538" s="207">
        <v>8.68</v>
      </c>
      <c r="I538" s="207">
        <v>8.9499999999999993</v>
      </c>
      <c r="J538" s="207">
        <v>8.51</v>
      </c>
    </row>
    <row r="539" spans="1:10" x14ac:dyDescent="0.25">
      <c r="A539" s="233" t="s">
        <v>172</v>
      </c>
      <c r="B539" s="233" t="s">
        <v>16</v>
      </c>
      <c r="C539" s="207">
        <v>8.7799999999999994</v>
      </c>
      <c r="D539" s="207">
        <v>8.48</v>
      </c>
      <c r="E539" s="207">
        <v>9</v>
      </c>
      <c r="F539" s="207">
        <v>8.57</v>
      </c>
      <c r="G539" s="207">
        <v>9.14</v>
      </c>
      <c r="H539" s="207">
        <v>9.11</v>
      </c>
      <c r="I539" s="207">
        <v>8.57</v>
      </c>
      <c r="J539" s="207">
        <v>8.75</v>
      </c>
    </row>
    <row r="540" spans="1:10" x14ac:dyDescent="0.25">
      <c r="A540" s="233" t="s">
        <v>172</v>
      </c>
      <c r="B540" s="233" t="s">
        <v>15</v>
      </c>
      <c r="C540" s="207">
        <v>9.39</v>
      </c>
      <c r="D540" s="207">
        <v>9.69</v>
      </c>
      <c r="E540" s="207">
        <v>9.4700000000000006</v>
      </c>
      <c r="F540" s="207">
        <v>9.44</v>
      </c>
      <c r="G540" s="207">
        <v>9.65</v>
      </c>
      <c r="H540" s="207">
        <v>9.77</v>
      </c>
      <c r="I540" s="207">
        <v>8.24</v>
      </c>
      <c r="J540" s="207">
        <v>8.2899999999999991</v>
      </c>
    </row>
    <row r="541" spans="1:10" x14ac:dyDescent="0.25">
      <c r="A541" s="233" t="s">
        <v>172</v>
      </c>
      <c r="B541" s="233" t="s">
        <v>14</v>
      </c>
      <c r="C541" s="207">
        <v>9.0500000000000007</v>
      </c>
      <c r="D541" s="207">
        <v>9.16</v>
      </c>
      <c r="E541" s="207">
        <v>9.19</v>
      </c>
      <c r="F541" s="207">
        <v>8.8699999999999992</v>
      </c>
      <c r="G541" s="207">
        <v>9</v>
      </c>
      <c r="H541" s="207">
        <v>9.31</v>
      </c>
      <c r="I541" s="207">
        <v>9.74</v>
      </c>
      <c r="J541" s="207">
        <v>9.14</v>
      </c>
    </row>
    <row r="542" spans="1:10" x14ac:dyDescent="0.25">
      <c r="A542" s="233" t="s">
        <v>172</v>
      </c>
      <c r="B542" s="233" t="s">
        <v>13</v>
      </c>
      <c r="C542" s="207">
        <v>9.31</v>
      </c>
      <c r="D542" s="207">
        <v>8.8699999999999992</v>
      </c>
      <c r="E542" s="207">
        <v>9.3800000000000008</v>
      </c>
      <c r="F542" s="207">
        <v>9.4600000000000009</v>
      </c>
      <c r="G542" s="207">
        <v>9.14</v>
      </c>
      <c r="H542" s="207">
        <v>9.73</v>
      </c>
      <c r="I542" s="207">
        <v>8.59</v>
      </c>
      <c r="J542" s="207">
        <v>9.42</v>
      </c>
    </row>
    <row r="543" spans="1:10" x14ac:dyDescent="0.25">
      <c r="A543" s="233" t="s">
        <v>172</v>
      </c>
      <c r="B543" s="233" t="s">
        <v>12</v>
      </c>
      <c r="C543" s="207">
        <v>9.4</v>
      </c>
      <c r="D543" s="207">
        <v>9.07</v>
      </c>
      <c r="E543" s="207">
        <v>9.42</v>
      </c>
      <c r="F543" s="207">
        <v>9.35</v>
      </c>
      <c r="G543" s="207">
        <v>9.3800000000000008</v>
      </c>
      <c r="H543" s="207">
        <v>9.14</v>
      </c>
      <c r="I543" s="207">
        <v>9.99</v>
      </c>
      <c r="J543" s="207">
        <v>9.34</v>
      </c>
    </row>
    <row r="544" spans="1:10" x14ac:dyDescent="0.25">
      <c r="A544" s="233" t="s">
        <v>172</v>
      </c>
      <c r="B544" s="233" t="s">
        <v>11</v>
      </c>
      <c r="C544" s="207">
        <v>9.1199999999999992</v>
      </c>
      <c r="D544" s="207">
        <v>9.26</v>
      </c>
      <c r="E544" s="207">
        <v>8.93</v>
      </c>
      <c r="F544" s="207">
        <v>8.9700000000000006</v>
      </c>
      <c r="G544" s="207">
        <v>9.25</v>
      </c>
      <c r="H544" s="207">
        <v>9.92</v>
      </c>
      <c r="I544" s="207">
        <v>8.8699999999999992</v>
      </c>
      <c r="J544" s="207">
        <v>9.44</v>
      </c>
    </row>
    <row r="545" spans="1:10" x14ac:dyDescent="0.25">
      <c r="A545" s="233" t="s">
        <v>172</v>
      </c>
      <c r="B545" s="233" t="s">
        <v>10</v>
      </c>
      <c r="C545" s="207">
        <v>8.6300000000000008</v>
      </c>
      <c r="D545" s="207">
        <v>8.64</v>
      </c>
      <c r="E545" s="207">
        <v>8.8699999999999992</v>
      </c>
      <c r="F545" s="207">
        <v>8.25</v>
      </c>
      <c r="G545" s="207">
        <v>8.3000000000000007</v>
      </c>
      <c r="H545" s="207">
        <v>8.25</v>
      </c>
      <c r="I545" s="207">
        <v>8.4499999999999993</v>
      </c>
      <c r="J545" s="207">
        <v>9.14</v>
      </c>
    </row>
    <row r="546" spans="1:10" x14ac:dyDescent="0.25">
      <c r="A546" s="233" t="s">
        <v>172</v>
      </c>
      <c r="B546" s="233" t="s">
        <v>9</v>
      </c>
      <c r="C546" s="207">
        <v>7.38</v>
      </c>
      <c r="D546" s="207">
        <v>7.38</v>
      </c>
      <c r="E546" s="207">
        <v>7.2</v>
      </c>
      <c r="F546" s="207">
        <v>7.25</v>
      </c>
      <c r="G546" s="207">
        <v>6.7</v>
      </c>
      <c r="H546" s="207">
        <v>7.64</v>
      </c>
      <c r="I546" s="207">
        <v>8.58</v>
      </c>
      <c r="J546" s="207">
        <v>7.98</v>
      </c>
    </row>
    <row r="547" spans="1:10" x14ac:dyDescent="0.25">
      <c r="A547" s="233" t="s">
        <v>172</v>
      </c>
      <c r="B547" s="233" t="s">
        <v>8</v>
      </c>
      <c r="C547" s="207">
        <v>6.72</v>
      </c>
      <c r="D547" s="207">
        <v>6.88</v>
      </c>
      <c r="E547" s="207">
        <v>6.66</v>
      </c>
      <c r="F547" s="207">
        <v>6.72</v>
      </c>
      <c r="G547" s="207">
        <v>6.08</v>
      </c>
      <c r="H547" s="207">
        <v>6.09</v>
      </c>
      <c r="I547" s="207">
        <v>6.76</v>
      </c>
      <c r="J547" s="207">
        <v>7.02</v>
      </c>
    </row>
    <row r="548" spans="1:10" x14ac:dyDescent="0.25">
      <c r="A548" s="233" t="s">
        <v>172</v>
      </c>
      <c r="B548" s="233" t="s">
        <v>7</v>
      </c>
      <c r="C548" s="207">
        <v>6.17</v>
      </c>
      <c r="D548" s="207">
        <v>6.57</v>
      </c>
      <c r="E548" s="207">
        <v>6.98</v>
      </c>
      <c r="F548" s="207">
        <v>6.17</v>
      </c>
      <c r="G548" s="207">
        <v>5.58</v>
      </c>
      <c r="H548" s="207">
        <v>6.66</v>
      </c>
      <c r="I548" s="207">
        <v>7.71</v>
      </c>
      <c r="J548" s="207">
        <v>7</v>
      </c>
    </row>
    <row r="549" spans="1:10" x14ac:dyDescent="0.25">
      <c r="A549" s="233" t="s">
        <v>172</v>
      </c>
      <c r="B549" s="233" t="s">
        <v>6</v>
      </c>
      <c r="C549" s="207">
        <v>6.17</v>
      </c>
      <c r="D549" s="207">
        <v>7.08</v>
      </c>
      <c r="E549" s="207">
        <v>6.25</v>
      </c>
      <c r="F549" s="207">
        <v>6.4</v>
      </c>
      <c r="G549" s="207">
        <v>5.34</v>
      </c>
      <c r="H549" s="207">
        <v>6.16</v>
      </c>
      <c r="I549" s="207">
        <v>7.5</v>
      </c>
      <c r="J549" s="207">
        <v>6.18</v>
      </c>
    </row>
    <row r="550" spans="1:10" x14ac:dyDescent="0.25">
      <c r="A550" s="233" t="s">
        <v>172</v>
      </c>
      <c r="B550" s="233" t="s">
        <v>5</v>
      </c>
      <c r="C550" s="207">
        <v>6.52</v>
      </c>
      <c r="D550" s="207">
        <v>6.52</v>
      </c>
      <c r="E550" s="207">
        <v>6.52</v>
      </c>
      <c r="F550" s="207">
        <v>6.66</v>
      </c>
      <c r="G550" s="207">
        <v>6.66</v>
      </c>
      <c r="H550" s="207">
        <v>6.7</v>
      </c>
      <c r="I550" s="207">
        <v>6.12</v>
      </c>
      <c r="J550" s="207">
        <v>6.35</v>
      </c>
    </row>
    <row r="551" spans="1:10" x14ac:dyDescent="0.25">
      <c r="A551" s="233" t="s">
        <v>172</v>
      </c>
      <c r="B551" s="233" t="s">
        <v>4</v>
      </c>
      <c r="C551" s="207">
        <v>6.14</v>
      </c>
      <c r="D551" s="207">
        <v>6.18</v>
      </c>
      <c r="E551" s="207">
        <v>6.61</v>
      </c>
      <c r="F551" s="207">
        <v>6.06</v>
      </c>
      <c r="G551" s="207">
        <v>5.12</v>
      </c>
      <c r="H551" s="207">
        <v>6.43</v>
      </c>
      <c r="I551" s="207">
        <v>4.08</v>
      </c>
      <c r="J551" s="207">
        <v>6.5</v>
      </c>
    </row>
    <row r="552" spans="1:10" x14ac:dyDescent="0.25">
      <c r="A552" s="233" t="s">
        <v>172</v>
      </c>
      <c r="B552" s="233" t="s">
        <v>3</v>
      </c>
      <c r="C552" s="207">
        <v>6.18</v>
      </c>
      <c r="D552" s="207">
        <v>7.11</v>
      </c>
      <c r="E552" s="207">
        <v>6.27</v>
      </c>
      <c r="F552" s="207">
        <v>6.45</v>
      </c>
      <c r="G552" s="207">
        <v>5.09</v>
      </c>
      <c r="H552" s="207">
        <v>4.88</v>
      </c>
      <c r="I552" s="207">
        <v>7.18</v>
      </c>
      <c r="J552" s="207">
        <v>6.5</v>
      </c>
    </row>
    <row r="553" spans="1:10" x14ac:dyDescent="0.25">
      <c r="A553" s="233" t="s">
        <v>172</v>
      </c>
      <c r="B553" s="233" t="s">
        <v>2</v>
      </c>
      <c r="C553" s="207">
        <v>6.11</v>
      </c>
      <c r="D553" s="207">
        <v>5.33</v>
      </c>
      <c r="E553" s="207">
        <v>6.97</v>
      </c>
      <c r="F553" s="207">
        <v>5.6</v>
      </c>
      <c r="G553" s="207">
        <v>5.0999999999999996</v>
      </c>
      <c r="H553" s="207">
        <v>4.59</v>
      </c>
      <c r="I553" s="207">
        <v>5.64</v>
      </c>
      <c r="J553" s="207">
        <v>6.25</v>
      </c>
    </row>
    <row r="554" spans="1:10" x14ac:dyDescent="0.25">
      <c r="A554" s="233" t="s">
        <v>172</v>
      </c>
      <c r="B554" s="233" t="s">
        <v>1</v>
      </c>
      <c r="C554" s="207">
        <v>6.24</v>
      </c>
      <c r="D554" s="207">
        <v>6.25</v>
      </c>
      <c r="E554" s="207">
        <v>6</v>
      </c>
      <c r="F554" s="207">
        <v>6.54</v>
      </c>
      <c r="G554" s="207">
        <v>5.13</v>
      </c>
      <c r="H554" s="207">
        <v>4.8499999999999996</v>
      </c>
      <c r="I554" s="207">
        <v>8</v>
      </c>
      <c r="J554" s="207">
        <v>6.76</v>
      </c>
    </row>
    <row r="555" spans="1:10" x14ac:dyDescent="0.25">
      <c r="A555" s="233" t="s">
        <v>172</v>
      </c>
      <c r="B555" s="233" t="s">
        <v>0</v>
      </c>
      <c r="C555" s="207">
        <v>6.52</v>
      </c>
      <c r="D555" s="207">
        <v>6.51</v>
      </c>
      <c r="E555" s="207">
        <v>7.26</v>
      </c>
      <c r="F555" s="207">
        <v>6.5</v>
      </c>
      <c r="G555" s="207">
        <v>6.4</v>
      </c>
      <c r="H555" s="207">
        <v>7</v>
      </c>
      <c r="I555" s="207">
        <v>3.55</v>
      </c>
      <c r="J555" s="207">
        <v>6.64</v>
      </c>
    </row>
    <row r="556" spans="1:10" x14ac:dyDescent="0.25">
      <c r="A556" s="233" t="s">
        <v>172</v>
      </c>
      <c r="B556" s="233" t="s">
        <v>359</v>
      </c>
      <c r="C556" s="207">
        <v>6.1940118592999998</v>
      </c>
      <c r="D556" s="207">
        <v>5.74</v>
      </c>
      <c r="E556" s="207">
        <v>6.09</v>
      </c>
      <c r="F556" s="207">
        <v>6.3424987354000004</v>
      </c>
      <c r="G556" s="207">
        <v>5.1161897881999998</v>
      </c>
      <c r="H556" s="207">
        <v>4.5868995402000001</v>
      </c>
      <c r="I556" s="207">
        <v>5.5219882480000004</v>
      </c>
      <c r="J556" s="207">
        <v>6.5976538791000001</v>
      </c>
    </row>
    <row r="557" spans="1:10" x14ac:dyDescent="0.25">
      <c r="A557" s="233" t="s">
        <v>172</v>
      </c>
      <c r="B557" s="233" t="s">
        <v>361</v>
      </c>
      <c r="C557" s="207">
        <v>6.0044270835000004</v>
      </c>
      <c r="D557" s="207">
        <v>5.8058182817999997</v>
      </c>
      <c r="E557" s="207">
        <v>6.3671218319999996</v>
      </c>
      <c r="F557" s="207">
        <v>5.8326562500000003</v>
      </c>
      <c r="G557" s="207">
        <v>5.1161897881999998</v>
      </c>
      <c r="H557" s="207">
        <v>4.2038888467</v>
      </c>
      <c r="I557" s="207">
        <v>5.5762563140000001</v>
      </c>
      <c r="J557" s="207">
        <v>6.19</v>
      </c>
    </row>
    <row r="558" spans="1:10" x14ac:dyDescent="0.25">
      <c r="A558" s="233" t="s">
        <v>172</v>
      </c>
      <c r="B558" s="233" t="s">
        <v>369</v>
      </c>
      <c r="C558" s="207">
        <v>5.9542809554999998</v>
      </c>
      <c r="D558" s="207">
        <v>6.1023533072999996</v>
      </c>
      <c r="E558" s="207">
        <v>5.9636858272</v>
      </c>
      <c r="F558" s="207">
        <v>5.9180407390000003</v>
      </c>
      <c r="G558" s="207">
        <v>5.1161897881999998</v>
      </c>
      <c r="H558" s="207">
        <v>6.4321814605999998</v>
      </c>
      <c r="I558" s="207">
        <v>6</v>
      </c>
      <c r="J558" s="207">
        <v>6.4322187907000004</v>
      </c>
    </row>
    <row r="559" spans="1:10" x14ac:dyDescent="0.25">
      <c r="A559" s="233" t="s">
        <v>172</v>
      </c>
      <c r="B559" s="233" t="s">
        <v>374</v>
      </c>
      <c r="C559" s="207">
        <v>5.6536236993999998</v>
      </c>
      <c r="D559" s="207">
        <v>5.9961239014999999</v>
      </c>
      <c r="E559" s="207">
        <v>6.1831237966000003</v>
      </c>
      <c r="F559" s="207">
        <v>6.0038680851999997</v>
      </c>
      <c r="G559" s="207">
        <v>5.1161897881999998</v>
      </c>
      <c r="H559" s="207">
        <v>3.8151292561000001</v>
      </c>
      <c r="I559" s="207">
        <v>5.25</v>
      </c>
      <c r="J559" s="207">
        <v>6.5359533220000001</v>
      </c>
    </row>
    <row r="560" spans="1:10" x14ac:dyDescent="0.25">
      <c r="A560" s="233" t="s">
        <v>172</v>
      </c>
      <c r="B560" s="233" t="s">
        <v>376</v>
      </c>
      <c r="C560" s="207">
        <v>5.6407860385999999</v>
      </c>
      <c r="D560" s="207">
        <v>6.0043909886</v>
      </c>
      <c r="E560" s="207">
        <v>6.0488740403000003</v>
      </c>
      <c r="F560" s="207">
        <v>5.3898528008</v>
      </c>
      <c r="G560" s="207">
        <v>5.1161897881999998</v>
      </c>
      <c r="H560" s="207">
        <v>5.0945336913999997</v>
      </c>
      <c r="I560" s="207">
        <v>7</v>
      </c>
      <c r="J560" s="207">
        <v>6.5170531243000003</v>
      </c>
    </row>
    <row r="561" spans="1:10" x14ac:dyDescent="0.25">
      <c r="A561" s="233" t="s">
        <v>172</v>
      </c>
      <c r="B561" s="233" t="s">
        <v>384</v>
      </c>
      <c r="C561" s="207">
        <v>5.5635273597000001</v>
      </c>
      <c r="D561" s="207">
        <v>5.8751768285999999</v>
      </c>
      <c r="E561" s="207">
        <v>6.3137584084</v>
      </c>
      <c r="F561" s="207">
        <v>5.1161897881999998</v>
      </c>
      <c r="G561" s="207">
        <v>4.3337716310000003</v>
      </c>
      <c r="H561" s="207">
        <v>5.3781886727000003</v>
      </c>
      <c r="I561" s="207">
        <v>7.1859031288999997</v>
      </c>
      <c r="J561" s="207">
        <v>5.8785895317000003</v>
      </c>
    </row>
    <row r="562" spans="1:10" x14ac:dyDescent="0.25">
      <c r="A562" s="233" t="s">
        <v>172</v>
      </c>
      <c r="B562" s="233" t="s">
        <v>389</v>
      </c>
      <c r="C562" s="207">
        <v>5.5</v>
      </c>
      <c r="D562" s="207">
        <v>6</v>
      </c>
      <c r="E562" s="207">
        <v>6.1831237966000003</v>
      </c>
      <c r="F562" s="207">
        <v>5.0945336913999997</v>
      </c>
      <c r="G562" s="207">
        <v>4.95</v>
      </c>
      <c r="H562" s="207">
        <v>5.1161897881999998</v>
      </c>
      <c r="I562" s="207">
        <v>5.75</v>
      </c>
      <c r="J562" s="207">
        <v>5.95</v>
      </c>
    </row>
    <row r="563" spans="1:10" x14ac:dyDescent="0.25">
      <c r="A563" s="233" t="s">
        <v>172</v>
      </c>
      <c r="B563" s="233" t="s">
        <v>394</v>
      </c>
      <c r="C563" s="207">
        <v>5.6314153525000004</v>
      </c>
      <c r="D563" s="207">
        <v>5.8085557052999999</v>
      </c>
      <c r="E563" s="207">
        <v>6.1831237966000003</v>
      </c>
      <c r="F563" s="207">
        <v>5.2705148622999998</v>
      </c>
      <c r="G563" s="207">
        <v>5.3189062500000004</v>
      </c>
      <c r="H563" s="207">
        <v>5.75</v>
      </c>
      <c r="I563" s="207">
        <v>3.3032377761</v>
      </c>
      <c r="J563" s="207">
        <v>6.1831310677999998</v>
      </c>
    </row>
    <row r="564" spans="1:10" x14ac:dyDescent="0.25">
      <c r="A564" s="233" t="s">
        <v>172</v>
      </c>
      <c r="B564" s="233" t="s">
        <v>399</v>
      </c>
      <c r="C564" s="207">
        <v>5.3898583263999997</v>
      </c>
      <c r="D564" s="207">
        <v>5.6536176199000003</v>
      </c>
      <c r="E564" s="207">
        <v>6.1831237966000003</v>
      </c>
      <c r="F564" s="207">
        <v>5.1161897881999998</v>
      </c>
      <c r="G564" s="207">
        <v>4.0741542920000002</v>
      </c>
      <c r="H564" s="207">
        <v>6.5</v>
      </c>
      <c r="I564" s="207">
        <v>5.1161897881999998</v>
      </c>
      <c r="J564" s="207">
        <v>6.0792098202</v>
      </c>
    </row>
    <row r="565" spans="1:10" x14ac:dyDescent="0.25">
      <c r="A565" s="233" t="s">
        <v>172</v>
      </c>
      <c r="B565" s="233" t="s">
        <v>404</v>
      </c>
      <c r="C565" s="207">
        <v>5.0917913977999998</v>
      </c>
      <c r="D565" s="207">
        <v>5.3898528008</v>
      </c>
      <c r="E565" s="207">
        <v>6.0385062500000002</v>
      </c>
      <c r="F565" s="207">
        <v>4.7086950278000002</v>
      </c>
      <c r="G565" s="207">
        <v>4.5109663606000003</v>
      </c>
      <c r="H565" s="207">
        <v>5.0945336913999997</v>
      </c>
      <c r="I565" s="207">
        <v>5.5</v>
      </c>
      <c r="J565" s="207">
        <v>5.5987450066999997</v>
      </c>
    </row>
    <row r="566" spans="1:10" x14ac:dyDescent="0.25">
      <c r="A566" s="233" t="s">
        <v>172</v>
      </c>
      <c r="B566" s="233" t="s">
        <v>409</v>
      </c>
      <c r="C566" s="207">
        <v>5.1161897881999998</v>
      </c>
      <c r="D566" s="207">
        <v>5.3189062500000004</v>
      </c>
      <c r="E566" s="207">
        <v>5.5028476709999996</v>
      </c>
      <c r="F566" s="207">
        <v>5.25</v>
      </c>
      <c r="G566" s="207">
        <v>4.5513278704999998</v>
      </c>
      <c r="H566" s="207">
        <v>5.5756249999999996</v>
      </c>
      <c r="I566" s="207">
        <v>2.2243097324000001</v>
      </c>
      <c r="J566" s="207">
        <v>5.1161897881999998</v>
      </c>
    </row>
    <row r="567" spans="1:10" x14ac:dyDescent="0.25">
      <c r="A567" s="233" t="s">
        <v>172</v>
      </c>
      <c r="B567" s="233" t="s">
        <v>415</v>
      </c>
      <c r="C567" s="207">
        <v>5.0945152831999998</v>
      </c>
      <c r="D567" s="207">
        <v>5.7638190100999998</v>
      </c>
      <c r="E567" s="207">
        <v>5.8326562500000003</v>
      </c>
      <c r="F567" s="207">
        <v>4.9854143886999998</v>
      </c>
      <c r="G567" s="207">
        <v>4.25</v>
      </c>
      <c r="H567" s="207">
        <v>5.3781886727000003</v>
      </c>
      <c r="I567" s="207">
        <v>5</v>
      </c>
      <c r="J567" s="207">
        <v>6.0262603004999997</v>
      </c>
    </row>
    <row r="568" spans="1:10" x14ac:dyDescent="0.25">
      <c r="A568" s="233" t="s">
        <v>172</v>
      </c>
      <c r="B568" s="233" t="s">
        <v>420</v>
      </c>
      <c r="C568" s="207">
        <v>5.1057792886</v>
      </c>
      <c r="D568" s="207">
        <v>5.0437724986000001</v>
      </c>
      <c r="E568" s="207">
        <v>5.8326562500000003</v>
      </c>
      <c r="F568" s="207">
        <v>5</v>
      </c>
      <c r="G568" s="207">
        <v>4.0637819264999999</v>
      </c>
      <c r="H568" s="207">
        <v>5.6407860385999999</v>
      </c>
      <c r="I568" s="207">
        <v>5.5</v>
      </c>
      <c r="J568" s="207">
        <v>5.5665711039000003</v>
      </c>
    </row>
    <row r="569" spans="1:10" x14ac:dyDescent="0.25">
      <c r="A569" s="233" t="s">
        <v>172</v>
      </c>
      <c r="B569" s="233" t="s">
        <v>425</v>
      </c>
      <c r="C569" s="207">
        <v>5.0625</v>
      </c>
      <c r="D569" s="207">
        <v>5.2863263017</v>
      </c>
      <c r="E569" s="207">
        <v>5.8701239129999996</v>
      </c>
      <c r="F569" s="207">
        <v>4.7644795296</v>
      </c>
      <c r="G569" s="207">
        <v>4.4638027986999997</v>
      </c>
      <c r="H569" s="207">
        <v>4.5771512346999996</v>
      </c>
      <c r="I569" s="207">
        <v>6.7152848770000002</v>
      </c>
      <c r="J569" s="207">
        <v>5.6920469570999996</v>
      </c>
    </row>
    <row r="570" spans="1:10" x14ac:dyDescent="0.25">
      <c r="A570" s="233" t="s">
        <v>172</v>
      </c>
      <c r="B570" s="233" t="s">
        <v>430</v>
      </c>
      <c r="C570" s="207">
        <v>5.0625</v>
      </c>
      <c r="D570" s="207">
        <v>5.3189062500000004</v>
      </c>
      <c r="E570" s="207">
        <v>5.5544224404999998</v>
      </c>
      <c r="F570" s="207">
        <v>4.7027020984999997</v>
      </c>
      <c r="G570" s="207">
        <v>4</v>
      </c>
      <c r="H570" s="207">
        <v>4.2392022815999999</v>
      </c>
      <c r="I570" s="207">
        <v>4.5</v>
      </c>
      <c r="J570" s="207">
        <v>5.8351943328000004</v>
      </c>
    </row>
    <row r="571" spans="1:10" x14ac:dyDescent="0.25">
      <c r="A571" s="233" t="s">
        <v>172</v>
      </c>
      <c r="B571" s="233" t="s">
        <v>438</v>
      </c>
      <c r="C571" s="207">
        <v>5.0281684239000004</v>
      </c>
      <c r="D571" s="207">
        <v>6.5021049377000004</v>
      </c>
      <c r="E571" s="207">
        <v>5.3214031814</v>
      </c>
      <c r="F571" s="207">
        <v>4.9705854942999999</v>
      </c>
      <c r="G571" s="207">
        <v>4.25</v>
      </c>
      <c r="H571" s="207">
        <v>5.3189062500000004</v>
      </c>
      <c r="I571" s="207">
        <v>6.75</v>
      </c>
      <c r="J571" s="207">
        <v>5.5766784206000004</v>
      </c>
    </row>
    <row r="572" spans="1:10" x14ac:dyDescent="0.25">
      <c r="A572" s="233" t="s">
        <v>172</v>
      </c>
      <c r="B572" s="233" t="s">
        <v>935</v>
      </c>
      <c r="C572" s="207">
        <v>4.7563992605000003</v>
      </c>
      <c r="D572" s="207">
        <v>5.3486696025000002</v>
      </c>
      <c r="E572" s="207">
        <v>5.3298826142999998</v>
      </c>
      <c r="F572" s="207">
        <v>4.5920334001000001</v>
      </c>
      <c r="G572" s="207">
        <v>3.7095129272</v>
      </c>
      <c r="H572" s="207">
        <v>4.0088955125999997</v>
      </c>
      <c r="I572" s="207">
        <v>5.3781897275999997</v>
      </c>
      <c r="J572" s="207">
        <v>5.5083710744000003</v>
      </c>
    </row>
    <row r="573" spans="1:10" x14ac:dyDescent="0.25">
      <c r="A573" s="233" t="s">
        <v>172</v>
      </c>
      <c r="B573" s="233" t="s">
        <v>941</v>
      </c>
      <c r="C573" s="207">
        <v>4.8642915293</v>
      </c>
      <c r="D573" s="207">
        <v>5.0999999999999996</v>
      </c>
      <c r="E573" s="207">
        <v>5.5</v>
      </c>
      <c r="F573" s="207">
        <v>4.8064062500000002</v>
      </c>
      <c r="G573" s="207">
        <v>4.1606909925000002</v>
      </c>
      <c r="H573" s="207">
        <v>5.0841543688000002</v>
      </c>
      <c r="I573" s="207">
        <v>4.8642960301000002</v>
      </c>
      <c r="J573" s="207">
        <v>5.0956838439999999</v>
      </c>
    </row>
    <row r="574" spans="1:10" x14ac:dyDescent="0.25">
      <c r="A574" s="233" t="s">
        <v>172</v>
      </c>
      <c r="B574" s="233" t="s">
        <v>950</v>
      </c>
      <c r="C574" s="207">
        <v>4.9503276394000002</v>
      </c>
      <c r="D574" s="207">
        <v>5.2637766606999996</v>
      </c>
      <c r="E574" s="207">
        <v>5.5</v>
      </c>
      <c r="F574" s="207">
        <v>4.75</v>
      </c>
      <c r="G574" s="207">
        <v>4.1119256141999996</v>
      </c>
      <c r="H574" s="207">
        <v>5.0064093073000002</v>
      </c>
      <c r="I574" s="207">
        <v>5.3430577496999998</v>
      </c>
      <c r="J574" s="207">
        <v>5.15</v>
      </c>
    </row>
    <row r="575" spans="1:10" x14ac:dyDescent="0.25">
      <c r="A575" s="233" t="s">
        <v>172</v>
      </c>
      <c r="B575" s="233" t="s">
        <v>951</v>
      </c>
      <c r="C575" s="207">
        <v>5.0625</v>
      </c>
      <c r="D575" s="207">
        <v>5.3898528008</v>
      </c>
      <c r="E575" s="207">
        <v>5.3657331625999998</v>
      </c>
      <c r="F575" s="207">
        <v>5.0278265150000001</v>
      </c>
      <c r="G575" s="207">
        <v>4.5939825041000004</v>
      </c>
      <c r="H575" s="207">
        <v>6.4321814605999998</v>
      </c>
      <c r="I575" s="207">
        <v>4.2509743599999998</v>
      </c>
      <c r="J575" s="207">
        <v>5.5440054819000002</v>
      </c>
    </row>
    <row r="576" spans="1:10" x14ac:dyDescent="0.25">
      <c r="A576" s="233" t="s">
        <v>172</v>
      </c>
      <c r="B576" s="233" t="s">
        <v>965</v>
      </c>
      <c r="C576" s="207">
        <v>4.6989999999999998</v>
      </c>
      <c r="D576" s="207">
        <v>5.1793100000000001</v>
      </c>
      <c r="E576" s="207">
        <v>5.4628300000000003</v>
      </c>
      <c r="F576" s="207">
        <v>4.40984</v>
      </c>
      <c r="G576" s="207">
        <v>4.0137200000000002</v>
      </c>
      <c r="H576" s="207">
        <v>4.8604099999999999</v>
      </c>
      <c r="I576" s="207">
        <v>5.0168499999999998</v>
      </c>
      <c r="J576" s="207">
        <v>5.5577699999999997</v>
      </c>
    </row>
    <row r="577" spans="1:10" x14ac:dyDescent="0.25">
      <c r="A577" s="233" t="s">
        <v>172</v>
      </c>
      <c r="B577" s="233" t="s">
        <v>970</v>
      </c>
      <c r="C577" s="207">
        <v>4.8099999999999996</v>
      </c>
      <c r="D577" s="207">
        <v>6</v>
      </c>
      <c r="E577" s="207">
        <v>5.63</v>
      </c>
      <c r="F577" s="207">
        <v>5.13</v>
      </c>
      <c r="G577" s="207">
        <v>5.1100000000000003</v>
      </c>
      <c r="H577" s="207">
        <v>5.0199999999999996</v>
      </c>
      <c r="I577" s="207">
        <v>4.07</v>
      </c>
      <c r="J577" s="207" t="s">
        <v>148</v>
      </c>
    </row>
    <row r="578" spans="1:10" x14ac:dyDescent="0.25">
      <c r="A578" s="233" t="s">
        <v>172</v>
      </c>
      <c r="B578" s="233" t="s">
        <v>975</v>
      </c>
      <c r="C578" s="207">
        <v>5.1100000000000003</v>
      </c>
      <c r="D578" s="207">
        <v>5.65</v>
      </c>
      <c r="E578" s="207">
        <v>5.75</v>
      </c>
      <c r="F578" s="207">
        <v>5.55</v>
      </c>
      <c r="G578" s="207">
        <v>5.28</v>
      </c>
      <c r="H578" s="207">
        <v>5.5</v>
      </c>
      <c r="I578" s="207">
        <v>4.75</v>
      </c>
      <c r="J578" s="207" t="s">
        <v>148</v>
      </c>
    </row>
    <row r="579" spans="1:10" x14ac:dyDescent="0.25">
      <c r="A579" s="233" t="s">
        <v>172</v>
      </c>
      <c r="B579" s="233" t="s">
        <v>980</v>
      </c>
      <c r="C579" s="207">
        <v>5.14</v>
      </c>
      <c r="D579" s="207">
        <v>5.7813337493999999</v>
      </c>
      <c r="E579" s="207">
        <v>5.6536176199000003</v>
      </c>
      <c r="F579" s="207">
        <v>5.8026289213000002</v>
      </c>
      <c r="G579" s="207">
        <v>5.5480327879000004</v>
      </c>
      <c r="H579" s="207">
        <v>5.1161897881999998</v>
      </c>
      <c r="I579" s="207">
        <v>4.8642960301000002</v>
      </c>
      <c r="J579" s="207" t="s">
        <v>148</v>
      </c>
    </row>
    <row r="580" spans="1:10" x14ac:dyDescent="0.25">
      <c r="A580" s="233" t="s">
        <v>172</v>
      </c>
      <c r="B580" s="233" t="s">
        <v>983</v>
      </c>
      <c r="C580" s="207">
        <v>5.05</v>
      </c>
      <c r="D580" s="207">
        <v>5.65</v>
      </c>
      <c r="E580" s="207">
        <v>5.84</v>
      </c>
      <c r="F580" s="207">
        <v>5.64</v>
      </c>
      <c r="G580" s="207">
        <v>5.27</v>
      </c>
      <c r="H580" s="207">
        <v>5.16</v>
      </c>
      <c r="I580" s="207">
        <v>4.8099999999999996</v>
      </c>
      <c r="J580" s="207" t="s">
        <v>148</v>
      </c>
    </row>
    <row r="581" spans="1:10" x14ac:dyDescent="0.25">
      <c r="A581" s="233" t="s">
        <v>172</v>
      </c>
      <c r="B581" s="233" t="s">
        <v>985</v>
      </c>
      <c r="C581" s="207">
        <v>5.12</v>
      </c>
      <c r="D581" s="207">
        <v>5.9</v>
      </c>
      <c r="E581" s="207">
        <v>5.89</v>
      </c>
      <c r="F581" s="207">
        <v>5.63</v>
      </c>
      <c r="G581" s="207">
        <v>5.33</v>
      </c>
      <c r="H581" s="207">
        <v>5.25</v>
      </c>
      <c r="I581" s="207">
        <v>4.58</v>
      </c>
      <c r="J581" s="207" t="s">
        <v>148</v>
      </c>
    </row>
    <row r="582" spans="1:10" x14ac:dyDescent="0.25">
      <c r="A582" s="233" t="s">
        <v>172</v>
      </c>
      <c r="B582" s="233" t="s">
        <v>991</v>
      </c>
      <c r="C582" s="207">
        <v>5.37</v>
      </c>
      <c r="D582" s="207">
        <v>5.92</v>
      </c>
      <c r="E582" s="207">
        <v>5.84</v>
      </c>
      <c r="F582" s="207">
        <v>5.64</v>
      </c>
      <c r="G582" s="207">
        <v>5.71</v>
      </c>
      <c r="H582" s="207">
        <v>5.45</v>
      </c>
      <c r="I582" s="207">
        <v>5.24</v>
      </c>
      <c r="J582" s="207" t="s">
        <v>148</v>
      </c>
    </row>
    <row r="583" spans="1:10" x14ac:dyDescent="0.25">
      <c r="A583" s="233" t="s">
        <v>172</v>
      </c>
      <c r="B583" s="233" t="s">
        <v>1000</v>
      </c>
      <c r="C583" s="207">
        <v>5.25</v>
      </c>
      <c r="D583" s="207">
        <v>6.09</v>
      </c>
      <c r="E583" s="207">
        <v>6</v>
      </c>
      <c r="F583" s="207">
        <v>5.9</v>
      </c>
      <c r="G583" s="207">
        <v>5.61</v>
      </c>
      <c r="H583" s="207">
        <v>5.57</v>
      </c>
      <c r="I583" s="207">
        <v>4.7699999999999996</v>
      </c>
      <c r="J583" s="207" t="s">
        <v>148</v>
      </c>
    </row>
    <row r="584" spans="1:10" x14ac:dyDescent="0.25">
      <c r="A584" s="233" t="s">
        <v>172</v>
      </c>
      <c r="B584" s="233" t="s">
        <v>1005</v>
      </c>
      <c r="C584" s="207">
        <v>5.51</v>
      </c>
      <c r="D584" s="207">
        <v>6.25</v>
      </c>
      <c r="E584" s="207">
        <v>6.36</v>
      </c>
      <c r="F584" s="207">
        <v>6.05</v>
      </c>
      <c r="G584" s="207">
        <v>5.79</v>
      </c>
      <c r="H584" s="207">
        <v>5.64</v>
      </c>
      <c r="I584" s="207">
        <v>5.21</v>
      </c>
      <c r="J584" s="207" t="s">
        <v>148</v>
      </c>
    </row>
    <row r="585" spans="1:10" x14ac:dyDescent="0.25">
      <c r="A585" s="233" t="s">
        <v>172</v>
      </c>
      <c r="B585" s="233" t="s">
        <v>1011</v>
      </c>
      <c r="C585" s="207">
        <v>5.3898528008</v>
      </c>
      <c r="D585" s="207">
        <v>6.25</v>
      </c>
      <c r="E585" s="207">
        <v>6.1411053356999998</v>
      </c>
      <c r="F585" s="207">
        <v>6.0847230389</v>
      </c>
      <c r="G585" s="207">
        <v>5.75</v>
      </c>
      <c r="H585" s="207">
        <v>5.5</v>
      </c>
      <c r="I585" s="207">
        <v>5.0625</v>
      </c>
      <c r="J585" s="207" t="s">
        <v>148</v>
      </c>
    </row>
    <row r="586" spans="1:10" x14ac:dyDescent="0.25">
      <c r="A586" s="233" t="s">
        <v>171</v>
      </c>
      <c r="B586" s="233" t="s">
        <v>42</v>
      </c>
      <c r="C586" s="207">
        <v>8.5</v>
      </c>
      <c r="D586" s="207">
        <v>8.4499999999999993</v>
      </c>
      <c r="E586" s="207">
        <v>9.11</v>
      </c>
      <c r="F586" s="207">
        <v>8.4</v>
      </c>
      <c r="G586" s="207">
        <v>8.3800000000000008</v>
      </c>
      <c r="H586" s="207">
        <v>8.82</v>
      </c>
      <c r="I586" s="207">
        <v>9.11</v>
      </c>
      <c r="J586" s="207">
        <v>9</v>
      </c>
    </row>
    <row r="587" spans="1:10" x14ac:dyDescent="0.25">
      <c r="A587" s="233" t="s">
        <v>171</v>
      </c>
      <c r="B587" s="233" t="s">
        <v>41</v>
      </c>
      <c r="C587" s="207">
        <v>8.5</v>
      </c>
      <c r="D587" s="207">
        <v>8.4499999999999993</v>
      </c>
      <c r="E587" s="207">
        <v>9.11</v>
      </c>
      <c r="F587" s="207">
        <v>8.4</v>
      </c>
      <c r="G587" s="207">
        <v>8.3800000000000008</v>
      </c>
      <c r="H587" s="207">
        <v>8.82</v>
      </c>
      <c r="I587" s="207">
        <v>9.11</v>
      </c>
      <c r="J587" s="207">
        <v>9</v>
      </c>
    </row>
    <row r="588" spans="1:10" x14ac:dyDescent="0.25">
      <c r="A588" s="233" t="s">
        <v>171</v>
      </c>
      <c r="B588" s="233" t="s">
        <v>40</v>
      </c>
      <c r="C588" s="207">
        <v>9.3800000000000008</v>
      </c>
      <c r="D588" s="207">
        <v>9</v>
      </c>
      <c r="E588" s="207">
        <v>9.24</v>
      </c>
      <c r="F588" s="207">
        <v>9.5</v>
      </c>
      <c r="G588" s="207">
        <v>9.3800000000000008</v>
      </c>
      <c r="H588" s="207">
        <v>9.92</v>
      </c>
      <c r="I588" s="207">
        <v>8.6999999999999993</v>
      </c>
      <c r="J588" s="207">
        <v>9.91</v>
      </c>
    </row>
    <row r="589" spans="1:10" x14ac:dyDescent="0.25">
      <c r="A589" s="233" t="s">
        <v>171</v>
      </c>
      <c r="B589" s="233" t="s">
        <v>39</v>
      </c>
      <c r="C589" s="207">
        <v>9.3800000000000008</v>
      </c>
      <c r="D589" s="207">
        <v>9.69</v>
      </c>
      <c r="E589" s="207">
        <v>9.06</v>
      </c>
      <c r="F589" s="207">
        <v>9.25</v>
      </c>
      <c r="G589" s="207">
        <v>9.56</v>
      </c>
      <c r="H589" s="207">
        <v>9.92</v>
      </c>
      <c r="I589" s="207">
        <v>8.6999999999999993</v>
      </c>
      <c r="J589" s="207">
        <v>10</v>
      </c>
    </row>
    <row r="590" spans="1:10" x14ac:dyDescent="0.25">
      <c r="A590" s="233" t="s">
        <v>171</v>
      </c>
      <c r="B590" s="233" t="s">
        <v>38</v>
      </c>
      <c r="C590" s="207">
        <v>9.3800000000000008</v>
      </c>
      <c r="D590" s="207">
        <v>9</v>
      </c>
      <c r="E590" s="207">
        <v>9.24</v>
      </c>
      <c r="F590" s="207">
        <v>9.5</v>
      </c>
      <c r="G590" s="207">
        <v>9.3800000000000008</v>
      </c>
      <c r="H590" s="207">
        <v>9.92</v>
      </c>
      <c r="I590" s="207">
        <v>8.6999999999999993</v>
      </c>
      <c r="J590" s="207">
        <v>9.91</v>
      </c>
    </row>
    <row r="591" spans="1:10" x14ac:dyDescent="0.25">
      <c r="A591" s="233" t="s">
        <v>171</v>
      </c>
      <c r="B591" s="233" t="s">
        <v>37</v>
      </c>
      <c r="C591" s="207">
        <v>8.5</v>
      </c>
      <c r="D591" s="207">
        <v>8.5</v>
      </c>
      <c r="E591" s="207">
        <v>9.15</v>
      </c>
      <c r="F591" s="207">
        <v>8.7200000000000006</v>
      </c>
      <c r="G591" s="207">
        <v>6.63</v>
      </c>
      <c r="H591" s="207">
        <v>8.84</v>
      </c>
      <c r="I591" s="207">
        <v>7.84</v>
      </c>
      <c r="J591" s="207">
        <v>8.59</v>
      </c>
    </row>
    <row r="592" spans="1:10" x14ac:dyDescent="0.25">
      <c r="A592" s="233" t="s">
        <v>171</v>
      </c>
      <c r="B592" s="233" t="s">
        <v>36</v>
      </c>
      <c r="C592" s="207">
        <v>7.71</v>
      </c>
      <c r="D592" s="207">
        <v>7.54</v>
      </c>
      <c r="E592" s="207">
        <v>7.76</v>
      </c>
      <c r="F592" s="207">
        <v>7.76</v>
      </c>
      <c r="G592" s="207">
        <v>7.75</v>
      </c>
      <c r="H592" s="207">
        <v>7.23</v>
      </c>
      <c r="I592" s="207">
        <v>6.86</v>
      </c>
      <c r="J592" s="207">
        <v>7.76</v>
      </c>
    </row>
    <row r="593" spans="1:10" x14ac:dyDescent="0.25">
      <c r="A593" s="233" t="s">
        <v>171</v>
      </c>
      <c r="B593" s="233" t="s">
        <v>35</v>
      </c>
      <c r="C593" s="207">
        <v>6.92</v>
      </c>
      <c r="D593" s="207">
        <v>7.6</v>
      </c>
      <c r="E593" s="207">
        <v>7.51</v>
      </c>
      <c r="F593" s="207">
        <v>6.92</v>
      </c>
      <c r="G593" s="207">
        <v>6.75</v>
      </c>
      <c r="H593" s="207">
        <v>6.96</v>
      </c>
      <c r="I593" s="207">
        <v>5.69</v>
      </c>
      <c r="J593" s="207">
        <v>6.96</v>
      </c>
    </row>
    <row r="594" spans="1:10" x14ac:dyDescent="0.25">
      <c r="A594" s="233" t="s">
        <v>171</v>
      </c>
      <c r="B594" s="233" t="s">
        <v>34</v>
      </c>
      <c r="C594" s="207">
        <v>5.12</v>
      </c>
      <c r="D594" s="207">
        <v>5.58</v>
      </c>
      <c r="E594" s="207">
        <v>5.5</v>
      </c>
      <c r="F594" s="207">
        <v>4.59</v>
      </c>
      <c r="G594" s="207">
        <v>4.93</v>
      </c>
      <c r="H594" s="207">
        <v>5.38</v>
      </c>
      <c r="I594" s="207">
        <v>5.12</v>
      </c>
      <c r="J594" s="207">
        <v>6.7</v>
      </c>
    </row>
    <row r="595" spans="1:10" x14ac:dyDescent="0.25">
      <c r="A595" s="233" t="s">
        <v>171</v>
      </c>
      <c r="B595" s="233" t="s">
        <v>33</v>
      </c>
      <c r="C595" s="207">
        <v>5.05</v>
      </c>
      <c r="D595" s="207">
        <v>5.81</v>
      </c>
      <c r="E595" s="207">
        <v>6.18</v>
      </c>
      <c r="F595" s="207">
        <v>4.8499999999999996</v>
      </c>
      <c r="G595" s="207">
        <v>4.8499999999999996</v>
      </c>
      <c r="H595" s="207">
        <v>5.65</v>
      </c>
      <c r="I595" s="207">
        <v>4.8499999999999996</v>
      </c>
      <c r="J595" s="207">
        <v>6.17</v>
      </c>
    </row>
    <row r="596" spans="1:10" x14ac:dyDescent="0.25">
      <c r="A596" s="233" t="s">
        <v>171</v>
      </c>
      <c r="B596" s="233" t="s">
        <v>32</v>
      </c>
      <c r="C596" s="207">
        <v>5.05</v>
      </c>
      <c r="D596" s="207">
        <v>6.5</v>
      </c>
      <c r="E596" s="207">
        <v>5.85</v>
      </c>
      <c r="F596" s="207">
        <v>5.04</v>
      </c>
      <c r="G596" s="207">
        <v>4.84</v>
      </c>
      <c r="H596" s="207">
        <v>5.9</v>
      </c>
      <c r="I596" s="207">
        <v>5.05</v>
      </c>
      <c r="J596" s="207">
        <v>6.18</v>
      </c>
    </row>
    <row r="597" spans="1:10" x14ac:dyDescent="0.25">
      <c r="A597" s="233" t="s">
        <v>171</v>
      </c>
      <c r="B597" s="233" t="s">
        <v>31</v>
      </c>
      <c r="C597" s="207">
        <v>4.33</v>
      </c>
      <c r="D597" s="207">
        <v>5.75</v>
      </c>
      <c r="E597" s="207">
        <v>5.85</v>
      </c>
      <c r="F597" s="207">
        <v>4.07</v>
      </c>
      <c r="G597" s="207">
        <v>4.1399999999999997</v>
      </c>
      <c r="H597" s="207">
        <v>5.9</v>
      </c>
      <c r="I597" s="207">
        <v>3.58</v>
      </c>
      <c r="J597" s="207">
        <v>6.18</v>
      </c>
    </row>
    <row r="598" spans="1:10" x14ac:dyDescent="0.25">
      <c r="A598" s="233" t="s">
        <v>171</v>
      </c>
      <c r="B598" s="233" t="s">
        <v>30</v>
      </c>
      <c r="C598" s="207">
        <v>4.21</v>
      </c>
      <c r="D598" s="207">
        <v>6.75</v>
      </c>
      <c r="E598" s="207">
        <v>3.3</v>
      </c>
      <c r="F598" s="207">
        <v>3.56</v>
      </c>
      <c r="G598" s="207">
        <v>4.33</v>
      </c>
      <c r="H598" s="207">
        <v>4.59</v>
      </c>
      <c r="I598" s="207">
        <v>4.25</v>
      </c>
      <c r="J598" s="207">
        <v>6.14</v>
      </c>
    </row>
    <row r="599" spans="1:10" x14ac:dyDescent="0.25">
      <c r="A599" s="233" t="s">
        <v>171</v>
      </c>
      <c r="B599" s="233" t="s">
        <v>29</v>
      </c>
      <c r="C599" s="207">
        <v>4.33</v>
      </c>
      <c r="D599" s="207">
        <v>5.25</v>
      </c>
      <c r="E599" s="207">
        <v>5.64</v>
      </c>
      <c r="F599" s="207">
        <v>3.82</v>
      </c>
      <c r="G599" s="207">
        <v>4.32</v>
      </c>
      <c r="H599" s="207">
        <v>4.33</v>
      </c>
      <c r="I599" s="207">
        <v>3.7</v>
      </c>
      <c r="J599" s="207">
        <v>5.5</v>
      </c>
    </row>
    <row r="600" spans="1:10" x14ac:dyDescent="0.25">
      <c r="A600" s="233" t="s">
        <v>171</v>
      </c>
      <c r="B600" s="233" t="s">
        <v>28</v>
      </c>
      <c r="C600" s="207">
        <v>5.05</v>
      </c>
      <c r="D600" s="207">
        <v>6.25</v>
      </c>
      <c r="E600" s="207">
        <v>5.39</v>
      </c>
      <c r="F600" s="207">
        <v>4.55</v>
      </c>
      <c r="G600" s="207">
        <v>4.33</v>
      </c>
      <c r="H600" s="207">
        <v>5.9</v>
      </c>
      <c r="I600" s="207">
        <v>3.62</v>
      </c>
      <c r="J600" s="207">
        <v>5.9</v>
      </c>
    </row>
    <row r="601" spans="1:10" x14ac:dyDescent="0.25">
      <c r="A601" s="233" t="s">
        <v>171</v>
      </c>
      <c r="B601" s="233" t="s">
        <v>27</v>
      </c>
      <c r="C601" s="207">
        <v>4.07</v>
      </c>
      <c r="D601" s="207">
        <v>3.87</v>
      </c>
      <c r="E601" s="207">
        <v>4.5999999999999996</v>
      </c>
      <c r="F601" s="207">
        <v>4.07</v>
      </c>
      <c r="G601" s="207">
        <v>3.55</v>
      </c>
      <c r="H601" s="207">
        <v>4.8499999999999996</v>
      </c>
      <c r="I601" s="207">
        <v>4.07</v>
      </c>
      <c r="J601" s="207">
        <v>5.62</v>
      </c>
    </row>
    <row r="602" spans="1:10" x14ac:dyDescent="0.25">
      <c r="A602" s="233" t="s">
        <v>171</v>
      </c>
      <c r="B602" s="233" t="s">
        <v>26</v>
      </c>
      <c r="C602" s="207">
        <v>3.82</v>
      </c>
      <c r="D602" s="207">
        <v>5.1100000000000003</v>
      </c>
      <c r="E602" s="207">
        <v>5.51</v>
      </c>
      <c r="F602" s="207">
        <v>3.55</v>
      </c>
      <c r="G602" s="207">
        <v>3.3</v>
      </c>
      <c r="H602" s="207">
        <v>3.82</v>
      </c>
      <c r="I602" s="207">
        <v>2.46</v>
      </c>
      <c r="J602" s="207">
        <v>4.04</v>
      </c>
    </row>
    <row r="603" spans="1:10" x14ac:dyDescent="0.25">
      <c r="A603" s="233" t="s">
        <v>171</v>
      </c>
      <c r="B603" s="233" t="s">
        <v>25</v>
      </c>
      <c r="C603" s="207">
        <v>4.08</v>
      </c>
      <c r="D603" s="207">
        <v>5.0599999999999996</v>
      </c>
      <c r="E603" s="207">
        <v>4.08</v>
      </c>
      <c r="F603" s="207">
        <v>4.07</v>
      </c>
      <c r="G603" s="207">
        <v>4.07</v>
      </c>
      <c r="H603" s="207">
        <v>3.3</v>
      </c>
      <c r="I603" s="207">
        <v>3.3</v>
      </c>
      <c r="J603" s="207">
        <v>5.12</v>
      </c>
    </row>
    <row r="604" spans="1:10" x14ac:dyDescent="0.25">
      <c r="A604" s="233" t="s">
        <v>171</v>
      </c>
      <c r="B604" s="233" t="s">
        <v>24</v>
      </c>
      <c r="C604" s="207">
        <v>4.07</v>
      </c>
      <c r="D604" s="207">
        <v>4.8600000000000003</v>
      </c>
      <c r="E604" s="207">
        <v>4.5999999999999996</v>
      </c>
      <c r="F604" s="207">
        <v>4.07</v>
      </c>
      <c r="G604" s="207">
        <v>3.56</v>
      </c>
      <c r="H604" s="207">
        <v>4.33</v>
      </c>
      <c r="I604" s="207">
        <v>3.69</v>
      </c>
      <c r="J604" s="207">
        <v>5.12</v>
      </c>
    </row>
    <row r="605" spans="1:10" x14ac:dyDescent="0.25">
      <c r="A605" s="233" t="s">
        <v>171</v>
      </c>
      <c r="B605" s="233" t="s">
        <v>23</v>
      </c>
      <c r="C605" s="207">
        <v>4.34</v>
      </c>
      <c r="D605" s="207">
        <v>5.58</v>
      </c>
      <c r="E605" s="207">
        <v>5.3</v>
      </c>
      <c r="F605" s="207">
        <v>4.33</v>
      </c>
      <c r="G605" s="207">
        <v>4.32</v>
      </c>
      <c r="H605" s="207">
        <v>4.59</v>
      </c>
      <c r="I605" s="207">
        <v>4.32</v>
      </c>
      <c r="J605" s="207">
        <v>5.39</v>
      </c>
    </row>
    <row r="606" spans="1:10" x14ac:dyDescent="0.25">
      <c r="A606" s="233" t="s">
        <v>171</v>
      </c>
      <c r="B606" s="233" t="s">
        <v>22</v>
      </c>
      <c r="C606" s="207">
        <v>4.3099999999999996</v>
      </c>
      <c r="D606" s="207">
        <v>6.61</v>
      </c>
      <c r="E606" s="207">
        <v>4.08</v>
      </c>
      <c r="F606" s="207">
        <v>4.2699999999999996</v>
      </c>
      <c r="G606" s="207">
        <v>4.54</v>
      </c>
      <c r="H606" s="207">
        <v>4.8499999999999996</v>
      </c>
      <c r="I606" s="207">
        <v>5.88</v>
      </c>
      <c r="J606" s="207">
        <v>3.82</v>
      </c>
    </row>
    <row r="607" spans="1:10" x14ac:dyDescent="0.25">
      <c r="A607" s="233" t="s">
        <v>171</v>
      </c>
      <c r="B607" s="233" t="s">
        <v>21</v>
      </c>
      <c r="C607" s="207">
        <v>0.01</v>
      </c>
      <c r="D607" s="207">
        <v>0.01</v>
      </c>
      <c r="E607" s="207">
        <v>0.01</v>
      </c>
      <c r="F607" s="207">
        <v>0.01</v>
      </c>
      <c r="G607" s="207">
        <v>0.01</v>
      </c>
      <c r="H607" s="207">
        <v>0.01</v>
      </c>
      <c r="I607" s="207">
        <v>0.01</v>
      </c>
      <c r="J607" s="207">
        <v>0.01</v>
      </c>
    </row>
    <row r="608" spans="1:10" x14ac:dyDescent="0.25">
      <c r="A608" s="233" t="s">
        <v>171</v>
      </c>
      <c r="B608" s="233" t="s">
        <v>20</v>
      </c>
      <c r="C608" s="207">
        <v>5.9</v>
      </c>
      <c r="D608" s="207">
        <v>6.72</v>
      </c>
      <c r="E608" s="207">
        <v>6.18</v>
      </c>
      <c r="F608" s="207">
        <v>5.64</v>
      </c>
      <c r="G608" s="207">
        <v>6.01</v>
      </c>
      <c r="H608" s="207">
        <v>6.32</v>
      </c>
      <c r="I608" s="207">
        <v>7</v>
      </c>
      <c r="J608" s="207">
        <v>6.35</v>
      </c>
    </row>
    <row r="609" spans="1:10" x14ac:dyDescent="0.25">
      <c r="A609" s="233" t="s">
        <v>171</v>
      </c>
      <c r="B609" s="233" t="s">
        <v>19</v>
      </c>
      <c r="C609" s="207">
        <v>6.12</v>
      </c>
      <c r="D609" s="207">
        <v>6.52</v>
      </c>
      <c r="E609" s="207">
        <v>6.29</v>
      </c>
      <c r="F609" s="207">
        <v>5.64</v>
      </c>
      <c r="G609" s="207">
        <v>6.17</v>
      </c>
      <c r="H609" s="207">
        <v>6.96</v>
      </c>
      <c r="I609" s="207">
        <v>7.42</v>
      </c>
      <c r="J609" s="207">
        <v>6.54</v>
      </c>
    </row>
    <row r="610" spans="1:10" x14ac:dyDescent="0.25">
      <c r="A610" s="233" t="s">
        <v>171</v>
      </c>
      <c r="B610" s="233" t="s">
        <v>18</v>
      </c>
      <c r="C610" s="207">
        <v>6.7</v>
      </c>
      <c r="D610" s="207">
        <v>6.91</v>
      </c>
      <c r="E610" s="207">
        <v>7.1</v>
      </c>
      <c r="F610" s="207">
        <v>6.26</v>
      </c>
      <c r="G610" s="207">
        <v>6.7</v>
      </c>
      <c r="H610" s="207">
        <v>8.11</v>
      </c>
      <c r="I610" s="207">
        <v>8.33</v>
      </c>
      <c r="J610" s="207">
        <v>6.47</v>
      </c>
    </row>
    <row r="611" spans="1:10" x14ac:dyDescent="0.25">
      <c r="A611" s="233" t="s">
        <v>171</v>
      </c>
      <c r="B611" s="233" t="s">
        <v>17</v>
      </c>
      <c r="C611" s="207">
        <v>7.41</v>
      </c>
      <c r="D611" s="207">
        <v>6.75</v>
      </c>
      <c r="E611" s="207">
        <v>7.64</v>
      </c>
      <c r="F611" s="207">
        <v>7.35</v>
      </c>
      <c r="G611" s="207">
        <v>7.41</v>
      </c>
      <c r="H611" s="207">
        <v>7.79</v>
      </c>
      <c r="I611" s="207">
        <v>7.5</v>
      </c>
      <c r="J611" s="207">
        <v>7.07</v>
      </c>
    </row>
    <row r="612" spans="1:10" x14ac:dyDescent="0.25">
      <c r="A612" s="233" t="s">
        <v>171</v>
      </c>
      <c r="B612" s="233" t="s">
        <v>16</v>
      </c>
      <c r="C612" s="207">
        <v>7.5</v>
      </c>
      <c r="D612" s="207">
        <v>7.12</v>
      </c>
      <c r="E612" s="207">
        <v>7.77</v>
      </c>
      <c r="F612" s="207">
        <v>7.54</v>
      </c>
      <c r="G612" s="207">
        <v>7.75</v>
      </c>
      <c r="H612" s="207">
        <v>7.04</v>
      </c>
      <c r="I612" s="207">
        <v>7.75</v>
      </c>
      <c r="J612" s="207">
        <v>7.25</v>
      </c>
    </row>
    <row r="613" spans="1:10" x14ac:dyDescent="0.25">
      <c r="A613" s="233" t="s">
        <v>171</v>
      </c>
      <c r="B613" s="233" t="s">
        <v>15</v>
      </c>
      <c r="C613" s="207">
        <v>7.76</v>
      </c>
      <c r="D613" s="207">
        <v>8.2200000000000006</v>
      </c>
      <c r="E613" s="207">
        <v>8.42</v>
      </c>
      <c r="F613" s="207">
        <v>7.87</v>
      </c>
      <c r="G613" s="207">
        <v>8.0299999999999994</v>
      </c>
      <c r="H613" s="207">
        <v>8.0299999999999994</v>
      </c>
      <c r="I613" s="207">
        <v>8.24</v>
      </c>
      <c r="J613" s="207">
        <v>7.2</v>
      </c>
    </row>
    <row r="614" spans="1:10" x14ac:dyDescent="0.25">
      <c r="A614" s="233" t="s">
        <v>171</v>
      </c>
      <c r="B614" s="233" t="s">
        <v>14</v>
      </c>
      <c r="C614" s="207">
        <v>7.71</v>
      </c>
      <c r="D614" s="207">
        <v>7.35</v>
      </c>
      <c r="E614" s="207">
        <v>8.06</v>
      </c>
      <c r="F614" s="207">
        <v>7.19</v>
      </c>
      <c r="G614" s="207">
        <v>7.57</v>
      </c>
      <c r="H614" s="207">
        <v>8.0399999999999991</v>
      </c>
      <c r="I614" s="207">
        <v>8.84</v>
      </c>
      <c r="J614" s="207">
        <v>7.84</v>
      </c>
    </row>
    <row r="615" spans="1:10" x14ac:dyDescent="0.25">
      <c r="A615" s="233" t="s">
        <v>171</v>
      </c>
      <c r="B615" s="233" t="s">
        <v>13</v>
      </c>
      <c r="C615" s="207">
        <v>7.88</v>
      </c>
      <c r="D615" s="207">
        <v>7.75</v>
      </c>
      <c r="E615" s="207">
        <v>7.95</v>
      </c>
      <c r="F615" s="207">
        <v>8.18</v>
      </c>
      <c r="G615" s="207">
        <v>7.57</v>
      </c>
      <c r="H615" s="207">
        <v>8.0399999999999991</v>
      </c>
      <c r="I615" s="207">
        <v>7.5</v>
      </c>
      <c r="J615" s="207">
        <v>8</v>
      </c>
    </row>
    <row r="616" spans="1:10" x14ac:dyDescent="0.25">
      <c r="A616" s="233" t="s">
        <v>171</v>
      </c>
      <c r="B616" s="233" t="s">
        <v>12</v>
      </c>
      <c r="C616" s="207">
        <v>8</v>
      </c>
      <c r="D616" s="207">
        <v>8.25</v>
      </c>
      <c r="E616" s="207">
        <v>7.76</v>
      </c>
      <c r="F616" s="207">
        <v>8.0299999999999994</v>
      </c>
      <c r="G616" s="207">
        <v>7.5</v>
      </c>
      <c r="H616" s="207">
        <v>8.24</v>
      </c>
      <c r="I616" s="207">
        <v>8.51</v>
      </c>
      <c r="J616" s="207">
        <v>7.76</v>
      </c>
    </row>
    <row r="617" spans="1:10" x14ac:dyDescent="0.25">
      <c r="A617" s="233" t="s">
        <v>171</v>
      </c>
      <c r="B617" s="233" t="s">
        <v>11</v>
      </c>
      <c r="C617" s="207">
        <v>7.63</v>
      </c>
      <c r="D617" s="207">
        <v>7.91</v>
      </c>
      <c r="E617" s="207">
        <v>7.19</v>
      </c>
      <c r="F617" s="207">
        <v>7.85</v>
      </c>
      <c r="G617" s="207">
        <v>7.57</v>
      </c>
      <c r="H617" s="207">
        <v>7.76</v>
      </c>
      <c r="I617" s="207">
        <v>7.76</v>
      </c>
      <c r="J617" s="207">
        <v>7.76</v>
      </c>
    </row>
    <row r="618" spans="1:10" x14ac:dyDescent="0.25">
      <c r="A618" s="233" t="s">
        <v>171</v>
      </c>
      <c r="B618" s="233" t="s">
        <v>10</v>
      </c>
      <c r="C618" s="207">
        <v>6.71</v>
      </c>
      <c r="D618" s="207">
        <v>6.32</v>
      </c>
      <c r="E618" s="207">
        <v>7.5</v>
      </c>
      <c r="F618" s="207">
        <v>6.61</v>
      </c>
      <c r="G618" s="207">
        <v>6.6</v>
      </c>
      <c r="H618" s="207">
        <v>7.45</v>
      </c>
      <c r="I618" s="207">
        <v>8.25</v>
      </c>
      <c r="J618" s="207">
        <v>7.5</v>
      </c>
    </row>
    <row r="619" spans="1:10" x14ac:dyDescent="0.25">
      <c r="A619" s="233" t="s">
        <v>171</v>
      </c>
      <c r="B619" s="233" t="s">
        <v>9</v>
      </c>
      <c r="C619" s="207">
        <v>5.64</v>
      </c>
      <c r="D619" s="207">
        <v>6.06</v>
      </c>
      <c r="E619" s="207">
        <v>6</v>
      </c>
      <c r="F619" s="207">
        <v>5.61</v>
      </c>
      <c r="G619" s="207">
        <v>5.34</v>
      </c>
      <c r="H619" s="207">
        <v>5.73</v>
      </c>
      <c r="I619" s="207">
        <v>7.52</v>
      </c>
      <c r="J619" s="207">
        <v>6.17</v>
      </c>
    </row>
    <row r="620" spans="1:10" x14ac:dyDescent="0.25">
      <c r="A620" s="233" t="s">
        <v>171</v>
      </c>
      <c r="B620" s="233" t="s">
        <v>8</v>
      </c>
      <c r="C620" s="207">
        <v>4.91</v>
      </c>
      <c r="D620" s="207">
        <v>6.01</v>
      </c>
      <c r="E620" s="207">
        <v>5.39</v>
      </c>
      <c r="F620" s="207">
        <v>4.8499999999999996</v>
      </c>
      <c r="G620" s="207">
        <v>4.46</v>
      </c>
      <c r="H620" s="207">
        <v>5.61</v>
      </c>
      <c r="I620" s="207">
        <v>5.98</v>
      </c>
      <c r="J620" s="207">
        <v>5.12</v>
      </c>
    </row>
    <row r="621" spans="1:10" x14ac:dyDescent="0.25">
      <c r="A621" s="233" t="s">
        <v>171</v>
      </c>
      <c r="B621" s="233" t="s">
        <v>7</v>
      </c>
      <c r="C621" s="207">
        <v>4.04</v>
      </c>
      <c r="D621" s="207">
        <v>6</v>
      </c>
      <c r="E621" s="207">
        <v>4.71</v>
      </c>
      <c r="F621" s="207">
        <v>4.03</v>
      </c>
      <c r="G621" s="207">
        <v>4.03</v>
      </c>
      <c r="H621" s="207">
        <v>4.59</v>
      </c>
      <c r="I621" s="207">
        <v>7.5</v>
      </c>
      <c r="J621" s="207">
        <v>5.0599999999999996</v>
      </c>
    </row>
    <row r="622" spans="1:10" x14ac:dyDescent="0.25">
      <c r="A622" s="233" t="s">
        <v>171</v>
      </c>
      <c r="B622" s="233" t="s">
        <v>6</v>
      </c>
      <c r="C622" s="207">
        <v>3.82</v>
      </c>
      <c r="D622" s="207">
        <v>4.5999999999999996</v>
      </c>
      <c r="E622" s="207">
        <v>4.5</v>
      </c>
      <c r="F622" s="207">
        <v>3.56</v>
      </c>
      <c r="G622" s="207">
        <v>3.51</v>
      </c>
      <c r="H622" s="207">
        <v>4.33</v>
      </c>
      <c r="I622" s="207">
        <v>6.01</v>
      </c>
      <c r="J622" s="207">
        <v>4.08</v>
      </c>
    </row>
    <row r="623" spans="1:10" x14ac:dyDescent="0.25">
      <c r="A623" s="233" t="s">
        <v>171</v>
      </c>
      <c r="B623" s="233" t="s">
        <v>5</v>
      </c>
      <c r="C623" s="207">
        <v>4.04</v>
      </c>
      <c r="D623" s="207">
        <v>5</v>
      </c>
      <c r="E623" s="207">
        <v>5.0599999999999996</v>
      </c>
      <c r="F623" s="207">
        <v>4.3</v>
      </c>
      <c r="G623" s="207">
        <v>3.24</v>
      </c>
      <c r="H623" s="207">
        <v>3.3</v>
      </c>
      <c r="I623" s="207">
        <v>2.5299999999999998</v>
      </c>
      <c r="J623" s="207">
        <v>4.84</v>
      </c>
    </row>
    <row r="624" spans="1:10" x14ac:dyDescent="0.25">
      <c r="A624" s="233" t="s">
        <v>171</v>
      </c>
      <c r="B624" s="233" t="s">
        <v>4</v>
      </c>
      <c r="C624" s="207">
        <v>3.43</v>
      </c>
      <c r="D624" s="207">
        <v>4.08</v>
      </c>
      <c r="E624" s="207">
        <v>5.12</v>
      </c>
      <c r="F624" s="207">
        <v>3.56</v>
      </c>
      <c r="G624" s="207">
        <v>2.95</v>
      </c>
      <c r="H624" s="207">
        <v>2.91</v>
      </c>
      <c r="I624" s="207">
        <v>1.26</v>
      </c>
      <c r="J624" s="207">
        <v>3.75</v>
      </c>
    </row>
    <row r="625" spans="1:10" x14ac:dyDescent="0.25">
      <c r="A625" s="233" t="s">
        <v>171</v>
      </c>
      <c r="B625" s="233" t="s">
        <v>3</v>
      </c>
      <c r="C625" s="207">
        <v>3.33</v>
      </c>
      <c r="D625" s="207">
        <v>5.39</v>
      </c>
      <c r="E625" s="207">
        <v>5.0599999999999996</v>
      </c>
      <c r="F625" s="207">
        <v>3.25</v>
      </c>
      <c r="G625" s="207">
        <v>2.66</v>
      </c>
      <c r="H625" s="207">
        <v>2.91</v>
      </c>
      <c r="I625" s="207">
        <v>6.68</v>
      </c>
      <c r="J625" s="207">
        <v>4.58</v>
      </c>
    </row>
    <row r="626" spans="1:10" x14ac:dyDescent="0.25">
      <c r="A626" s="233" t="s">
        <v>171</v>
      </c>
      <c r="B626" s="233" t="s">
        <v>2</v>
      </c>
      <c r="C626" s="207">
        <v>3.29</v>
      </c>
      <c r="D626" s="207">
        <v>1.4</v>
      </c>
      <c r="E626" s="207">
        <v>5.35</v>
      </c>
      <c r="F626" s="207">
        <v>3.29</v>
      </c>
      <c r="G626" s="207">
        <v>3.04</v>
      </c>
      <c r="H626" s="207">
        <v>3.3</v>
      </c>
      <c r="I626" s="207">
        <v>5.64</v>
      </c>
      <c r="J626" s="207">
        <v>4.5999999999999996</v>
      </c>
    </row>
    <row r="627" spans="1:10" x14ac:dyDescent="0.25">
      <c r="A627" s="233" t="s">
        <v>171</v>
      </c>
      <c r="B627" s="233" t="s">
        <v>1</v>
      </c>
      <c r="C627" s="207">
        <v>4.25</v>
      </c>
      <c r="D627" s="207">
        <v>5.26</v>
      </c>
      <c r="E627" s="207">
        <v>4.8600000000000003</v>
      </c>
      <c r="F627" s="207">
        <v>4.3</v>
      </c>
      <c r="G627" s="207">
        <v>3.28</v>
      </c>
      <c r="H627" s="207">
        <v>3.56</v>
      </c>
      <c r="I627" s="207">
        <v>6</v>
      </c>
      <c r="J627" s="207">
        <v>5</v>
      </c>
    </row>
    <row r="628" spans="1:10" x14ac:dyDescent="0.25">
      <c r="A628" s="233" t="s">
        <v>171</v>
      </c>
      <c r="B628" s="233" t="s">
        <v>0</v>
      </c>
      <c r="C628" s="207">
        <v>4.08</v>
      </c>
      <c r="D628" s="207">
        <v>4.33</v>
      </c>
      <c r="E628" s="207">
        <v>5.29</v>
      </c>
      <c r="F628" s="207">
        <v>4.26</v>
      </c>
      <c r="G628" s="207">
        <v>3.59</v>
      </c>
      <c r="H628" s="207">
        <v>3.43</v>
      </c>
      <c r="I628" s="207">
        <v>1.31</v>
      </c>
      <c r="J628" s="207">
        <v>5.27</v>
      </c>
    </row>
    <row r="629" spans="1:10" x14ac:dyDescent="0.25">
      <c r="A629" s="233" t="s">
        <v>171</v>
      </c>
      <c r="B629" s="233" t="s">
        <v>359</v>
      </c>
      <c r="C629" s="207">
        <v>3.6011039</v>
      </c>
      <c r="D629" s="207">
        <v>3.78515625</v>
      </c>
      <c r="E629" s="207">
        <v>4.4505326182999996</v>
      </c>
      <c r="F629" s="207">
        <v>3.5566952945999999</v>
      </c>
      <c r="G629" s="207">
        <v>3.0960847495000001</v>
      </c>
      <c r="H629" s="207">
        <v>3.4276995833999999</v>
      </c>
      <c r="I629" s="207">
        <v>3.5522738342000002</v>
      </c>
      <c r="J629" s="207">
        <v>5.0937895242</v>
      </c>
    </row>
    <row r="630" spans="1:10" x14ac:dyDescent="0.25">
      <c r="A630" s="233" t="s">
        <v>171</v>
      </c>
      <c r="B630" s="233" t="s">
        <v>361</v>
      </c>
      <c r="C630" s="207">
        <v>3.3029720500000002</v>
      </c>
      <c r="D630" s="207">
        <v>4.9600249999999999</v>
      </c>
      <c r="E630" s="207">
        <v>4.8642915293</v>
      </c>
      <c r="F630" s="207">
        <v>3.299062084</v>
      </c>
      <c r="G630" s="207">
        <v>3.0446792726999998</v>
      </c>
      <c r="H630" s="207">
        <v>3.0707400901000002</v>
      </c>
      <c r="I630" s="207">
        <v>4.7981044031</v>
      </c>
      <c r="J630" s="207">
        <v>4.8856009458000003</v>
      </c>
    </row>
    <row r="631" spans="1:10" x14ac:dyDescent="0.25">
      <c r="A631" s="233" t="s">
        <v>171</v>
      </c>
      <c r="B631" s="233" t="s">
        <v>369</v>
      </c>
      <c r="C631" s="207">
        <v>3.3000704784999999</v>
      </c>
      <c r="D631" s="207">
        <v>4.75</v>
      </c>
      <c r="E631" s="207">
        <v>4.25</v>
      </c>
      <c r="F631" s="207">
        <v>3.2954922890999998</v>
      </c>
      <c r="G631" s="207">
        <v>2.7951830643000002</v>
      </c>
      <c r="H631" s="207">
        <v>3.1736508231</v>
      </c>
      <c r="I631" s="207">
        <v>4</v>
      </c>
      <c r="J631" s="207">
        <v>4.95</v>
      </c>
    </row>
    <row r="632" spans="1:10" x14ac:dyDescent="0.25">
      <c r="A632" s="233" t="s">
        <v>171</v>
      </c>
      <c r="B632" s="233" t="s">
        <v>374</v>
      </c>
      <c r="C632" s="207">
        <v>3.2988511810999999</v>
      </c>
      <c r="D632" s="207">
        <v>5.0216848870000002</v>
      </c>
      <c r="E632" s="207">
        <v>5.0005027273999998</v>
      </c>
      <c r="F632" s="207">
        <v>3.299062084</v>
      </c>
      <c r="G632" s="207">
        <v>2.71</v>
      </c>
      <c r="H632" s="207">
        <v>3.2514720179999999</v>
      </c>
      <c r="I632" s="207">
        <v>3.2501420153999998</v>
      </c>
      <c r="J632" s="207">
        <v>5.0633691692999996</v>
      </c>
    </row>
    <row r="633" spans="1:10" x14ac:dyDescent="0.25">
      <c r="A633" s="233" t="s">
        <v>171</v>
      </c>
      <c r="B633" s="233" t="s">
        <v>376</v>
      </c>
      <c r="C633" s="207">
        <v>2.9963795488999998</v>
      </c>
      <c r="D633" s="207">
        <v>5.5</v>
      </c>
      <c r="E633" s="207">
        <v>4.6137828337000002</v>
      </c>
      <c r="F633" s="207">
        <v>2.7849276035999999</v>
      </c>
      <c r="G633" s="207">
        <v>2.7398147176999998</v>
      </c>
      <c r="H633" s="207">
        <v>2.9963795488999998</v>
      </c>
      <c r="I633" s="207">
        <v>3.5489996532000001</v>
      </c>
      <c r="J633" s="207">
        <v>4.7754332944</v>
      </c>
    </row>
    <row r="634" spans="1:10" x14ac:dyDescent="0.25">
      <c r="A634" s="233" t="s">
        <v>171</v>
      </c>
      <c r="B634" s="233" t="s">
        <v>384</v>
      </c>
      <c r="C634" s="207">
        <v>3.0423779703</v>
      </c>
      <c r="D634" s="207">
        <v>5.0854388840000002</v>
      </c>
      <c r="E634" s="207">
        <v>4.857759046</v>
      </c>
      <c r="F634" s="207">
        <v>2.5267994033000001</v>
      </c>
      <c r="G634" s="207">
        <v>2.782876624</v>
      </c>
      <c r="H634" s="207">
        <v>3.8130594407</v>
      </c>
      <c r="I634" s="207">
        <v>4.0065017454999996</v>
      </c>
      <c r="J634" s="207">
        <v>4.7557885933000001</v>
      </c>
    </row>
    <row r="635" spans="1:10" x14ac:dyDescent="0.25">
      <c r="A635" s="233" t="s">
        <v>171</v>
      </c>
      <c r="B635" s="233" t="s">
        <v>389</v>
      </c>
      <c r="C635" s="207">
        <v>3.0415956914</v>
      </c>
      <c r="D635" s="207">
        <v>4.8</v>
      </c>
      <c r="E635" s="207">
        <v>4.8</v>
      </c>
      <c r="F635" s="207">
        <v>2.5390777350999998</v>
      </c>
      <c r="G635" s="207">
        <v>2.7992855111999999</v>
      </c>
      <c r="H635" s="207">
        <v>3.4276995833999999</v>
      </c>
      <c r="I635" s="207">
        <v>4.75</v>
      </c>
      <c r="J635" s="207">
        <v>4.5013650275000003</v>
      </c>
    </row>
    <row r="636" spans="1:10" x14ac:dyDescent="0.25">
      <c r="A636" s="233" t="s">
        <v>171</v>
      </c>
      <c r="B636" s="233" t="s">
        <v>394</v>
      </c>
      <c r="C636" s="207">
        <v>3.2954922890999998</v>
      </c>
      <c r="D636" s="207">
        <v>4.7665052692999996</v>
      </c>
      <c r="E636" s="207">
        <v>4.8642915293</v>
      </c>
      <c r="F636" s="207">
        <v>2.5178662705999999</v>
      </c>
      <c r="G636" s="207">
        <v>3.2875195685</v>
      </c>
      <c r="H636" s="207">
        <v>3.8196005774000001</v>
      </c>
      <c r="I636" s="207">
        <v>3.3032377761</v>
      </c>
      <c r="J636" s="207">
        <v>4.8753178627000002</v>
      </c>
    </row>
    <row r="637" spans="1:10" x14ac:dyDescent="0.25">
      <c r="A637" s="233" t="s">
        <v>171</v>
      </c>
      <c r="B637" s="233" t="s">
        <v>399</v>
      </c>
      <c r="C637" s="207">
        <v>3.2811681527999998</v>
      </c>
      <c r="D637" s="207">
        <v>4.0010802427999996</v>
      </c>
      <c r="E637" s="207">
        <v>4.0756120743000004</v>
      </c>
      <c r="F637" s="207">
        <v>2.7777832162</v>
      </c>
      <c r="G637" s="207">
        <v>2.7592930550000001</v>
      </c>
      <c r="H637" s="207">
        <v>3.2885496679999999</v>
      </c>
      <c r="I637" s="207">
        <v>3.3032398518999999</v>
      </c>
      <c r="J637" s="207">
        <v>4.2962847960000001</v>
      </c>
    </row>
    <row r="638" spans="1:10" x14ac:dyDescent="0.25">
      <c r="A638" s="233" t="s">
        <v>171</v>
      </c>
      <c r="B638" s="233" t="s">
        <v>404</v>
      </c>
      <c r="C638" s="207">
        <v>2.7849276035999999</v>
      </c>
      <c r="D638" s="207">
        <v>2.9590000000000001</v>
      </c>
      <c r="E638" s="207">
        <v>4.0999999999999996</v>
      </c>
      <c r="F638" s="207">
        <v>2.5283569994000001</v>
      </c>
      <c r="G638" s="207">
        <v>2.7844198631000001</v>
      </c>
      <c r="H638" s="207">
        <v>2.7428900195999999</v>
      </c>
      <c r="I638" s="207">
        <v>4.0729434037000001</v>
      </c>
      <c r="J638" s="207">
        <v>4.4381802500000003</v>
      </c>
    </row>
    <row r="639" spans="1:10" x14ac:dyDescent="0.25">
      <c r="A639" s="233" t="s">
        <v>171</v>
      </c>
      <c r="B639" s="233" t="s">
        <v>409</v>
      </c>
      <c r="C639" s="207">
        <v>3.0415956914</v>
      </c>
      <c r="D639" s="207">
        <v>3.750950183</v>
      </c>
      <c r="E639" s="207">
        <v>4.1930562499999997</v>
      </c>
      <c r="F639" s="207">
        <v>2.4797449487000001</v>
      </c>
      <c r="G639" s="207">
        <v>2.8351883241000002</v>
      </c>
      <c r="H639" s="207">
        <v>2.5288456983000001</v>
      </c>
      <c r="I639" s="207">
        <v>2.2243097324000001</v>
      </c>
      <c r="J639" s="207">
        <v>4.3155536471999998</v>
      </c>
    </row>
    <row r="640" spans="1:10" x14ac:dyDescent="0.25">
      <c r="A640" s="233" t="s">
        <v>171</v>
      </c>
      <c r="B640" s="233" t="s">
        <v>415</v>
      </c>
      <c r="C640" s="207">
        <v>3.1969154903999999</v>
      </c>
      <c r="D640" s="207">
        <v>4.1849673298000001</v>
      </c>
      <c r="E640" s="207">
        <v>4.0048515534</v>
      </c>
      <c r="F640" s="207">
        <v>2.5288456983000001</v>
      </c>
      <c r="G640" s="207">
        <v>3.2463233095000001</v>
      </c>
      <c r="H640" s="207">
        <v>2.7326393413000001</v>
      </c>
      <c r="I640" s="207">
        <v>3.2495388643999998</v>
      </c>
      <c r="J640" s="207">
        <v>4.5518707341000004</v>
      </c>
    </row>
    <row r="641" spans="1:10" x14ac:dyDescent="0.25">
      <c r="A641" s="233" t="s">
        <v>171</v>
      </c>
      <c r="B641" s="233" t="s">
        <v>420</v>
      </c>
      <c r="C641" s="207">
        <v>2.7849276035999999</v>
      </c>
      <c r="D641" s="207">
        <v>3.2988511810999999</v>
      </c>
      <c r="E641" s="207">
        <v>4.2610190008000002</v>
      </c>
      <c r="F641" s="207">
        <v>2.7193379896000001</v>
      </c>
      <c r="G641" s="207">
        <v>2.5293199342000001</v>
      </c>
      <c r="H641" s="207">
        <v>2.5288456983000001</v>
      </c>
      <c r="I641" s="207">
        <v>4.0741542920000002</v>
      </c>
      <c r="J641" s="207">
        <v>4.5765086330999996</v>
      </c>
    </row>
    <row r="642" spans="1:10" x14ac:dyDescent="0.25">
      <c r="A642" s="233" t="s">
        <v>171</v>
      </c>
      <c r="B642" s="233" t="s">
        <v>425</v>
      </c>
      <c r="C642" s="207">
        <v>2.5482873685</v>
      </c>
      <c r="D642" s="207">
        <v>4</v>
      </c>
      <c r="E642" s="207">
        <v>4.0213471245000001</v>
      </c>
      <c r="F642" s="207">
        <v>2.4410319558000002</v>
      </c>
      <c r="G642" s="207">
        <v>2.4460006877999998</v>
      </c>
      <c r="H642" s="207">
        <v>2.3428309983000002</v>
      </c>
      <c r="I642" s="207">
        <v>4.25</v>
      </c>
      <c r="J642" s="207">
        <v>4.3272111142999998</v>
      </c>
    </row>
    <row r="643" spans="1:10" x14ac:dyDescent="0.25">
      <c r="A643" s="233" t="s">
        <v>171</v>
      </c>
      <c r="B643" s="233" t="s">
        <v>430</v>
      </c>
      <c r="C643" s="207">
        <v>2.6895967290999998</v>
      </c>
      <c r="D643" s="207">
        <v>4.5506250000000001</v>
      </c>
      <c r="E643" s="207">
        <v>4.3413438984999999</v>
      </c>
      <c r="F643" s="207">
        <v>2.3754774161999999</v>
      </c>
      <c r="G643" s="207">
        <v>2.1745102418000002</v>
      </c>
      <c r="H643" s="207">
        <v>2.3315816005999999</v>
      </c>
      <c r="I643" s="207">
        <v>4.0010802427999996</v>
      </c>
      <c r="J643" s="207">
        <v>4.0001605161000002</v>
      </c>
    </row>
    <row r="644" spans="1:10" x14ac:dyDescent="0.25">
      <c r="A644" s="233" t="s">
        <v>171</v>
      </c>
      <c r="B644" s="233" t="s">
        <v>438</v>
      </c>
      <c r="C644" s="207">
        <v>2.5261721299</v>
      </c>
      <c r="D644" s="207">
        <v>4.0427777747000002</v>
      </c>
      <c r="E644" s="207">
        <v>4.2669230018000004</v>
      </c>
      <c r="F644" s="207">
        <v>1.8678015475</v>
      </c>
      <c r="G644" s="207">
        <v>2.2733487582</v>
      </c>
      <c r="H644" s="207">
        <v>2.171636034</v>
      </c>
      <c r="I644" s="207">
        <v>4.3738706255000004</v>
      </c>
      <c r="J644" s="207">
        <v>4.3840689477000003</v>
      </c>
    </row>
    <row r="645" spans="1:10" x14ac:dyDescent="0.25">
      <c r="A645" s="233" t="s">
        <v>171</v>
      </c>
      <c r="B645" s="233" t="s">
        <v>935</v>
      </c>
      <c r="C645" s="207">
        <v>2.6885721066000001</v>
      </c>
      <c r="D645" s="207">
        <v>4.25</v>
      </c>
      <c r="E645" s="207">
        <v>4.1675390625000004</v>
      </c>
      <c r="F645" s="207">
        <v>2.2733487582</v>
      </c>
      <c r="G645" s="207">
        <v>2.6895967290999998</v>
      </c>
      <c r="H645" s="207">
        <v>2.5288456983000001</v>
      </c>
      <c r="I645" s="207">
        <v>5.3781897275999997</v>
      </c>
      <c r="J645" s="207">
        <v>4.0745894824000004</v>
      </c>
    </row>
    <row r="646" spans="1:10" x14ac:dyDescent="0.25">
      <c r="A646" s="233" t="s">
        <v>171</v>
      </c>
      <c r="B646" s="233" t="s">
        <v>941</v>
      </c>
      <c r="C646" s="207">
        <v>2.4337325728999999</v>
      </c>
      <c r="D646" s="207">
        <v>4.2686500002000001</v>
      </c>
      <c r="E646" s="207">
        <v>4.25</v>
      </c>
      <c r="F646" s="207">
        <v>2.0184355682000001</v>
      </c>
      <c r="G646" s="207">
        <v>2.4327102907999998</v>
      </c>
      <c r="H646" s="207">
        <v>2.2733487582</v>
      </c>
      <c r="I646" s="207">
        <v>4.0000291721999996</v>
      </c>
      <c r="J646" s="207">
        <v>4.0604009999999997</v>
      </c>
    </row>
    <row r="647" spans="1:10" x14ac:dyDescent="0.25">
      <c r="A647" s="233" t="s">
        <v>171</v>
      </c>
      <c r="B647" s="233" t="s">
        <v>950</v>
      </c>
      <c r="C647" s="207">
        <v>3.2185243498</v>
      </c>
      <c r="D647" s="207">
        <v>4.2521955842999999</v>
      </c>
      <c r="E647" s="207">
        <v>3.78515625</v>
      </c>
      <c r="F647" s="207">
        <v>2.5235353088000001</v>
      </c>
      <c r="G647" s="207">
        <v>2.6968525369999998</v>
      </c>
      <c r="H647" s="207">
        <v>2.2733487582</v>
      </c>
      <c r="I647" s="207">
        <v>3.8668869379999999</v>
      </c>
      <c r="J647" s="207">
        <v>4.0004309658999997</v>
      </c>
    </row>
    <row r="648" spans="1:10" x14ac:dyDescent="0.25">
      <c r="A648" s="233" t="s">
        <v>171</v>
      </c>
      <c r="B648" s="233" t="s">
        <v>951</v>
      </c>
      <c r="C648" s="207">
        <v>3.2510013300999998</v>
      </c>
      <c r="D648" s="207">
        <v>4.2004748349999996</v>
      </c>
      <c r="E648" s="207">
        <v>4.0808493131999999</v>
      </c>
      <c r="F648" s="207">
        <v>2.2070152209999998</v>
      </c>
      <c r="G648" s="207">
        <v>2.7152153397999998</v>
      </c>
      <c r="H648" s="207">
        <v>3.8151292561000001</v>
      </c>
      <c r="I648" s="207">
        <v>3.7513310441000001</v>
      </c>
      <c r="J648" s="207">
        <v>4.2583156498000001</v>
      </c>
    </row>
    <row r="649" spans="1:10" x14ac:dyDescent="0.25">
      <c r="A649" s="233" t="s">
        <v>171</v>
      </c>
      <c r="B649" s="233" t="s">
        <v>965</v>
      </c>
      <c r="C649" s="207">
        <v>2.4603799999999998</v>
      </c>
      <c r="D649" s="207">
        <v>4</v>
      </c>
      <c r="E649" s="207">
        <v>4.25</v>
      </c>
      <c r="F649" s="207">
        <v>1.9583600000000001</v>
      </c>
      <c r="G649" s="207">
        <v>2.4685000000000001</v>
      </c>
      <c r="H649" s="207">
        <v>2.9809700000000001</v>
      </c>
      <c r="I649" s="207">
        <v>4.6982299999999997</v>
      </c>
      <c r="J649" s="207">
        <v>4.25</v>
      </c>
    </row>
    <row r="650" spans="1:10" x14ac:dyDescent="0.25">
      <c r="A650" s="233" t="s">
        <v>171</v>
      </c>
      <c r="B650" s="233" t="s">
        <v>970</v>
      </c>
      <c r="C650" s="207">
        <v>2.27</v>
      </c>
      <c r="D650" s="207">
        <v>4.07</v>
      </c>
      <c r="E650" s="207">
        <v>4.05</v>
      </c>
      <c r="F650" s="207">
        <v>3.3</v>
      </c>
      <c r="G650" s="207">
        <v>3.3</v>
      </c>
      <c r="H650" s="207">
        <v>2.57</v>
      </c>
      <c r="I650" s="207">
        <v>2.2200000000000002</v>
      </c>
      <c r="J650" s="207" t="s">
        <v>148</v>
      </c>
    </row>
    <row r="651" spans="1:10" x14ac:dyDescent="0.25">
      <c r="A651" s="233" t="s">
        <v>171</v>
      </c>
      <c r="B651" s="233" t="s">
        <v>975</v>
      </c>
      <c r="C651" s="207">
        <v>2.97</v>
      </c>
      <c r="D651" s="207">
        <v>4.1100000000000003</v>
      </c>
      <c r="E651" s="207">
        <v>4.08</v>
      </c>
      <c r="F651" s="207">
        <v>4.07</v>
      </c>
      <c r="G651" s="207">
        <v>3.56</v>
      </c>
      <c r="H651" s="207">
        <v>3.51</v>
      </c>
      <c r="I651" s="207">
        <v>2.46</v>
      </c>
      <c r="J651" s="207" t="s">
        <v>148</v>
      </c>
    </row>
    <row r="652" spans="1:10" x14ac:dyDescent="0.25">
      <c r="A652" s="233" t="s">
        <v>171</v>
      </c>
      <c r="B652" s="233" t="s">
        <v>980</v>
      </c>
      <c r="C652" s="207">
        <v>3.2349969790999999</v>
      </c>
      <c r="D652" s="207">
        <v>4.3309115158999996</v>
      </c>
      <c r="E652" s="207">
        <v>4.25</v>
      </c>
      <c r="F652" s="207">
        <v>4.0088242079</v>
      </c>
      <c r="G652" s="207">
        <v>3.7633952170999998</v>
      </c>
      <c r="H652" s="207">
        <v>3.1303942502000002</v>
      </c>
      <c r="I652" s="207">
        <v>2.7182899667</v>
      </c>
      <c r="J652" s="207" t="s">
        <v>148</v>
      </c>
    </row>
    <row r="653" spans="1:10" x14ac:dyDescent="0.25">
      <c r="A653" s="233" t="s">
        <v>171</v>
      </c>
      <c r="B653" s="233" t="s">
        <v>983</v>
      </c>
      <c r="C653" s="207">
        <v>3.05</v>
      </c>
      <c r="D653" s="207">
        <v>4.08</v>
      </c>
      <c r="E653" s="207">
        <v>4.28</v>
      </c>
      <c r="F653" s="207">
        <v>4.03</v>
      </c>
      <c r="G653" s="207">
        <v>3.5</v>
      </c>
      <c r="H653" s="207">
        <v>3.05</v>
      </c>
      <c r="I653" s="207">
        <v>2.66</v>
      </c>
      <c r="J653" s="207" t="s">
        <v>148</v>
      </c>
    </row>
    <row r="654" spans="1:10" x14ac:dyDescent="0.25">
      <c r="A654" s="233" t="s">
        <v>171</v>
      </c>
      <c r="B654" s="233" t="s">
        <v>985</v>
      </c>
      <c r="C654" s="207">
        <v>2.57</v>
      </c>
      <c r="D654" s="207">
        <v>4.0999999999999996</v>
      </c>
      <c r="E654" s="207">
        <v>4.32</v>
      </c>
      <c r="F654" s="207">
        <v>4.03</v>
      </c>
      <c r="G654" s="207">
        <v>3.66</v>
      </c>
      <c r="H654" s="207">
        <v>3.2</v>
      </c>
      <c r="I654" s="207">
        <v>2.31</v>
      </c>
      <c r="J654" s="207" t="s">
        <v>148</v>
      </c>
    </row>
    <row r="655" spans="1:10" x14ac:dyDescent="0.25">
      <c r="A655" s="233" t="s">
        <v>171</v>
      </c>
      <c r="B655" s="233" t="s">
        <v>991</v>
      </c>
      <c r="C655" s="207">
        <v>3.56</v>
      </c>
      <c r="D655" s="207">
        <v>4.34</v>
      </c>
      <c r="E655" s="207">
        <v>4.33</v>
      </c>
      <c r="F655" s="207">
        <v>4.0599999999999996</v>
      </c>
      <c r="G655" s="207">
        <v>4.01</v>
      </c>
      <c r="H655" s="207">
        <v>3.75</v>
      </c>
      <c r="I655" s="207">
        <v>3.48</v>
      </c>
      <c r="J655" s="207" t="s">
        <v>148</v>
      </c>
    </row>
    <row r="656" spans="1:10" x14ac:dyDescent="0.25">
      <c r="A656" s="233" t="s">
        <v>171</v>
      </c>
      <c r="B656" s="233" t="s">
        <v>1000</v>
      </c>
      <c r="C656" s="207">
        <v>3.69</v>
      </c>
      <c r="D656" s="207">
        <v>4.5599999999999996</v>
      </c>
      <c r="E656" s="207">
        <v>4.75</v>
      </c>
      <c r="F656" s="207">
        <v>4.3499999999999996</v>
      </c>
      <c r="G656" s="207">
        <v>4.07</v>
      </c>
      <c r="H656" s="207">
        <v>4</v>
      </c>
      <c r="I656" s="207">
        <v>3.04</v>
      </c>
      <c r="J656" s="207" t="s">
        <v>148</v>
      </c>
    </row>
    <row r="657" spans="1:10" x14ac:dyDescent="0.25">
      <c r="A657" s="233" t="s">
        <v>171</v>
      </c>
      <c r="B657" s="233" t="s">
        <v>1005</v>
      </c>
      <c r="C657" s="207">
        <v>3.79</v>
      </c>
      <c r="D657" s="207">
        <v>4.6500000000000004</v>
      </c>
      <c r="E657" s="207">
        <v>4.8</v>
      </c>
      <c r="F657" s="207">
        <v>4.53</v>
      </c>
      <c r="G657" s="207">
        <v>4.25</v>
      </c>
      <c r="H657" s="207">
        <v>3.87</v>
      </c>
      <c r="I657" s="207">
        <v>3.28</v>
      </c>
      <c r="J657" s="207" t="s">
        <v>148</v>
      </c>
    </row>
    <row r="658" spans="1:10" x14ac:dyDescent="0.25">
      <c r="A658" s="233" t="s">
        <v>171</v>
      </c>
      <c r="B658" s="233" t="s">
        <v>1011</v>
      </c>
      <c r="C658" s="207">
        <v>3.5360561461</v>
      </c>
      <c r="D658" s="207">
        <v>4.6642655703000004</v>
      </c>
      <c r="E658" s="207">
        <v>4.6982333189999999</v>
      </c>
      <c r="F658" s="207">
        <v>4.5939825041000004</v>
      </c>
      <c r="G658" s="207">
        <v>4.2951562499999998</v>
      </c>
      <c r="H658" s="207">
        <v>3.9491731032000001</v>
      </c>
      <c r="I658" s="207">
        <v>3.1908438588000001</v>
      </c>
      <c r="J658" s="207" t="s">
        <v>148</v>
      </c>
    </row>
    <row r="659" spans="1:10" x14ac:dyDescent="0.25">
      <c r="A659" s="233" t="s">
        <v>144</v>
      </c>
      <c r="B659" s="233" t="s">
        <v>42</v>
      </c>
      <c r="C659" s="207">
        <v>9.18</v>
      </c>
      <c r="D659" s="207">
        <v>8.39</v>
      </c>
      <c r="E659" s="207">
        <v>9.39</v>
      </c>
      <c r="F659" s="207">
        <v>9.27</v>
      </c>
      <c r="G659" s="207">
        <v>9.52</v>
      </c>
      <c r="H659" s="207">
        <v>8.61</v>
      </c>
      <c r="I659" s="207">
        <v>10.199999999999999</v>
      </c>
      <c r="J659" s="207">
        <v>10.45</v>
      </c>
    </row>
    <row r="660" spans="1:10" x14ac:dyDescent="0.25">
      <c r="A660" s="233" t="s">
        <v>144</v>
      </c>
      <c r="B660" s="233" t="s">
        <v>41</v>
      </c>
      <c r="C660" s="207">
        <v>9.18</v>
      </c>
      <c r="D660" s="207">
        <v>8.39</v>
      </c>
      <c r="E660" s="207">
        <v>9.39</v>
      </c>
      <c r="F660" s="207">
        <v>9.27</v>
      </c>
      <c r="G660" s="207">
        <v>9.52</v>
      </c>
      <c r="H660" s="207">
        <v>8.61</v>
      </c>
      <c r="I660" s="207">
        <v>10.199999999999999</v>
      </c>
      <c r="J660" s="207">
        <v>10.45</v>
      </c>
    </row>
    <row r="661" spans="1:10" x14ac:dyDescent="0.25">
      <c r="A661" s="233" t="s">
        <v>144</v>
      </c>
      <c r="B661" s="233" t="s">
        <v>40</v>
      </c>
      <c r="C661" s="207">
        <v>9.9600000000000009</v>
      </c>
      <c r="D661" s="207">
        <v>10.15</v>
      </c>
      <c r="E661" s="207">
        <v>9.23</v>
      </c>
      <c r="F661" s="207">
        <v>10.119999999999999</v>
      </c>
      <c r="G661" s="207">
        <v>9.89</v>
      </c>
      <c r="H661" s="207">
        <v>10.45</v>
      </c>
      <c r="I661" s="207">
        <v>10.56</v>
      </c>
      <c r="J661" s="207">
        <v>10.78</v>
      </c>
    </row>
    <row r="662" spans="1:10" x14ac:dyDescent="0.25">
      <c r="A662" s="233" t="s">
        <v>144</v>
      </c>
      <c r="B662" s="233" t="s">
        <v>39</v>
      </c>
      <c r="C662" s="207">
        <v>10.32</v>
      </c>
      <c r="D662" s="207">
        <v>10.38</v>
      </c>
      <c r="E662" s="207">
        <v>9.6199999999999992</v>
      </c>
      <c r="F662" s="207">
        <v>10.08</v>
      </c>
      <c r="G662" s="207">
        <v>10.82</v>
      </c>
      <c r="H662" s="207">
        <v>9.85</v>
      </c>
      <c r="I662" s="207">
        <v>11.01</v>
      </c>
      <c r="J662" s="207">
        <v>11.5</v>
      </c>
    </row>
    <row r="663" spans="1:10" x14ac:dyDescent="0.25">
      <c r="A663" s="233" t="s">
        <v>144</v>
      </c>
      <c r="B663" s="233" t="s">
        <v>38</v>
      </c>
      <c r="C663" s="207">
        <v>9.9600000000000009</v>
      </c>
      <c r="D663" s="207">
        <v>10.15</v>
      </c>
      <c r="E663" s="207">
        <v>9.23</v>
      </c>
      <c r="F663" s="207">
        <v>10.119999999999999</v>
      </c>
      <c r="G663" s="207">
        <v>9.89</v>
      </c>
      <c r="H663" s="207">
        <v>10.45</v>
      </c>
      <c r="I663" s="207">
        <v>10.56</v>
      </c>
      <c r="J663" s="207">
        <v>10.78</v>
      </c>
    </row>
    <row r="664" spans="1:10" x14ac:dyDescent="0.25">
      <c r="A664" s="233" t="s">
        <v>144</v>
      </c>
      <c r="B664" s="233" t="s">
        <v>37</v>
      </c>
      <c r="C664" s="207">
        <v>9.57</v>
      </c>
      <c r="D664" s="207">
        <v>10.02</v>
      </c>
      <c r="E664" s="207">
        <v>9.5500000000000007</v>
      </c>
      <c r="F664" s="207">
        <v>9.19</v>
      </c>
      <c r="G664" s="207">
        <v>9.1199999999999992</v>
      </c>
      <c r="H664" s="207">
        <v>9.5299999999999994</v>
      </c>
      <c r="I664" s="207">
        <v>11.18</v>
      </c>
      <c r="J664" s="207">
        <v>9.6</v>
      </c>
    </row>
    <row r="665" spans="1:10" x14ac:dyDescent="0.25">
      <c r="A665" s="233" t="s">
        <v>144</v>
      </c>
      <c r="B665" s="233" t="s">
        <v>36</v>
      </c>
      <c r="C665" s="207">
        <v>8.3699999999999992</v>
      </c>
      <c r="D665" s="207">
        <v>9.3699999999999992</v>
      </c>
      <c r="E665" s="207">
        <v>8.35</v>
      </c>
      <c r="F665" s="207">
        <v>8.11</v>
      </c>
      <c r="G665" s="207">
        <v>8</v>
      </c>
      <c r="H665" s="207">
        <v>8.3699999999999992</v>
      </c>
      <c r="I665" s="207">
        <v>8.18</v>
      </c>
      <c r="J665" s="207">
        <v>9.69</v>
      </c>
    </row>
    <row r="666" spans="1:10" x14ac:dyDescent="0.25">
      <c r="A666" s="233" t="s">
        <v>144</v>
      </c>
      <c r="B666" s="233" t="s">
        <v>35</v>
      </c>
      <c r="C666" s="207">
        <v>7.83</v>
      </c>
      <c r="D666" s="207">
        <v>7.97</v>
      </c>
      <c r="E666" s="207">
        <v>8.31</v>
      </c>
      <c r="F666" s="207">
        <v>7.27</v>
      </c>
      <c r="G666" s="207">
        <v>6.94</v>
      </c>
      <c r="H666" s="207">
        <v>7.25</v>
      </c>
      <c r="I666" s="207">
        <v>8.57</v>
      </c>
      <c r="J666" s="207">
        <v>10.27</v>
      </c>
    </row>
    <row r="667" spans="1:10" x14ac:dyDescent="0.25">
      <c r="A667" s="233" t="s">
        <v>144</v>
      </c>
      <c r="B667" s="233" t="s">
        <v>34</v>
      </c>
      <c r="C667" s="207">
        <v>6.27</v>
      </c>
      <c r="D667" s="207">
        <v>5.98</v>
      </c>
      <c r="E667" s="207">
        <v>6.11</v>
      </c>
      <c r="F667" s="207">
        <v>6.55</v>
      </c>
      <c r="G667" s="207">
        <v>5.31</v>
      </c>
      <c r="H667" s="207">
        <v>6.73</v>
      </c>
      <c r="I667" s="207">
        <v>7.02</v>
      </c>
      <c r="J667" s="207">
        <v>8.4700000000000006</v>
      </c>
    </row>
    <row r="668" spans="1:10" x14ac:dyDescent="0.25">
      <c r="A668" s="233" t="s">
        <v>144</v>
      </c>
      <c r="B668" s="233" t="s">
        <v>33</v>
      </c>
      <c r="C668" s="207">
        <v>6.54</v>
      </c>
      <c r="D668" s="207">
        <v>7.22</v>
      </c>
      <c r="E668" s="207">
        <v>6.51</v>
      </c>
      <c r="F668" s="207">
        <v>6</v>
      </c>
      <c r="G668" s="207">
        <v>5.82</v>
      </c>
      <c r="H668" s="207">
        <v>5.49</v>
      </c>
      <c r="I668" s="207">
        <v>9.06</v>
      </c>
      <c r="J668" s="207">
        <v>7.2</v>
      </c>
    </row>
    <row r="669" spans="1:10" x14ac:dyDescent="0.25">
      <c r="A669" s="233" t="s">
        <v>144</v>
      </c>
      <c r="B669" s="233" t="s">
        <v>32</v>
      </c>
      <c r="C669" s="207">
        <v>6.15</v>
      </c>
      <c r="D669" s="207">
        <v>7.62</v>
      </c>
      <c r="E669" s="207">
        <v>6.25</v>
      </c>
      <c r="F669" s="207">
        <v>5.68</v>
      </c>
      <c r="G669" s="207">
        <v>5.65</v>
      </c>
      <c r="H669" s="207">
        <v>7.08</v>
      </c>
      <c r="I669" s="207">
        <v>8.23</v>
      </c>
      <c r="J669" s="207">
        <v>6.6</v>
      </c>
    </row>
    <row r="670" spans="1:10" x14ac:dyDescent="0.25">
      <c r="A670" s="233" t="s">
        <v>144</v>
      </c>
      <c r="B670" s="233" t="s">
        <v>31</v>
      </c>
      <c r="C670" s="207">
        <v>6.32</v>
      </c>
      <c r="D670" s="207">
        <v>8.5399999999999991</v>
      </c>
      <c r="E670" s="207">
        <v>6.37</v>
      </c>
      <c r="F670" s="207">
        <v>6.88</v>
      </c>
      <c r="G670" s="207">
        <v>4.9800000000000004</v>
      </c>
      <c r="H670" s="207">
        <v>5.47</v>
      </c>
      <c r="I670" s="207">
        <v>5.41</v>
      </c>
      <c r="J670" s="207">
        <v>7.09</v>
      </c>
    </row>
    <row r="671" spans="1:10" x14ac:dyDescent="0.25">
      <c r="A671" s="233" t="s">
        <v>144</v>
      </c>
      <c r="B671" s="233" t="s">
        <v>30</v>
      </c>
      <c r="C671" s="207">
        <v>5.68</v>
      </c>
      <c r="D671" s="207">
        <v>6.74</v>
      </c>
      <c r="E671" s="207">
        <v>4.97</v>
      </c>
      <c r="F671" s="207">
        <v>6.69</v>
      </c>
      <c r="G671" s="207">
        <v>5.22</v>
      </c>
      <c r="H671" s="207">
        <v>4.51</v>
      </c>
      <c r="I671" s="207">
        <v>5.76</v>
      </c>
      <c r="J671" s="207">
        <v>6.39</v>
      </c>
    </row>
    <row r="672" spans="1:10" x14ac:dyDescent="0.25">
      <c r="A672" s="233" t="s">
        <v>144</v>
      </c>
      <c r="B672" s="233" t="s">
        <v>29</v>
      </c>
      <c r="C672" s="207">
        <v>5.38</v>
      </c>
      <c r="D672" s="207">
        <v>5.73</v>
      </c>
      <c r="E672" s="207">
        <v>5.97</v>
      </c>
      <c r="F672" s="207">
        <v>4.7699999999999996</v>
      </c>
      <c r="G672" s="207">
        <v>4.5599999999999996</v>
      </c>
      <c r="H672" s="207">
        <v>6.28</v>
      </c>
      <c r="I672" s="207">
        <v>7.71</v>
      </c>
      <c r="J672" s="207">
        <v>6.04</v>
      </c>
    </row>
    <row r="673" spans="1:10" x14ac:dyDescent="0.25">
      <c r="A673" s="233" t="s">
        <v>144</v>
      </c>
      <c r="B673" s="233" t="s">
        <v>28</v>
      </c>
      <c r="C673" s="207">
        <v>5.64</v>
      </c>
      <c r="D673" s="207">
        <v>6.19</v>
      </c>
      <c r="E673" s="207">
        <v>6.86</v>
      </c>
      <c r="F673" s="207">
        <v>4.55</v>
      </c>
      <c r="G673" s="207">
        <v>5.3</v>
      </c>
      <c r="H673" s="207">
        <v>5.63</v>
      </c>
      <c r="I673" s="207">
        <v>5.43</v>
      </c>
      <c r="J673" s="207">
        <v>6.07</v>
      </c>
    </row>
    <row r="674" spans="1:10" x14ac:dyDescent="0.25">
      <c r="A674" s="233" t="s">
        <v>144</v>
      </c>
      <c r="B674" s="233" t="s">
        <v>27</v>
      </c>
      <c r="C674" s="207">
        <v>4.87</v>
      </c>
      <c r="D674" s="207">
        <v>4.8600000000000003</v>
      </c>
      <c r="E674" s="207">
        <v>4.54</v>
      </c>
      <c r="F674" s="207">
        <v>6.8</v>
      </c>
      <c r="G674" s="207">
        <v>3.63</v>
      </c>
      <c r="H674" s="207">
        <v>4.63</v>
      </c>
      <c r="I674" s="207">
        <v>4.6500000000000004</v>
      </c>
      <c r="J674" s="207">
        <v>6.61</v>
      </c>
    </row>
    <row r="675" spans="1:10" x14ac:dyDescent="0.25">
      <c r="A675" s="233" t="s">
        <v>144</v>
      </c>
      <c r="B675" s="233" t="s">
        <v>26</v>
      </c>
      <c r="C675" s="207">
        <v>4.6900000000000004</v>
      </c>
      <c r="D675" s="207">
        <v>6.39</v>
      </c>
      <c r="E675" s="207">
        <v>6.22</v>
      </c>
      <c r="F675" s="207">
        <v>4.13</v>
      </c>
      <c r="G675" s="207">
        <v>3.45</v>
      </c>
      <c r="H675" s="207">
        <v>5.01</v>
      </c>
      <c r="I675" s="207">
        <v>6.27</v>
      </c>
      <c r="J675" s="207">
        <v>5.93</v>
      </c>
    </row>
    <row r="676" spans="1:10" x14ac:dyDescent="0.25">
      <c r="A676" s="233" t="s">
        <v>144</v>
      </c>
      <c r="B676" s="233" t="s">
        <v>25</v>
      </c>
      <c r="C676" s="207">
        <v>5.21</v>
      </c>
      <c r="D676" s="207">
        <v>5.55</v>
      </c>
      <c r="E676" s="207">
        <v>3.95</v>
      </c>
      <c r="F676" s="207">
        <v>5.62</v>
      </c>
      <c r="G676" s="207">
        <v>4.46</v>
      </c>
      <c r="H676" s="207">
        <v>4</v>
      </c>
      <c r="I676" s="207">
        <v>6.3</v>
      </c>
      <c r="J676" s="207">
        <v>6.93</v>
      </c>
    </row>
    <row r="677" spans="1:10" x14ac:dyDescent="0.25">
      <c r="A677" s="233" t="s">
        <v>144</v>
      </c>
      <c r="B677" s="233" t="s">
        <v>24</v>
      </c>
      <c r="C677" s="207">
        <v>4.8600000000000003</v>
      </c>
      <c r="D677" s="207">
        <v>4.78</v>
      </c>
      <c r="E677" s="207">
        <v>5.64</v>
      </c>
      <c r="F677" s="207">
        <v>4.7</v>
      </c>
      <c r="G677" s="207">
        <v>4.01</v>
      </c>
      <c r="H677" s="207">
        <v>4.09</v>
      </c>
      <c r="I677" s="207">
        <v>6.64</v>
      </c>
      <c r="J677" s="207">
        <v>5.68</v>
      </c>
    </row>
    <row r="678" spans="1:10" x14ac:dyDescent="0.25">
      <c r="A678" s="233" t="s">
        <v>144</v>
      </c>
      <c r="B678" s="233" t="s">
        <v>23</v>
      </c>
      <c r="C678" s="207">
        <v>5.34</v>
      </c>
      <c r="D678" s="207">
        <v>6.29</v>
      </c>
      <c r="E678" s="207">
        <v>5.17</v>
      </c>
      <c r="F678" s="207">
        <v>5.32</v>
      </c>
      <c r="G678" s="207">
        <v>4.1900000000000004</v>
      </c>
      <c r="H678" s="207">
        <v>8.14</v>
      </c>
      <c r="I678" s="207">
        <v>5.75</v>
      </c>
      <c r="J678" s="207">
        <v>7.12</v>
      </c>
    </row>
    <row r="679" spans="1:10" x14ac:dyDescent="0.25">
      <c r="A679" s="233" t="s">
        <v>144</v>
      </c>
      <c r="B679" s="233" t="s">
        <v>22</v>
      </c>
      <c r="C679" s="207">
        <v>5.46</v>
      </c>
      <c r="D679" s="207">
        <v>5.86</v>
      </c>
      <c r="E679" s="207">
        <v>5.88</v>
      </c>
      <c r="F679" s="207">
        <v>5.39</v>
      </c>
      <c r="G679" s="207">
        <v>5.32</v>
      </c>
      <c r="H679" s="207">
        <v>5.54</v>
      </c>
      <c r="I679" s="207">
        <v>6.12</v>
      </c>
      <c r="J679" s="207">
        <v>4.29</v>
      </c>
    </row>
    <row r="680" spans="1:10" x14ac:dyDescent="0.25">
      <c r="A680" s="233" t="s">
        <v>144</v>
      </c>
      <c r="B680" s="233" t="s">
        <v>21</v>
      </c>
      <c r="C680" s="207">
        <v>0.01</v>
      </c>
      <c r="D680" s="207">
        <v>0.01</v>
      </c>
      <c r="E680" s="207">
        <v>0.01</v>
      </c>
      <c r="F680" s="207">
        <v>0.01</v>
      </c>
      <c r="G680" s="207">
        <v>0.01</v>
      </c>
      <c r="H680" s="207">
        <v>0.01</v>
      </c>
      <c r="I680" s="207">
        <v>0.01</v>
      </c>
      <c r="J680" s="207">
        <v>0.01</v>
      </c>
    </row>
    <row r="681" spans="1:10" x14ac:dyDescent="0.25">
      <c r="A681" s="233" t="s">
        <v>144</v>
      </c>
      <c r="B681" s="233" t="s">
        <v>20</v>
      </c>
      <c r="C681" s="207">
        <v>6.53</v>
      </c>
      <c r="D681" s="207">
        <v>7.28</v>
      </c>
      <c r="E681" s="207">
        <v>6.3</v>
      </c>
      <c r="F681" s="207">
        <v>6.57</v>
      </c>
      <c r="G681" s="207">
        <v>6.43</v>
      </c>
      <c r="H681" s="207">
        <v>9.18</v>
      </c>
      <c r="I681" s="207">
        <v>6.93</v>
      </c>
      <c r="J681" s="207">
        <v>7.64</v>
      </c>
    </row>
    <row r="682" spans="1:10" x14ac:dyDescent="0.25">
      <c r="A682" s="233" t="s">
        <v>144</v>
      </c>
      <c r="B682" s="233" t="s">
        <v>19</v>
      </c>
      <c r="C682" s="207">
        <v>7</v>
      </c>
      <c r="D682" s="207">
        <v>7.23</v>
      </c>
      <c r="E682" s="207">
        <v>6.22</v>
      </c>
      <c r="F682" s="207">
        <v>6.64</v>
      </c>
      <c r="G682" s="207">
        <v>6.45</v>
      </c>
      <c r="H682" s="207">
        <v>7.79</v>
      </c>
      <c r="I682" s="207">
        <v>8.82</v>
      </c>
      <c r="J682" s="207">
        <v>7.58</v>
      </c>
    </row>
    <row r="683" spans="1:10" x14ac:dyDescent="0.25">
      <c r="A683" s="233" t="s">
        <v>144</v>
      </c>
      <c r="B683" s="233" t="s">
        <v>18</v>
      </c>
      <c r="C683" s="207">
        <v>7.5</v>
      </c>
      <c r="D683" s="207">
        <v>7.37</v>
      </c>
      <c r="E683" s="207">
        <v>7.72</v>
      </c>
      <c r="F683" s="207">
        <v>7.16</v>
      </c>
      <c r="G683" s="207">
        <v>7.95</v>
      </c>
      <c r="H683" s="207">
        <v>9.66</v>
      </c>
      <c r="I683" s="207">
        <v>8.2899999999999991</v>
      </c>
      <c r="J683" s="207">
        <v>7.1</v>
      </c>
    </row>
    <row r="684" spans="1:10" x14ac:dyDescent="0.25">
      <c r="A684" s="233" t="s">
        <v>144</v>
      </c>
      <c r="B684" s="233" t="s">
        <v>17</v>
      </c>
      <c r="C684" s="207">
        <v>7.96</v>
      </c>
      <c r="D684" s="207">
        <v>7.98</v>
      </c>
      <c r="E684" s="207">
        <v>8.14</v>
      </c>
      <c r="F684" s="207">
        <v>7.72</v>
      </c>
      <c r="G684" s="207">
        <v>8.14</v>
      </c>
      <c r="H684" s="207">
        <v>9.24</v>
      </c>
      <c r="I684" s="207">
        <v>8.25</v>
      </c>
      <c r="J684" s="207">
        <v>8.17</v>
      </c>
    </row>
    <row r="685" spans="1:10" x14ac:dyDescent="0.25">
      <c r="A685" s="233" t="s">
        <v>144</v>
      </c>
      <c r="B685" s="233" t="s">
        <v>16</v>
      </c>
      <c r="C685" s="207">
        <v>8.15</v>
      </c>
      <c r="D685" s="207">
        <v>8.34</v>
      </c>
      <c r="E685" s="207">
        <v>8.1</v>
      </c>
      <c r="F685" s="207">
        <v>8.08</v>
      </c>
      <c r="G685" s="207">
        <v>8.57</v>
      </c>
      <c r="H685" s="207">
        <v>8.49</v>
      </c>
      <c r="I685" s="207">
        <v>8.2100000000000009</v>
      </c>
      <c r="J685" s="207">
        <v>7.56</v>
      </c>
    </row>
    <row r="686" spans="1:10" x14ac:dyDescent="0.25">
      <c r="A686" s="233" t="s">
        <v>144</v>
      </c>
      <c r="B686" s="233" t="s">
        <v>15</v>
      </c>
      <c r="C686" s="207">
        <v>8.42</v>
      </c>
      <c r="D686" s="207">
        <v>9.09</v>
      </c>
      <c r="E686" s="207">
        <v>8.73</v>
      </c>
      <c r="F686" s="207">
        <v>8.3699999999999992</v>
      </c>
      <c r="G686" s="207">
        <v>7.97</v>
      </c>
      <c r="H686" s="207">
        <v>8.15</v>
      </c>
      <c r="I686" s="207">
        <v>8.2899999999999991</v>
      </c>
      <c r="J686" s="207">
        <v>8.1</v>
      </c>
    </row>
    <row r="687" spans="1:10" x14ac:dyDescent="0.25">
      <c r="A687" s="233" t="s">
        <v>144</v>
      </c>
      <c r="B687" s="233" t="s">
        <v>14</v>
      </c>
      <c r="C687" s="207">
        <v>8.5399999999999991</v>
      </c>
      <c r="D687" s="207">
        <v>8.6300000000000008</v>
      </c>
      <c r="E687" s="207">
        <v>8.8699999999999992</v>
      </c>
      <c r="F687" s="207">
        <v>8.2200000000000006</v>
      </c>
      <c r="G687" s="207">
        <v>8.08</v>
      </c>
      <c r="H687" s="207">
        <v>10.09</v>
      </c>
      <c r="I687" s="207">
        <v>9.42</v>
      </c>
      <c r="J687" s="207">
        <v>8.5299999999999994</v>
      </c>
    </row>
    <row r="688" spans="1:10" x14ac:dyDescent="0.25">
      <c r="A688" s="233" t="s">
        <v>144</v>
      </c>
      <c r="B688" s="233" t="s">
        <v>13</v>
      </c>
      <c r="C688" s="207">
        <v>8.93</v>
      </c>
      <c r="D688" s="207">
        <v>8.4499999999999993</v>
      </c>
      <c r="E688" s="207">
        <v>8.99</v>
      </c>
      <c r="F688" s="207">
        <v>9.26</v>
      </c>
      <c r="G688" s="207">
        <v>8.89</v>
      </c>
      <c r="H688" s="207">
        <v>8.84</v>
      </c>
      <c r="I688" s="207">
        <v>8.6999999999999993</v>
      </c>
      <c r="J688" s="207">
        <v>8.58</v>
      </c>
    </row>
    <row r="689" spans="1:10" x14ac:dyDescent="0.25">
      <c r="A689" s="233" t="s">
        <v>144</v>
      </c>
      <c r="B689" s="233" t="s">
        <v>12</v>
      </c>
      <c r="C689" s="207">
        <v>8.91</v>
      </c>
      <c r="D689" s="207">
        <v>9.0299999999999994</v>
      </c>
      <c r="E689" s="207">
        <v>9.42</v>
      </c>
      <c r="F689" s="207">
        <v>8.5399999999999991</v>
      </c>
      <c r="G689" s="207">
        <v>9.3000000000000007</v>
      </c>
      <c r="H689" s="207">
        <v>9.6999999999999993</v>
      </c>
      <c r="I689" s="207">
        <v>9.91</v>
      </c>
      <c r="J689" s="207">
        <v>8.42</v>
      </c>
    </row>
    <row r="690" spans="1:10" x14ac:dyDescent="0.25">
      <c r="A690" s="233" t="s">
        <v>144</v>
      </c>
      <c r="B690" s="233" t="s">
        <v>11</v>
      </c>
      <c r="C690" s="207">
        <v>8.77</v>
      </c>
      <c r="D690" s="207">
        <v>8.69</v>
      </c>
      <c r="E690" s="207">
        <v>9.52</v>
      </c>
      <c r="F690" s="207">
        <v>8.69</v>
      </c>
      <c r="G690" s="207">
        <v>8.2200000000000006</v>
      </c>
      <c r="H690" s="207">
        <v>9.3699999999999992</v>
      </c>
      <c r="I690" s="207">
        <v>8.99</v>
      </c>
      <c r="J690" s="207">
        <v>8.6300000000000008</v>
      </c>
    </row>
    <row r="691" spans="1:10" x14ac:dyDescent="0.25">
      <c r="A691" s="233" t="s">
        <v>144</v>
      </c>
      <c r="B691" s="233" t="s">
        <v>10</v>
      </c>
      <c r="C691" s="207">
        <v>8.23</v>
      </c>
      <c r="D691" s="207">
        <v>8.3699999999999992</v>
      </c>
      <c r="E691" s="207">
        <v>8.31</v>
      </c>
      <c r="F691" s="207">
        <v>7.45</v>
      </c>
      <c r="G691" s="207">
        <v>8.33</v>
      </c>
      <c r="H691" s="207">
        <v>8.85</v>
      </c>
      <c r="I691" s="207">
        <v>8.24</v>
      </c>
      <c r="J691" s="207">
        <v>8.66</v>
      </c>
    </row>
    <row r="692" spans="1:10" x14ac:dyDescent="0.25">
      <c r="A692" s="233" t="s">
        <v>144</v>
      </c>
      <c r="B692" s="233" t="s">
        <v>9</v>
      </c>
      <c r="C692" s="207">
        <v>6.69</v>
      </c>
      <c r="D692" s="207">
        <v>7.08</v>
      </c>
      <c r="E692" s="207">
        <v>6.44</v>
      </c>
      <c r="F692" s="207">
        <v>6.78</v>
      </c>
      <c r="G692" s="207">
        <v>6.86</v>
      </c>
      <c r="H692" s="207">
        <v>6.35</v>
      </c>
      <c r="I692" s="207">
        <v>6.71</v>
      </c>
      <c r="J692" s="207">
        <v>6.74</v>
      </c>
    </row>
    <row r="693" spans="1:10" x14ac:dyDescent="0.25">
      <c r="A693" s="233" t="s">
        <v>144</v>
      </c>
      <c r="B693" s="233" t="s">
        <v>8</v>
      </c>
      <c r="C693" s="207">
        <v>5.54</v>
      </c>
      <c r="D693" s="207">
        <v>5.99</v>
      </c>
      <c r="E693" s="207">
        <v>5.39</v>
      </c>
      <c r="F693" s="207">
        <v>5.96</v>
      </c>
      <c r="G693" s="207">
        <v>5.32</v>
      </c>
      <c r="H693" s="207">
        <v>6.27</v>
      </c>
      <c r="I693" s="207">
        <v>7.77</v>
      </c>
      <c r="J693" s="207">
        <v>4.82</v>
      </c>
    </row>
    <row r="694" spans="1:10" x14ac:dyDescent="0.25">
      <c r="A694" s="233" t="s">
        <v>144</v>
      </c>
      <c r="B694" s="233" t="s">
        <v>7</v>
      </c>
      <c r="C694" s="207">
        <v>5.65</v>
      </c>
      <c r="D694" s="207">
        <v>6.22</v>
      </c>
      <c r="E694" s="207">
        <v>5.34</v>
      </c>
      <c r="F694" s="207">
        <v>5.53</v>
      </c>
      <c r="G694" s="207">
        <v>5.79</v>
      </c>
      <c r="H694" s="207">
        <v>5.77</v>
      </c>
      <c r="I694" s="207">
        <v>4.8099999999999996</v>
      </c>
      <c r="J694" s="207">
        <v>7.53</v>
      </c>
    </row>
    <row r="695" spans="1:10" x14ac:dyDescent="0.25">
      <c r="A695" s="233" t="s">
        <v>144</v>
      </c>
      <c r="B695" s="233" t="s">
        <v>6</v>
      </c>
      <c r="C695" s="207">
        <v>4.7300000000000004</v>
      </c>
      <c r="D695" s="207">
        <v>5.43</v>
      </c>
      <c r="E695" s="207">
        <v>5.52</v>
      </c>
      <c r="F695" s="207">
        <v>4.9400000000000004</v>
      </c>
      <c r="G695" s="207">
        <v>4.03</v>
      </c>
      <c r="H695" s="207">
        <v>4.8</v>
      </c>
      <c r="I695" s="207">
        <v>6.51</v>
      </c>
      <c r="J695" s="207">
        <v>4.2699999999999996</v>
      </c>
    </row>
    <row r="696" spans="1:10" x14ac:dyDescent="0.25">
      <c r="A696" s="233" t="s">
        <v>144</v>
      </c>
      <c r="B696" s="233" t="s">
        <v>5</v>
      </c>
      <c r="C696" s="207">
        <v>5.83</v>
      </c>
      <c r="D696" s="207">
        <v>5.82</v>
      </c>
      <c r="E696" s="207">
        <v>5.08</v>
      </c>
      <c r="F696" s="207">
        <v>6.97</v>
      </c>
      <c r="G696" s="207">
        <v>4.34</v>
      </c>
      <c r="H696" s="207">
        <v>4.8600000000000003</v>
      </c>
      <c r="I696" s="207">
        <v>6.53</v>
      </c>
      <c r="J696" s="207">
        <v>4.6500000000000004</v>
      </c>
    </row>
    <row r="697" spans="1:10" x14ac:dyDescent="0.25">
      <c r="A697" s="233" t="s">
        <v>144</v>
      </c>
      <c r="B697" s="233" t="s">
        <v>4</v>
      </c>
      <c r="C697" s="207">
        <v>5.37</v>
      </c>
      <c r="D697" s="207">
        <v>5</v>
      </c>
      <c r="E697" s="207">
        <v>6.47</v>
      </c>
      <c r="F697" s="207">
        <v>5.27</v>
      </c>
      <c r="G697" s="207">
        <v>4.57</v>
      </c>
      <c r="H697" s="207">
        <v>3.96</v>
      </c>
      <c r="I697" s="207">
        <v>5.28</v>
      </c>
      <c r="J697" s="207">
        <v>4.38</v>
      </c>
    </row>
    <row r="698" spans="1:10" x14ac:dyDescent="0.25">
      <c r="A698" s="233" t="s">
        <v>144</v>
      </c>
      <c r="B698" s="233" t="s">
        <v>3</v>
      </c>
      <c r="C698" s="207">
        <v>5.1100000000000003</v>
      </c>
      <c r="D698" s="207">
        <v>5.38</v>
      </c>
      <c r="E698" s="207">
        <v>6.07</v>
      </c>
      <c r="F698" s="207">
        <v>5.0599999999999996</v>
      </c>
      <c r="G698" s="207">
        <v>4.09</v>
      </c>
      <c r="H698" s="207">
        <v>2.94</v>
      </c>
      <c r="I698" s="207">
        <v>5.09</v>
      </c>
      <c r="J698" s="207">
        <v>3.87</v>
      </c>
    </row>
    <row r="699" spans="1:10" x14ac:dyDescent="0.25">
      <c r="A699" s="233" t="s">
        <v>144</v>
      </c>
      <c r="B699" s="233" t="s">
        <v>2</v>
      </c>
      <c r="C699" s="207">
        <v>4.54</v>
      </c>
      <c r="D699" s="207">
        <v>2.04</v>
      </c>
      <c r="E699" s="207">
        <v>5.77</v>
      </c>
      <c r="F699" s="207">
        <v>5.69</v>
      </c>
      <c r="G699" s="207">
        <v>5.1100000000000003</v>
      </c>
      <c r="H699" s="207">
        <v>4.37</v>
      </c>
      <c r="I699" s="207">
        <v>5.85</v>
      </c>
      <c r="J699" s="207">
        <v>4.6399999999999997</v>
      </c>
    </row>
    <row r="700" spans="1:10" x14ac:dyDescent="0.25">
      <c r="A700" s="233" t="s">
        <v>144</v>
      </c>
      <c r="B700" s="233" t="s">
        <v>1</v>
      </c>
      <c r="C700" s="207">
        <v>4.91</v>
      </c>
      <c r="D700" s="207">
        <v>5.89</v>
      </c>
      <c r="E700" s="207">
        <v>4.29</v>
      </c>
      <c r="F700" s="207">
        <v>4.9400000000000004</v>
      </c>
      <c r="G700" s="207">
        <v>4.88</v>
      </c>
      <c r="H700" s="207">
        <v>4.18</v>
      </c>
      <c r="I700" s="207">
        <v>4.93</v>
      </c>
      <c r="J700" s="207">
        <v>5.27</v>
      </c>
    </row>
    <row r="701" spans="1:10" x14ac:dyDescent="0.25">
      <c r="A701" s="233" t="s">
        <v>144</v>
      </c>
      <c r="B701" s="233" t="s">
        <v>0</v>
      </c>
      <c r="C701" s="207">
        <v>5.33</v>
      </c>
      <c r="D701" s="207">
        <v>6.05</v>
      </c>
      <c r="E701" s="207">
        <v>5.51</v>
      </c>
      <c r="F701" s="207">
        <v>5.28</v>
      </c>
      <c r="G701" s="207">
        <v>4.99</v>
      </c>
      <c r="H701" s="207">
        <v>4.49</v>
      </c>
      <c r="I701" s="207">
        <v>5.36</v>
      </c>
      <c r="J701" s="207">
        <v>5.15</v>
      </c>
    </row>
    <row r="702" spans="1:10" x14ac:dyDescent="0.25">
      <c r="A702" s="233" t="s">
        <v>144</v>
      </c>
      <c r="B702" s="233" t="s">
        <v>359</v>
      </c>
      <c r="C702" s="207">
        <v>4.5272341262999998</v>
      </c>
      <c r="D702" s="207">
        <v>4.0228288509999999</v>
      </c>
      <c r="E702" s="207">
        <v>5.2307480364999996</v>
      </c>
      <c r="F702" s="207">
        <v>5.1450687774999997</v>
      </c>
      <c r="G702" s="207">
        <v>4.5683174771999999</v>
      </c>
      <c r="H702" s="207">
        <v>4.3707558812</v>
      </c>
      <c r="I702" s="207" t="s">
        <v>148</v>
      </c>
      <c r="J702" s="207">
        <v>4.8673685260999999</v>
      </c>
    </row>
    <row r="703" spans="1:10" x14ac:dyDescent="0.25">
      <c r="A703" s="233" t="s">
        <v>144</v>
      </c>
      <c r="B703" s="233" t="s">
        <v>361</v>
      </c>
      <c r="C703" s="207">
        <v>5.1155339089999998</v>
      </c>
      <c r="D703" s="207">
        <v>5.9617355829000003</v>
      </c>
      <c r="E703" s="207">
        <v>5.1277618536</v>
      </c>
      <c r="F703" s="207">
        <v>5.5044231900999998</v>
      </c>
      <c r="G703" s="207">
        <v>4.2607410338999996</v>
      </c>
      <c r="H703" s="207">
        <v>3.1670585079000002</v>
      </c>
      <c r="I703" s="207">
        <v>5.5762563140000001</v>
      </c>
      <c r="J703" s="207">
        <v>5.2583131249999999</v>
      </c>
    </row>
    <row r="704" spans="1:10" x14ac:dyDescent="0.25">
      <c r="A704" s="233" t="s">
        <v>144</v>
      </c>
      <c r="B704" s="233" t="s">
        <v>369</v>
      </c>
      <c r="C704" s="207">
        <v>5.1258224177000002</v>
      </c>
      <c r="D704" s="207">
        <v>5.8182240541999999</v>
      </c>
      <c r="E704" s="207">
        <v>5.8417654700000003</v>
      </c>
      <c r="F704" s="207">
        <v>4.7419462401999999</v>
      </c>
      <c r="G704" s="207">
        <v>4.4946277436999997</v>
      </c>
      <c r="H704" s="207">
        <v>4.0402361085000003</v>
      </c>
      <c r="I704" s="207" t="s">
        <v>148</v>
      </c>
      <c r="J704" s="207">
        <v>5.1195033959999998</v>
      </c>
    </row>
    <row r="705" spans="1:10" x14ac:dyDescent="0.25">
      <c r="A705" s="233" t="s">
        <v>144</v>
      </c>
      <c r="B705" s="233" t="s">
        <v>374</v>
      </c>
      <c r="C705" s="207">
        <v>4.8656335290000001</v>
      </c>
      <c r="D705" s="207">
        <v>5.6192596812</v>
      </c>
      <c r="E705" s="207">
        <v>6.4391329197999996</v>
      </c>
      <c r="F705" s="207">
        <v>4.5841653637000004</v>
      </c>
      <c r="G705" s="207">
        <v>4.6208182888999998</v>
      </c>
      <c r="H705" s="207">
        <v>4.4631555237000002</v>
      </c>
      <c r="I705" s="207">
        <v>5.0378862165999996</v>
      </c>
      <c r="J705" s="207" t="s">
        <v>148</v>
      </c>
    </row>
    <row r="706" spans="1:10" x14ac:dyDescent="0.25">
      <c r="A706" s="233" t="s">
        <v>144</v>
      </c>
      <c r="B706" s="233" t="s">
        <v>376</v>
      </c>
      <c r="C706" s="207">
        <v>5.1522722826000003</v>
      </c>
      <c r="D706" s="207">
        <v>5.5336708707</v>
      </c>
      <c r="E706" s="207">
        <v>5.2718285969999998</v>
      </c>
      <c r="F706" s="207">
        <v>4.6756495842000003</v>
      </c>
      <c r="G706" s="207">
        <v>3.8310450280000001</v>
      </c>
      <c r="H706" s="207">
        <v>5.7208453884999999</v>
      </c>
      <c r="I706" s="207" t="s">
        <v>148</v>
      </c>
      <c r="J706" s="207" t="s">
        <v>148</v>
      </c>
    </row>
    <row r="707" spans="1:10" x14ac:dyDescent="0.25">
      <c r="A707" s="233" t="s">
        <v>144</v>
      </c>
      <c r="B707" s="233" t="s">
        <v>384</v>
      </c>
      <c r="C707" s="207">
        <v>4.7899931554000004</v>
      </c>
      <c r="D707" s="207">
        <v>5.8718604915999997</v>
      </c>
      <c r="E707" s="207">
        <v>5.7205747193000001</v>
      </c>
      <c r="F707" s="207">
        <v>4.5604301829000002</v>
      </c>
      <c r="G707" s="207">
        <v>3.6292153557</v>
      </c>
      <c r="H707" s="207">
        <v>7.0159880250000004</v>
      </c>
      <c r="I707" s="207" t="s">
        <v>148</v>
      </c>
      <c r="J707" s="207">
        <v>5.0976832161000001</v>
      </c>
    </row>
    <row r="708" spans="1:10" x14ac:dyDescent="0.25">
      <c r="A708" s="233" t="s">
        <v>144</v>
      </c>
      <c r="B708" s="233" t="s">
        <v>389</v>
      </c>
      <c r="C708" s="207">
        <v>5.1320956815000001</v>
      </c>
      <c r="D708" s="207">
        <v>5.6627253352000002</v>
      </c>
      <c r="E708" s="207">
        <v>5.5319049012999999</v>
      </c>
      <c r="F708" s="207">
        <v>4.8687956310000002</v>
      </c>
      <c r="G708" s="207">
        <v>4.7622847689999999</v>
      </c>
      <c r="H708" s="207">
        <v>4.8685553969999997</v>
      </c>
      <c r="I708" s="207" t="s">
        <v>148</v>
      </c>
      <c r="J708" s="207" t="s">
        <v>148</v>
      </c>
    </row>
    <row r="709" spans="1:10" x14ac:dyDescent="0.25">
      <c r="A709" s="233" t="s">
        <v>144</v>
      </c>
      <c r="B709" s="233" t="s">
        <v>394</v>
      </c>
      <c r="C709" s="207">
        <v>4.8451517872999998</v>
      </c>
      <c r="D709" s="207">
        <v>5.1639337684999997</v>
      </c>
      <c r="E709" s="207">
        <v>5.3196060522000002</v>
      </c>
      <c r="F709" s="207">
        <v>4.2489485402999998</v>
      </c>
      <c r="G709" s="207">
        <v>4.0140293297999996</v>
      </c>
      <c r="H709" s="207" t="s">
        <v>148</v>
      </c>
      <c r="I709" s="207" t="s">
        <v>148</v>
      </c>
      <c r="J709" s="207">
        <v>5.1234330647000004</v>
      </c>
    </row>
    <row r="710" spans="1:10" x14ac:dyDescent="0.25">
      <c r="A710" s="233" t="s">
        <v>144</v>
      </c>
      <c r="B710" s="233" t="s">
        <v>399</v>
      </c>
      <c r="C710" s="207">
        <v>4.0550372083999999</v>
      </c>
      <c r="D710" s="207">
        <v>4.0942024176</v>
      </c>
      <c r="E710" s="207">
        <v>5.0700941035999998</v>
      </c>
      <c r="F710" s="207">
        <v>2.9737472708000001</v>
      </c>
      <c r="G710" s="207">
        <v>2.7202769977000001</v>
      </c>
      <c r="H710" s="207">
        <v>3.4689670560999999</v>
      </c>
      <c r="I710" s="207" t="s">
        <v>148</v>
      </c>
      <c r="J710" s="207">
        <v>4.9656986699000001</v>
      </c>
    </row>
    <row r="711" spans="1:10" x14ac:dyDescent="0.25">
      <c r="A711" s="233" t="s">
        <v>144</v>
      </c>
      <c r="B711" s="233" t="s">
        <v>404</v>
      </c>
      <c r="C711" s="207">
        <v>4.3451904676000002</v>
      </c>
      <c r="D711" s="207">
        <v>4.6025671405999997</v>
      </c>
      <c r="E711" s="207">
        <v>5.2522409477999998</v>
      </c>
      <c r="F711" s="207">
        <v>3.8587059055999999</v>
      </c>
      <c r="G711" s="207">
        <v>3.1389146816000002</v>
      </c>
      <c r="H711" s="207">
        <v>5.5622083416999999</v>
      </c>
      <c r="I711" s="207" t="s">
        <v>148</v>
      </c>
      <c r="J711" s="207">
        <v>4.7786918399999996</v>
      </c>
    </row>
    <row r="712" spans="1:10" x14ac:dyDescent="0.25">
      <c r="A712" s="233" t="s">
        <v>144</v>
      </c>
      <c r="B712" s="233" t="s">
        <v>409</v>
      </c>
      <c r="C712" s="207">
        <v>4.0389583712999997</v>
      </c>
      <c r="D712" s="207">
        <v>4.1239632646000004</v>
      </c>
      <c r="E712" s="207">
        <v>4.7762392981000001</v>
      </c>
      <c r="F712" s="207">
        <v>3.8957316057</v>
      </c>
      <c r="G712" s="207">
        <v>3.3423421020999999</v>
      </c>
      <c r="H712" s="207">
        <v>2.9545824166000001</v>
      </c>
      <c r="I712" s="207">
        <v>5.5</v>
      </c>
      <c r="J712" s="207">
        <v>4.9812633675000004</v>
      </c>
    </row>
    <row r="713" spans="1:10" x14ac:dyDescent="0.25">
      <c r="A713" s="233" t="s">
        <v>144</v>
      </c>
      <c r="B713" s="233" t="s">
        <v>415</v>
      </c>
      <c r="C713" s="207">
        <v>4.4419847040000002</v>
      </c>
      <c r="D713" s="207">
        <v>4.7187458347</v>
      </c>
      <c r="E713" s="207">
        <v>5.2064204119999999</v>
      </c>
      <c r="F713" s="207">
        <v>3.6559083615999999</v>
      </c>
      <c r="G713" s="207">
        <v>3.0089019501999998</v>
      </c>
      <c r="H713" s="207">
        <v>2.8513517064</v>
      </c>
      <c r="I713" s="207">
        <v>5.6518485610999996</v>
      </c>
      <c r="J713" s="207">
        <v>5.4220573021999998</v>
      </c>
    </row>
    <row r="714" spans="1:10" x14ac:dyDescent="0.25">
      <c r="A714" s="233" t="s">
        <v>144</v>
      </c>
      <c r="B714" s="233" t="s">
        <v>420</v>
      </c>
      <c r="C714" s="207">
        <v>3.9298763126999998</v>
      </c>
      <c r="D714" s="207">
        <v>3.6619604420999998</v>
      </c>
      <c r="E714" s="207">
        <v>4.4923845962</v>
      </c>
      <c r="F714" s="207">
        <v>3.7684675155999998</v>
      </c>
      <c r="G714" s="207">
        <v>3.0813270144999998</v>
      </c>
      <c r="H714" s="207">
        <v>2.4091700452000002</v>
      </c>
      <c r="I714" s="207">
        <v>5.5</v>
      </c>
      <c r="J714" s="207">
        <v>5.1686231594000001</v>
      </c>
    </row>
    <row r="715" spans="1:10" x14ac:dyDescent="0.25">
      <c r="A715" s="233" t="s">
        <v>144</v>
      </c>
      <c r="B715" s="233" t="s">
        <v>425</v>
      </c>
      <c r="C715" s="207">
        <v>4.2180737205999996</v>
      </c>
      <c r="D715" s="207">
        <v>4.5620840753999996</v>
      </c>
      <c r="E715" s="207">
        <v>5.0338012349000003</v>
      </c>
      <c r="F715" s="207">
        <v>3.8403003736999999</v>
      </c>
      <c r="G715" s="207">
        <v>3.5484223456000001</v>
      </c>
      <c r="H715" s="207">
        <v>2.7585258478000001</v>
      </c>
      <c r="I715" s="207" t="s">
        <v>148</v>
      </c>
      <c r="J715" s="207">
        <v>4.7957112042999999</v>
      </c>
    </row>
    <row r="716" spans="1:10" x14ac:dyDescent="0.25">
      <c r="A716" s="233" t="s">
        <v>144</v>
      </c>
      <c r="B716" s="233" t="s">
        <v>430</v>
      </c>
      <c r="C716" s="207">
        <v>4.0434863751999996</v>
      </c>
      <c r="D716" s="207">
        <v>4.7374623957999997</v>
      </c>
      <c r="E716" s="207">
        <v>4.5002818832000004</v>
      </c>
      <c r="F716" s="207">
        <v>3.6992609608000002</v>
      </c>
      <c r="G716" s="207">
        <v>3.6667410190999998</v>
      </c>
      <c r="H716" s="207">
        <v>2.1101741509999998</v>
      </c>
      <c r="I716" s="207">
        <v>3.0453245957999999</v>
      </c>
      <c r="J716" s="207">
        <v>4.9932751011000001</v>
      </c>
    </row>
    <row r="717" spans="1:10" x14ac:dyDescent="0.25">
      <c r="A717" s="233" t="s">
        <v>144</v>
      </c>
      <c r="B717" s="233" t="s">
        <v>438</v>
      </c>
      <c r="C717" s="207">
        <v>4.3133661572999999</v>
      </c>
      <c r="D717" s="207">
        <v>3.7765655509</v>
      </c>
      <c r="E717" s="207">
        <v>4.4846219455999998</v>
      </c>
      <c r="F717" s="207">
        <v>4.3005396135999998</v>
      </c>
      <c r="G717" s="207">
        <v>3.3462732901000001</v>
      </c>
      <c r="H717" s="207">
        <v>2.6170345319999999</v>
      </c>
      <c r="I717" s="207" t="s">
        <v>148</v>
      </c>
      <c r="J717" s="207">
        <v>4.8565074947999998</v>
      </c>
    </row>
    <row r="718" spans="1:10" x14ac:dyDescent="0.25">
      <c r="A718" s="233" t="s">
        <v>144</v>
      </c>
      <c r="B718" s="233" t="s">
        <v>935</v>
      </c>
      <c r="C718" s="207">
        <v>3.8130063484000001</v>
      </c>
      <c r="D718" s="207">
        <v>4.1490008674999999</v>
      </c>
      <c r="E718" s="207">
        <v>4.5314118023000001</v>
      </c>
      <c r="F718" s="207">
        <v>3.0144387718000001</v>
      </c>
      <c r="G718" s="207">
        <v>2.9482898946999998</v>
      </c>
      <c r="H718" s="207">
        <v>5.5859861832000002</v>
      </c>
      <c r="I718" s="207" t="s">
        <v>148</v>
      </c>
      <c r="J718" s="207">
        <v>4.9391653300999998</v>
      </c>
    </row>
    <row r="719" spans="1:10" x14ac:dyDescent="0.25">
      <c r="A719" s="233" t="s">
        <v>144</v>
      </c>
      <c r="B719" s="233" t="s">
        <v>941</v>
      </c>
      <c r="C719" s="207">
        <v>4.2491256513</v>
      </c>
      <c r="D719" s="207">
        <v>4.4624451825999998</v>
      </c>
      <c r="E719" s="207">
        <v>4.8790061414999997</v>
      </c>
      <c r="F719" s="207">
        <v>4.0218452673999998</v>
      </c>
      <c r="G719" s="207">
        <v>3.6030357097999999</v>
      </c>
      <c r="H719" s="207">
        <v>2.4428463532000002</v>
      </c>
      <c r="I719" s="207" t="s">
        <v>148</v>
      </c>
      <c r="J719" s="207">
        <v>4.606342358</v>
      </c>
    </row>
    <row r="720" spans="1:10" x14ac:dyDescent="0.25">
      <c r="A720" s="233" t="s">
        <v>144</v>
      </c>
      <c r="B720" s="233" t="s">
        <v>950</v>
      </c>
      <c r="C720" s="207">
        <v>4.2375097276</v>
      </c>
      <c r="D720" s="207">
        <v>5.2298991711999996</v>
      </c>
      <c r="E720" s="207">
        <v>4.0850407915</v>
      </c>
      <c r="F720" s="207">
        <v>4.2414177763999996</v>
      </c>
      <c r="G720" s="207">
        <v>3.1713374881999998</v>
      </c>
      <c r="H720" s="207">
        <v>2.2733487582</v>
      </c>
      <c r="I720" s="207">
        <v>4.7676511649000002</v>
      </c>
      <c r="J720" s="207">
        <v>4.3473665918000002</v>
      </c>
    </row>
    <row r="721" spans="1:10" x14ac:dyDescent="0.25">
      <c r="A721" s="233" t="s">
        <v>144</v>
      </c>
      <c r="B721" s="233" t="s">
        <v>951</v>
      </c>
      <c r="C721" s="207">
        <v>4.3185072274999996</v>
      </c>
      <c r="D721" s="207">
        <v>4.2124075537000003</v>
      </c>
      <c r="E721" s="207">
        <v>5.1847574441999997</v>
      </c>
      <c r="F721" s="207">
        <v>3.3423597891000001</v>
      </c>
      <c r="G721" s="207">
        <v>3.4734262156</v>
      </c>
      <c r="H721" s="207">
        <v>4.9491890507000003</v>
      </c>
      <c r="I721" s="207">
        <v>3.4888222825000001</v>
      </c>
      <c r="J721" s="207">
        <v>4.9552632130000003</v>
      </c>
    </row>
    <row r="722" spans="1:10" x14ac:dyDescent="0.25">
      <c r="A722" s="233" t="s">
        <v>144</v>
      </c>
      <c r="B722" s="233" t="s">
        <v>965</v>
      </c>
      <c r="C722" s="207">
        <v>4.2461900000000004</v>
      </c>
      <c r="D722" s="207">
        <v>4.1820199999999996</v>
      </c>
      <c r="E722" s="207">
        <v>4.6052400000000002</v>
      </c>
      <c r="F722" s="207">
        <v>3.5894599999999999</v>
      </c>
      <c r="G722" s="207">
        <v>3.79332</v>
      </c>
      <c r="H722" s="207">
        <v>2.7283400000000002</v>
      </c>
      <c r="I722" s="207" t="s">
        <v>148</v>
      </c>
      <c r="J722" s="207">
        <v>4.9220600000000001</v>
      </c>
    </row>
    <row r="723" spans="1:10" x14ac:dyDescent="0.25">
      <c r="A723" s="233" t="s">
        <v>144</v>
      </c>
      <c r="B723" s="233" t="s">
        <v>970</v>
      </c>
      <c r="C723" s="207">
        <v>4.18</v>
      </c>
      <c r="D723" s="207">
        <v>4.08</v>
      </c>
      <c r="E723" s="207">
        <v>4.8600000000000003</v>
      </c>
      <c r="F723" s="207">
        <v>3.84</v>
      </c>
      <c r="G723" s="207">
        <v>3.93</v>
      </c>
      <c r="H723" s="207">
        <v>2.73</v>
      </c>
      <c r="I723" s="207">
        <v>5.05</v>
      </c>
      <c r="J723" s="207">
        <v>4.62</v>
      </c>
    </row>
    <row r="724" spans="1:10" x14ac:dyDescent="0.25">
      <c r="A724" s="233" t="s">
        <v>144</v>
      </c>
      <c r="B724" s="233" t="s">
        <v>975</v>
      </c>
      <c r="C724" s="207">
        <v>4.3</v>
      </c>
      <c r="D724" s="207">
        <v>3.58</v>
      </c>
      <c r="E724" s="207">
        <v>4.8600000000000003</v>
      </c>
      <c r="F724" s="207">
        <v>4.12</v>
      </c>
      <c r="G724" s="207">
        <v>4.62</v>
      </c>
      <c r="H724" s="207" t="s">
        <v>148</v>
      </c>
      <c r="I724" s="207" t="s">
        <v>148</v>
      </c>
      <c r="J724" s="207">
        <v>5.45</v>
      </c>
    </row>
    <row r="725" spans="1:10" x14ac:dyDescent="0.25">
      <c r="A725" s="233" t="s">
        <v>144</v>
      </c>
      <c r="B725" s="233" t="s">
        <v>980</v>
      </c>
      <c r="C725" s="207">
        <v>3.9616212463</v>
      </c>
      <c r="D725" s="207">
        <v>3.7557955716999998</v>
      </c>
      <c r="E725" s="207">
        <v>4.2974246207000002</v>
      </c>
      <c r="F725" s="207">
        <v>3.5038995651999998</v>
      </c>
      <c r="G725" s="207">
        <v>3.5929749241</v>
      </c>
      <c r="H725" s="207">
        <v>2.9223216935999998</v>
      </c>
      <c r="I725" s="207">
        <v>5.1355778393999998</v>
      </c>
      <c r="J725" s="207" t="s">
        <v>148</v>
      </c>
    </row>
    <row r="726" spans="1:10" x14ac:dyDescent="0.25">
      <c r="A726" s="233" t="s">
        <v>144</v>
      </c>
      <c r="B726" s="233" t="s">
        <v>983</v>
      </c>
      <c r="C726" s="207">
        <v>4</v>
      </c>
      <c r="D726" s="207">
        <v>3.49</v>
      </c>
      <c r="E726" s="207">
        <v>4.16</v>
      </c>
      <c r="F726" s="207">
        <v>4.53</v>
      </c>
      <c r="G726" s="207">
        <v>3.71</v>
      </c>
      <c r="H726" s="207">
        <v>4.2699999999999996</v>
      </c>
      <c r="I726" s="207">
        <v>5.45</v>
      </c>
      <c r="J726" s="207" t="s">
        <v>148</v>
      </c>
    </row>
    <row r="727" spans="1:10" x14ac:dyDescent="0.25">
      <c r="A727" s="233" t="s">
        <v>144</v>
      </c>
      <c r="B727" s="233" t="s">
        <v>985</v>
      </c>
      <c r="C727" s="207">
        <v>4.2699999999999996</v>
      </c>
      <c r="D727" s="207">
        <v>3.96</v>
      </c>
      <c r="E727" s="207">
        <v>4.4800000000000004</v>
      </c>
      <c r="F727" s="207">
        <v>4</v>
      </c>
      <c r="G727" s="207">
        <v>3.96</v>
      </c>
      <c r="H727" s="207">
        <v>3.4</v>
      </c>
      <c r="I727" s="207">
        <v>5.26</v>
      </c>
      <c r="J727" s="207" t="s">
        <v>148</v>
      </c>
    </row>
    <row r="728" spans="1:10" x14ac:dyDescent="0.25">
      <c r="A728" s="233" t="s">
        <v>144</v>
      </c>
      <c r="B728" s="233" t="s">
        <v>991</v>
      </c>
      <c r="C728" s="207">
        <v>3.97</v>
      </c>
      <c r="D728" s="207">
        <v>3.47</v>
      </c>
      <c r="E728" s="207">
        <v>4.78</v>
      </c>
      <c r="F728" s="207">
        <v>3.39</v>
      </c>
      <c r="G728" s="207">
        <v>3.89</v>
      </c>
      <c r="H728" s="207">
        <v>4.3</v>
      </c>
      <c r="I728" s="207">
        <v>5.0199999999999996</v>
      </c>
      <c r="J728" s="207" t="s">
        <v>148</v>
      </c>
    </row>
    <row r="729" spans="1:10" x14ac:dyDescent="0.25">
      <c r="A729" s="233" t="s">
        <v>144</v>
      </c>
      <c r="B729" s="233" t="s">
        <v>1000</v>
      </c>
      <c r="C729" s="207">
        <v>4.67</v>
      </c>
      <c r="D729" s="207">
        <v>4.32</v>
      </c>
      <c r="E729" s="207">
        <v>5.13</v>
      </c>
      <c r="F729" s="207">
        <v>4.53</v>
      </c>
      <c r="G729" s="207">
        <v>3.43</v>
      </c>
      <c r="H729" s="207">
        <v>5.12</v>
      </c>
      <c r="I729" s="207">
        <v>5.63</v>
      </c>
      <c r="J729" s="207" t="s">
        <v>148</v>
      </c>
    </row>
    <row r="730" spans="1:10" x14ac:dyDescent="0.25">
      <c r="A730" s="233" t="s">
        <v>144</v>
      </c>
      <c r="B730" s="233" t="s">
        <v>1005</v>
      </c>
      <c r="C730" s="207">
        <v>4.51</v>
      </c>
      <c r="D730" s="207">
        <v>4.0999999999999996</v>
      </c>
      <c r="E730" s="207">
        <v>4.76</v>
      </c>
      <c r="F730" s="207">
        <v>4.0599999999999996</v>
      </c>
      <c r="G730" s="207">
        <v>4.12</v>
      </c>
      <c r="H730" s="207">
        <v>4.25</v>
      </c>
      <c r="I730" s="207">
        <v>5.46</v>
      </c>
      <c r="J730" s="207" t="s">
        <v>148</v>
      </c>
    </row>
    <row r="731" spans="1:10" x14ac:dyDescent="0.25">
      <c r="A731" s="233" t="s">
        <v>144</v>
      </c>
      <c r="B731" s="233" t="s">
        <v>1011</v>
      </c>
      <c r="C731" s="207">
        <v>4.4800249234000002</v>
      </c>
      <c r="D731" s="207">
        <v>4.4605516041</v>
      </c>
      <c r="E731" s="207">
        <v>4.8420316418000002</v>
      </c>
      <c r="F731" s="207">
        <v>4.2575066505999999</v>
      </c>
      <c r="G731" s="207">
        <v>4.0024329126999998</v>
      </c>
      <c r="H731" s="207">
        <v>4.6393583036999999</v>
      </c>
      <c r="I731" s="207">
        <v>5.7963653036</v>
      </c>
      <c r="J731" s="207" t="s">
        <v>148</v>
      </c>
    </row>
    <row r="732" spans="1:10" x14ac:dyDescent="0.25">
      <c r="A732" s="233" t="s">
        <v>143</v>
      </c>
      <c r="B732" s="233" t="s">
        <v>42</v>
      </c>
      <c r="C732" s="207">
        <v>9.27</v>
      </c>
      <c r="D732" s="207">
        <v>7.45</v>
      </c>
      <c r="E732" s="207">
        <v>9.36</v>
      </c>
      <c r="F732" s="207">
        <v>9.26</v>
      </c>
      <c r="G732" s="207">
        <v>8.99</v>
      </c>
      <c r="H732" s="207">
        <v>11.57</v>
      </c>
      <c r="I732" s="207">
        <v>9.82</v>
      </c>
      <c r="J732" s="207">
        <v>9.2899999999999991</v>
      </c>
    </row>
    <row r="733" spans="1:10" x14ac:dyDescent="0.25">
      <c r="A733" s="233" t="s">
        <v>143</v>
      </c>
      <c r="B733" s="233" t="s">
        <v>41</v>
      </c>
      <c r="C733" s="207">
        <v>9.27</v>
      </c>
      <c r="D733" s="207">
        <v>7.45</v>
      </c>
      <c r="E733" s="207">
        <v>9.36</v>
      </c>
      <c r="F733" s="207">
        <v>9.26</v>
      </c>
      <c r="G733" s="207">
        <v>8.99</v>
      </c>
      <c r="H733" s="207">
        <v>11.57</v>
      </c>
      <c r="I733" s="207">
        <v>9.82</v>
      </c>
      <c r="J733" s="207">
        <v>9.2899999999999991</v>
      </c>
    </row>
    <row r="734" spans="1:10" x14ac:dyDescent="0.25">
      <c r="A734" s="233" t="s">
        <v>143</v>
      </c>
      <c r="B734" s="233" t="s">
        <v>40</v>
      </c>
      <c r="C734" s="207">
        <v>10.24</v>
      </c>
      <c r="D734" s="207">
        <v>9.5</v>
      </c>
      <c r="E734" s="207">
        <v>10.050000000000001</v>
      </c>
      <c r="F734" s="207">
        <v>10.42</v>
      </c>
      <c r="G734" s="207">
        <v>9.8000000000000007</v>
      </c>
      <c r="H734" s="207">
        <v>9.7899999999999991</v>
      </c>
      <c r="I734" s="207">
        <v>10.66</v>
      </c>
      <c r="J734" s="207">
        <v>10.71</v>
      </c>
    </row>
    <row r="735" spans="1:10" x14ac:dyDescent="0.25">
      <c r="A735" s="233" t="s">
        <v>143</v>
      </c>
      <c r="B735" s="233" t="s">
        <v>39</v>
      </c>
      <c r="C735" s="207">
        <v>10.24</v>
      </c>
      <c r="D735" s="207">
        <v>9.6999999999999993</v>
      </c>
      <c r="E735" s="207">
        <v>10.09</v>
      </c>
      <c r="F735" s="207">
        <v>10.43</v>
      </c>
      <c r="G735" s="207">
        <v>9.5</v>
      </c>
      <c r="H735" s="207">
        <v>9.91</v>
      </c>
      <c r="I735" s="207">
        <v>9.7899999999999991</v>
      </c>
      <c r="J735" s="207">
        <v>10.71</v>
      </c>
    </row>
    <row r="736" spans="1:10" x14ac:dyDescent="0.25">
      <c r="A736" s="233" t="s">
        <v>143</v>
      </c>
      <c r="B736" s="233" t="s">
        <v>38</v>
      </c>
      <c r="C736" s="207">
        <v>10.24</v>
      </c>
      <c r="D736" s="207">
        <v>9.5</v>
      </c>
      <c r="E736" s="207">
        <v>10.050000000000001</v>
      </c>
      <c r="F736" s="207">
        <v>10.42</v>
      </c>
      <c r="G736" s="207">
        <v>9.8000000000000007</v>
      </c>
      <c r="H736" s="207">
        <v>9.7899999999999991</v>
      </c>
      <c r="I736" s="207">
        <v>10.66</v>
      </c>
      <c r="J736" s="207">
        <v>10.71</v>
      </c>
    </row>
    <row r="737" spans="1:10" x14ac:dyDescent="0.25">
      <c r="A737" s="233" t="s">
        <v>143</v>
      </c>
      <c r="B737" s="233" t="s">
        <v>37</v>
      </c>
      <c r="C737" s="207">
        <v>9.67</v>
      </c>
      <c r="D737" s="207">
        <v>9.1999999999999993</v>
      </c>
      <c r="E737" s="207">
        <v>9.8699999999999992</v>
      </c>
      <c r="F737" s="207">
        <v>10.16</v>
      </c>
      <c r="G737" s="207">
        <v>8.56</v>
      </c>
      <c r="H737" s="207">
        <v>8.8699999999999992</v>
      </c>
      <c r="I737" s="207">
        <v>9.61</v>
      </c>
      <c r="J737" s="207">
        <v>9.9</v>
      </c>
    </row>
    <row r="738" spans="1:10" x14ac:dyDescent="0.25">
      <c r="A738" s="233" t="s">
        <v>143</v>
      </c>
      <c r="B738" s="233" t="s">
        <v>36</v>
      </c>
      <c r="C738" s="207">
        <v>8.58</v>
      </c>
      <c r="D738" s="207">
        <v>9.48</v>
      </c>
      <c r="E738" s="207">
        <v>8.69</v>
      </c>
      <c r="F738" s="207">
        <v>8.69</v>
      </c>
      <c r="G738" s="207">
        <v>7.84</v>
      </c>
      <c r="H738" s="207">
        <v>8.36</v>
      </c>
      <c r="I738" s="207">
        <v>8.42</v>
      </c>
      <c r="J738" s="207">
        <v>8.94</v>
      </c>
    </row>
    <row r="739" spans="1:10" x14ac:dyDescent="0.25">
      <c r="A739" s="233" t="s">
        <v>143</v>
      </c>
      <c r="B739" s="233" t="s">
        <v>35</v>
      </c>
      <c r="C739" s="207">
        <v>7.54</v>
      </c>
      <c r="D739" s="207">
        <v>9.0399999999999991</v>
      </c>
      <c r="E739" s="207">
        <v>7.81</v>
      </c>
      <c r="F739" s="207">
        <v>7.84</v>
      </c>
      <c r="G739" s="207">
        <v>6.73</v>
      </c>
      <c r="H739" s="207">
        <v>6.86</v>
      </c>
      <c r="I739" s="207">
        <v>8.06</v>
      </c>
      <c r="J739" s="207">
        <v>9.4</v>
      </c>
    </row>
    <row r="740" spans="1:10" x14ac:dyDescent="0.25">
      <c r="A740" s="233" t="s">
        <v>143</v>
      </c>
      <c r="B740" s="233" t="s">
        <v>34</v>
      </c>
      <c r="C740" s="207">
        <v>6.41</v>
      </c>
      <c r="D740" s="207">
        <v>5.15</v>
      </c>
      <c r="E740" s="207">
        <v>6.88</v>
      </c>
      <c r="F740" s="207">
        <v>5.45</v>
      </c>
      <c r="G740" s="207">
        <v>6.23</v>
      </c>
      <c r="H740" s="207">
        <v>6.63</v>
      </c>
      <c r="I740" s="207">
        <v>7.59</v>
      </c>
      <c r="J740" s="207">
        <v>8.59</v>
      </c>
    </row>
    <row r="741" spans="1:10" x14ac:dyDescent="0.25">
      <c r="A741" s="233" t="s">
        <v>143</v>
      </c>
      <c r="B741" s="233" t="s">
        <v>33</v>
      </c>
      <c r="C741" s="207">
        <v>5.76</v>
      </c>
      <c r="D741" s="207">
        <v>5.1100000000000003</v>
      </c>
      <c r="E741" s="207">
        <v>6.21</v>
      </c>
      <c r="F741" s="207">
        <v>5.43</v>
      </c>
      <c r="G741" s="207">
        <v>5.24</v>
      </c>
      <c r="H741" s="207">
        <v>6.48</v>
      </c>
      <c r="I741" s="207">
        <v>7.8</v>
      </c>
      <c r="J741" s="207">
        <v>7.37</v>
      </c>
    </row>
    <row r="742" spans="1:10" x14ac:dyDescent="0.25">
      <c r="A742" s="233" t="s">
        <v>143</v>
      </c>
      <c r="B742" s="233" t="s">
        <v>32</v>
      </c>
      <c r="C742" s="207">
        <v>6.3</v>
      </c>
      <c r="D742" s="207">
        <v>5.45</v>
      </c>
      <c r="E742" s="207">
        <v>6.47</v>
      </c>
      <c r="F742" s="207">
        <v>6.23</v>
      </c>
      <c r="G742" s="207">
        <v>5.33</v>
      </c>
      <c r="H742" s="207">
        <v>5.65</v>
      </c>
      <c r="I742" s="207">
        <v>9.27</v>
      </c>
      <c r="J742" s="207">
        <v>7.06</v>
      </c>
    </row>
    <row r="743" spans="1:10" x14ac:dyDescent="0.25">
      <c r="A743" s="233" t="s">
        <v>143</v>
      </c>
      <c r="B743" s="233" t="s">
        <v>31</v>
      </c>
      <c r="C743" s="207">
        <v>6.06</v>
      </c>
      <c r="D743" s="207">
        <v>7.17</v>
      </c>
      <c r="E743" s="207">
        <v>5.76</v>
      </c>
      <c r="F743" s="207">
        <v>6.2</v>
      </c>
      <c r="G743" s="207">
        <v>4.8600000000000003</v>
      </c>
      <c r="H743" s="207">
        <v>5.45</v>
      </c>
      <c r="I743" s="207">
        <v>6.8</v>
      </c>
      <c r="J743" s="207">
        <v>8.25</v>
      </c>
    </row>
    <row r="744" spans="1:10" x14ac:dyDescent="0.25">
      <c r="A744" s="233" t="s">
        <v>143</v>
      </c>
      <c r="B744" s="233" t="s">
        <v>30</v>
      </c>
      <c r="C744" s="207">
        <v>5.45</v>
      </c>
      <c r="D744" s="207">
        <v>5.1100000000000003</v>
      </c>
      <c r="E744" s="207">
        <v>7.12</v>
      </c>
      <c r="F744" s="207">
        <v>4.71</v>
      </c>
      <c r="G744" s="207">
        <v>4.54</v>
      </c>
      <c r="H744" s="207">
        <v>4.22</v>
      </c>
      <c r="I744" s="207">
        <v>6.75</v>
      </c>
      <c r="J744" s="207">
        <v>6.85</v>
      </c>
    </row>
    <row r="745" spans="1:10" x14ac:dyDescent="0.25">
      <c r="A745" s="233" t="s">
        <v>143</v>
      </c>
      <c r="B745" s="233" t="s">
        <v>29</v>
      </c>
      <c r="C745" s="207">
        <v>5.17</v>
      </c>
      <c r="D745" s="207">
        <v>5.39</v>
      </c>
      <c r="E745" s="207">
        <v>6.75</v>
      </c>
      <c r="F745" s="207">
        <v>4.28</v>
      </c>
      <c r="G745" s="207">
        <v>4.74</v>
      </c>
      <c r="H745" s="207">
        <v>5.89</v>
      </c>
      <c r="I745" s="207">
        <v>7.93</v>
      </c>
      <c r="J745" s="207">
        <v>6.31</v>
      </c>
    </row>
    <row r="746" spans="1:10" x14ac:dyDescent="0.25">
      <c r="A746" s="233" t="s">
        <v>143</v>
      </c>
      <c r="B746" s="233" t="s">
        <v>28</v>
      </c>
      <c r="C746" s="207">
        <v>5.71</v>
      </c>
      <c r="D746" s="207">
        <v>4.49</v>
      </c>
      <c r="E746" s="207">
        <v>6.79</v>
      </c>
      <c r="F746" s="207">
        <v>5.2</v>
      </c>
      <c r="G746" s="207">
        <v>4.6399999999999997</v>
      </c>
      <c r="H746" s="207">
        <v>6.31</v>
      </c>
      <c r="I746" s="207">
        <v>7.51</v>
      </c>
      <c r="J746" s="207">
        <v>6.62</v>
      </c>
    </row>
    <row r="747" spans="1:10" x14ac:dyDescent="0.25">
      <c r="A747" s="233" t="s">
        <v>143</v>
      </c>
      <c r="B747" s="233" t="s">
        <v>27</v>
      </c>
      <c r="C747" s="207">
        <v>5.57</v>
      </c>
      <c r="D747" s="207">
        <v>5.69</v>
      </c>
      <c r="E747" s="207">
        <v>5.31</v>
      </c>
      <c r="F747" s="207">
        <v>6.45</v>
      </c>
      <c r="G747" s="207">
        <v>4.26</v>
      </c>
      <c r="H747" s="207">
        <v>4.66</v>
      </c>
      <c r="I747" s="207">
        <v>7.89</v>
      </c>
      <c r="J747" s="207">
        <v>7.7</v>
      </c>
    </row>
    <row r="748" spans="1:10" x14ac:dyDescent="0.25">
      <c r="A748" s="233" t="s">
        <v>143</v>
      </c>
      <c r="B748" s="233" t="s">
        <v>26</v>
      </c>
      <c r="C748" s="207">
        <v>5.44</v>
      </c>
      <c r="D748" s="207">
        <v>5.78</v>
      </c>
      <c r="E748" s="207">
        <v>5.68</v>
      </c>
      <c r="F748" s="207">
        <v>5.67</v>
      </c>
      <c r="G748" s="207">
        <v>3.93</v>
      </c>
      <c r="H748" s="207">
        <v>4.2</v>
      </c>
      <c r="I748" s="207">
        <v>6.01</v>
      </c>
      <c r="J748" s="207">
        <v>7.51</v>
      </c>
    </row>
    <row r="749" spans="1:10" x14ac:dyDescent="0.25">
      <c r="A749" s="233" t="s">
        <v>143</v>
      </c>
      <c r="B749" s="233" t="s">
        <v>25</v>
      </c>
      <c r="C749" s="207">
        <v>5.89</v>
      </c>
      <c r="D749" s="207">
        <v>5.08</v>
      </c>
      <c r="E749" s="207">
        <v>5.98</v>
      </c>
      <c r="F749" s="207">
        <v>5.51</v>
      </c>
      <c r="G749" s="207">
        <v>4.8899999999999997</v>
      </c>
      <c r="H749" s="207">
        <v>3.73</v>
      </c>
      <c r="I749" s="207">
        <v>5.8</v>
      </c>
      <c r="J749" s="207">
        <v>7.09</v>
      </c>
    </row>
    <row r="750" spans="1:10" x14ac:dyDescent="0.25">
      <c r="A750" s="233" t="s">
        <v>143</v>
      </c>
      <c r="B750" s="233" t="s">
        <v>24</v>
      </c>
      <c r="C750" s="207">
        <v>5.38</v>
      </c>
      <c r="D750" s="207">
        <v>3.64</v>
      </c>
      <c r="E750" s="207">
        <v>4.78</v>
      </c>
      <c r="F750" s="207">
        <v>6.08</v>
      </c>
      <c r="G750" s="207">
        <v>4.96</v>
      </c>
      <c r="H750" s="207">
        <v>5.36</v>
      </c>
      <c r="I750" s="207">
        <v>6.51</v>
      </c>
      <c r="J750" s="207">
        <v>6.47</v>
      </c>
    </row>
    <row r="751" spans="1:10" x14ac:dyDescent="0.25">
      <c r="A751" s="233" t="s">
        <v>143</v>
      </c>
      <c r="B751" s="233" t="s">
        <v>23</v>
      </c>
      <c r="C751" s="207">
        <v>5.54</v>
      </c>
      <c r="D751" s="207">
        <v>3.92</v>
      </c>
      <c r="E751" s="207">
        <v>5.95</v>
      </c>
      <c r="F751" s="207">
        <v>5.48</v>
      </c>
      <c r="G751" s="207">
        <v>4.03</v>
      </c>
      <c r="H751" s="207">
        <v>4.87</v>
      </c>
      <c r="I751" s="207">
        <v>7.16</v>
      </c>
      <c r="J751" s="207">
        <v>7.1</v>
      </c>
    </row>
    <row r="752" spans="1:10" x14ac:dyDescent="0.25">
      <c r="A752" s="233" t="s">
        <v>143</v>
      </c>
      <c r="B752" s="233" t="s">
        <v>22</v>
      </c>
      <c r="C752" s="207">
        <v>5.22</v>
      </c>
      <c r="D752" s="207">
        <v>5.91</v>
      </c>
      <c r="E752" s="207">
        <v>4.59</v>
      </c>
      <c r="F752" s="207">
        <v>6.21</v>
      </c>
      <c r="G752" s="207">
        <v>4.6100000000000003</v>
      </c>
      <c r="H752" s="207">
        <v>6.12</v>
      </c>
      <c r="I752" s="207">
        <v>6.61</v>
      </c>
      <c r="J752" s="207">
        <v>7.34</v>
      </c>
    </row>
    <row r="753" spans="1:10" x14ac:dyDescent="0.25">
      <c r="A753" s="233" t="s">
        <v>143</v>
      </c>
      <c r="B753" s="233" t="s">
        <v>21</v>
      </c>
      <c r="C753" s="207">
        <v>0.01</v>
      </c>
      <c r="D753" s="207">
        <v>0.01</v>
      </c>
      <c r="E753" s="207">
        <v>0.01</v>
      </c>
      <c r="F753" s="207">
        <v>0.01</v>
      </c>
      <c r="G753" s="207">
        <v>0.01</v>
      </c>
      <c r="H753" s="207">
        <v>0.01</v>
      </c>
      <c r="I753" s="207">
        <v>0.01</v>
      </c>
      <c r="J753" s="207">
        <v>0.01</v>
      </c>
    </row>
    <row r="754" spans="1:10" x14ac:dyDescent="0.25">
      <c r="A754" s="233" t="s">
        <v>143</v>
      </c>
      <c r="B754" s="233" t="s">
        <v>20</v>
      </c>
      <c r="C754" s="207">
        <v>6.77</v>
      </c>
      <c r="D754" s="207">
        <v>6.84</v>
      </c>
      <c r="E754" s="207">
        <v>7.23</v>
      </c>
      <c r="F754" s="207">
        <v>6.32</v>
      </c>
      <c r="G754" s="207">
        <v>6.26</v>
      </c>
      <c r="H754" s="207">
        <v>8.65</v>
      </c>
      <c r="I754" s="207">
        <v>7.18</v>
      </c>
      <c r="J754" s="207">
        <v>7.61</v>
      </c>
    </row>
    <row r="755" spans="1:10" x14ac:dyDescent="0.25">
      <c r="A755" s="233" t="s">
        <v>143</v>
      </c>
      <c r="B755" s="233" t="s">
        <v>19</v>
      </c>
      <c r="C755" s="207">
        <v>6.83</v>
      </c>
      <c r="D755" s="207">
        <v>6.42</v>
      </c>
      <c r="E755" s="207">
        <v>7.25</v>
      </c>
      <c r="F755" s="207">
        <v>6.94</v>
      </c>
      <c r="G755" s="207">
        <v>6.24</v>
      </c>
      <c r="H755" s="207">
        <v>8.43</v>
      </c>
      <c r="I755" s="207">
        <v>7.51</v>
      </c>
      <c r="J755" s="207">
        <v>7.46</v>
      </c>
    </row>
    <row r="756" spans="1:10" x14ac:dyDescent="0.25">
      <c r="A756" s="233" t="s">
        <v>143</v>
      </c>
      <c r="B756" s="233" t="s">
        <v>18</v>
      </c>
      <c r="C756" s="207">
        <v>7.72</v>
      </c>
      <c r="D756" s="207">
        <v>6.98</v>
      </c>
      <c r="E756" s="207">
        <v>7.62</v>
      </c>
      <c r="F756" s="207">
        <v>7.79</v>
      </c>
      <c r="G756" s="207">
        <v>7.34</v>
      </c>
      <c r="H756" s="207" t="s">
        <v>148</v>
      </c>
      <c r="I756" s="207">
        <v>8.17</v>
      </c>
      <c r="J756" s="207">
        <v>8.1199999999999992</v>
      </c>
    </row>
    <row r="757" spans="1:10" x14ac:dyDescent="0.25">
      <c r="A757" s="233" t="s">
        <v>143</v>
      </c>
      <c r="B757" s="233" t="s">
        <v>17</v>
      </c>
      <c r="C757" s="207">
        <v>8.0299999999999994</v>
      </c>
      <c r="D757" s="207">
        <v>7.4</v>
      </c>
      <c r="E757" s="207">
        <v>8.2899999999999991</v>
      </c>
      <c r="F757" s="207">
        <v>8.0399999999999991</v>
      </c>
      <c r="G757" s="207">
        <v>8.01</v>
      </c>
      <c r="H757" s="207">
        <v>8.34</v>
      </c>
      <c r="I757" s="207">
        <v>8.6999999999999993</v>
      </c>
      <c r="J757" s="207">
        <v>7.98</v>
      </c>
    </row>
    <row r="758" spans="1:10" x14ac:dyDescent="0.25">
      <c r="A758" s="233" t="s">
        <v>143</v>
      </c>
      <c r="B758" s="233" t="s">
        <v>16</v>
      </c>
      <c r="C758" s="207">
        <v>8.32</v>
      </c>
      <c r="D758" s="207">
        <v>7.95</v>
      </c>
      <c r="E758" s="207">
        <v>8.7100000000000009</v>
      </c>
      <c r="F758" s="207">
        <v>8.09</v>
      </c>
      <c r="G758" s="207">
        <v>8.48</v>
      </c>
      <c r="H758" s="207">
        <v>7.92</v>
      </c>
      <c r="I758" s="207">
        <v>7.87</v>
      </c>
      <c r="J758" s="207">
        <v>8.86</v>
      </c>
    </row>
    <row r="759" spans="1:10" x14ac:dyDescent="0.25">
      <c r="A759" s="233" t="s">
        <v>143</v>
      </c>
      <c r="B759" s="233" t="s">
        <v>15</v>
      </c>
      <c r="C759" s="207">
        <v>8.89</v>
      </c>
      <c r="D759" s="207">
        <v>8.51</v>
      </c>
      <c r="E759" s="207">
        <v>9.34</v>
      </c>
      <c r="F759" s="207">
        <v>8.91</v>
      </c>
      <c r="G759" s="207">
        <v>8.1300000000000008</v>
      </c>
      <c r="H759" s="207">
        <v>7.85</v>
      </c>
      <c r="I759" s="207" t="s">
        <v>148</v>
      </c>
      <c r="J759" s="207">
        <v>9.43</v>
      </c>
    </row>
    <row r="760" spans="1:10" x14ac:dyDescent="0.25">
      <c r="A760" s="233" t="s">
        <v>143</v>
      </c>
      <c r="B760" s="233" t="s">
        <v>14</v>
      </c>
      <c r="C760" s="207">
        <v>8.5500000000000007</v>
      </c>
      <c r="D760" s="207">
        <v>8.1199999999999992</v>
      </c>
      <c r="E760" s="207">
        <v>8.94</v>
      </c>
      <c r="F760" s="207">
        <v>8.92</v>
      </c>
      <c r="G760" s="207">
        <v>8.15</v>
      </c>
      <c r="H760" s="207">
        <v>8</v>
      </c>
      <c r="I760" s="207">
        <v>9.07</v>
      </c>
      <c r="J760" s="207">
        <v>8.9600000000000009</v>
      </c>
    </row>
    <row r="761" spans="1:10" x14ac:dyDescent="0.25">
      <c r="A761" s="233" t="s">
        <v>143</v>
      </c>
      <c r="B761" s="233" t="s">
        <v>13</v>
      </c>
      <c r="C761" s="207">
        <v>8.61</v>
      </c>
      <c r="D761" s="207">
        <v>7.76</v>
      </c>
      <c r="E761" s="207">
        <v>9.0299999999999994</v>
      </c>
      <c r="F761" s="207">
        <v>8.7899999999999991</v>
      </c>
      <c r="G761" s="207">
        <v>8.44</v>
      </c>
      <c r="H761" s="207">
        <v>7.55</v>
      </c>
      <c r="I761" s="207">
        <v>8.61</v>
      </c>
      <c r="J761" s="207">
        <v>9.6</v>
      </c>
    </row>
    <row r="762" spans="1:10" x14ac:dyDescent="0.25">
      <c r="A762" s="233" t="s">
        <v>143</v>
      </c>
      <c r="B762" s="233" t="s">
        <v>12</v>
      </c>
      <c r="C762" s="207">
        <v>8.61</v>
      </c>
      <c r="D762" s="207">
        <v>9.44</v>
      </c>
      <c r="E762" s="207">
        <v>9.17</v>
      </c>
      <c r="F762" s="207">
        <v>9.18</v>
      </c>
      <c r="G762" s="207">
        <v>7.61</v>
      </c>
      <c r="H762" s="207">
        <v>7.61</v>
      </c>
      <c r="I762" s="207">
        <v>9.4600000000000009</v>
      </c>
      <c r="J762" s="207">
        <v>8.6199999999999992</v>
      </c>
    </row>
    <row r="763" spans="1:10" x14ac:dyDescent="0.25">
      <c r="A763" s="233" t="s">
        <v>143</v>
      </c>
      <c r="B763" s="233" t="s">
        <v>11</v>
      </c>
      <c r="C763" s="207">
        <v>8.85</v>
      </c>
      <c r="D763" s="207">
        <v>9.0399999999999991</v>
      </c>
      <c r="E763" s="207">
        <v>8.65</v>
      </c>
      <c r="F763" s="207">
        <v>8.49</v>
      </c>
      <c r="G763" s="207">
        <v>8.01</v>
      </c>
      <c r="H763" s="207">
        <v>8.8000000000000007</v>
      </c>
      <c r="I763" s="207">
        <v>9.1</v>
      </c>
      <c r="J763" s="207">
        <v>8.8000000000000007</v>
      </c>
    </row>
    <row r="764" spans="1:10" x14ac:dyDescent="0.25">
      <c r="A764" s="233" t="s">
        <v>143</v>
      </c>
      <c r="B764" s="233" t="s">
        <v>10</v>
      </c>
      <c r="C764" s="207">
        <v>8.1300000000000008</v>
      </c>
      <c r="D764" s="207">
        <v>9.8699999999999992</v>
      </c>
      <c r="E764" s="207">
        <v>8.7899999999999991</v>
      </c>
      <c r="F764" s="207">
        <v>8.5</v>
      </c>
      <c r="G764" s="207">
        <v>7.32</v>
      </c>
      <c r="H764" s="207">
        <v>7.37</v>
      </c>
      <c r="I764" s="207">
        <v>8.43</v>
      </c>
      <c r="J764" s="207">
        <v>9.67</v>
      </c>
    </row>
    <row r="765" spans="1:10" x14ac:dyDescent="0.25">
      <c r="A765" s="233" t="s">
        <v>143</v>
      </c>
      <c r="B765" s="233" t="s">
        <v>9</v>
      </c>
      <c r="C765" s="207">
        <v>6.67</v>
      </c>
      <c r="D765" s="207">
        <v>7.11</v>
      </c>
      <c r="E765" s="207">
        <v>7.03</v>
      </c>
      <c r="F765" s="207">
        <v>6.86</v>
      </c>
      <c r="G765" s="207">
        <v>5.4</v>
      </c>
      <c r="H765" s="207">
        <v>5.14</v>
      </c>
      <c r="I765" s="207">
        <v>8.49</v>
      </c>
      <c r="J765" s="207">
        <v>7.55</v>
      </c>
    </row>
    <row r="766" spans="1:10" x14ac:dyDescent="0.25">
      <c r="A766" s="233" t="s">
        <v>143</v>
      </c>
      <c r="B766" s="233" t="s">
        <v>8</v>
      </c>
      <c r="C766" s="207">
        <v>5.81</v>
      </c>
      <c r="D766" s="207">
        <v>6.38</v>
      </c>
      <c r="E766" s="207">
        <v>6.45</v>
      </c>
      <c r="F766" s="207">
        <v>5.85</v>
      </c>
      <c r="G766" s="207">
        <v>4.41</v>
      </c>
      <c r="H766" s="207">
        <v>4.18</v>
      </c>
      <c r="I766" s="207">
        <v>7.9</v>
      </c>
      <c r="J766" s="207">
        <v>7.51</v>
      </c>
    </row>
    <row r="767" spans="1:10" x14ac:dyDescent="0.25">
      <c r="A767" s="233" t="s">
        <v>143</v>
      </c>
      <c r="B767" s="233" t="s">
        <v>7</v>
      </c>
      <c r="C767" s="207">
        <v>5.52</v>
      </c>
      <c r="D767" s="207">
        <v>6.78</v>
      </c>
      <c r="E767" s="207">
        <v>6.23</v>
      </c>
      <c r="F767" s="207">
        <v>5.48</v>
      </c>
      <c r="G767" s="207">
        <v>4.0599999999999996</v>
      </c>
      <c r="H767" s="207">
        <v>3.85</v>
      </c>
      <c r="I767" s="207" t="s">
        <v>148</v>
      </c>
      <c r="J767" s="207">
        <v>8.51</v>
      </c>
    </row>
    <row r="768" spans="1:10" x14ac:dyDescent="0.25">
      <c r="A768" s="233" t="s">
        <v>143</v>
      </c>
      <c r="B768" s="233" t="s">
        <v>6</v>
      </c>
      <c r="C768" s="207">
        <v>5.22</v>
      </c>
      <c r="D768" s="207">
        <v>7.41</v>
      </c>
      <c r="E768" s="207">
        <v>5.26</v>
      </c>
      <c r="F768" s="207">
        <v>5.53</v>
      </c>
      <c r="G768" s="207">
        <v>4.5</v>
      </c>
      <c r="H768" s="207">
        <v>4.07</v>
      </c>
      <c r="I768" s="207">
        <v>5.74</v>
      </c>
      <c r="J768" s="207">
        <v>6.26</v>
      </c>
    </row>
    <row r="769" spans="1:10" x14ac:dyDescent="0.25">
      <c r="A769" s="233" t="s">
        <v>143</v>
      </c>
      <c r="B769" s="233" t="s">
        <v>5</v>
      </c>
      <c r="C769" s="207">
        <v>4.07</v>
      </c>
      <c r="D769" s="207">
        <v>9.98</v>
      </c>
      <c r="E769" s="207">
        <v>6.07</v>
      </c>
      <c r="F769" s="207">
        <v>4.5199999999999996</v>
      </c>
      <c r="G769" s="207">
        <v>2.64</v>
      </c>
      <c r="H769" s="207">
        <v>3.8</v>
      </c>
      <c r="I769" s="207" t="s">
        <v>148</v>
      </c>
      <c r="J769" s="207">
        <v>7.57</v>
      </c>
    </row>
    <row r="770" spans="1:10" x14ac:dyDescent="0.25">
      <c r="A770" s="233" t="s">
        <v>143</v>
      </c>
      <c r="B770" s="233" t="s">
        <v>4</v>
      </c>
      <c r="C770" s="207">
        <v>6.81</v>
      </c>
      <c r="D770" s="207">
        <v>6.29</v>
      </c>
      <c r="E770" s="207">
        <v>5.58</v>
      </c>
      <c r="F770" s="207">
        <v>3.24</v>
      </c>
      <c r="G770" s="207">
        <v>3.98</v>
      </c>
      <c r="H770" s="207">
        <v>9.65</v>
      </c>
      <c r="I770" s="207">
        <v>5.5</v>
      </c>
      <c r="J770" s="207">
        <v>5.08</v>
      </c>
    </row>
    <row r="771" spans="1:10" x14ac:dyDescent="0.25">
      <c r="A771" s="233" t="s">
        <v>143</v>
      </c>
      <c r="B771" s="233" t="s">
        <v>3</v>
      </c>
      <c r="C771" s="207">
        <v>6.91</v>
      </c>
      <c r="D771" s="207">
        <v>4.51</v>
      </c>
      <c r="E771" s="207">
        <v>5.52</v>
      </c>
      <c r="F771" s="207">
        <v>3.22</v>
      </c>
      <c r="G771" s="207">
        <v>3.78</v>
      </c>
      <c r="H771" s="207">
        <v>5.78</v>
      </c>
      <c r="I771" s="207">
        <v>6.65</v>
      </c>
      <c r="J771" s="207">
        <v>5.19</v>
      </c>
    </row>
    <row r="772" spans="1:10" x14ac:dyDescent="0.25">
      <c r="A772" s="233" t="s">
        <v>143</v>
      </c>
      <c r="B772" s="233" t="s">
        <v>2</v>
      </c>
      <c r="C772" s="207">
        <v>4.68</v>
      </c>
      <c r="D772" s="207">
        <v>7.15</v>
      </c>
      <c r="E772" s="207">
        <v>6.47</v>
      </c>
      <c r="F772" s="207">
        <v>5.4</v>
      </c>
      <c r="G772" s="207">
        <v>3.95</v>
      </c>
      <c r="H772" s="207">
        <v>3.81</v>
      </c>
      <c r="I772" s="207">
        <v>6.75</v>
      </c>
      <c r="J772" s="207">
        <v>7.59</v>
      </c>
    </row>
    <row r="773" spans="1:10" x14ac:dyDescent="0.25">
      <c r="A773" s="233" t="s">
        <v>143</v>
      </c>
      <c r="B773" s="233" t="s">
        <v>1</v>
      </c>
      <c r="C773" s="207">
        <v>10.37</v>
      </c>
      <c r="D773" s="207">
        <v>7.09</v>
      </c>
      <c r="E773" s="207">
        <v>6.04</v>
      </c>
      <c r="F773" s="207">
        <v>4.22</v>
      </c>
      <c r="G773" s="207">
        <v>4.22</v>
      </c>
      <c r="H773" s="207" t="s">
        <v>148</v>
      </c>
      <c r="I773" s="207">
        <v>7.07</v>
      </c>
      <c r="J773" s="207">
        <v>5.5</v>
      </c>
    </row>
    <row r="774" spans="1:10" x14ac:dyDescent="0.25">
      <c r="A774" s="233" t="s">
        <v>143</v>
      </c>
      <c r="B774" s="233" t="s">
        <v>0</v>
      </c>
      <c r="C774" s="207">
        <v>7.56</v>
      </c>
      <c r="D774" s="207">
        <v>7.19</v>
      </c>
      <c r="E774" s="207">
        <v>5.53</v>
      </c>
      <c r="F774" s="207">
        <v>5.17</v>
      </c>
      <c r="G774" s="207">
        <v>3.72</v>
      </c>
      <c r="H774" s="207" t="s">
        <v>148</v>
      </c>
      <c r="I774" s="207">
        <v>6.86</v>
      </c>
      <c r="J774" s="207">
        <v>5.56</v>
      </c>
    </row>
    <row r="775" spans="1:10" x14ac:dyDescent="0.25">
      <c r="A775" s="233" t="s">
        <v>143</v>
      </c>
      <c r="B775" s="233" t="s">
        <v>359</v>
      </c>
      <c r="C775" s="207">
        <v>5.2280071370999996</v>
      </c>
      <c r="D775" s="207">
        <v>6.6397205295999999</v>
      </c>
      <c r="E775" s="207">
        <v>5.3502591552999998</v>
      </c>
      <c r="F775" s="207">
        <v>5.2710668432999999</v>
      </c>
      <c r="G775" s="207">
        <v>4.9568835981000001</v>
      </c>
      <c r="H775" s="207">
        <v>3.7796407419000002</v>
      </c>
      <c r="I775" s="207" t="s">
        <v>148</v>
      </c>
      <c r="J775" s="207">
        <v>9.1714183661999993</v>
      </c>
    </row>
    <row r="776" spans="1:10" x14ac:dyDescent="0.25">
      <c r="A776" s="233" t="s">
        <v>143</v>
      </c>
      <c r="B776" s="233" t="s">
        <v>361</v>
      </c>
      <c r="C776" s="207">
        <v>5.5027596696999996</v>
      </c>
      <c r="D776" s="207">
        <v>5.7340959733999997</v>
      </c>
      <c r="E776" s="207">
        <v>6.8813073696</v>
      </c>
      <c r="F776" s="207">
        <v>5.7507208004999999</v>
      </c>
      <c r="G776" s="207">
        <v>5.3647534621000004</v>
      </c>
      <c r="H776" s="207">
        <v>3.6757539230999998</v>
      </c>
      <c r="I776" s="207">
        <v>6.5033975941</v>
      </c>
      <c r="J776" s="207">
        <v>6.1687148527</v>
      </c>
    </row>
    <row r="777" spans="1:10" x14ac:dyDescent="0.25">
      <c r="A777" s="233" t="s">
        <v>143</v>
      </c>
      <c r="B777" s="233" t="s">
        <v>369</v>
      </c>
      <c r="C777" s="207">
        <v>5.1858109814000004</v>
      </c>
      <c r="D777" s="207">
        <v>5.8519342410000004</v>
      </c>
      <c r="E777" s="207">
        <v>7.0299382378999997</v>
      </c>
      <c r="F777" s="207">
        <v>5.8056509767</v>
      </c>
      <c r="G777" s="207">
        <v>4.7723292096999996</v>
      </c>
      <c r="H777" s="207">
        <v>3.7768247757000002</v>
      </c>
      <c r="I777" s="207">
        <v>5</v>
      </c>
      <c r="J777" s="207">
        <v>6.2127891992000004</v>
      </c>
    </row>
    <row r="778" spans="1:10" x14ac:dyDescent="0.25">
      <c r="A778" s="233" t="s">
        <v>143</v>
      </c>
      <c r="B778" s="233" t="s">
        <v>374</v>
      </c>
      <c r="C778" s="207">
        <v>5.3333480432</v>
      </c>
      <c r="D778" s="207">
        <v>6.4496120489999997</v>
      </c>
      <c r="E778" s="207">
        <v>6.6233735934000002</v>
      </c>
      <c r="F778" s="207">
        <v>5.8241441146000001</v>
      </c>
      <c r="G778" s="207">
        <v>3.7882205135000002</v>
      </c>
      <c r="H778" s="207">
        <v>3.4122920317999998</v>
      </c>
      <c r="I778" s="207" t="s">
        <v>148</v>
      </c>
      <c r="J778" s="207">
        <v>7.1983969980999998</v>
      </c>
    </row>
    <row r="779" spans="1:10" x14ac:dyDescent="0.25">
      <c r="A779" s="233" t="s">
        <v>143</v>
      </c>
      <c r="B779" s="233" t="s">
        <v>376</v>
      </c>
      <c r="C779" s="207">
        <v>4.6456301836999998</v>
      </c>
      <c r="D779" s="207">
        <v>5.8299818937000003</v>
      </c>
      <c r="E779" s="207">
        <v>5.4284606913999998</v>
      </c>
      <c r="F779" s="207">
        <v>5.2837942748</v>
      </c>
      <c r="G779" s="207">
        <v>3.7804958894</v>
      </c>
      <c r="H779" s="207">
        <v>4.1106804761999998</v>
      </c>
      <c r="I779" s="207">
        <v>6.5324400281999999</v>
      </c>
      <c r="J779" s="207">
        <v>5.1004607355999996</v>
      </c>
    </row>
    <row r="780" spans="1:10" x14ac:dyDescent="0.25">
      <c r="A780" s="233" t="s">
        <v>143</v>
      </c>
      <c r="B780" s="233" t="s">
        <v>384</v>
      </c>
      <c r="C780" s="207">
        <v>5.3301885021000004</v>
      </c>
      <c r="D780" s="207">
        <v>6.3044492669999999</v>
      </c>
      <c r="E780" s="207">
        <v>7.0884456345000002</v>
      </c>
      <c r="F780" s="207">
        <v>5.1826917286</v>
      </c>
      <c r="G780" s="207">
        <v>3.9876125189999998</v>
      </c>
      <c r="H780" s="207">
        <v>4.2692345535999996</v>
      </c>
      <c r="I780" s="207">
        <v>5</v>
      </c>
      <c r="J780" s="207">
        <v>6.0093945479000004</v>
      </c>
    </row>
    <row r="781" spans="1:10" x14ac:dyDescent="0.25">
      <c r="A781" s="233" t="s">
        <v>143</v>
      </c>
      <c r="B781" s="233" t="s">
        <v>389</v>
      </c>
      <c r="C781" s="207">
        <v>4.9076527757999999</v>
      </c>
      <c r="D781" s="207">
        <v>5.9688765273</v>
      </c>
      <c r="E781" s="207">
        <v>6.5875700548999996</v>
      </c>
      <c r="F781" s="207">
        <v>4.9446625064000003</v>
      </c>
      <c r="G781" s="207">
        <v>3.8300926407000002</v>
      </c>
      <c r="H781" s="207">
        <v>3.3622043431000002</v>
      </c>
      <c r="I781" s="207">
        <v>6.0748378405999999</v>
      </c>
      <c r="J781" s="207">
        <v>5.5915791277000002</v>
      </c>
    </row>
    <row r="782" spans="1:10" x14ac:dyDescent="0.25">
      <c r="A782" s="233" t="s">
        <v>143</v>
      </c>
      <c r="B782" s="233" t="s">
        <v>394</v>
      </c>
      <c r="C782" s="207">
        <v>5.2628167088</v>
      </c>
      <c r="D782" s="207">
        <v>6.2596377810000003</v>
      </c>
      <c r="E782" s="207">
        <v>6.2230746744000003</v>
      </c>
      <c r="F782" s="207">
        <v>4.9400508593000003</v>
      </c>
      <c r="G782" s="207">
        <v>3.8193506134000001</v>
      </c>
      <c r="H782" s="207">
        <v>4.4765034046999999</v>
      </c>
      <c r="I782" s="207" t="s">
        <v>148</v>
      </c>
      <c r="J782" s="207">
        <v>6.8321586419999996</v>
      </c>
    </row>
    <row r="783" spans="1:10" x14ac:dyDescent="0.25">
      <c r="A783" s="233" t="s">
        <v>143</v>
      </c>
      <c r="B783" s="233" t="s">
        <v>399</v>
      </c>
      <c r="C783" s="207">
        <v>4.1509884860000001</v>
      </c>
      <c r="D783" s="207">
        <v>6.0564819112999997</v>
      </c>
      <c r="E783" s="207">
        <v>4.0562460579000001</v>
      </c>
      <c r="F783" s="207">
        <v>4.1882774951000004</v>
      </c>
      <c r="G783" s="207">
        <v>3.7566403783000002</v>
      </c>
      <c r="H783" s="207">
        <v>3.8483281243</v>
      </c>
      <c r="I783" s="207">
        <v>7.1214672879999998</v>
      </c>
      <c r="J783" s="207">
        <v>6.4006723178999998</v>
      </c>
    </row>
    <row r="784" spans="1:10" x14ac:dyDescent="0.25">
      <c r="A784" s="233" t="s">
        <v>143</v>
      </c>
      <c r="B784" s="233" t="s">
        <v>404</v>
      </c>
      <c r="C784" s="207">
        <v>4.3926920540000003</v>
      </c>
      <c r="D784" s="207">
        <v>5.7178043577000004</v>
      </c>
      <c r="E784" s="207">
        <v>5.6409470499000003</v>
      </c>
      <c r="F784" s="207">
        <v>4.5266009688000004</v>
      </c>
      <c r="G784" s="207">
        <v>3.3982161990000002</v>
      </c>
      <c r="H784" s="207">
        <v>3.0431770535</v>
      </c>
      <c r="I784" s="207">
        <v>7.6418065584999999</v>
      </c>
      <c r="J784" s="207">
        <v>5.5579526763000002</v>
      </c>
    </row>
    <row r="785" spans="1:10" x14ac:dyDescent="0.25">
      <c r="A785" s="233" t="s">
        <v>143</v>
      </c>
      <c r="B785" s="233" t="s">
        <v>409</v>
      </c>
      <c r="C785" s="207">
        <v>5.1172564176000002</v>
      </c>
      <c r="D785" s="207">
        <v>5.3482828273000003</v>
      </c>
      <c r="E785" s="207">
        <v>5.0933507358999996</v>
      </c>
      <c r="F785" s="207">
        <v>5.9789491118999996</v>
      </c>
      <c r="G785" s="207">
        <v>3.7467794681000002</v>
      </c>
      <c r="H785" s="207">
        <v>3.8854108291</v>
      </c>
      <c r="I785" s="207">
        <v>5.1713899002000003</v>
      </c>
      <c r="J785" s="207">
        <v>5.7493560278000002</v>
      </c>
    </row>
    <row r="786" spans="1:10" x14ac:dyDescent="0.25">
      <c r="A786" s="233" t="s">
        <v>143</v>
      </c>
      <c r="B786" s="233" t="s">
        <v>415</v>
      </c>
      <c r="C786" s="207">
        <v>4.8975831240999996</v>
      </c>
      <c r="D786" s="207">
        <v>4.9405122935000003</v>
      </c>
      <c r="E786" s="207">
        <v>6.0872799154999999</v>
      </c>
      <c r="F786" s="207">
        <v>5.3801604706999999</v>
      </c>
      <c r="G786" s="207">
        <v>3.2524256604000001</v>
      </c>
      <c r="H786" s="207">
        <v>3.6186463667000002</v>
      </c>
      <c r="I786" s="207">
        <v>6.4212119227000004</v>
      </c>
      <c r="J786" s="207">
        <v>5.6765377384000004</v>
      </c>
    </row>
    <row r="787" spans="1:10" x14ac:dyDescent="0.25">
      <c r="A787" s="233" t="s">
        <v>143</v>
      </c>
      <c r="B787" s="233" t="s">
        <v>420</v>
      </c>
      <c r="C787" s="207">
        <v>4.7263882911000001</v>
      </c>
      <c r="D787" s="207">
        <v>4.9630729903999997</v>
      </c>
      <c r="E787" s="207">
        <v>5.7114199889000004</v>
      </c>
      <c r="F787" s="207">
        <v>4.7541515235</v>
      </c>
      <c r="G787" s="207">
        <v>3.4347099635</v>
      </c>
      <c r="H787" s="207">
        <v>4.1389568090999997</v>
      </c>
      <c r="I787" s="207" t="s">
        <v>148</v>
      </c>
      <c r="J787" s="207">
        <v>5.6954425526000003</v>
      </c>
    </row>
    <row r="788" spans="1:10" x14ac:dyDescent="0.25">
      <c r="A788" s="233" t="s">
        <v>143</v>
      </c>
      <c r="B788" s="233" t="s">
        <v>425</v>
      </c>
      <c r="C788" s="207">
        <v>4.2097704314</v>
      </c>
      <c r="D788" s="207">
        <v>5.4663973107999997</v>
      </c>
      <c r="E788" s="207">
        <v>5.6574763002999999</v>
      </c>
      <c r="F788" s="207">
        <v>4.4774025236000004</v>
      </c>
      <c r="G788" s="207">
        <v>3.3890614934999999</v>
      </c>
      <c r="H788" s="207">
        <v>4.5083992462999998</v>
      </c>
      <c r="I788" s="207">
        <v>7.5</v>
      </c>
      <c r="J788" s="207">
        <v>5.8593536224999996</v>
      </c>
    </row>
    <row r="789" spans="1:10" x14ac:dyDescent="0.25">
      <c r="A789" s="233" t="s">
        <v>143</v>
      </c>
      <c r="B789" s="233" t="s">
        <v>430</v>
      </c>
      <c r="C789" s="207">
        <v>4.7658899478999999</v>
      </c>
      <c r="D789" s="207">
        <v>4.2253871456000001</v>
      </c>
      <c r="E789" s="207">
        <v>5.302390001</v>
      </c>
      <c r="F789" s="207">
        <v>5.2230385471999998</v>
      </c>
      <c r="G789" s="207">
        <v>3.3634250377999999</v>
      </c>
      <c r="H789" s="207">
        <v>4.3391078524999998</v>
      </c>
      <c r="I789" s="207">
        <v>6.9306137184000001</v>
      </c>
      <c r="J789" s="207">
        <v>5.1202999737999999</v>
      </c>
    </row>
    <row r="790" spans="1:10" x14ac:dyDescent="0.25">
      <c r="A790" s="233" t="s">
        <v>143</v>
      </c>
      <c r="B790" s="233" t="s">
        <v>438</v>
      </c>
      <c r="C790" s="207">
        <v>5.2472089855000004</v>
      </c>
      <c r="D790" s="207">
        <v>6.3991689998999997</v>
      </c>
      <c r="E790" s="207">
        <v>5.5458616158999998</v>
      </c>
      <c r="F790" s="207">
        <v>5.3699374510000002</v>
      </c>
      <c r="G790" s="207">
        <v>2.8648173267999999</v>
      </c>
      <c r="H790" s="207">
        <v>5.3781886727000003</v>
      </c>
      <c r="I790" s="207">
        <v>6.7341182343000003</v>
      </c>
      <c r="J790" s="207">
        <v>5.5691595424000004</v>
      </c>
    </row>
    <row r="791" spans="1:10" x14ac:dyDescent="0.25">
      <c r="A791" s="233" t="s">
        <v>143</v>
      </c>
      <c r="B791" s="233" t="s">
        <v>935</v>
      </c>
      <c r="C791" s="207">
        <v>3.4707502277</v>
      </c>
      <c r="D791" s="207">
        <v>4.6744693494999998</v>
      </c>
      <c r="E791" s="207">
        <v>5.0328385283000001</v>
      </c>
      <c r="F791" s="207">
        <v>3.1029705825999998</v>
      </c>
      <c r="G791" s="207">
        <v>2.6687887901999998</v>
      </c>
      <c r="H791" s="207">
        <v>5.3807282620999999</v>
      </c>
      <c r="I791" s="207">
        <v>6.0043525424000004</v>
      </c>
      <c r="J791" s="207">
        <v>4.4957997733999999</v>
      </c>
    </row>
    <row r="792" spans="1:10" x14ac:dyDescent="0.25">
      <c r="A792" s="233" t="s">
        <v>143</v>
      </c>
      <c r="B792" s="233" t="s">
        <v>941</v>
      </c>
      <c r="C792" s="207">
        <v>4.4530710216999996</v>
      </c>
      <c r="D792" s="207">
        <v>5.2333399568000001</v>
      </c>
      <c r="E792" s="207">
        <v>5.0881700006999999</v>
      </c>
      <c r="F792" s="207">
        <v>3.4406304854999998</v>
      </c>
      <c r="G792" s="207">
        <v>2.9329510459999999</v>
      </c>
      <c r="H792" s="207">
        <v>7.4999913621000003</v>
      </c>
      <c r="I792" s="207">
        <v>7.4487738867999997</v>
      </c>
      <c r="J792" s="207">
        <v>5.4621937639000002</v>
      </c>
    </row>
    <row r="793" spans="1:10" x14ac:dyDescent="0.25">
      <c r="A793" s="233" t="s">
        <v>143</v>
      </c>
      <c r="B793" s="233" t="s">
        <v>950</v>
      </c>
      <c r="C793" s="207">
        <v>4.3160277132999996</v>
      </c>
      <c r="D793" s="207">
        <v>5.6418468217999997</v>
      </c>
      <c r="E793" s="207">
        <v>5.2345609713999997</v>
      </c>
      <c r="F793" s="207">
        <v>4.0501709350999997</v>
      </c>
      <c r="G793" s="207">
        <v>4.0550742744999999</v>
      </c>
      <c r="H793" s="207">
        <v>6.0038680851999997</v>
      </c>
      <c r="I793" s="207">
        <v>4.5625</v>
      </c>
      <c r="J793" s="207">
        <v>5.6422049205000002</v>
      </c>
    </row>
    <row r="794" spans="1:10" x14ac:dyDescent="0.25">
      <c r="A794" s="233" t="s">
        <v>143</v>
      </c>
      <c r="B794" s="233" t="s">
        <v>951</v>
      </c>
      <c r="C794" s="207">
        <v>4.3910725723999997</v>
      </c>
      <c r="D794" s="207">
        <v>5.7908806221000004</v>
      </c>
      <c r="E794" s="207">
        <v>4.7774405207999999</v>
      </c>
      <c r="F794" s="207">
        <v>3.8136945632999999</v>
      </c>
      <c r="G794" s="207">
        <v>3.9168527635000001</v>
      </c>
      <c r="H794" s="207" t="s">
        <v>148</v>
      </c>
      <c r="I794" s="207">
        <v>7</v>
      </c>
      <c r="J794" s="207">
        <v>5.2657174105999998</v>
      </c>
    </row>
    <row r="795" spans="1:10" x14ac:dyDescent="0.25">
      <c r="A795" s="233" t="s">
        <v>143</v>
      </c>
      <c r="B795" s="233" t="s">
        <v>965</v>
      </c>
      <c r="C795" s="207">
        <v>4.04284</v>
      </c>
      <c r="D795" s="207">
        <v>3.9886200000000001</v>
      </c>
      <c r="E795" s="207">
        <v>4.9766599999999999</v>
      </c>
      <c r="F795" s="207">
        <v>3.7458</v>
      </c>
      <c r="G795" s="207">
        <v>3.1248300000000002</v>
      </c>
      <c r="H795" s="207" t="s">
        <v>148</v>
      </c>
      <c r="I795" s="207">
        <v>5.1162900000000002</v>
      </c>
      <c r="J795" s="207">
        <v>5.4378000000000002</v>
      </c>
    </row>
    <row r="796" spans="1:10" x14ac:dyDescent="0.25">
      <c r="A796" s="233" t="s">
        <v>143</v>
      </c>
      <c r="B796" s="233" t="s">
        <v>970</v>
      </c>
      <c r="C796" s="207">
        <v>3.62</v>
      </c>
      <c r="D796" s="207">
        <v>5.3</v>
      </c>
      <c r="E796" s="207">
        <v>5.15</v>
      </c>
      <c r="F796" s="207">
        <v>2.52</v>
      </c>
      <c r="G796" s="207">
        <v>3.09</v>
      </c>
      <c r="H796" s="207">
        <v>5.86</v>
      </c>
      <c r="I796" s="207">
        <v>6.09</v>
      </c>
      <c r="J796" s="207">
        <v>5.19</v>
      </c>
    </row>
    <row r="797" spans="1:10" x14ac:dyDescent="0.25">
      <c r="A797" s="233" t="s">
        <v>143</v>
      </c>
      <c r="B797" s="233" t="s">
        <v>975</v>
      </c>
      <c r="C797" s="207">
        <v>4.79</v>
      </c>
      <c r="D797" s="207">
        <v>5.46</v>
      </c>
      <c r="E797" s="207">
        <v>4.8499999999999996</v>
      </c>
      <c r="F797" s="207">
        <v>3.66</v>
      </c>
      <c r="G797" s="207">
        <v>3.73</v>
      </c>
      <c r="H797" s="207">
        <v>2.1800000000000002</v>
      </c>
      <c r="I797" s="207">
        <v>4.08</v>
      </c>
      <c r="J797" s="207">
        <v>5.8</v>
      </c>
    </row>
    <row r="798" spans="1:10" x14ac:dyDescent="0.25">
      <c r="A798" s="233" t="s">
        <v>143</v>
      </c>
      <c r="B798" s="233" t="s">
        <v>980</v>
      </c>
      <c r="C798" s="207">
        <v>4.6122085672999997</v>
      </c>
      <c r="D798" s="207">
        <v>5.7719779868999996</v>
      </c>
      <c r="E798" s="207">
        <v>4.8051145962000001</v>
      </c>
      <c r="F798" s="207">
        <v>3.9224883428999999</v>
      </c>
      <c r="G798" s="207">
        <v>3.7728469110999998</v>
      </c>
      <c r="H798" s="207">
        <v>4.9482651182000001</v>
      </c>
      <c r="I798" s="207">
        <v>5.5814339951000003</v>
      </c>
      <c r="J798" s="207">
        <v>5.7106602891999998</v>
      </c>
    </row>
    <row r="799" spans="1:10" x14ac:dyDescent="0.25">
      <c r="A799" s="233" t="s">
        <v>143</v>
      </c>
      <c r="B799" s="233" t="s">
        <v>983</v>
      </c>
      <c r="C799" s="207">
        <v>4.26</v>
      </c>
      <c r="D799" s="207">
        <v>5.17</v>
      </c>
      <c r="E799" s="207">
        <v>4.34</v>
      </c>
      <c r="F799" s="207">
        <v>3.31</v>
      </c>
      <c r="G799" s="207">
        <v>3.64</v>
      </c>
      <c r="H799" s="207">
        <v>2.75</v>
      </c>
      <c r="I799" s="233" t="s">
        <v>148</v>
      </c>
      <c r="J799" s="210">
        <v>6.08</v>
      </c>
    </row>
    <row r="800" spans="1:10" x14ac:dyDescent="0.25">
      <c r="A800" s="233" t="s">
        <v>143</v>
      </c>
      <c r="B800" s="233" t="s">
        <v>985</v>
      </c>
      <c r="C800" s="207">
        <v>4.51</v>
      </c>
      <c r="D800" s="207">
        <v>5.1100000000000003</v>
      </c>
      <c r="E800" s="207">
        <v>4.6500000000000004</v>
      </c>
      <c r="F800" s="207">
        <v>3.97</v>
      </c>
      <c r="G800" s="207">
        <v>4.7</v>
      </c>
      <c r="H800" s="207">
        <v>4.43</v>
      </c>
      <c r="I800" s="207">
        <v>7.27</v>
      </c>
      <c r="J800" s="210">
        <v>5.1100000000000003</v>
      </c>
    </row>
    <row r="801" spans="1:10" x14ac:dyDescent="0.25">
      <c r="A801" s="233" t="s">
        <v>143</v>
      </c>
      <c r="B801" s="233" t="s">
        <v>991</v>
      </c>
      <c r="C801" s="207">
        <v>4.63</v>
      </c>
      <c r="D801" s="207">
        <v>4.5</v>
      </c>
      <c r="E801" s="207">
        <v>4.93</v>
      </c>
      <c r="F801" s="207">
        <v>4.95</v>
      </c>
      <c r="G801" s="207">
        <v>4.04</v>
      </c>
      <c r="H801" s="207">
        <v>3.86</v>
      </c>
      <c r="I801" s="207">
        <v>7.79</v>
      </c>
      <c r="J801" s="210">
        <v>5.1281660000000002</v>
      </c>
    </row>
    <row r="802" spans="1:10" x14ac:dyDescent="0.25">
      <c r="A802" s="233" t="s">
        <v>143</v>
      </c>
      <c r="B802" s="233" t="s">
        <v>1000</v>
      </c>
      <c r="C802" s="207">
        <v>5.04</v>
      </c>
      <c r="D802" s="207">
        <v>5.4</v>
      </c>
      <c r="E802" s="207">
        <v>4.8499999999999996</v>
      </c>
      <c r="F802" s="207">
        <v>5.61</v>
      </c>
      <c r="G802" s="207">
        <v>4.37</v>
      </c>
      <c r="H802" s="207">
        <v>3.32</v>
      </c>
      <c r="I802" s="207">
        <v>6.04</v>
      </c>
      <c r="J802" s="210">
        <v>5.5</v>
      </c>
    </row>
    <row r="803" spans="1:10" x14ac:dyDescent="0.25">
      <c r="A803" s="233" t="s">
        <v>143</v>
      </c>
      <c r="B803" s="233" t="s">
        <v>1005</v>
      </c>
      <c r="C803" s="207">
        <v>4.71</v>
      </c>
      <c r="D803" s="207">
        <v>5.59</v>
      </c>
      <c r="E803" s="207">
        <v>5.25</v>
      </c>
      <c r="F803" s="207">
        <v>4.1399999999999997</v>
      </c>
      <c r="G803" s="207">
        <v>4.21</v>
      </c>
      <c r="H803" s="207">
        <v>3.34</v>
      </c>
      <c r="I803" s="207">
        <v>7.12</v>
      </c>
      <c r="J803" s="210">
        <v>6.45</v>
      </c>
    </row>
    <row r="804" spans="1:10" x14ac:dyDescent="0.25">
      <c r="A804" s="233" t="s">
        <v>143</v>
      </c>
      <c r="B804" s="233" t="s">
        <v>1011</v>
      </c>
      <c r="C804" s="207">
        <v>4.8423869487999998</v>
      </c>
      <c r="D804" s="207">
        <v>4.7625052497000002</v>
      </c>
      <c r="E804" s="207">
        <v>5.8900891806000004</v>
      </c>
      <c r="F804" s="207">
        <v>4.7527732498999997</v>
      </c>
      <c r="G804" s="207">
        <v>3.8478726477</v>
      </c>
      <c r="H804" s="207">
        <v>3.8970283419</v>
      </c>
      <c r="I804" s="207" t="s">
        <v>148</v>
      </c>
      <c r="J804" s="210">
        <v>5.1424995200000003</v>
      </c>
    </row>
    <row r="805" spans="1:10" x14ac:dyDescent="0.25">
      <c r="A805" s="233" t="s">
        <v>142</v>
      </c>
      <c r="B805" s="233" t="s">
        <v>42</v>
      </c>
      <c r="C805" s="207">
        <v>9.51</v>
      </c>
      <c r="D805" s="207">
        <v>9.64</v>
      </c>
      <c r="E805" s="207">
        <v>9.59</v>
      </c>
      <c r="F805" s="207">
        <v>9.5500000000000007</v>
      </c>
      <c r="G805" s="207">
        <v>8.9499999999999993</v>
      </c>
      <c r="H805" s="207">
        <v>9.86</v>
      </c>
      <c r="I805" s="207">
        <v>9.69</v>
      </c>
      <c r="J805" s="210">
        <v>10.23</v>
      </c>
    </row>
    <row r="806" spans="1:10" x14ac:dyDescent="0.25">
      <c r="A806" s="233" t="s">
        <v>142</v>
      </c>
      <c r="B806" s="233" t="s">
        <v>41</v>
      </c>
      <c r="C806" s="207">
        <v>9.51</v>
      </c>
      <c r="D806" s="207">
        <v>9.64</v>
      </c>
      <c r="E806" s="207">
        <v>9.59</v>
      </c>
      <c r="F806" s="207">
        <v>9.5500000000000007</v>
      </c>
      <c r="G806" s="207">
        <v>8.9499999999999993</v>
      </c>
      <c r="H806" s="207">
        <v>9.86</v>
      </c>
      <c r="I806" s="207">
        <v>9.69</v>
      </c>
      <c r="J806" s="207">
        <v>10.23</v>
      </c>
    </row>
    <row r="807" spans="1:10" x14ac:dyDescent="0.25">
      <c r="A807" s="233" t="s">
        <v>142</v>
      </c>
      <c r="B807" s="233" t="s">
        <v>40</v>
      </c>
      <c r="C807" s="207">
        <v>10.31</v>
      </c>
      <c r="D807" s="207">
        <v>10.08</v>
      </c>
      <c r="E807" s="207">
        <v>10.210000000000001</v>
      </c>
      <c r="F807" s="207">
        <v>10.34</v>
      </c>
      <c r="G807" s="207">
        <v>10.28</v>
      </c>
      <c r="H807" s="207">
        <v>10.79</v>
      </c>
      <c r="I807" s="207">
        <v>9.6300000000000008</v>
      </c>
      <c r="J807" s="207">
        <v>10.97</v>
      </c>
    </row>
    <row r="808" spans="1:10" x14ac:dyDescent="0.25">
      <c r="A808" s="233" t="s">
        <v>142</v>
      </c>
      <c r="B808" s="233" t="s">
        <v>39</v>
      </c>
      <c r="C808" s="207">
        <v>10.33</v>
      </c>
      <c r="D808" s="207">
        <v>10.17</v>
      </c>
      <c r="E808" s="207">
        <v>10.16</v>
      </c>
      <c r="F808" s="207">
        <v>10.25</v>
      </c>
      <c r="G808" s="207">
        <v>10.41</v>
      </c>
      <c r="H808" s="207">
        <v>10.93</v>
      </c>
      <c r="I808" s="207">
        <v>9.69</v>
      </c>
      <c r="J808" s="207">
        <v>10.54</v>
      </c>
    </row>
    <row r="809" spans="1:10" x14ac:dyDescent="0.25">
      <c r="A809" s="233" t="s">
        <v>142</v>
      </c>
      <c r="B809" s="233" t="s">
        <v>38</v>
      </c>
      <c r="C809" s="207">
        <v>10.31</v>
      </c>
      <c r="D809" s="207">
        <v>10.08</v>
      </c>
      <c r="E809" s="207">
        <v>10.210000000000001</v>
      </c>
      <c r="F809" s="207">
        <v>10.34</v>
      </c>
      <c r="G809" s="207">
        <v>10.28</v>
      </c>
      <c r="H809" s="207">
        <v>10.79</v>
      </c>
      <c r="I809" s="207">
        <v>9.6300000000000008</v>
      </c>
      <c r="J809" s="207">
        <v>10.97</v>
      </c>
    </row>
    <row r="810" spans="1:10" x14ac:dyDescent="0.25">
      <c r="A810" s="233" t="s">
        <v>142</v>
      </c>
      <c r="B810" s="233" t="s">
        <v>37</v>
      </c>
      <c r="C810" s="207">
        <v>9.6199999999999992</v>
      </c>
      <c r="D810" s="207">
        <v>9.85</v>
      </c>
      <c r="E810" s="207">
        <v>9.64</v>
      </c>
      <c r="F810" s="207">
        <v>9.74</v>
      </c>
      <c r="G810" s="207">
        <v>9.2799999999999994</v>
      </c>
      <c r="H810" s="207">
        <v>9.5299999999999994</v>
      </c>
      <c r="I810" s="207">
        <v>9.07</v>
      </c>
      <c r="J810" s="207">
        <v>9.3699999999999992</v>
      </c>
    </row>
    <row r="811" spans="1:10" x14ac:dyDescent="0.25">
      <c r="A811" s="233" t="s">
        <v>142</v>
      </c>
      <c r="B811" s="233" t="s">
        <v>36</v>
      </c>
      <c r="C811" s="207">
        <v>8.6300000000000008</v>
      </c>
      <c r="D811" s="207">
        <v>8.42</v>
      </c>
      <c r="E811" s="207">
        <v>8.56</v>
      </c>
      <c r="F811" s="207">
        <v>8.74</v>
      </c>
      <c r="G811" s="207">
        <v>8.64</v>
      </c>
      <c r="H811" s="207">
        <v>9</v>
      </c>
      <c r="I811" s="207">
        <v>7.98</v>
      </c>
      <c r="J811" s="207">
        <v>8.51</v>
      </c>
    </row>
    <row r="812" spans="1:10" x14ac:dyDescent="0.25">
      <c r="A812" s="233" t="s">
        <v>142</v>
      </c>
      <c r="B812" s="233" t="s">
        <v>35</v>
      </c>
      <c r="C812" s="207">
        <v>8.17</v>
      </c>
      <c r="D812" s="207">
        <v>8.6199999999999992</v>
      </c>
      <c r="E812" s="207">
        <v>8.5299999999999994</v>
      </c>
      <c r="F812" s="207">
        <v>8.07</v>
      </c>
      <c r="G812" s="207">
        <v>8.0399999999999991</v>
      </c>
      <c r="H812" s="207">
        <v>8.42</v>
      </c>
      <c r="I812" s="207">
        <v>7.21</v>
      </c>
      <c r="J812" s="207">
        <v>8.24</v>
      </c>
    </row>
    <row r="813" spans="1:10" x14ac:dyDescent="0.25">
      <c r="A813" s="233" t="s">
        <v>142</v>
      </c>
      <c r="B813" s="233" t="s">
        <v>34</v>
      </c>
      <c r="C813" s="207">
        <v>6.81</v>
      </c>
      <c r="D813" s="207">
        <v>8.1300000000000008</v>
      </c>
      <c r="E813" s="207">
        <v>7.21</v>
      </c>
      <c r="F813" s="207">
        <v>6.46</v>
      </c>
      <c r="G813" s="207">
        <v>6.01</v>
      </c>
      <c r="H813" s="207">
        <v>6.33</v>
      </c>
      <c r="I813" s="207">
        <v>7.17</v>
      </c>
      <c r="J813" s="207">
        <v>7.65</v>
      </c>
    </row>
    <row r="814" spans="1:10" x14ac:dyDescent="0.25">
      <c r="A814" s="233" t="s">
        <v>142</v>
      </c>
      <c r="B814" s="233" t="s">
        <v>33</v>
      </c>
      <c r="C814" s="207">
        <v>6.86</v>
      </c>
      <c r="D814" s="207">
        <v>6.82</v>
      </c>
      <c r="E814" s="207">
        <v>7.01</v>
      </c>
      <c r="F814" s="207">
        <v>6.87</v>
      </c>
      <c r="G814" s="207">
        <v>6.49</v>
      </c>
      <c r="H814" s="207">
        <v>7.08</v>
      </c>
      <c r="I814" s="207">
        <v>7.5</v>
      </c>
      <c r="J814" s="207">
        <v>6.66</v>
      </c>
    </row>
    <row r="815" spans="1:10" x14ac:dyDescent="0.25">
      <c r="A815" s="233" t="s">
        <v>142</v>
      </c>
      <c r="B815" s="233" t="s">
        <v>32</v>
      </c>
      <c r="C815" s="207">
        <v>6.46</v>
      </c>
      <c r="D815" s="207">
        <v>7.14</v>
      </c>
      <c r="E815" s="207">
        <v>6.97</v>
      </c>
      <c r="F815" s="207">
        <v>6.28</v>
      </c>
      <c r="G815" s="207">
        <v>5.79</v>
      </c>
      <c r="H815" s="207">
        <v>7.03</v>
      </c>
      <c r="I815" s="207">
        <v>6.08</v>
      </c>
      <c r="J815" s="207">
        <v>7.02</v>
      </c>
    </row>
    <row r="816" spans="1:10" x14ac:dyDescent="0.25">
      <c r="A816" s="233" t="s">
        <v>142</v>
      </c>
      <c r="B816" s="233" t="s">
        <v>31</v>
      </c>
      <c r="C816" s="207">
        <v>6.01</v>
      </c>
      <c r="D816" s="207">
        <v>6.83</v>
      </c>
      <c r="E816" s="207">
        <v>6.89</v>
      </c>
      <c r="F816" s="207">
        <v>5.95</v>
      </c>
      <c r="G816" s="207">
        <v>5.21</v>
      </c>
      <c r="H816" s="207">
        <v>7.26</v>
      </c>
      <c r="I816" s="207">
        <v>7.09</v>
      </c>
      <c r="J816" s="207">
        <v>7.15</v>
      </c>
    </row>
    <row r="817" spans="1:10" x14ac:dyDescent="0.25">
      <c r="A817" s="233" t="s">
        <v>142</v>
      </c>
      <c r="B817" s="233" t="s">
        <v>30</v>
      </c>
      <c r="C817" s="207">
        <v>6.15</v>
      </c>
      <c r="D817" s="207">
        <v>6.98</v>
      </c>
      <c r="E817" s="207">
        <v>6.54</v>
      </c>
      <c r="F817" s="207">
        <v>5.76</v>
      </c>
      <c r="G817" s="207">
        <v>5.5</v>
      </c>
      <c r="H817" s="207">
        <v>6.06</v>
      </c>
      <c r="I817" s="207">
        <v>5.58</v>
      </c>
      <c r="J817" s="207">
        <v>7.3</v>
      </c>
    </row>
    <row r="818" spans="1:10" x14ac:dyDescent="0.25">
      <c r="A818" s="233" t="s">
        <v>142</v>
      </c>
      <c r="B818" s="233" t="s">
        <v>29</v>
      </c>
      <c r="C818" s="207">
        <v>6.01</v>
      </c>
      <c r="D818" s="207">
        <v>6.05</v>
      </c>
      <c r="E818" s="207">
        <v>6.55</v>
      </c>
      <c r="F818" s="207">
        <v>5.98</v>
      </c>
      <c r="G818" s="207">
        <v>5.55</v>
      </c>
      <c r="H818" s="207">
        <v>5.59</v>
      </c>
      <c r="I818" s="207">
        <v>5.84</v>
      </c>
      <c r="J818" s="207">
        <v>6.21</v>
      </c>
    </row>
    <row r="819" spans="1:10" x14ac:dyDescent="0.25">
      <c r="A819" s="233" t="s">
        <v>142</v>
      </c>
      <c r="B819" s="233" t="s">
        <v>28</v>
      </c>
      <c r="C819" s="207">
        <v>6.37</v>
      </c>
      <c r="D819" s="207">
        <v>6.95</v>
      </c>
      <c r="E819" s="207">
        <v>6.54</v>
      </c>
      <c r="F819" s="207">
        <v>6.23</v>
      </c>
      <c r="G819" s="207">
        <v>5.9</v>
      </c>
      <c r="H819" s="207">
        <v>6.71</v>
      </c>
      <c r="I819" s="207">
        <v>5.51</v>
      </c>
      <c r="J819" s="207">
        <v>6.64</v>
      </c>
    </row>
    <row r="820" spans="1:10" x14ac:dyDescent="0.25">
      <c r="A820" s="233" t="s">
        <v>142</v>
      </c>
      <c r="B820" s="233" t="s">
        <v>27</v>
      </c>
      <c r="C820" s="207">
        <v>5.42</v>
      </c>
      <c r="D820" s="207">
        <v>5.53</v>
      </c>
      <c r="E820" s="207">
        <v>6.16</v>
      </c>
      <c r="F820" s="207">
        <v>5.53</v>
      </c>
      <c r="G820" s="207">
        <v>4.59</v>
      </c>
      <c r="H820" s="207">
        <v>5.5</v>
      </c>
      <c r="I820" s="207">
        <v>5.6</v>
      </c>
      <c r="J820" s="207">
        <v>6.2</v>
      </c>
    </row>
    <row r="821" spans="1:10" x14ac:dyDescent="0.25">
      <c r="A821" s="233" t="s">
        <v>142</v>
      </c>
      <c r="B821" s="233" t="s">
        <v>26</v>
      </c>
      <c r="C821" s="207">
        <v>5.19</v>
      </c>
      <c r="D821" s="207">
        <v>5.91</v>
      </c>
      <c r="E821" s="207">
        <v>5.79</v>
      </c>
      <c r="F821" s="207">
        <v>5.33</v>
      </c>
      <c r="G821" s="207">
        <v>4.84</v>
      </c>
      <c r="H821" s="207">
        <v>5.01</v>
      </c>
      <c r="I821" s="207">
        <v>5.24</v>
      </c>
      <c r="J821" s="207">
        <v>4.78</v>
      </c>
    </row>
    <row r="822" spans="1:10" x14ac:dyDescent="0.25">
      <c r="A822" s="233" t="s">
        <v>142</v>
      </c>
      <c r="B822" s="233" t="s">
        <v>25</v>
      </c>
      <c r="C822" s="207">
        <v>5.66</v>
      </c>
      <c r="D822" s="207">
        <v>6.36</v>
      </c>
      <c r="E822" s="207">
        <v>5.68</v>
      </c>
      <c r="F822" s="207">
        <v>5.65</v>
      </c>
      <c r="G822" s="207">
        <v>5.39</v>
      </c>
      <c r="H822" s="207">
        <v>5.58</v>
      </c>
      <c r="I822" s="207">
        <v>5.41</v>
      </c>
      <c r="J822" s="207">
        <v>6.04</v>
      </c>
    </row>
    <row r="823" spans="1:10" x14ac:dyDescent="0.25">
      <c r="A823" s="233" t="s">
        <v>142</v>
      </c>
      <c r="B823" s="233" t="s">
        <v>24</v>
      </c>
      <c r="C823" s="207">
        <v>5.48</v>
      </c>
      <c r="D823" s="207">
        <v>6.32</v>
      </c>
      <c r="E823" s="207">
        <v>6.21</v>
      </c>
      <c r="F823" s="207">
        <v>5.66</v>
      </c>
      <c r="G823" s="207">
        <v>4.5199999999999996</v>
      </c>
      <c r="H823" s="207">
        <v>5.97</v>
      </c>
      <c r="I823" s="207">
        <v>5.35</v>
      </c>
      <c r="J823" s="207">
        <v>5.83</v>
      </c>
    </row>
    <row r="824" spans="1:10" x14ac:dyDescent="0.25">
      <c r="A824" s="233" t="s">
        <v>142</v>
      </c>
      <c r="B824" s="233" t="s">
        <v>23</v>
      </c>
      <c r="C824" s="207">
        <v>5.84</v>
      </c>
      <c r="D824" s="207">
        <v>6.74</v>
      </c>
      <c r="E824" s="207">
        <v>6.27</v>
      </c>
      <c r="F824" s="207">
        <v>5.55</v>
      </c>
      <c r="G824" s="207">
        <v>5.27</v>
      </c>
      <c r="H824" s="207">
        <v>6.48</v>
      </c>
      <c r="I824" s="207">
        <v>5.89</v>
      </c>
      <c r="J824" s="207">
        <v>6.94</v>
      </c>
    </row>
    <row r="825" spans="1:10" x14ac:dyDescent="0.25">
      <c r="A825" s="233" t="s">
        <v>142</v>
      </c>
      <c r="B825" s="233" t="s">
        <v>22</v>
      </c>
      <c r="C825" s="207">
        <v>6.02</v>
      </c>
      <c r="D825" s="207">
        <v>7.28</v>
      </c>
      <c r="E825" s="207">
        <v>5.54</v>
      </c>
      <c r="F825" s="207">
        <v>5.59</v>
      </c>
      <c r="G825" s="207">
        <v>5.62</v>
      </c>
      <c r="H825" s="207">
        <v>6.21</v>
      </c>
      <c r="I825" s="207">
        <v>6.08</v>
      </c>
      <c r="J825" s="207">
        <v>7.5</v>
      </c>
    </row>
    <row r="826" spans="1:10" x14ac:dyDescent="0.25">
      <c r="A826" s="233" t="s">
        <v>142</v>
      </c>
      <c r="B826" s="233" t="s">
        <v>21</v>
      </c>
      <c r="C826" s="207">
        <v>0.01</v>
      </c>
      <c r="D826" s="207">
        <v>0.01</v>
      </c>
      <c r="E826" s="207">
        <v>0.01</v>
      </c>
      <c r="F826" s="207">
        <v>0.01</v>
      </c>
      <c r="G826" s="207">
        <v>0.01</v>
      </c>
      <c r="H826" s="207">
        <v>0.01</v>
      </c>
      <c r="I826" s="207">
        <v>0.01</v>
      </c>
      <c r="J826" s="207">
        <v>0.01</v>
      </c>
    </row>
    <row r="827" spans="1:10" x14ac:dyDescent="0.25">
      <c r="A827" s="233" t="s">
        <v>142</v>
      </c>
      <c r="B827" s="233" t="s">
        <v>20</v>
      </c>
      <c r="C827" s="207">
        <v>6.84</v>
      </c>
      <c r="D827" s="207">
        <v>7.01</v>
      </c>
      <c r="E827" s="207">
        <v>7.35</v>
      </c>
      <c r="F827" s="207">
        <v>6.5</v>
      </c>
      <c r="G827" s="207">
        <v>6.95</v>
      </c>
      <c r="H827" s="207">
        <v>6.96</v>
      </c>
      <c r="I827" s="207">
        <v>7.16</v>
      </c>
      <c r="J827" s="207">
        <v>7.14</v>
      </c>
    </row>
    <row r="828" spans="1:10" x14ac:dyDescent="0.25">
      <c r="A828" s="233" t="s">
        <v>142</v>
      </c>
      <c r="B828" s="233" t="s">
        <v>19</v>
      </c>
      <c r="C828" s="207">
        <v>7.11</v>
      </c>
      <c r="D828" s="207">
        <v>7.27</v>
      </c>
      <c r="E828" s="207">
        <v>7.44</v>
      </c>
      <c r="F828" s="207">
        <v>6.95</v>
      </c>
      <c r="G828" s="207">
        <v>7.01</v>
      </c>
      <c r="H828" s="207">
        <v>8.0399999999999991</v>
      </c>
      <c r="I828" s="207">
        <v>7.74</v>
      </c>
      <c r="J828" s="207">
        <v>7.1</v>
      </c>
    </row>
    <row r="829" spans="1:10" x14ac:dyDescent="0.25">
      <c r="A829" s="233" t="s">
        <v>142</v>
      </c>
      <c r="B829" s="233" t="s">
        <v>18</v>
      </c>
      <c r="C829" s="207">
        <v>7.58</v>
      </c>
      <c r="D829" s="207">
        <v>6.6</v>
      </c>
      <c r="E829" s="207">
        <v>7.7</v>
      </c>
      <c r="F829" s="207">
        <v>7.52</v>
      </c>
      <c r="G829" s="207">
        <v>7.41</v>
      </c>
      <c r="H829" s="207">
        <v>8.51</v>
      </c>
      <c r="I829" s="207">
        <v>8.4600000000000009</v>
      </c>
      <c r="J829" s="207">
        <v>7.83</v>
      </c>
    </row>
    <row r="830" spans="1:10" x14ac:dyDescent="0.25">
      <c r="A830" s="233" t="s">
        <v>142</v>
      </c>
      <c r="B830" s="233" t="s">
        <v>17</v>
      </c>
      <c r="C830" s="207">
        <v>8.14</v>
      </c>
      <c r="D830" s="207">
        <v>7.5</v>
      </c>
      <c r="E830" s="207">
        <v>8.1199999999999992</v>
      </c>
      <c r="F830" s="207">
        <v>8.1300000000000008</v>
      </c>
      <c r="G830" s="207">
        <v>8.26</v>
      </c>
      <c r="H830" s="207">
        <v>8.49</v>
      </c>
      <c r="I830" s="207">
        <v>8.07</v>
      </c>
      <c r="J830" s="207">
        <v>8.3000000000000007</v>
      </c>
    </row>
    <row r="831" spans="1:10" x14ac:dyDescent="0.25">
      <c r="A831" s="233" t="s">
        <v>142</v>
      </c>
      <c r="B831" s="233" t="s">
        <v>16</v>
      </c>
      <c r="C831" s="207">
        <v>8.3800000000000008</v>
      </c>
      <c r="D831" s="207">
        <v>8.01</v>
      </c>
      <c r="E831" s="207">
        <v>8.5299999999999994</v>
      </c>
      <c r="F831" s="207">
        <v>8.4</v>
      </c>
      <c r="G831" s="207">
        <v>8.44</v>
      </c>
      <c r="H831" s="207">
        <v>8.42</v>
      </c>
      <c r="I831" s="207">
        <v>8.34</v>
      </c>
      <c r="J831" s="207">
        <v>8.2100000000000009</v>
      </c>
    </row>
    <row r="832" spans="1:10" x14ac:dyDescent="0.25">
      <c r="A832" s="233" t="s">
        <v>142</v>
      </c>
      <c r="B832" s="233" t="s">
        <v>15</v>
      </c>
      <c r="C832" s="207">
        <v>8.86</v>
      </c>
      <c r="D832" s="207">
        <v>8.42</v>
      </c>
      <c r="E832" s="207">
        <v>9.0399999999999991</v>
      </c>
      <c r="F832" s="207">
        <v>8.9</v>
      </c>
      <c r="G832" s="207">
        <v>8.68</v>
      </c>
      <c r="H832" s="207">
        <v>9.2899999999999991</v>
      </c>
      <c r="I832" s="207">
        <v>9.1999999999999993</v>
      </c>
      <c r="J832" s="207">
        <v>8.2899999999999991</v>
      </c>
    </row>
    <row r="833" spans="1:10" x14ac:dyDescent="0.25">
      <c r="A833" s="233" t="s">
        <v>142</v>
      </c>
      <c r="B833" s="233" t="s">
        <v>14</v>
      </c>
      <c r="C833" s="207">
        <v>8.6199999999999992</v>
      </c>
      <c r="D833" s="207">
        <v>8.4</v>
      </c>
      <c r="E833" s="207">
        <v>8.8800000000000008</v>
      </c>
      <c r="F833" s="207">
        <v>8.5299999999999994</v>
      </c>
      <c r="G833" s="207">
        <v>8.4499999999999993</v>
      </c>
      <c r="H833" s="207">
        <v>9.1999999999999993</v>
      </c>
      <c r="I833" s="207">
        <v>9.23</v>
      </c>
      <c r="J833" s="207">
        <v>8.89</v>
      </c>
    </row>
    <row r="834" spans="1:10" x14ac:dyDescent="0.25">
      <c r="A834" s="233" t="s">
        <v>142</v>
      </c>
      <c r="B834" s="233" t="s">
        <v>13</v>
      </c>
      <c r="C834" s="207">
        <v>8.69</v>
      </c>
      <c r="D834" s="207">
        <v>8.27</v>
      </c>
      <c r="E834" s="207">
        <v>8.76</v>
      </c>
      <c r="F834" s="207">
        <v>8.68</v>
      </c>
      <c r="G834" s="207">
        <v>8.6999999999999993</v>
      </c>
      <c r="H834" s="207">
        <v>9.19</v>
      </c>
      <c r="I834" s="207">
        <v>9.24</v>
      </c>
      <c r="J834" s="207">
        <v>8.86</v>
      </c>
    </row>
    <row r="835" spans="1:10" x14ac:dyDescent="0.25">
      <c r="A835" s="233" t="s">
        <v>142</v>
      </c>
      <c r="B835" s="233" t="s">
        <v>12</v>
      </c>
      <c r="C835" s="207">
        <v>8.92</v>
      </c>
      <c r="D835" s="207">
        <v>8.4700000000000006</v>
      </c>
      <c r="E835" s="207">
        <v>8.8699999999999992</v>
      </c>
      <c r="F835" s="207">
        <v>9</v>
      </c>
      <c r="G835" s="207">
        <v>8.92</v>
      </c>
      <c r="H835" s="207">
        <v>8.84</v>
      </c>
      <c r="I835" s="207">
        <v>10.050000000000001</v>
      </c>
      <c r="J835" s="207">
        <v>8.89</v>
      </c>
    </row>
    <row r="836" spans="1:10" x14ac:dyDescent="0.25">
      <c r="A836" s="233" t="s">
        <v>142</v>
      </c>
      <c r="B836" s="233" t="s">
        <v>11</v>
      </c>
      <c r="C836" s="207">
        <v>8.24</v>
      </c>
      <c r="D836" s="207">
        <v>8.58</v>
      </c>
      <c r="E836" s="207">
        <v>8.73</v>
      </c>
      <c r="F836" s="207">
        <v>8.89</v>
      </c>
      <c r="G836" s="207">
        <v>9.48</v>
      </c>
      <c r="H836" s="207">
        <v>9.34</v>
      </c>
      <c r="I836" s="207">
        <v>9.0399999999999991</v>
      </c>
      <c r="J836" s="207">
        <v>8.35</v>
      </c>
    </row>
    <row r="837" spans="1:10" x14ac:dyDescent="0.25">
      <c r="A837" s="233" t="s">
        <v>142</v>
      </c>
      <c r="B837" s="233" t="s">
        <v>10</v>
      </c>
      <c r="C837" s="207">
        <v>7.85</v>
      </c>
      <c r="D837" s="207">
        <v>7.47</v>
      </c>
      <c r="E837" s="207">
        <v>8.2899999999999991</v>
      </c>
      <c r="F837" s="207">
        <v>7.88</v>
      </c>
      <c r="G837" s="207">
        <v>7.41</v>
      </c>
      <c r="H837" s="207">
        <v>7.67</v>
      </c>
      <c r="I837" s="207">
        <v>8.64</v>
      </c>
      <c r="J837" s="207">
        <v>8.44</v>
      </c>
    </row>
    <row r="838" spans="1:10" x14ac:dyDescent="0.25">
      <c r="A838" s="233" t="s">
        <v>142</v>
      </c>
      <c r="B838" s="233" t="s">
        <v>9</v>
      </c>
      <c r="C838" s="207">
        <v>6.8</v>
      </c>
      <c r="D838" s="207">
        <v>6.9</v>
      </c>
      <c r="E838" s="207">
        <v>6.81</v>
      </c>
      <c r="F838" s="207">
        <v>6.76</v>
      </c>
      <c r="G838" s="207">
        <v>6.24</v>
      </c>
      <c r="H838" s="207">
        <v>6.81</v>
      </c>
      <c r="I838" s="207">
        <v>8.44</v>
      </c>
      <c r="J838" s="207">
        <v>7.39</v>
      </c>
    </row>
    <row r="839" spans="1:10" x14ac:dyDescent="0.25">
      <c r="A839" s="233" t="s">
        <v>142</v>
      </c>
      <c r="B839" s="233" t="s">
        <v>8</v>
      </c>
      <c r="C839" s="207">
        <v>6.1</v>
      </c>
      <c r="D839" s="207">
        <v>6.47</v>
      </c>
      <c r="E839" s="207">
        <v>6.25</v>
      </c>
      <c r="F839" s="207">
        <v>6.03</v>
      </c>
      <c r="G839" s="207">
        <v>5.82</v>
      </c>
      <c r="H839" s="207">
        <v>5.68</v>
      </c>
      <c r="I839" s="207">
        <v>6.78</v>
      </c>
      <c r="J839" s="207">
        <v>6.18</v>
      </c>
    </row>
    <row r="840" spans="1:10" x14ac:dyDescent="0.25">
      <c r="A840" s="233" t="s">
        <v>142</v>
      </c>
      <c r="B840" s="233" t="s">
        <v>7</v>
      </c>
      <c r="C840" s="207">
        <v>5.57</v>
      </c>
      <c r="D840" s="207">
        <v>6.29</v>
      </c>
      <c r="E840" s="207">
        <v>6.45</v>
      </c>
      <c r="F840" s="207">
        <v>5.59</v>
      </c>
      <c r="G840" s="207">
        <v>4.88</v>
      </c>
      <c r="H840" s="207">
        <v>5.56</v>
      </c>
      <c r="I840" s="207">
        <v>7.6</v>
      </c>
      <c r="J840" s="207">
        <v>5.71</v>
      </c>
    </row>
    <row r="841" spans="1:10" x14ac:dyDescent="0.25">
      <c r="A841" s="233" t="s">
        <v>142</v>
      </c>
      <c r="B841" s="233" t="s">
        <v>6</v>
      </c>
      <c r="C841" s="207">
        <v>5.08</v>
      </c>
      <c r="D841" s="207">
        <v>6.32</v>
      </c>
      <c r="E841" s="207">
        <v>5.47</v>
      </c>
      <c r="F841" s="207">
        <v>4.97</v>
      </c>
      <c r="G841" s="207">
        <v>4.1399999999999997</v>
      </c>
      <c r="H841" s="207">
        <v>5.67</v>
      </c>
      <c r="I841" s="207">
        <v>7.52</v>
      </c>
      <c r="J841" s="207">
        <v>5.97</v>
      </c>
    </row>
    <row r="842" spans="1:10" x14ac:dyDescent="0.25">
      <c r="A842" s="233" t="s">
        <v>142</v>
      </c>
      <c r="B842" s="233" t="s">
        <v>5</v>
      </c>
      <c r="C842" s="207">
        <v>5.51</v>
      </c>
      <c r="D842" s="207">
        <v>5.76</v>
      </c>
      <c r="E842" s="207">
        <v>5.88</v>
      </c>
      <c r="F842" s="207">
        <v>5.58</v>
      </c>
      <c r="G842" s="207">
        <v>5.16</v>
      </c>
      <c r="H842" s="207">
        <v>5.19</v>
      </c>
      <c r="I842" s="207" t="s">
        <v>148</v>
      </c>
      <c r="J842" s="207">
        <v>5.65</v>
      </c>
    </row>
    <row r="843" spans="1:10" x14ac:dyDescent="0.25">
      <c r="A843" s="233" t="s">
        <v>142</v>
      </c>
      <c r="B843" s="233" t="s">
        <v>4</v>
      </c>
      <c r="C843" s="207">
        <v>5.27</v>
      </c>
      <c r="D843" s="207">
        <v>5.82</v>
      </c>
      <c r="E843" s="207">
        <v>5.0199999999999996</v>
      </c>
      <c r="F843" s="207">
        <v>4.63</v>
      </c>
      <c r="G843" s="207">
        <v>4.8899999999999997</v>
      </c>
      <c r="H843" s="207">
        <v>6.93</v>
      </c>
      <c r="I843" s="207">
        <v>5.58</v>
      </c>
      <c r="J843" s="207">
        <v>6</v>
      </c>
    </row>
    <row r="844" spans="1:10" x14ac:dyDescent="0.25">
      <c r="A844" s="233" t="s">
        <v>142</v>
      </c>
      <c r="B844" s="233" t="s">
        <v>3</v>
      </c>
      <c r="C844" s="207">
        <v>5.97</v>
      </c>
      <c r="D844" s="207">
        <v>5.45</v>
      </c>
      <c r="E844" s="207">
        <v>5.47</v>
      </c>
      <c r="F844" s="207">
        <v>4.53</v>
      </c>
      <c r="G844" s="207">
        <v>4.33</v>
      </c>
      <c r="H844" s="207">
        <v>6.3</v>
      </c>
      <c r="I844" s="207">
        <v>5.77</v>
      </c>
      <c r="J844" s="207">
        <v>5.83</v>
      </c>
    </row>
    <row r="845" spans="1:10" x14ac:dyDescent="0.25">
      <c r="A845" s="233" t="s">
        <v>142</v>
      </c>
      <c r="B845" s="233" t="s">
        <v>2</v>
      </c>
      <c r="C845" s="207">
        <v>5.0599999999999996</v>
      </c>
      <c r="D845" s="207">
        <v>5.3</v>
      </c>
      <c r="E845" s="207">
        <v>6.06</v>
      </c>
      <c r="F845" s="207">
        <v>4.84</v>
      </c>
      <c r="G845" s="207">
        <v>4.16</v>
      </c>
      <c r="H845" s="207">
        <v>4.79</v>
      </c>
      <c r="I845" s="207">
        <v>6.96</v>
      </c>
      <c r="J845" s="207">
        <v>6.03</v>
      </c>
    </row>
    <row r="846" spans="1:10" x14ac:dyDescent="0.25">
      <c r="A846" s="233" t="s">
        <v>142</v>
      </c>
      <c r="B846" s="233" t="s">
        <v>1</v>
      </c>
      <c r="C846" s="207">
        <v>5.67</v>
      </c>
      <c r="D846" s="207">
        <v>5.28</v>
      </c>
      <c r="E846" s="207">
        <v>5.61</v>
      </c>
      <c r="F846" s="207">
        <v>4.8</v>
      </c>
      <c r="G846" s="207">
        <v>4.76</v>
      </c>
      <c r="H846" s="207">
        <v>6.32</v>
      </c>
      <c r="I846" s="207">
        <v>5.99</v>
      </c>
      <c r="J846" s="207">
        <v>5.45</v>
      </c>
    </row>
    <row r="847" spans="1:10" x14ac:dyDescent="0.25">
      <c r="A847" s="233" t="s">
        <v>142</v>
      </c>
      <c r="B847" s="233" t="s">
        <v>0</v>
      </c>
      <c r="C847" s="207">
        <v>5.74</v>
      </c>
      <c r="D847" s="207">
        <v>6.06</v>
      </c>
      <c r="E847" s="207">
        <v>5.58</v>
      </c>
      <c r="F847" s="207">
        <v>5.12</v>
      </c>
      <c r="G847" s="207">
        <v>4.46</v>
      </c>
      <c r="H847" s="207">
        <v>3.55</v>
      </c>
      <c r="I847" s="207">
        <v>6.16</v>
      </c>
      <c r="J847" s="207">
        <v>6.12</v>
      </c>
    </row>
    <row r="848" spans="1:10" x14ac:dyDescent="0.25">
      <c r="A848" s="233" t="s">
        <v>142</v>
      </c>
      <c r="B848" s="233" t="s">
        <v>359</v>
      </c>
      <c r="C848" s="207">
        <v>5.3408509575999998</v>
      </c>
      <c r="D848" s="207">
        <v>5.5936092413000003</v>
      </c>
      <c r="E848" s="207">
        <v>5.3209186238999999</v>
      </c>
      <c r="F848" s="207">
        <v>5.4501917390000001</v>
      </c>
      <c r="G848" s="207">
        <v>4.9494313585</v>
      </c>
      <c r="H848" s="207">
        <v>4.4087181925000003</v>
      </c>
      <c r="I848" s="207">
        <v>3.8023456221999998</v>
      </c>
      <c r="J848" s="207">
        <v>6.0721061352000003</v>
      </c>
    </row>
    <row r="849" spans="1:10" x14ac:dyDescent="0.25">
      <c r="A849" s="233" t="s">
        <v>142</v>
      </c>
      <c r="B849" s="233" t="s">
        <v>361</v>
      </c>
      <c r="C849" s="207">
        <v>4.9322298273999996</v>
      </c>
      <c r="D849" s="207">
        <v>5.3432010721000003</v>
      </c>
      <c r="E849" s="207">
        <v>5.5897826330999996</v>
      </c>
      <c r="F849" s="207">
        <v>4.8287744462999997</v>
      </c>
      <c r="G849" s="207">
        <v>4.4861380873999996</v>
      </c>
      <c r="H849" s="207">
        <v>3.6882740526000002</v>
      </c>
      <c r="I849" s="207">
        <v>4.8130463078999997</v>
      </c>
      <c r="J849" s="207">
        <v>5.8651322855999997</v>
      </c>
    </row>
    <row r="850" spans="1:10" x14ac:dyDescent="0.25">
      <c r="A850" s="233" t="s">
        <v>142</v>
      </c>
      <c r="B850" s="233" t="s">
        <v>369</v>
      </c>
      <c r="C850" s="207">
        <v>5.4002828321000003</v>
      </c>
      <c r="D850" s="207">
        <v>5.3843031005000004</v>
      </c>
      <c r="E850" s="207">
        <v>5.5453631417000002</v>
      </c>
      <c r="F850" s="207">
        <v>5.4467765544000004</v>
      </c>
      <c r="G850" s="207">
        <v>5.0487156563999998</v>
      </c>
      <c r="H850" s="207">
        <v>5.1858399384</v>
      </c>
      <c r="I850" s="207">
        <v>4.5303642106000002</v>
      </c>
      <c r="J850" s="207">
        <v>5.7866323203999999</v>
      </c>
    </row>
    <row r="851" spans="1:10" x14ac:dyDescent="0.25">
      <c r="A851" s="233" t="s">
        <v>142</v>
      </c>
      <c r="B851" s="233" t="s">
        <v>374</v>
      </c>
      <c r="C851" s="207">
        <v>4.7088944510999999</v>
      </c>
      <c r="D851" s="207">
        <v>4.8381017991000004</v>
      </c>
      <c r="E851" s="207">
        <v>5.6620906202999999</v>
      </c>
      <c r="F851" s="207">
        <v>5.0918363009999998</v>
      </c>
      <c r="G851" s="207">
        <v>4.1280632955999996</v>
      </c>
      <c r="H851" s="207">
        <v>3.7131753527</v>
      </c>
      <c r="I851" s="207">
        <v>3.7037064401999999</v>
      </c>
      <c r="J851" s="207">
        <v>5.8459394037000001</v>
      </c>
    </row>
    <row r="852" spans="1:10" x14ac:dyDescent="0.25">
      <c r="A852" s="233" t="s">
        <v>142</v>
      </c>
      <c r="B852" s="233" t="s">
        <v>376</v>
      </c>
      <c r="C852" s="207">
        <v>4.8858849248</v>
      </c>
      <c r="D852" s="207">
        <v>6.1636132929</v>
      </c>
      <c r="E852" s="207">
        <v>5.7958823175000003</v>
      </c>
      <c r="F852" s="207">
        <v>4.7890933118000003</v>
      </c>
      <c r="G852" s="207">
        <v>4.4486372872000004</v>
      </c>
      <c r="H852" s="207">
        <v>4.0075266863000003</v>
      </c>
      <c r="I852" s="207">
        <v>5.199109601</v>
      </c>
      <c r="J852" s="207">
        <v>5.4634461589000001</v>
      </c>
    </row>
    <row r="853" spans="1:10" x14ac:dyDescent="0.25">
      <c r="A853" s="233" t="s">
        <v>142</v>
      </c>
      <c r="B853" s="233" t="s">
        <v>384</v>
      </c>
      <c r="C853" s="207">
        <v>4.9529656463</v>
      </c>
      <c r="D853" s="207">
        <v>5.5686412148000004</v>
      </c>
      <c r="E853" s="207">
        <v>5.5250206082000002</v>
      </c>
      <c r="F853" s="207">
        <v>4.7052371041000001</v>
      </c>
      <c r="G853" s="207">
        <v>4.2784138703999997</v>
      </c>
      <c r="H853" s="207">
        <v>4.4848437131000001</v>
      </c>
      <c r="I853" s="207">
        <v>6.9316485602000002</v>
      </c>
      <c r="J853" s="207">
        <v>5.4708797840000001</v>
      </c>
    </row>
    <row r="854" spans="1:10" x14ac:dyDescent="0.25">
      <c r="A854" s="233" t="s">
        <v>142</v>
      </c>
      <c r="B854" s="233" t="s">
        <v>389</v>
      </c>
      <c r="C854" s="207">
        <v>4.9670469671999999</v>
      </c>
      <c r="D854" s="207">
        <v>4.9299861242</v>
      </c>
      <c r="E854" s="207">
        <v>5.4791758055999997</v>
      </c>
      <c r="F854" s="207">
        <v>4.8149407256999996</v>
      </c>
      <c r="G854" s="207">
        <v>4.3075697980000003</v>
      </c>
      <c r="H854" s="207">
        <v>4.544985778</v>
      </c>
      <c r="I854" s="207">
        <v>4.9350519365999999</v>
      </c>
      <c r="J854" s="207">
        <v>5.4121746001000002</v>
      </c>
    </row>
    <row r="855" spans="1:10" x14ac:dyDescent="0.25">
      <c r="A855" s="233" t="s">
        <v>142</v>
      </c>
      <c r="B855" s="233" t="s">
        <v>394</v>
      </c>
      <c r="C855" s="207">
        <v>5.0376888336999999</v>
      </c>
      <c r="D855" s="207">
        <v>5.4752973645000003</v>
      </c>
      <c r="E855" s="207">
        <v>5.5575057584999996</v>
      </c>
      <c r="F855" s="207">
        <v>4.8443900764999999</v>
      </c>
      <c r="G855" s="207">
        <v>4.5335035118000002</v>
      </c>
      <c r="H855" s="207">
        <v>4.8885212473999999</v>
      </c>
      <c r="I855" s="207">
        <v>6.5184271525000002</v>
      </c>
      <c r="J855" s="207">
        <v>5.7743954869999996</v>
      </c>
    </row>
    <row r="856" spans="1:10" x14ac:dyDescent="0.25">
      <c r="A856" s="233" t="s">
        <v>142</v>
      </c>
      <c r="B856" s="233" t="s">
        <v>399</v>
      </c>
      <c r="C856" s="207">
        <v>4.5466213892000003</v>
      </c>
      <c r="D856" s="207">
        <v>4.8879529507999999</v>
      </c>
      <c r="E856" s="207">
        <v>5.4061308008999998</v>
      </c>
      <c r="F856" s="207">
        <v>4.1702292883999998</v>
      </c>
      <c r="G856" s="207">
        <v>3.8126761262</v>
      </c>
      <c r="H856" s="207">
        <v>5.0224526390999999</v>
      </c>
      <c r="I856" s="207">
        <v>4.9257216064999998</v>
      </c>
      <c r="J856" s="207">
        <v>5.6758214086000001</v>
      </c>
    </row>
    <row r="857" spans="1:10" x14ac:dyDescent="0.25">
      <c r="A857" s="233" t="s">
        <v>142</v>
      </c>
      <c r="B857" s="233" t="s">
        <v>404</v>
      </c>
      <c r="C857" s="207">
        <v>4.4757175179999997</v>
      </c>
      <c r="D857" s="207">
        <v>5.1904343454999999</v>
      </c>
      <c r="E857" s="207">
        <v>5.3594089425</v>
      </c>
      <c r="F857" s="207">
        <v>4.0629755447999996</v>
      </c>
      <c r="G857" s="207">
        <v>4.0825022752000004</v>
      </c>
      <c r="H857" s="207">
        <v>3.9202185459000001</v>
      </c>
      <c r="I857" s="207">
        <v>4.4484527489000003</v>
      </c>
      <c r="J857" s="207">
        <v>5.1814773376999996</v>
      </c>
    </row>
    <row r="858" spans="1:10" x14ac:dyDescent="0.25">
      <c r="A858" s="233" t="s">
        <v>142</v>
      </c>
      <c r="B858" s="233" t="s">
        <v>409</v>
      </c>
      <c r="C858" s="207">
        <v>4.5087289699999999</v>
      </c>
      <c r="D858" s="207">
        <v>5.0615651781000004</v>
      </c>
      <c r="E858" s="207">
        <v>4.9146481607999997</v>
      </c>
      <c r="F858" s="207">
        <v>4.3719633641</v>
      </c>
      <c r="G858" s="207">
        <v>4.0231000414000002</v>
      </c>
      <c r="H858" s="207">
        <v>4.6546146960000003</v>
      </c>
      <c r="I858" s="207">
        <v>4.9825952176000001</v>
      </c>
      <c r="J858" s="207">
        <v>4.8193564384999998</v>
      </c>
    </row>
    <row r="859" spans="1:10" x14ac:dyDescent="0.25">
      <c r="A859" s="233" t="s">
        <v>142</v>
      </c>
      <c r="B859" s="233" t="s">
        <v>415</v>
      </c>
      <c r="C859" s="207">
        <v>4.4585530599999998</v>
      </c>
      <c r="D859" s="207">
        <v>5.2589061124000001</v>
      </c>
      <c r="E859" s="207">
        <v>5.3810208781000002</v>
      </c>
      <c r="F859" s="207">
        <v>3.9817718075999999</v>
      </c>
      <c r="G859" s="207">
        <v>4.1676665737</v>
      </c>
      <c r="H859" s="207">
        <v>4.1486956452000001</v>
      </c>
      <c r="I859" s="207">
        <v>5.0006276685</v>
      </c>
      <c r="J859" s="207">
        <v>5.5784583934</v>
      </c>
    </row>
    <row r="860" spans="1:10" x14ac:dyDescent="0.25">
      <c r="A860" s="233" t="s">
        <v>142</v>
      </c>
      <c r="B860" s="233" t="s">
        <v>420</v>
      </c>
      <c r="C860" s="207">
        <v>4.3474159517000004</v>
      </c>
      <c r="D860" s="207">
        <v>5.0960668084999998</v>
      </c>
      <c r="E860" s="207">
        <v>5.0996616237000003</v>
      </c>
      <c r="F860" s="207">
        <v>4.0320619072000001</v>
      </c>
      <c r="G860" s="207">
        <v>3.6593236244999998</v>
      </c>
      <c r="H860" s="207">
        <v>4.6303075346</v>
      </c>
      <c r="I860" s="207">
        <v>5.4311619726</v>
      </c>
      <c r="J860" s="207">
        <v>5.0642924779999996</v>
      </c>
    </row>
    <row r="861" spans="1:10" x14ac:dyDescent="0.25">
      <c r="A861" s="233" t="s">
        <v>142</v>
      </c>
      <c r="B861" s="233" t="s">
        <v>425</v>
      </c>
      <c r="C861" s="207">
        <v>4.1850825057999996</v>
      </c>
      <c r="D861" s="207">
        <v>5.0199156624999999</v>
      </c>
      <c r="E861" s="207">
        <v>4.8313728324999996</v>
      </c>
      <c r="F861" s="207">
        <v>3.8849112397000001</v>
      </c>
      <c r="G861" s="207">
        <v>3.9014624812999998</v>
      </c>
      <c r="H861" s="207">
        <v>3.4665480525999999</v>
      </c>
      <c r="I861" s="207">
        <v>5.9747681936000001</v>
      </c>
      <c r="J861" s="207">
        <v>5.3029579441000001</v>
      </c>
    </row>
    <row r="862" spans="1:10" x14ac:dyDescent="0.25">
      <c r="A862" s="233" t="s">
        <v>142</v>
      </c>
      <c r="B862" s="233" t="s">
        <v>430</v>
      </c>
      <c r="C862" s="207">
        <v>4.2433325142999996</v>
      </c>
      <c r="D862" s="207">
        <v>5.0812646852999999</v>
      </c>
      <c r="E862" s="207">
        <v>4.8321883752000003</v>
      </c>
      <c r="F862" s="207">
        <v>3.8186568688000002</v>
      </c>
      <c r="G862" s="207">
        <v>3.7048809093999999</v>
      </c>
      <c r="H862" s="207">
        <v>3.0595295197999999</v>
      </c>
      <c r="I862" s="207">
        <v>3.9599898034000001</v>
      </c>
      <c r="J862" s="207">
        <v>5.1257608743</v>
      </c>
    </row>
    <row r="863" spans="1:10" x14ac:dyDescent="0.25">
      <c r="A863" s="233" t="s">
        <v>142</v>
      </c>
      <c r="B863" s="233" t="s">
        <v>438</v>
      </c>
      <c r="C863" s="207">
        <v>4.1005813089999998</v>
      </c>
      <c r="D863" s="207">
        <v>4.8944578054000001</v>
      </c>
      <c r="E863" s="207">
        <v>4.5542002132999997</v>
      </c>
      <c r="F863" s="207">
        <v>3.9367744703000001</v>
      </c>
      <c r="G863" s="207">
        <v>3.5275298794999999</v>
      </c>
      <c r="H863" s="207">
        <v>4.2683379823000003</v>
      </c>
      <c r="I863" s="207">
        <v>6.1163191998000004</v>
      </c>
      <c r="J863" s="207">
        <v>5.2315881374000002</v>
      </c>
    </row>
    <row r="864" spans="1:10" x14ac:dyDescent="0.25">
      <c r="A864" s="233" t="s">
        <v>142</v>
      </c>
      <c r="B864" s="233" t="s">
        <v>935</v>
      </c>
      <c r="C864" s="207">
        <v>4.1807244843999998</v>
      </c>
      <c r="D864" s="207">
        <v>5.5682340641000003</v>
      </c>
      <c r="E864" s="207">
        <v>5.0241373373</v>
      </c>
      <c r="F864" s="207">
        <v>3.8179178627999999</v>
      </c>
      <c r="G864" s="207">
        <v>3.4868204581</v>
      </c>
      <c r="H864" s="207">
        <v>4.4119110328</v>
      </c>
      <c r="I864" s="207">
        <v>6.9890758582999997</v>
      </c>
      <c r="J864" s="207">
        <v>5.1065296313999999</v>
      </c>
    </row>
    <row r="865" spans="1:10" x14ac:dyDescent="0.25">
      <c r="A865" s="233" t="s">
        <v>142</v>
      </c>
      <c r="B865" s="233" t="s">
        <v>941</v>
      </c>
      <c r="C865" s="207">
        <v>3.8657117038000002</v>
      </c>
      <c r="D865" s="207">
        <v>4.8853106622000002</v>
      </c>
      <c r="E865" s="207">
        <v>4.9003401653000003</v>
      </c>
      <c r="F865" s="207">
        <v>3.2974313307999998</v>
      </c>
      <c r="G865" s="207">
        <v>3.7139837184000002</v>
      </c>
      <c r="H865" s="207">
        <v>4.5620534585000003</v>
      </c>
      <c r="I865" s="207">
        <v>5.1932593156999998</v>
      </c>
      <c r="J865" s="207">
        <v>4.6595153779</v>
      </c>
    </row>
    <row r="866" spans="1:10" x14ac:dyDescent="0.25">
      <c r="A866" s="233" t="s">
        <v>142</v>
      </c>
      <c r="B866" s="233" t="s">
        <v>950</v>
      </c>
      <c r="C866" s="207">
        <v>4.2323063599999999</v>
      </c>
      <c r="D866" s="207">
        <v>4.7059314311999998</v>
      </c>
      <c r="E866" s="207">
        <v>4.6943089990000004</v>
      </c>
      <c r="F866" s="207">
        <v>3.8790749803</v>
      </c>
      <c r="G866" s="207">
        <v>3.8479574110999999</v>
      </c>
      <c r="H866" s="207">
        <v>4.0473875315000001</v>
      </c>
      <c r="I866" s="207">
        <v>4.5680732237999999</v>
      </c>
      <c r="J866" s="207">
        <v>4.8481046679000004</v>
      </c>
    </row>
    <row r="867" spans="1:10" x14ac:dyDescent="0.25">
      <c r="A867" s="233" t="s">
        <v>142</v>
      </c>
      <c r="B867" s="233" t="s">
        <v>951</v>
      </c>
      <c r="C867" s="207">
        <v>4.3048982915999998</v>
      </c>
      <c r="D867" s="207">
        <v>4.9062094151000002</v>
      </c>
      <c r="E867" s="207">
        <v>4.7806322205000003</v>
      </c>
      <c r="F867" s="207">
        <v>4.1364762059000002</v>
      </c>
      <c r="G867" s="207">
        <v>3.8426479245</v>
      </c>
      <c r="H867" s="207">
        <v>4.7767979759000001</v>
      </c>
      <c r="I867" s="207">
        <v>3.9234018617999999</v>
      </c>
      <c r="J867" s="207">
        <v>5.2340640353000003</v>
      </c>
    </row>
    <row r="868" spans="1:10" x14ac:dyDescent="0.25">
      <c r="A868" s="233" t="s">
        <v>142</v>
      </c>
      <c r="B868" s="233" t="s">
        <v>965</v>
      </c>
      <c r="C868" s="207">
        <v>3.7817099999999999</v>
      </c>
      <c r="D868" s="207">
        <v>4.70777</v>
      </c>
      <c r="E868" s="207">
        <v>4.8653700000000004</v>
      </c>
      <c r="F868" s="207">
        <v>3.42998</v>
      </c>
      <c r="G868" s="207">
        <v>3.4695900000000002</v>
      </c>
      <c r="H868" s="207">
        <v>4.1710200000000004</v>
      </c>
      <c r="I868" s="207">
        <v>5.8637699999999997</v>
      </c>
      <c r="J868" s="207">
        <v>5.0135399999999999</v>
      </c>
    </row>
    <row r="869" spans="1:10" x14ac:dyDescent="0.25">
      <c r="A869" s="233" t="s">
        <v>142</v>
      </c>
      <c r="B869" s="233" t="s">
        <v>970</v>
      </c>
      <c r="C869" s="207">
        <v>3.58</v>
      </c>
      <c r="D869" s="207">
        <v>4.51</v>
      </c>
      <c r="E869" s="207">
        <v>4.76</v>
      </c>
      <c r="F869" s="207">
        <v>3.17</v>
      </c>
      <c r="G869" s="207">
        <v>3.3</v>
      </c>
      <c r="H869" s="207">
        <v>4.3899999999999997</v>
      </c>
      <c r="I869" s="207">
        <v>6.28</v>
      </c>
      <c r="J869" s="207">
        <v>5.13</v>
      </c>
    </row>
    <row r="870" spans="1:10" x14ac:dyDescent="0.25">
      <c r="A870" s="233" t="s">
        <v>142</v>
      </c>
      <c r="B870" s="233" t="s">
        <v>975</v>
      </c>
      <c r="C870" s="207">
        <v>4.32</v>
      </c>
      <c r="D870" s="207">
        <v>4.67</v>
      </c>
      <c r="E870" s="207">
        <v>4.9800000000000004</v>
      </c>
      <c r="F870" s="207">
        <v>4.28</v>
      </c>
      <c r="G870" s="207">
        <v>3.92</v>
      </c>
      <c r="H870" s="207">
        <v>4.0599999999999996</v>
      </c>
      <c r="I870" s="207">
        <v>4.67</v>
      </c>
      <c r="J870" s="207">
        <v>4.9800000000000004</v>
      </c>
    </row>
    <row r="871" spans="1:10" x14ac:dyDescent="0.25">
      <c r="A871" s="233" t="s">
        <v>142</v>
      </c>
      <c r="B871" s="233" t="s">
        <v>980</v>
      </c>
      <c r="C871" s="207">
        <v>4.4794372350999998</v>
      </c>
      <c r="D871" s="207">
        <v>4.8945746376999999</v>
      </c>
      <c r="E871" s="207">
        <v>4.9863058515000001</v>
      </c>
      <c r="F871" s="207">
        <v>4.2083424822</v>
      </c>
      <c r="G871" s="207">
        <v>4.293566073</v>
      </c>
      <c r="H871" s="207">
        <v>4.8178956292999997</v>
      </c>
      <c r="I871" s="207">
        <v>4.3386433019000004</v>
      </c>
      <c r="J871" s="207">
        <v>5.5184811846999997</v>
      </c>
    </row>
    <row r="872" spans="1:10" x14ac:dyDescent="0.25">
      <c r="A872" s="233" t="s">
        <v>142</v>
      </c>
      <c r="B872" s="233" t="s">
        <v>983</v>
      </c>
      <c r="C872" s="207">
        <v>4.2699999999999996</v>
      </c>
      <c r="D872" s="207">
        <v>5.23</v>
      </c>
      <c r="E872" s="207">
        <v>4.91</v>
      </c>
      <c r="F872" s="207">
        <v>4.0599999999999996</v>
      </c>
      <c r="G872" s="207">
        <v>3.96</v>
      </c>
      <c r="H872" s="207">
        <v>4.0199999999999996</v>
      </c>
      <c r="I872" s="207">
        <v>5.26</v>
      </c>
      <c r="J872" s="207">
        <v>5.31</v>
      </c>
    </row>
    <row r="873" spans="1:10" x14ac:dyDescent="0.25">
      <c r="A873" s="233" t="s">
        <v>142</v>
      </c>
      <c r="B873" s="233" t="s">
        <v>985</v>
      </c>
      <c r="C873" s="207">
        <v>3.81</v>
      </c>
      <c r="D873" s="207">
        <v>5.34</v>
      </c>
      <c r="E873" s="207">
        <v>4.93</v>
      </c>
      <c r="F873" s="207">
        <v>3.15</v>
      </c>
      <c r="G873" s="207">
        <v>3.77</v>
      </c>
      <c r="H873" s="207">
        <v>3.83</v>
      </c>
      <c r="I873" s="207">
        <v>4.51</v>
      </c>
      <c r="J873" s="207">
        <v>5.44</v>
      </c>
    </row>
    <row r="874" spans="1:10" x14ac:dyDescent="0.25">
      <c r="A874" s="233" t="s">
        <v>142</v>
      </c>
      <c r="B874" s="233" t="s">
        <v>991</v>
      </c>
      <c r="C874" s="207">
        <v>4.5199999999999996</v>
      </c>
      <c r="D874" s="207">
        <v>4.84</v>
      </c>
      <c r="E874" s="207">
        <v>5</v>
      </c>
      <c r="F874" s="207">
        <v>4.16</v>
      </c>
      <c r="G874" s="207">
        <v>4.2699999999999996</v>
      </c>
      <c r="H874" s="207">
        <v>3.88</v>
      </c>
      <c r="I874" s="207">
        <v>6.66</v>
      </c>
      <c r="J874" s="207">
        <v>5.13</v>
      </c>
    </row>
    <row r="875" spans="1:10" x14ac:dyDescent="0.25">
      <c r="A875" s="233" t="s">
        <v>142</v>
      </c>
      <c r="B875" s="233" t="s">
        <v>1000</v>
      </c>
      <c r="C875" s="207">
        <v>4.45</v>
      </c>
      <c r="D875" s="207">
        <v>4.79</v>
      </c>
      <c r="E875" s="207">
        <v>5.0999999999999996</v>
      </c>
      <c r="F875" s="207">
        <v>4.05</v>
      </c>
      <c r="G875" s="207">
        <v>4.28</v>
      </c>
      <c r="H875" s="207">
        <v>4.49</v>
      </c>
      <c r="I875" s="207">
        <v>5.23</v>
      </c>
      <c r="J875" s="207">
        <v>5.6</v>
      </c>
    </row>
    <row r="876" spans="1:10" x14ac:dyDescent="0.25">
      <c r="A876" s="233" t="s">
        <v>142</v>
      </c>
      <c r="B876" s="233" t="s">
        <v>1005</v>
      </c>
      <c r="C876" s="207">
        <v>4.7699999999999996</v>
      </c>
      <c r="D876" s="207">
        <v>5.47</v>
      </c>
      <c r="E876" s="207">
        <v>5.6</v>
      </c>
      <c r="F876" s="207">
        <v>4.34</v>
      </c>
      <c r="G876" s="207">
        <v>4.47</v>
      </c>
      <c r="H876" s="207">
        <v>5.0199999999999996</v>
      </c>
      <c r="I876" s="207">
        <v>8.16</v>
      </c>
      <c r="J876" s="207">
        <v>5.77</v>
      </c>
    </row>
    <row r="877" spans="1:10" x14ac:dyDescent="0.25">
      <c r="A877" s="233" t="s">
        <v>142</v>
      </c>
      <c r="B877" s="233" t="s">
        <v>1011</v>
      </c>
      <c r="C877" s="207">
        <v>4.6398135224999999</v>
      </c>
      <c r="D877" s="207">
        <v>5.0968664202999996</v>
      </c>
      <c r="E877" s="207">
        <v>5.5998061934000001</v>
      </c>
      <c r="F877" s="207">
        <v>4.3897450935000002</v>
      </c>
      <c r="G877" s="207">
        <v>4.4502784339000003</v>
      </c>
      <c r="H877" s="207">
        <v>4.1586111750999999</v>
      </c>
      <c r="I877" s="207">
        <v>5.2254806872000001</v>
      </c>
      <c r="J877" s="207">
        <v>5.9447805866000003</v>
      </c>
    </row>
    <row r="878" spans="1:10" x14ac:dyDescent="0.25">
      <c r="A878" s="233" t="s">
        <v>141</v>
      </c>
      <c r="B878" s="233" t="s">
        <v>42</v>
      </c>
      <c r="C878" s="207">
        <v>8.09</v>
      </c>
      <c r="D878" s="207">
        <v>10.029999999999999</v>
      </c>
      <c r="E878" s="207">
        <v>9.9600000000000009</v>
      </c>
      <c r="F878" s="207">
        <v>7.18</v>
      </c>
      <c r="G878" s="207">
        <v>9.65</v>
      </c>
      <c r="H878" s="207">
        <v>10.28</v>
      </c>
      <c r="I878" s="207">
        <v>9.8699999999999992</v>
      </c>
      <c r="J878" s="207">
        <v>9.6</v>
      </c>
    </row>
    <row r="879" spans="1:10" x14ac:dyDescent="0.25">
      <c r="A879" s="233" t="s">
        <v>141</v>
      </c>
      <c r="B879" s="233" t="s">
        <v>41</v>
      </c>
      <c r="C879" s="207">
        <v>8.09</v>
      </c>
      <c r="D879" s="207">
        <v>10.029999999999999</v>
      </c>
      <c r="E879" s="207">
        <v>9.9600000000000009</v>
      </c>
      <c r="F879" s="207">
        <v>7.18</v>
      </c>
      <c r="G879" s="207">
        <v>9.65</v>
      </c>
      <c r="H879" s="207">
        <v>10.28</v>
      </c>
      <c r="I879" s="207">
        <v>9.8699999999999992</v>
      </c>
      <c r="J879" s="207">
        <v>9.6</v>
      </c>
    </row>
    <row r="880" spans="1:10" x14ac:dyDescent="0.25">
      <c r="A880" s="233" t="s">
        <v>141</v>
      </c>
      <c r="B880" s="233" t="s">
        <v>40</v>
      </c>
      <c r="C880" s="207">
        <v>10.32</v>
      </c>
      <c r="D880" s="207">
        <v>9.4700000000000006</v>
      </c>
      <c r="E880" s="207">
        <v>10.119999999999999</v>
      </c>
      <c r="F880" s="207">
        <v>10.3</v>
      </c>
      <c r="G880" s="207">
        <v>10.37</v>
      </c>
      <c r="H880" s="207">
        <v>11.57</v>
      </c>
      <c r="I880" s="207">
        <v>10.5</v>
      </c>
      <c r="J880" s="207">
        <v>10.87</v>
      </c>
    </row>
    <row r="881" spans="1:10" x14ac:dyDescent="0.25">
      <c r="A881" s="233" t="s">
        <v>141</v>
      </c>
      <c r="B881" s="233" t="s">
        <v>39</v>
      </c>
      <c r="C881" s="207">
        <v>10.050000000000001</v>
      </c>
      <c r="D881" s="207">
        <v>9.18</v>
      </c>
      <c r="E881" s="207">
        <v>10.32</v>
      </c>
      <c r="F881" s="207">
        <v>9.9600000000000009</v>
      </c>
      <c r="G881" s="207">
        <v>10.23</v>
      </c>
      <c r="H881" s="207">
        <v>12.1</v>
      </c>
      <c r="I881" s="207">
        <v>9.57</v>
      </c>
      <c r="J881" s="207">
        <v>10.210000000000001</v>
      </c>
    </row>
    <row r="882" spans="1:10" x14ac:dyDescent="0.25">
      <c r="A882" s="233" t="s">
        <v>141</v>
      </c>
      <c r="B882" s="233" t="s">
        <v>38</v>
      </c>
      <c r="C882" s="207">
        <v>10.32</v>
      </c>
      <c r="D882" s="207">
        <v>9.4700000000000006</v>
      </c>
      <c r="E882" s="207">
        <v>10.119999999999999</v>
      </c>
      <c r="F882" s="207">
        <v>10.3</v>
      </c>
      <c r="G882" s="207">
        <v>10.37</v>
      </c>
      <c r="H882" s="207">
        <v>11.57</v>
      </c>
      <c r="I882" s="207">
        <v>10.5</v>
      </c>
      <c r="J882" s="207">
        <v>10.87</v>
      </c>
    </row>
    <row r="883" spans="1:10" x14ac:dyDescent="0.25">
      <c r="A883" s="233" t="s">
        <v>141</v>
      </c>
      <c r="B883" s="233" t="s">
        <v>37</v>
      </c>
      <c r="C883" s="207">
        <v>9.1999999999999993</v>
      </c>
      <c r="D883" s="207">
        <v>8.81</v>
      </c>
      <c r="E883" s="207">
        <v>9.67</v>
      </c>
      <c r="F883" s="207">
        <v>9.7100000000000009</v>
      </c>
      <c r="G883" s="207">
        <v>8.25</v>
      </c>
      <c r="H883" s="207">
        <v>8.8000000000000007</v>
      </c>
      <c r="I883" s="207">
        <v>9.43</v>
      </c>
      <c r="J883" s="207">
        <v>9.17</v>
      </c>
    </row>
    <row r="884" spans="1:10" x14ac:dyDescent="0.25">
      <c r="A884" s="233" t="s">
        <v>141</v>
      </c>
      <c r="B884" s="233" t="s">
        <v>36</v>
      </c>
      <c r="C884" s="207">
        <v>8.15</v>
      </c>
      <c r="D884" s="207">
        <v>8.84</v>
      </c>
      <c r="E884" s="207">
        <v>8.56</v>
      </c>
      <c r="F884" s="207">
        <v>8.44</v>
      </c>
      <c r="G884" s="207">
        <v>8.52</v>
      </c>
      <c r="H884" s="207">
        <v>7.39</v>
      </c>
      <c r="I884" s="207">
        <v>7.94</v>
      </c>
      <c r="J884" s="207">
        <v>9.17</v>
      </c>
    </row>
    <row r="885" spans="1:10" x14ac:dyDescent="0.25">
      <c r="A885" s="233" t="s">
        <v>141</v>
      </c>
      <c r="B885" s="233" t="s">
        <v>35</v>
      </c>
      <c r="C885" s="207">
        <v>8.09</v>
      </c>
      <c r="D885" s="207">
        <v>8.73</v>
      </c>
      <c r="E885" s="207">
        <v>7.81</v>
      </c>
      <c r="F885" s="207">
        <v>7.9</v>
      </c>
      <c r="G885" s="207">
        <v>8.24</v>
      </c>
      <c r="H885" s="207">
        <v>6.85</v>
      </c>
      <c r="I885" s="207">
        <v>7.53</v>
      </c>
      <c r="J885" s="207">
        <v>9.36</v>
      </c>
    </row>
    <row r="886" spans="1:10" x14ac:dyDescent="0.25">
      <c r="A886" s="233" t="s">
        <v>141</v>
      </c>
      <c r="B886" s="233" t="s">
        <v>34</v>
      </c>
      <c r="C886" s="207">
        <v>7.39</v>
      </c>
      <c r="D886" s="207">
        <v>8.7799999999999994</v>
      </c>
      <c r="E886" s="207">
        <v>7.47</v>
      </c>
      <c r="F886" s="207">
        <v>7.06</v>
      </c>
      <c r="G886" s="207">
        <v>6.19</v>
      </c>
      <c r="H886" s="207">
        <v>6.61</v>
      </c>
      <c r="I886" s="207">
        <v>7.32</v>
      </c>
      <c r="J886" s="207">
        <v>7.62</v>
      </c>
    </row>
    <row r="887" spans="1:10" x14ac:dyDescent="0.25">
      <c r="A887" s="233" t="s">
        <v>141</v>
      </c>
      <c r="B887" s="233" t="s">
        <v>33</v>
      </c>
      <c r="C887" s="207">
        <v>6.71</v>
      </c>
      <c r="D887" s="207">
        <v>6.94</v>
      </c>
      <c r="E887" s="207">
        <v>7.35</v>
      </c>
      <c r="F887" s="207">
        <v>6.55</v>
      </c>
      <c r="G887" s="207">
        <v>7.78</v>
      </c>
      <c r="H887" s="207">
        <v>4.58</v>
      </c>
      <c r="I887" s="207">
        <v>6.32</v>
      </c>
      <c r="J887" s="207">
        <v>7.2</v>
      </c>
    </row>
    <row r="888" spans="1:10" x14ac:dyDescent="0.25">
      <c r="A888" s="233" t="s">
        <v>141</v>
      </c>
      <c r="B888" s="233" t="s">
        <v>32</v>
      </c>
      <c r="C888" s="207">
        <v>7.12</v>
      </c>
      <c r="D888" s="207">
        <v>6.87</v>
      </c>
      <c r="E888" s="207">
        <v>7.38</v>
      </c>
      <c r="F888" s="207">
        <v>6.71</v>
      </c>
      <c r="G888" s="207">
        <v>8.02</v>
      </c>
      <c r="H888" s="207">
        <v>8.56</v>
      </c>
      <c r="I888" s="207">
        <v>7.74</v>
      </c>
      <c r="J888" s="207">
        <v>7.53</v>
      </c>
    </row>
    <row r="889" spans="1:10" x14ac:dyDescent="0.25">
      <c r="A889" s="233" t="s">
        <v>141</v>
      </c>
      <c r="B889" s="233" t="s">
        <v>31</v>
      </c>
      <c r="C889" s="207">
        <v>6.34</v>
      </c>
      <c r="D889" s="207">
        <v>6.91</v>
      </c>
      <c r="E889" s="207">
        <v>7.19</v>
      </c>
      <c r="F889" s="207">
        <v>6.32</v>
      </c>
      <c r="G889" s="207">
        <v>5.98</v>
      </c>
      <c r="H889" s="207">
        <v>5.9</v>
      </c>
      <c r="I889" s="207">
        <v>8.0299999999999994</v>
      </c>
      <c r="J889" s="207">
        <v>7.86</v>
      </c>
    </row>
    <row r="890" spans="1:10" x14ac:dyDescent="0.25">
      <c r="A890" s="233" t="s">
        <v>141</v>
      </c>
      <c r="B890" s="233" t="s">
        <v>30</v>
      </c>
      <c r="C890" s="207">
        <v>7.11</v>
      </c>
      <c r="D890" s="207">
        <v>9.1</v>
      </c>
      <c r="E890" s="207">
        <v>6.6</v>
      </c>
      <c r="F890" s="207">
        <v>6.85</v>
      </c>
      <c r="G890" s="207">
        <v>6.27</v>
      </c>
      <c r="H890" s="207" t="s">
        <v>148</v>
      </c>
      <c r="I890" s="207">
        <v>8.11</v>
      </c>
      <c r="J890" s="207">
        <v>7.4</v>
      </c>
    </row>
    <row r="891" spans="1:10" x14ac:dyDescent="0.25">
      <c r="A891" s="233" t="s">
        <v>141</v>
      </c>
      <c r="B891" s="233" t="s">
        <v>29</v>
      </c>
      <c r="C891" s="207">
        <v>6.23</v>
      </c>
      <c r="D891" s="207">
        <v>6.39</v>
      </c>
      <c r="E891" s="207">
        <v>6.64</v>
      </c>
      <c r="F891" s="207">
        <v>5.69</v>
      </c>
      <c r="G891" s="207">
        <v>5.49</v>
      </c>
      <c r="H891" s="207">
        <v>4.7300000000000004</v>
      </c>
      <c r="I891" s="207">
        <v>7.23</v>
      </c>
      <c r="J891" s="207">
        <v>6.89</v>
      </c>
    </row>
    <row r="892" spans="1:10" x14ac:dyDescent="0.25">
      <c r="A892" s="233" t="s">
        <v>141</v>
      </c>
      <c r="B892" s="233" t="s">
        <v>28</v>
      </c>
      <c r="C892" s="207">
        <v>6.17</v>
      </c>
      <c r="D892" s="207">
        <v>8.43</v>
      </c>
      <c r="E892" s="207">
        <v>6.96</v>
      </c>
      <c r="F892" s="207">
        <v>5.78</v>
      </c>
      <c r="G892" s="207">
        <v>5.14</v>
      </c>
      <c r="H892" s="207">
        <v>7.46</v>
      </c>
      <c r="I892" s="207">
        <v>6.89</v>
      </c>
      <c r="J892" s="207">
        <v>6.75</v>
      </c>
    </row>
    <row r="893" spans="1:10" x14ac:dyDescent="0.25">
      <c r="A893" s="233" t="s">
        <v>141</v>
      </c>
      <c r="B893" s="233" t="s">
        <v>27</v>
      </c>
      <c r="C893" s="207">
        <v>6.12</v>
      </c>
      <c r="D893" s="207">
        <v>6.81</v>
      </c>
      <c r="E893" s="207">
        <v>6.68</v>
      </c>
      <c r="F893" s="207">
        <v>6.48</v>
      </c>
      <c r="G893" s="207">
        <v>4.5999999999999996</v>
      </c>
      <c r="H893" s="207">
        <v>7.69</v>
      </c>
      <c r="I893" s="207">
        <v>6.06</v>
      </c>
      <c r="J893" s="207">
        <v>6.72</v>
      </c>
    </row>
    <row r="894" spans="1:10" x14ac:dyDescent="0.25">
      <c r="A894" s="233" t="s">
        <v>141</v>
      </c>
      <c r="B894" s="233" t="s">
        <v>26</v>
      </c>
      <c r="C894" s="207">
        <v>5.85</v>
      </c>
      <c r="D894" s="207">
        <v>7.16</v>
      </c>
      <c r="E894" s="207">
        <v>6.55</v>
      </c>
      <c r="F894" s="207">
        <v>5.54</v>
      </c>
      <c r="G894" s="207">
        <v>4.63</v>
      </c>
      <c r="H894" s="207">
        <v>7.13</v>
      </c>
      <c r="I894" s="207">
        <v>6.65</v>
      </c>
      <c r="J894" s="207">
        <v>7.23</v>
      </c>
    </row>
    <row r="895" spans="1:10" x14ac:dyDescent="0.25">
      <c r="A895" s="233" t="s">
        <v>141</v>
      </c>
      <c r="B895" s="233" t="s">
        <v>25</v>
      </c>
      <c r="C895" s="207">
        <v>5.47</v>
      </c>
      <c r="D895" s="207">
        <v>5.87</v>
      </c>
      <c r="E895" s="207">
        <v>5.84</v>
      </c>
      <c r="F895" s="207">
        <v>4.54</v>
      </c>
      <c r="G895" s="207">
        <v>6.47</v>
      </c>
      <c r="H895" s="207">
        <v>3.35</v>
      </c>
      <c r="I895" s="207">
        <v>6.06</v>
      </c>
      <c r="J895" s="207">
        <v>6.53</v>
      </c>
    </row>
    <row r="896" spans="1:10" x14ac:dyDescent="0.25">
      <c r="A896" s="233" t="s">
        <v>141</v>
      </c>
      <c r="B896" s="233" t="s">
        <v>24</v>
      </c>
      <c r="C896" s="207">
        <v>5.43</v>
      </c>
      <c r="D896" s="207">
        <v>6.73</v>
      </c>
      <c r="E896" s="207">
        <v>5.85</v>
      </c>
      <c r="F896" s="207">
        <v>5.36</v>
      </c>
      <c r="G896" s="207">
        <v>4.5199999999999996</v>
      </c>
      <c r="H896" s="207">
        <v>8.3800000000000008</v>
      </c>
      <c r="I896" s="207">
        <v>7.05</v>
      </c>
      <c r="J896" s="207">
        <v>6.93</v>
      </c>
    </row>
    <row r="897" spans="1:10" x14ac:dyDescent="0.25">
      <c r="A897" s="233" t="s">
        <v>141</v>
      </c>
      <c r="B897" s="233" t="s">
        <v>23</v>
      </c>
      <c r="C897" s="207">
        <v>5.65</v>
      </c>
      <c r="D897" s="207">
        <v>5.44</v>
      </c>
      <c r="E897" s="207">
        <v>6.35</v>
      </c>
      <c r="F897" s="207">
        <v>5.55</v>
      </c>
      <c r="G897" s="207">
        <v>4.67</v>
      </c>
      <c r="H897" s="207">
        <v>4.75</v>
      </c>
      <c r="I897" s="207">
        <v>7.84</v>
      </c>
      <c r="J897" s="207">
        <v>6.51</v>
      </c>
    </row>
    <row r="898" spans="1:10" x14ac:dyDescent="0.25">
      <c r="A898" s="233" t="s">
        <v>141</v>
      </c>
      <c r="B898" s="233" t="s">
        <v>22</v>
      </c>
      <c r="C898" s="207">
        <v>5.51</v>
      </c>
      <c r="D898" s="207">
        <v>6.6</v>
      </c>
      <c r="E898" s="207">
        <v>7.25</v>
      </c>
      <c r="F898" s="207">
        <v>5.15</v>
      </c>
      <c r="G898" s="207">
        <v>5.77</v>
      </c>
      <c r="H898" s="207">
        <v>5.39</v>
      </c>
      <c r="I898" s="207">
        <v>6.75</v>
      </c>
      <c r="J898" s="207">
        <v>6.18</v>
      </c>
    </row>
    <row r="899" spans="1:10" x14ac:dyDescent="0.25">
      <c r="A899" s="233" t="s">
        <v>141</v>
      </c>
      <c r="B899" s="233" t="s">
        <v>21</v>
      </c>
      <c r="C899" s="207">
        <v>0.01</v>
      </c>
      <c r="D899" s="207">
        <v>0.01</v>
      </c>
      <c r="E899" s="207">
        <v>0.01</v>
      </c>
      <c r="F899" s="207">
        <v>0.01</v>
      </c>
      <c r="G899" s="207">
        <v>0.01</v>
      </c>
      <c r="H899" s="207">
        <v>0.01</v>
      </c>
      <c r="I899" s="207">
        <v>0.01</v>
      </c>
      <c r="J899" s="207">
        <v>0.01</v>
      </c>
    </row>
    <row r="900" spans="1:10" x14ac:dyDescent="0.25">
      <c r="A900" s="233" t="s">
        <v>141</v>
      </c>
      <c r="B900" s="233" t="s">
        <v>20</v>
      </c>
      <c r="C900" s="207">
        <v>6.84</v>
      </c>
      <c r="D900" s="207">
        <v>6.34</v>
      </c>
      <c r="E900" s="207">
        <v>7.52</v>
      </c>
      <c r="F900" s="207">
        <v>6.8</v>
      </c>
      <c r="G900" s="207">
        <v>6.81</v>
      </c>
      <c r="H900" s="207">
        <v>6.65</v>
      </c>
      <c r="I900" s="207">
        <v>7.62</v>
      </c>
      <c r="J900" s="207">
        <v>7.18</v>
      </c>
    </row>
    <row r="901" spans="1:10" x14ac:dyDescent="0.25">
      <c r="A901" s="233" t="s">
        <v>141</v>
      </c>
      <c r="B901" s="233" t="s">
        <v>19</v>
      </c>
      <c r="C901" s="207">
        <v>6.93</v>
      </c>
      <c r="D901" s="207" t="s">
        <v>148</v>
      </c>
      <c r="E901" s="207">
        <v>8.39</v>
      </c>
      <c r="F901" s="207">
        <v>6.84</v>
      </c>
      <c r="G901" s="207">
        <v>6.75</v>
      </c>
      <c r="H901" s="207">
        <v>7.47</v>
      </c>
      <c r="I901" s="207">
        <v>7.36</v>
      </c>
      <c r="J901" s="207">
        <v>7.81</v>
      </c>
    </row>
    <row r="902" spans="1:10" x14ac:dyDescent="0.25">
      <c r="A902" s="233" t="s">
        <v>141</v>
      </c>
      <c r="B902" s="233" t="s">
        <v>18</v>
      </c>
      <c r="C902" s="207">
        <v>7.66</v>
      </c>
      <c r="D902" s="207">
        <v>7.84</v>
      </c>
      <c r="E902" s="207">
        <v>7.78</v>
      </c>
      <c r="F902" s="207">
        <v>7.51</v>
      </c>
      <c r="G902" s="207">
        <v>8.27</v>
      </c>
      <c r="H902" s="207">
        <v>8.4</v>
      </c>
      <c r="I902" s="207">
        <v>8.73</v>
      </c>
      <c r="J902" s="207">
        <v>8.1999999999999993</v>
      </c>
    </row>
    <row r="903" spans="1:10" x14ac:dyDescent="0.25">
      <c r="A903" s="233" t="s">
        <v>141</v>
      </c>
      <c r="B903" s="233" t="s">
        <v>17</v>
      </c>
      <c r="C903" s="207">
        <v>8.06</v>
      </c>
      <c r="D903" s="207">
        <v>8.1999999999999993</v>
      </c>
      <c r="E903" s="207">
        <v>8.48</v>
      </c>
      <c r="F903" s="207">
        <v>7.93</v>
      </c>
      <c r="G903" s="207">
        <v>8.4499999999999993</v>
      </c>
      <c r="H903" s="207">
        <v>7.69</v>
      </c>
      <c r="I903" s="207">
        <v>8.7200000000000006</v>
      </c>
      <c r="J903" s="207">
        <v>9.25</v>
      </c>
    </row>
    <row r="904" spans="1:10" x14ac:dyDescent="0.25">
      <c r="A904" s="233" t="s">
        <v>141</v>
      </c>
      <c r="B904" s="233" t="s">
        <v>16</v>
      </c>
      <c r="C904" s="207">
        <v>8.0299999999999994</v>
      </c>
      <c r="D904" s="207">
        <v>8.18</v>
      </c>
      <c r="E904" s="207">
        <v>8.3800000000000008</v>
      </c>
      <c r="F904" s="207">
        <v>7.88</v>
      </c>
      <c r="G904" s="207">
        <v>9.09</v>
      </c>
      <c r="H904" s="207">
        <v>9.94</v>
      </c>
      <c r="I904" s="207">
        <v>8.52</v>
      </c>
      <c r="J904" s="207">
        <v>8.92</v>
      </c>
    </row>
    <row r="905" spans="1:10" x14ac:dyDescent="0.25">
      <c r="A905" s="233" t="s">
        <v>141</v>
      </c>
      <c r="B905" s="233" t="s">
        <v>15</v>
      </c>
      <c r="C905" s="207">
        <v>8.99</v>
      </c>
      <c r="D905" s="207">
        <v>9.4700000000000006</v>
      </c>
      <c r="E905" s="207">
        <v>9.07</v>
      </c>
      <c r="F905" s="207">
        <v>9.19</v>
      </c>
      <c r="G905" s="207">
        <v>8.69</v>
      </c>
      <c r="H905" s="207">
        <v>9.11</v>
      </c>
      <c r="I905" s="207">
        <v>8.9499999999999993</v>
      </c>
      <c r="J905" s="207">
        <v>8.5299999999999994</v>
      </c>
    </row>
    <row r="906" spans="1:10" x14ac:dyDescent="0.25">
      <c r="A906" s="233" t="s">
        <v>141</v>
      </c>
      <c r="B906" s="233" t="s">
        <v>14</v>
      </c>
      <c r="C906" s="207">
        <v>8.9499999999999993</v>
      </c>
      <c r="D906" s="207">
        <v>9.18</v>
      </c>
      <c r="E906" s="207">
        <v>7.56</v>
      </c>
      <c r="F906" s="207">
        <v>8.6300000000000008</v>
      </c>
      <c r="G906" s="207">
        <v>9.3000000000000007</v>
      </c>
      <c r="H906" s="207">
        <v>8.4</v>
      </c>
      <c r="I906" s="207">
        <v>8.6</v>
      </c>
      <c r="J906" s="207">
        <v>8.8800000000000008</v>
      </c>
    </row>
    <row r="907" spans="1:10" x14ac:dyDescent="0.25">
      <c r="A907" s="233" t="s">
        <v>141</v>
      </c>
      <c r="B907" s="233" t="s">
        <v>13</v>
      </c>
      <c r="C907" s="207">
        <v>8.93</v>
      </c>
      <c r="D907" s="207">
        <v>8.7899999999999991</v>
      </c>
      <c r="E907" s="207">
        <v>9.17</v>
      </c>
      <c r="F907" s="207">
        <v>8.69</v>
      </c>
      <c r="G907" s="207">
        <v>9.36</v>
      </c>
      <c r="H907" s="207" t="s">
        <v>148</v>
      </c>
      <c r="I907" s="207">
        <v>10.47</v>
      </c>
      <c r="J907" s="207">
        <v>8.99</v>
      </c>
    </row>
    <row r="908" spans="1:10" x14ac:dyDescent="0.25">
      <c r="A908" s="233" t="s">
        <v>141</v>
      </c>
      <c r="B908" s="233" t="s">
        <v>12</v>
      </c>
      <c r="C908" s="207">
        <v>8.67</v>
      </c>
      <c r="D908" s="207">
        <v>7.98</v>
      </c>
      <c r="E908" s="207">
        <v>8.2799999999999994</v>
      </c>
      <c r="F908" s="207">
        <v>8.5299999999999994</v>
      </c>
      <c r="G908" s="207">
        <v>9.23</v>
      </c>
      <c r="H908" s="207">
        <v>10.58</v>
      </c>
      <c r="I908" s="207">
        <v>8.52</v>
      </c>
      <c r="J908" s="207">
        <v>8.8000000000000007</v>
      </c>
    </row>
    <row r="909" spans="1:10" x14ac:dyDescent="0.25">
      <c r="A909" s="233" t="s">
        <v>141</v>
      </c>
      <c r="B909" s="233" t="s">
        <v>11</v>
      </c>
      <c r="C909" s="207">
        <v>8.44</v>
      </c>
      <c r="D909" s="207">
        <v>8.3699999999999992</v>
      </c>
      <c r="E909" s="207">
        <v>8.27</v>
      </c>
      <c r="F909" s="207">
        <v>9.3000000000000007</v>
      </c>
      <c r="G909" s="207">
        <v>10</v>
      </c>
      <c r="H909" s="207">
        <v>9.49</v>
      </c>
      <c r="I909" s="207">
        <v>8.23</v>
      </c>
      <c r="J909" s="207">
        <v>7.92</v>
      </c>
    </row>
    <row r="910" spans="1:10" x14ac:dyDescent="0.25">
      <c r="A910" s="233" t="s">
        <v>141</v>
      </c>
      <c r="B910" s="233" t="s">
        <v>10</v>
      </c>
      <c r="C910" s="207">
        <v>8.14</v>
      </c>
      <c r="D910" s="207">
        <v>7.86</v>
      </c>
      <c r="E910" s="207">
        <v>8.7899999999999991</v>
      </c>
      <c r="F910" s="207">
        <v>8.0500000000000007</v>
      </c>
      <c r="G910" s="207">
        <v>8.75</v>
      </c>
      <c r="H910" s="207">
        <v>7.73</v>
      </c>
      <c r="I910" s="207">
        <v>8.66</v>
      </c>
      <c r="J910" s="207">
        <v>9.0399999999999991</v>
      </c>
    </row>
    <row r="911" spans="1:10" x14ac:dyDescent="0.25">
      <c r="A911" s="233" t="s">
        <v>141</v>
      </c>
      <c r="B911" s="233" t="s">
        <v>9</v>
      </c>
      <c r="C911" s="207">
        <v>7.05</v>
      </c>
      <c r="D911" s="207">
        <v>7.12</v>
      </c>
      <c r="E911" s="207">
        <v>8.18</v>
      </c>
      <c r="F911" s="207">
        <v>6.64</v>
      </c>
      <c r="G911" s="207">
        <v>7.42</v>
      </c>
      <c r="H911" s="207">
        <v>5.81</v>
      </c>
      <c r="I911" s="207">
        <v>7.03</v>
      </c>
      <c r="J911" s="207">
        <v>7.16</v>
      </c>
    </row>
    <row r="912" spans="1:10" x14ac:dyDescent="0.25">
      <c r="A912" s="233" t="s">
        <v>141</v>
      </c>
      <c r="B912" s="233" t="s">
        <v>8</v>
      </c>
      <c r="C912" s="207">
        <v>5.93</v>
      </c>
      <c r="D912" s="207">
        <v>7.02</v>
      </c>
      <c r="E912" s="207">
        <v>7.03</v>
      </c>
      <c r="F912" s="207">
        <v>6.29</v>
      </c>
      <c r="G912" s="207">
        <v>5.05</v>
      </c>
      <c r="H912" s="207">
        <v>5.63</v>
      </c>
      <c r="I912" s="207">
        <v>9.09</v>
      </c>
      <c r="J912" s="207">
        <v>6.32</v>
      </c>
    </row>
    <row r="913" spans="1:10" x14ac:dyDescent="0.25">
      <c r="A913" s="233" t="s">
        <v>141</v>
      </c>
      <c r="B913" s="233" t="s">
        <v>7</v>
      </c>
      <c r="C913" s="207">
        <v>6.35</v>
      </c>
      <c r="D913" s="207">
        <v>6.8</v>
      </c>
      <c r="E913" s="207">
        <v>6.64</v>
      </c>
      <c r="F913" s="207">
        <v>5.95</v>
      </c>
      <c r="G913" s="207">
        <v>6.41</v>
      </c>
      <c r="H913" s="207">
        <v>3.31</v>
      </c>
      <c r="I913" s="207">
        <v>7.39</v>
      </c>
      <c r="J913" s="207">
        <v>7.34</v>
      </c>
    </row>
    <row r="914" spans="1:10" x14ac:dyDescent="0.25">
      <c r="A914" s="233" t="s">
        <v>141</v>
      </c>
      <c r="B914" s="233" t="s">
        <v>6</v>
      </c>
      <c r="C914" s="207">
        <v>6.47</v>
      </c>
      <c r="D914" s="207">
        <v>8.11</v>
      </c>
      <c r="E914" s="207">
        <v>6.32</v>
      </c>
      <c r="F914" s="207">
        <v>6.62</v>
      </c>
      <c r="G914" s="207">
        <v>5.7</v>
      </c>
      <c r="H914" s="207">
        <v>11.07</v>
      </c>
      <c r="I914" s="207">
        <v>7.5</v>
      </c>
      <c r="J914" s="207">
        <v>6.42</v>
      </c>
    </row>
    <row r="915" spans="1:10" x14ac:dyDescent="0.25">
      <c r="A915" s="233" t="s">
        <v>141</v>
      </c>
      <c r="B915" s="233" t="s">
        <v>5</v>
      </c>
      <c r="C915" s="207">
        <v>5.49</v>
      </c>
      <c r="D915" s="207">
        <v>5.89</v>
      </c>
      <c r="E915" s="207">
        <v>5.64</v>
      </c>
      <c r="F915" s="207">
        <v>5.18</v>
      </c>
      <c r="G915" s="207">
        <v>5.46</v>
      </c>
      <c r="H915" s="207">
        <v>7.08</v>
      </c>
      <c r="I915" s="207" t="s">
        <v>148</v>
      </c>
      <c r="J915" s="207">
        <v>6.07</v>
      </c>
    </row>
    <row r="916" spans="1:10" x14ac:dyDescent="0.25">
      <c r="A916" s="233" t="s">
        <v>141</v>
      </c>
      <c r="B916" s="233" t="s">
        <v>4</v>
      </c>
      <c r="C916" s="207">
        <v>6.6</v>
      </c>
      <c r="D916" s="207">
        <v>6.42</v>
      </c>
      <c r="E916" s="207">
        <v>5.52</v>
      </c>
      <c r="F916" s="207">
        <v>6.14</v>
      </c>
      <c r="G916" s="207">
        <v>5.17</v>
      </c>
      <c r="H916" s="207">
        <v>8.02</v>
      </c>
      <c r="I916" s="207">
        <v>6.33</v>
      </c>
      <c r="J916" s="207">
        <v>5.86</v>
      </c>
    </row>
    <row r="917" spans="1:10" x14ac:dyDescent="0.25">
      <c r="A917" s="233" t="s">
        <v>141</v>
      </c>
      <c r="B917" s="233" t="s">
        <v>3</v>
      </c>
      <c r="C917" s="207">
        <v>6.63</v>
      </c>
      <c r="D917" s="207">
        <v>6.4</v>
      </c>
      <c r="E917" s="207">
        <v>5.95</v>
      </c>
      <c r="F917" s="207">
        <v>5.35</v>
      </c>
      <c r="G917" s="207">
        <v>3.15</v>
      </c>
      <c r="H917" s="207">
        <v>8.2899999999999991</v>
      </c>
      <c r="I917" s="207">
        <v>5.66</v>
      </c>
      <c r="J917" s="207">
        <v>5.75</v>
      </c>
    </row>
    <row r="918" spans="1:10" x14ac:dyDescent="0.25">
      <c r="A918" s="233" t="s">
        <v>141</v>
      </c>
      <c r="B918" s="233" t="s">
        <v>2</v>
      </c>
      <c r="C918" s="207">
        <v>4.43</v>
      </c>
      <c r="D918" s="207">
        <v>6.62</v>
      </c>
      <c r="E918" s="207">
        <v>7.23</v>
      </c>
      <c r="F918" s="207">
        <v>3.96</v>
      </c>
      <c r="G918" s="207">
        <v>4.54</v>
      </c>
      <c r="H918" s="207">
        <v>9.94</v>
      </c>
      <c r="I918" s="207">
        <v>7.12</v>
      </c>
      <c r="J918" s="207">
        <v>6.21</v>
      </c>
    </row>
    <row r="919" spans="1:10" x14ac:dyDescent="0.25">
      <c r="A919" s="233" t="s">
        <v>141</v>
      </c>
      <c r="B919" s="233" t="s">
        <v>1</v>
      </c>
      <c r="C919" s="207">
        <v>7.49</v>
      </c>
      <c r="D919" s="207">
        <v>6.26</v>
      </c>
      <c r="E919" s="207">
        <v>4.99</v>
      </c>
      <c r="F919" s="207">
        <v>4.68</v>
      </c>
      <c r="G919" s="207">
        <v>8.06</v>
      </c>
      <c r="H919" s="207" t="s">
        <v>148</v>
      </c>
      <c r="I919" s="207">
        <v>6.62</v>
      </c>
      <c r="J919" s="207">
        <v>6.32</v>
      </c>
    </row>
    <row r="920" spans="1:10" x14ac:dyDescent="0.25">
      <c r="A920" s="233" t="s">
        <v>141</v>
      </c>
      <c r="B920" s="233" t="s">
        <v>0</v>
      </c>
      <c r="C920" s="207">
        <v>6.55</v>
      </c>
      <c r="D920" s="207">
        <v>7.24</v>
      </c>
      <c r="E920" s="207">
        <v>5.83</v>
      </c>
      <c r="F920" s="207">
        <v>4.24</v>
      </c>
      <c r="G920" s="207">
        <v>7.22</v>
      </c>
      <c r="H920" s="207" t="s">
        <v>148</v>
      </c>
      <c r="I920" s="207">
        <v>6.87</v>
      </c>
      <c r="J920" s="207">
        <v>6.26</v>
      </c>
    </row>
    <row r="921" spans="1:10" x14ac:dyDescent="0.25">
      <c r="A921" s="233" t="s">
        <v>141</v>
      </c>
      <c r="B921" s="233" t="s">
        <v>359</v>
      </c>
      <c r="C921" s="207">
        <v>5.5260914199000002</v>
      </c>
      <c r="D921" s="207">
        <v>5.3456148197999998</v>
      </c>
      <c r="E921" s="207">
        <v>5.5414309730999998</v>
      </c>
      <c r="F921" s="207">
        <v>5.1934180123000004</v>
      </c>
      <c r="G921" s="207">
        <v>5.9316795861999996</v>
      </c>
      <c r="H921" s="207" t="s">
        <v>148</v>
      </c>
      <c r="I921" s="207">
        <v>5.5219882480000004</v>
      </c>
      <c r="J921" s="207">
        <v>7.0676575328000002</v>
      </c>
    </row>
    <row r="922" spans="1:10" x14ac:dyDescent="0.25">
      <c r="A922" s="233" t="s">
        <v>141</v>
      </c>
      <c r="B922" s="233" t="s">
        <v>361</v>
      </c>
      <c r="C922" s="207">
        <v>5.0032167905999998</v>
      </c>
      <c r="D922" s="207">
        <v>5.6197213956000001</v>
      </c>
      <c r="E922" s="207">
        <v>6.1327240919000001</v>
      </c>
      <c r="F922" s="207">
        <v>4.7994788498999998</v>
      </c>
      <c r="G922" s="207">
        <v>4.9698249858999999</v>
      </c>
      <c r="H922" s="207" t="s">
        <v>148</v>
      </c>
      <c r="I922" s="207" t="s">
        <v>148</v>
      </c>
      <c r="J922" s="207">
        <v>4.9220348556999998</v>
      </c>
    </row>
    <row r="923" spans="1:10" x14ac:dyDescent="0.25">
      <c r="A923" s="233" t="s">
        <v>141</v>
      </c>
      <c r="B923" s="233" t="s">
        <v>369</v>
      </c>
      <c r="C923" s="207">
        <v>4.4389770813</v>
      </c>
      <c r="D923" s="207">
        <v>6.1721257729000003</v>
      </c>
      <c r="E923" s="207">
        <v>6.0755447330000001</v>
      </c>
      <c r="F923" s="207">
        <v>5.6391675214000001</v>
      </c>
      <c r="G923" s="207">
        <v>3.3285018464</v>
      </c>
      <c r="H923" s="207">
        <v>10.471306744</v>
      </c>
      <c r="I923" s="207" t="s">
        <v>148</v>
      </c>
      <c r="J923" s="207">
        <v>7.1421728967</v>
      </c>
    </row>
    <row r="924" spans="1:10" x14ac:dyDescent="0.25">
      <c r="A924" s="233" t="s">
        <v>141</v>
      </c>
      <c r="B924" s="233" t="s">
        <v>374</v>
      </c>
      <c r="C924" s="207">
        <v>5.3232007879000003</v>
      </c>
      <c r="D924" s="207">
        <v>5.0376220357000001</v>
      </c>
      <c r="E924" s="207">
        <v>5.4595767012999996</v>
      </c>
      <c r="F924" s="207">
        <v>5.3000525228999997</v>
      </c>
      <c r="G924" s="207">
        <v>4.9667285135999997</v>
      </c>
      <c r="H924" s="207">
        <v>5.6883271585999999</v>
      </c>
      <c r="I924" s="207">
        <v>5.9761602663</v>
      </c>
      <c r="J924" s="207">
        <v>6.3395409839000001</v>
      </c>
    </row>
    <row r="925" spans="1:10" x14ac:dyDescent="0.25">
      <c r="A925" s="233" t="s">
        <v>141</v>
      </c>
      <c r="B925" s="233" t="s">
        <v>376</v>
      </c>
      <c r="C925" s="207">
        <v>5.4489207813</v>
      </c>
      <c r="D925" s="207">
        <v>4.1594531679999998</v>
      </c>
      <c r="E925" s="207">
        <v>5.6660803126000001</v>
      </c>
      <c r="F925" s="207">
        <v>5.7763348823999996</v>
      </c>
      <c r="G925" s="207">
        <v>4.7830644082999996</v>
      </c>
      <c r="H925" s="207">
        <v>4.9277452740000003</v>
      </c>
      <c r="I925" s="207">
        <v>5.8752935122999999</v>
      </c>
      <c r="J925" s="207">
        <v>6.1720911469999997</v>
      </c>
    </row>
    <row r="926" spans="1:10" x14ac:dyDescent="0.25">
      <c r="A926" s="233" t="s">
        <v>141</v>
      </c>
      <c r="B926" s="233" t="s">
        <v>384</v>
      </c>
      <c r="C926" s="207">
        <v>4.3761846141999996</v>
      </c>
      <c r="D926" s="207">
        <v>4.5283985353</v>
      </c>
      <c r="E926" s="207">
        <v>5.7425275220999996</v>
      </c>
      <c r="F926" s="207">
        <v>4.6323328384</v>
      </c>
      <c r="G926" s="207">
        <v>3.2990158488999999</v>
      </c>
      <c r="H926" s="207">
        <v>5.7176032830999999</v>
      </c>
      <c r="I926" s="207">
        <v>5.5989881287000003</v>
      </c>
      <c r="J926" s="207">
        <v>5.4439092753000002</v>
      </c>
    </row>
    <row r="927" spans="1:10" x14ac:dyDescent="0.25">
      <c r="A927" s="233" t="s">
        <v>141</v>
      </c>
      <c r="B927" s="233" t="s">
        <v>389</v>
      </c>
      <c r="C927" s="207">
        <v>4.8242827878999996</v>
      </c>
      <c r="D927" s="207">
        <v>6.7742520914000002</v>
      </c>
      <c r="E927" s="207">
        <v>4.5416982614999997</v>
      </c>
      <c r="F927" s="207">
        <v>4.6083374979</v>
      </c>
      <c r="G927" s="207">
        <v>4.7362043190999996</v>
      </c>
      <c r="H927" s="207">
        <v>5.5223641499999996</v>
      </c>
      <c r="I927" s="207">
        <v>6.0633134452000004</v>
      </c>
      <c r="J927" s="207">
        <v>5.0390896484000001</v>
      </c>
    </row>
    <row r="928" spans="1:10" x14ac:dyDescent="0.25">
      <c r="A928" s="233" t="s">
        <v>141</v>
      </c>
      <c r="B928" s="233" t="s">
        <v>394</v>
      </c>
      <c r="C928" s="207">
        <v>5.2713489468999999</v>
      </c>
      <c r="D928" s="207">
        <v>4.9896717121999998</v>
      </c>
      <c r="E928" s="207">
        <v>6.0184458893999997</v>
      </c>
      <c r="F928" s="207">
        <v>4.8546241469</v>
      </c>
      <c r="G928" s="207">
        <v>5.3473328188</v>
      </c>
      <c r="H928" s="207">
        <v>6.0609535588999996</v>
      </c>
      <c r="I928" s="207">
        <v>7.2290080856000003</v>
      </c>
      <c r="J928" s="207">
        <v>5.6678555315999999</v>
      </c>
    </row>
    <row r="929" spans="1:10" x14ac:dyDescent="0.25">
      <c r="A929" s="233" t="s">
        <v>141</v>
      </c>
      <c r="B929" s="233" t="s">
        <v>399</v>
      </c>
      <c r="C929" s="207">
        <v>4.9351491915999999</v>
      </c>
      <c r="D929" s="207">
        <v>4.8206530730999999</v>
      </c>
      <c r="E929" s="207">
        <v>5.5954745413999998</v>
      </c>
      <c r="F929" s="207">
        <v>4.7256827361999996</v>
      </c>
      <c r="G929" s="207">
        <v>3.9019760459000001</v>
      </c>
      <c r="H929" s="207">
        <v>3.0437395680999999</v>
      </c>
      <c r="I929" s="207">
        <v>5</v>
      </c>
      <c r="J929" s="207">
        <v>5.9679248087000003</v>
      </c>
    </row>
    <row r="930" spans="1:10" x14ac:dyDescent="0.25">
      <c r="A930" s="233" t="s">
        <v>141</v>
      </c>
      <c r="B930" s="233" t="s">
        <v>404</v>
      </c>
      <c r="C930" s="207">
        <v>3.6705030148</v>
      </c>
      <c r="D930" s="207">
        <v>4.3205953280999996</v>
      </c>
      <c r="E930" s="207">
        <v>4.3882568237999999</v>
      </c>
      <c r="F930" s="207">
        <v>3.1701453596000002</v>
      </c>
      <c r="G930" s="207">
        <v>4.4200038775000001</v>
      </c>
      <c r="H930" s="207" t="s">
        <v>148</v>
      </c>
      <c r="I930" s="207">
        <v>5.5607750230999997</v>
      </c>
      <c r="J930" s="207">
        <v>6.6063866672999998</v>
      </c>
    </row>
    <row r="931" spans="1:10" x14ac:dyDescent="0.25">
      <c r="A931" s="233" t="s">
        <v>141</v>
      </c>
      <c r="B931" s="233" t="s">
        <v>409</v>
      </c>
      <c r="C931" s="207">
        <v>4.0466079357</v>
      </c>
      <c r="D931" s="207">
        <v>4.1240433732000001</v>
      </c>
      <c r="E931" s="207">
        <v>4.0981112468000003</v>
      </c>
      <c r="F931" s="207">
        <v>4.0700905141000003</v>
      </c>
      <c r="G931" s="207">
        <v>3.8499037183999998</v>
      </c>
      <c r="H931" s="207">
        <v>7.2290080856000003</v>
      </c>
      <c r="I931" s="207" t="s">
        <v>148</v>
      </c>
      <c r="J931" s="207">
        <v>6.2339300613999997</v>
      </c>
    </row>
    <row r="932" spans="1:10" x14ac:dyDescent="0.25">
      <c r="A932" s="233" t="s">
        <v>141</v>
      </c>
      <c r="B932" s="233" t="s">
        <v>415</v>
      </c>
      <c r="C932" s="207">
        <v>4.9605234013999997</v>
      </c>
      <c r="D932" s="207">
        <v>5.2529797890000003</v>
      </c>
      <c r="E932" s="207">
        <v>5.5384938453999997</v>
      </c>
      <c r="F932" s="207">
        <v>5.0275508276999998</v>
      </c>
      <c r="G932" s="207">
        <v>4.2910636462999996</v>
      </c>
      <c r="H932" s="207">
        <v>5.8619774917000003</v>
      </c>
      <c r="I932" s="207">
        <v>4.6234214897000001</v>
      </c>
      <c r="J932" s="207">
        <v>4.6369265995999998</v>
      </c>
    </row>
    <row r="933" spans="1:10" x14ac:dyDescent="0.25">
      <c r="A933" s="233" t="s">
        <v>141</v>
      </c>
      <c r="B933" s="233" t="s">
        <v>420</v>
      </c>
      <c r="C933" s="207">
        <v>4.5473838552999997</v>
      </c>
      <c r="D933" s="207">
        <v>3.9356563187</v>
      </c>
      <c r="E933" s="207">
        <v>4.6274832743000003</v>
      </c>
      <c r="F933" s="207">
        <v>4.9132983293999999</v>
      </c>
      <c r="G933" s="207">
        <v>4.0552946293999996</v>
      </c>
      <c r="H933" s="207">
        <v>4.7001999931</v>
      </c>
      <c r="I933" s="207">
        <v>9.3806897670999998</v>
      </c>
      <c r="J933" s="207">
        <v>4.8998592883000001</v>
      </c>
    </row>
    <row r="934" spans="1:10" x14ac:dyDescent="0.25">
      <c r="A934" s="233" t="s">
        <v>141</v>
      </c>
      <c r="B934" s="233" t="s">
        <v>425</v>
      </c>
      <c r="C934" s="207">
        <v>4.6191185817999996</v>
      </c>
      <c r="D934" s="207">
        <v>5.0419395552999999</v>
      </c>
      <c r="E934" s="207">
        <v>5.5298056230999997</v>
      </c>
      <c r="F934" s="207">
        <v>4.4057193114000004</v>
      </c>
      <c r="G934" s="207">
        <v>4.5000343443000004</v>
      </c>
      <c r="H934" s="207" t="s">
        <v>148</v>
      </c>
      <c r="I934" s="207">
        <v>6.7507465733999998</v>
      </c>
      <c r="J934" s="207">
        <v>4.7143149552999999</v>
      </c>
    </row>
    <row r="935" spans="1:10" x14ac:dyDescent="0.25">
      <c r="A935" s="233" t="s">
        <v>141</v>
      </c>
      <c r="B935" s="233" t="s">
        <v>430</v>
      </c>
      <c r="C935" s="207">
        <v>4.5962490587999998</v>
      </c>
      <c r="D935" s="207">
        <v>4.7487188945999996</v>
      </c>
      <c r="E935" s="207">
        <v>6.0326881868999997</v>
      </c>
      <c r="F935" s="207">
        <v>4.1482049843000004</v>
      </c>
      <c r="G935" s="207">
        <v>4.0661509897999997</v>
      </c>
      <c r="H935" s="207" t="s">
        <v>148</v>
      </c>
      <c r="I935" s="207">
        <v>4.2134274349999998</v>
      </c>
      <c r="J935" s="207">
        <v>4.9366743928999997</v>
      </c>
    </row>
    <row r="936" spans="1:10" x14ac:dyDescent="0.25">
      <c r="A936" s="233" t="s">
        <v>141</v>
      </c>
      <c r="B936" s="233" t="s">
        <v>438</v>
      </c>
      <c r="C936" s="207">
        <v>4.6151271164000001</v>
      </c>
      <c r="D936" s="207">
        <v>5.0883477385999996</v>
      </c>
      <c r="E936" s="207">
        <v>4.4023117968000003</v>
      </c>
      <c r="F936" s="207">
        <v>4.7263532507999999</v>
      </c>
      <c r="G936" s="207">
        <v>3.9215598875</v>
      </c>
      <c r="H936" s="207" t="s">
        <v>148</v>
      </c>
      <c r="I936" s="207">
        <v>7.1086917565999999</v>
      </c>
      <c r="J936" s="207">
        <v>5.3952938690999996</v>
      </c>
    </row>
    <row r="937" spans="1:10" x14ac:dyDescent="0.25">
      <c r="A937" s="233" t="s">
        <v>141</v>
      </c>
      <c r="B937" s="233" t="s">
        <v>935</v>
      </c>
      <c r="C937" s="207">
        <v>4.2464542356999999</v>
      </c>
      <c r="D937" s="207">
        <v>5.1769062022999996</v>
      </c>
      <c r="E937" s="207">
        <v>4.6650195607000002</v>
      </c>
      <c r="F937" s="207">
        <v>4.0590383011000002</v>
      </c>
      <c r="G937" s="207">
        <v>4.0801426633000002</v>
      </c>
      <c r="H937" s="207">
        <v>3.0537220627999999</v>
      </c>
      <c r="I937" s="207">
        <v>4.6667838276999998</v>
      </c>
      <c r="J937" s="207">
        <v>4.7208956981999997</v>
      </c>
    </row>
    <row r="938" spans="1:10" x14ac:dyDescent="0.25">
      <c r="A938" s="233" t="s">
        <v>141</v>
      </c>
      <c r="B938" s="233" t="s">
        <v>941</v>
      </c>
      <c r="C938" s="207">
        <v>4.7037828198999998</v>
      </c>
      <c r="D938" s="207">
        <v>5.3157004613999996</v>
      </c>
      <c r="E938" s="207">
        <v>5.0234738650999997</v>
      </c>
      <c r="F938" s="207">
        <v>5.2452771299999998</v>
      </c>
      <c r="G938" s="207">
        <v>3.8187901968000002</v>
      </c>
      <c r="H938" s="207" t="s">
        <v>148</v>
      </c>
      <c r="I938" s="207">
        <v>4.2416662469000004</v>
      </c>
      <c r="J938" s="207">
        <v>5.1142198312999998</v>
      </c>
    </row>
    <row r="939" spans="1:10" x14ac:dyDescent="0.25">
      <c r="A939" s="233" t="s">
        <v>141</v>
      </c>
      <c r="B939" s="233" t="s">
        <v>950</v>
      </c>
      <c r="C939" s="207">
        <v>4.9116335963999997</v>
      </c>
      <c r="D939" s="207">
        <v>4.5877647487999997</v>
      </c>
      <c r="E939" s="207">
        <v>4.7799578416999999</v>
      </c>
      <c r="F939" s="207">
        <v>4.6088052430999999</v>
      </c>
      <c r="G939" s="207">
        <v>5.3891953956999998</v>
      </c>
      <c r="H939" s="207" t="s">
        <v>148</v>
      </c>
      <c r="I939" s="207">
        <v>5.8992743695999996</v>
      </c>
      <c r="J939" s="207">
        <v>5.0614055508</v>
      </c>
    </row>
    <row r="940" spans="1:10" x14ac:dyDescent="0.25">
      <c r="A940" s="233" t="s">
        <v>141</v>
      </c>
      <c r="B940" s="233" t="s">
        <v>951</v>
      </c>
      <c r="C940" s="207">
        <v>5.0674304255999996</v>
      </c>
      <c r="D940" s="207">
        <v>5.8172086290999996</v>
      </c>
      <c r="E940" s="207">
        <v>4.8144473006000004</v>
      </c>
      <c r="F940" s="207">
        <v>5.3355013703000003</v>
      </c>
      <c r="G940" s="207">
        <v>4.7623486809999998</v>
      </c>
      <c r="H940" s="207" t="s">
        <v>148</v>
      </c>
      <c r="I940" s="207" t="s">
        <v>148</v>
      </c>
      <c r="J940" s="207">
        <v>5.3941016206999999</v>
      </c>
    </row>
    <row r="941" spans="1:10" x14ac:dyDescent="0.25">
      <c r="A941" s="233" t="s">
        <v>141</v>
      </c>
      <c r="B941" s="233" t="s">
        <v>965</v>
      </c>
      <c r="C941" s="207">
        <v>4.8063599999999997</v>
      </c>
      <c r="D941" s="207">
        <v>5.2999000000000001</v>
      </c>
      <c r="E941" s="207">
        <v>4.7330500000000004</v>
      </c>
      <c r="F941" s="207">
        <v>4.8098599999999996</v>
      </c>
      <c r="G941" s="207">
        <v>4.6710900000000004</v>
      </c>
      <c r="H941" s="207">
        <v>4.9248200000000004</v>
      </c>
      <c r="I941" s="207">
        <v>5.94259</v>
      </c>
      <c r="J941" s="207">
        <v>4.6917799999999996</v>
      </c>
    </row>
    <row r="942" spans="1:10" x14ac:dyDescent="0.25">
      <c r="A942" s="233" t="s">
        <v>141</v>
      </c>
      <c r="B942" s="233" t="s">
        <v>970</v>
      </c>
      <c r="C942" s="207">
        <v>4.6900000000000004</v>
      </c>
      <c r="D942" s="207">
        <v>3.72</v>
      </c>
      <c r="E942" s="207">
        <v>4.97</v>
      </c>
      <c r="F942" s="207">
        <v>5.05</v>
      </c>
      <c r="G942" s="207">
        <v>4.7699999999999996</v>
      </c>
      <c r="H942" s="207">
        <v>4.59</v>
      </c>
      <c r="I942" s="207">
        <v>7.75</v>
      </c>
      <c r="J942" s="207">
        <v>6.33</v>
      </c>
    </row>
    <row r="943" spans="1:10" x14ac:dyDescent="0.25">
      <c r="A943" s="233" t="s">
        <v>141</v>
      </c>
      <c r="B943" s="233" t="s">
        <v>975</v>
      </c>
      <c r="C943" s="207">
        <v>5.17</v>
      </c>
      <c r="D943" s="207">
        <v>5.34</v>
      </c>
      <c r="E943" s="207">
        <v>5.22</v>
      </c>
      <c r="F943" s="207">
        <v>5.23</v>
      </c>
      <c r="G943" s="207">
        <v>5.13</v>
      </c>
      <c r="H943" s="207" t="s">
        <v>148</v>
      </c>
      <c r="I943" s="207">
        <v>8.7799999999999994</v>
      </c>
      <c r="J943" s="207">
        <v>4.7699999999999996</v>
      </c>
    </row>
    <row r="944" spans="1:10" x14ac:dyDescent="0.25">
      <c r="A944" s="233" t="s">
        <v>141</v>
      </c>
      <c r="B944" s="233" t="s">
        <v>980</v>
      </c>
      <c r="C944" s="207">
        <v>4.7908677457</v>
      </c>
      <c r="D944" s="207">
        <v>5.1502120571000001</v>
      </c>
      <c r="E944" s="207">
        <v>5.2872804269999998</v>
      </c>
      <c r="F944" s="207">
        <v>4.4970003705000003</v>
      </c>
      <c r="G944" s="207">
        <v>4.4368426125999996</v>
      </c>
      <c r="H944" s="207" t="s">
        <v>148</v>
      </c>
      <c r="I944" s="207">
        <v>5.5597696417</v>
      </c>
      <c r="J944" s="207">
        <v>5.0546298920000003</v>
      </c>
    </row>
    <row r="945" spans="1:10" x14ac:dyDescent="0.25">
      <c r="A945" s="233" t="s">
        <v>141</v>
      </c>
      <c r="B945" s="233" t="s">
        <v>983</v>
      </c>
      <c r="C945" s="207">
        <v>4.58</v>
      </c>
      <c r="D945" s="207">
        <v>5.17</v>
      </c>
      <c r="E945" s="207">
        <v>3.58</v>
      </c>
      <c r="F945" s="207">
        <v>4.8099999999999996</v>
      </c>
      <c r="G945" s="207">
        <v>4.2</v>
      </c>
      <c r="H945" s="207">
        <v>3.04</v>
      </c>
      <c r="I945" s="207">
        <v>6.71</v>
      </c>
      <c r="J945" s="207">
        <v>6.37</v>
      </c>
    </row>
    <row r="946" spans="1:10" x14ac:dyDescent="0.25">
      <c r="A946" s="233" t="s">
        <v>141</v>
      </c>
      <c r="B946" s="233" t="s">
        <v>985</v>
      </c>
      <c r="C946" s="207">
        <v>5.14</v>
      </c>
      <c r="D946" s="207">
        <v>5.65</v>
      </c>
      <c r="E946" s="207">
        <v>4.74</v>
      </c>
      <c r="F946" s="207">
        <v>5.09</v>
      </c>
      <c r="G946" s="207">
        <v>5.33</v>
      </c>
      <c r="H946" s="207">
        <v>5.29</v>
      </c>
      <c r="I946" s="207">
        <v>5.89</v>
      </c>
      <c r="J946" s="207">
        <v>5.54</v>
      </c>
    </row>
    <row r="947" spans="1:10" x14ac:dyDescent="0.25">
      <c r="A947" s="233" t="s">
        <v>141</v>
      </c>
      <c r="B947" s="233" t="s">
        <v>991</v>
      </c>
      <c r="C947" s="207">
        <v>5.04</v>
      </c>
      <c r="D947" s="207">
        <v>5.09</v>
      </c>
      <c r="E947" s="207">
        <v>4.5999999999999996</v>
      </c>
      <c r="F947" s="207">
        <v>5.32</v>
      </c>
      <c r="G947" s="207">
        <v>4.67</v>
      </c>
      <c r="H947" s="207">
        <v>5.0999999999999996</v>
      </c>
      <c r="I947" s="207">
        <v>6.72</v>
      </c>
      <c r="J947" s="207">
        <v>4.8600000000000003</v>
      </c>
    </row>
    <row r="948" spans="1:10" x14ac:dyDescent="0.25">
      <c r="A948" s="233" t="s">
        <v>141</v>
      </c>
      <c r="B948" s="233" t="s">
        <v>1000</v>
      </c>
      <c r="C948" s="207">
        <v>5.16</v>
      </c>
      <c r="D948" s="207">
        <v>5.26</v>
      </c>
      <c r="E948" s="207">
        <v>5.07</v>
      </c>
      <c r="F948" s="207">
        <v>5.0999999999999996</v>
      </c>
      <c r="G948" s="207">
        <v>5.0599999999999996</v>
      </c>
      <c r="H948" s="207">
        <v>5.52</v>
      </c>
      <c r="I948" s="207">
        <v>7.25</v>
      </c>
      <c r="J948" s="207">
        <v>5.54</v>
      </c>
    </row>
    <row r="949" spans="1:10" x14ac:dyDescent="0.25">
      <c r="A949" s="233" t="s">
        <v>141</v>
      </c>
      <c r="B949" s="233" t="s">
        <v>1005</v>
      </c>
      <c r="C949" s="207">
        <v>5.55</v>
      </c>
      <c r="D949" s="207">
        <v>5.48</v>
      </c>
      <c r="E949" s="207">
        <v>5.44</v>
      </c>
      <c r="F949" s="207">
        <v>5.86</v>
      </c>
      <c r="G949" s="207">
        <v>5.15</v>
      </c>
      <c r="H949" s="207">
        <v>3.87</v>
      </c>
      <c r="I949" s="207">
        <v>6</v>
      </c>
      <c r="J949" s="207">
        <v>5.57</v>
      </c>
    </row>
    <row r="950" spans="1:10" x14ac:dyDescent="0.25">
      <c r="A950" s="233" t="s">
        <v>141</v>
      </c>
      <c r="B950" s="233" t="s">
        <v>1011</v>
      </c>
      <c r="C950" s="207">
        <v>5.4423668339000004</v>
      </c>
      <c r="D950" s="207">
        <v>5.5958579261999999</v>
      </c>
      <c r="E950" s="207">
        <v>6.2474742791000004</v>
      </c>
      <c r="F950" s="207">
        <v>5.463798916</v>
      </c>
      <c r="G950" s="207">
        <v>4.8312731920000003</v>
      </c>
      <c r="H950" s="207">
        <v>3.7222418814</v>
      </c>
      <c r="I950" s="207">
        <v>4.5483290461000001</v>
      </c>
      <c r="J950" s="207">
        <v>5.4194126612</v>
      </c>
    </row>
    <row r="951" spans="1:10" x14ac:dyDescent="0.25">
      <c r="A951" s="233" t="s">
        <v>166</v>
      </c>
      <c r="B951" s="233" t="s">
        <v>42</v>
      </c>
      <c r="C951" s="207">
        <v>9</v>
      </c>
      <c r="D951" s="207">
        <v>7.84</v>
      </c>
      <c r="E951" s="207">
        <v>9.6999999999999993</v>
      </c>
      <c r="F951" s="207">
        <v>9.08</v>
      </c>
      <c r="G951" s="207">
        <v>8.76</v>
      </c>
      <c r="H951" s="207" t="s">
        <v>148</v>
      </c>
      <c r="I951" s="207">
        <v>10.62</v>
      </c>
      <c r="J951" s="207">
        <v>9.0500000000000007</v>
      </c>
    </row>
    <row r="952" spans="1:10" x14ac:dyDescent="0.25">
      <c r="A952" s="233" t="s">
        <v>166</v>
      </c>
      <c r="B952" s="233" t="s">
        <v>41</v>
      </c>
      <c r="C952" s="207">
        <v>9</v>
      </c>
      <c r="D952" s="207">
        <v>7.84</v>
      </c>
      <c r="E952" s="207">
        <v>9.6999999999999993</v>
      </c>
      <c r="F952" s="207">
        <v>9.08</v>
      </c>
      <c r="G952" s="207">
        <v>8.76</v>
      </c>
      <c r="H952" s="207" t="s">
        <v>148</v>
      </c>
      <c r="I952" s="207">
        <v>10.62</v>
      </c>
      <c r="J952" s="207">
        <v>9.0500000000000007</v>
      </c>
    </row>
    <row r="953" spans="1:10" x14ac:dyDescent="0.25">
      <c r="A953" s="233" t="s">
        <v>166</v>
      </c>
      <c r="B953" s="233" t="s">
        <v>40</v>
      </c>
      <c r="C953" s="207">
        <v>9.35</v>
      </c>
      <c r="D953" s="207">
        <v>8.1300000000000008</v>
      </c>
      <c r="E953" s="207">
        <v>10.14</v>
      </c>
      <c r="F953" s="207">
        <v>10.050000000000001</v>
      </c>
      <c r="G953" s="207">
        <v>9.56</v>
      </c>
      <c r="H953" s="207">
        <v>11.68</v>
      </c>
      <c r="I953" s="207">
        <v>9.23</v>
      </c>
      <c r="J953" s="207">
        <v>9.11</v>
      </c>
    </row>
    <row r="954" spans="1:10" x14ac:dyDescent="0.25">
      <c r="A954" s="233" t="s">
        <v>166</v>
      </c>
      <c r="B954" s="233" t="s">
        <v>39</v>
      </c>
      <c r="C954" s="207">
        <v>9.6300000000000008</v>
      </c>
      <c r="D954" s="207">
        <v>10.039999999999999</v>
      </c>
      <c r="E954" s="207">
        <v>10.050000000000001</v>
      </c>
      <c r="F954" s="207">
        <v>9.17</v>
      </c>
      <c r="G954" s="207">
        <v>9.74</v>
      </c>
      <c r="H954" s="207">
        <v>10.72</v>
      </c>
      <c r="I954" s="207">
        <v>9.3000000000000007</v>
      </c>
      <c r="J954" s="207">
        <v>10.38</v>
      </c>
    </row>
    <row r="955" spans="1:10" x14ac:dyDescent="0.25">
      <c r="A955" s="233" t="s">
        <v>166</v>
      </c>
      <c r="B955" s="233" t="s">
        <v>38</v>
      </c>
      <c r="C955" s="207">
        <v>9.35</v>
      </c>
      <c r="D955" s="207">
        <v>8.1300000000000008</v>
      </c>
      <c r="E955" s="207">
        <v>10.14</v>
      </c>
      <c r="F955" s="207">
        <v>10.050000000000001</v>
      </c>
      <c r="G955" s="207">
        <v>9.56</v>
      </c>
      <c r="H955" s="207">
        <v>11.68</v>
      </c>
      <c r="I955" s="207">
        <v>9.23</v>
      </c>
      <c r="J955" s="207">
        <v>9.11</v>
      </c>
    </row>
    <row r="956" spans="1:10" x14ac:dyDescent="0.25">
      <c r="A956" s="233" t="s">
        <v>166</v>
      </c>
      <c r="B956" s="233" t="s">
        <v>37</v>
      </c>
      <c r="C956" s="207">
        <v>9.07</v>
      </c>
      <c r="D956" s="207">
        <v>8.2200000000000006</v>
      </c>
      <c r="E956" s="207">
        <v>9.44</v>
      </c>
      <c r="F956" s="207">
        <v>9.1300000000000008</v>
      </c>
      <c r="G956" s="207">
        <v>8.93</v>
      </c>
      <c r="H956" s="207">
        <v>7.51</v>
      </c>
      <c r="I956" s="207">
        <v>8.99</v>
      </c>
      <c r="J956" s="207">
        <v>9.6999999999999993</v>
      </c>
    </row>
    <row r="957" spans="1:10" x14ac:dyDescent="0.25">
      <c r="A957" s="233" t="s">
        <v>166</v>
      </c>
      <c r="B957" s="233" t="s">
        <v>36</v>
      </c>
      <c r="C957" s="207">
        <v>8.19</v>
      </c>
      <c r="D957" s="207">
        <v>8.09</v>
      </c>
      <c r="E957" s="207">
        <v>8.16</v>
      </c>
      <c r="F957" s="207">
        <v>8.59</v>
      </c>
      <c r="G957" s="207">
        <v>8.4499999999999993</v>
      </c>
      <c r="H957" s="207">
        <v>6.96</v>
      </c>
      <c r="I957" s="207">
        <v>7.61</v>
      </c>
      <c r="J957" s="207">
        <v>9.32</v>
      </c>
    </row>
    <row r="958" spans="1:10" x14ac:dyDescent="0.25">
      <c r="A958" s="233" t="s">
        <v>166</v>
      </c>
      <c r="B958" s="233" t="s">
        <v>35</v>
      </c>
      <c r="C958" s="207">
        <v>7.83</v>
      </c>
      <c r="D958" s="207">
        <v>6.79</v>
      </c>
      <c r="E958" s="207">
        <v>7.74</v>
      </c>
      <c r="F958" s="207">
        <v>8.66</v>
      </c>
      <c r="G958" s="207">
        <v>7.56</v>
      </c>
      <c r="H958" s="207">
        <v>8.08</v>
      </c>
      <c r="I958" s="207">
        <v>8.4</v>
      </c>
      <c r="J958" s="207">
        <v>7.77</v>
      </c>
    </row>
    <row r="959" spans="1:10" x14ac:dyDescent="0.25">
      <c r="A959" s="233" t="s">
        <v>166</v>
      </c>
      <c r="B959" s="233" t="s">
        <v>34</v>
      </c>
      <c r="C959" s="207">
        <v>6.85</v>
      </c>
      <c r="D959" s="207">
        <v>7.49</v>
      </c>
      <c r="E959" s="207">
        <v>7.11</v>
      </c>
      <c r="F959" s="207">
        <v>6.11</v>
      </c>
      <c r="G959" s="207">
        <v>7.32</v>
      </c>
      <c r="H959" s="207">
        <v>6.11</v>
      </c>
      <c r="I959" s="207">
        <v>7.09</v>
      </c>
      <c r="J959" s="207">
        <v>6.97</v>
      </c>
    </row>
    <row r="960" spans="1:10" x14ac:dyDescent="0.25">
      <c r="A960" s="233" t="s">
        <v>166</v>
      </c>
      <c r="B960" s="233" t="s">
        <v>33</v>
      </c>
      <c r="C960" s="207">
        <v>6.46</v>
      </c>
      <c r="D960" s="207">
        <v>6.55</v>
      </c>
      <c r="E960" s="207">
        <v>7.06</v>
      </c>
      <c r="F960" s="207">
        <v>7.35</v>
      </c>
      <c r="G960" s="207">
        <v>7.12</v>
      </c>
      <c r="H960" s="207">
        <v>7.53</v>
      </c>
      <c r="I960" s="207">
        <v>5.26</v>
      </c>
      <c r="J960" s="207">
        <v>6.94</v>
      </c>
    </row>
    <row r="961" spans="1:10" x14ac:dyDescent="0.25">
      <c r="A961" s="233" t="s">
        <v>166</v>
      </c>
      <c r="B961" s="233" t="s">
        <v>32</v>
      </c>
      <c r="C961" s="207">
        <v>7.14</v>
      </c>
      <c r="D961" s="207">
        <v>7.14</v>
      </c>
      <c r="E961" s="207">
        <v>5.8</v>
      </c>
      <c r="F961" s="207">
        <v>7.57</v>
      </c>
      <c r="G961" s="207">
        <v>6.52</v>
      </c>
      <c r="H961" s="207">
        <v>7.59</v>
      </c>
      <c r="I961" s="207">
        <v>6.64</v>
      </c>
      <c r="J961" s="207">
        <v>7.15</v>
      </c>
    </row>
    <row r="962" spans="1:10" x14ac:dyDescent="0.25">
      <c r="A962" s="233" t="s">
        <v>166</v>
      </c>
      <c r="B962" s="233" t="s">
        <v>31</v>
      </c>
      <c r="C962" s="207">
        <v>6.25</v>
      </c>
      <c r="D962" s="207">
        <v>6.32</v>
      </c>
      <c r="E962" s="207">
        <v>7.13</v>
      </c>
      <c r="F962" s="207">
        <v>6.15</v>
      </c>
      <c r="G962" s="207">
        <v>6.19</v>
      </c>
      <c r="H962" s="207">
        <v>11.15</v>
      </c>
      <c r="I962" s="207">
        <v>5.58</v>
      </c>
      <c r="J962" s="207">
        <v>6.02</v>
      </c>
    </row>
    <row r="963" spans="1:10" x14ac:dyDescent="0.25">
      <c r="A963" s="233" t="s">
        <v>166</v>
      </c>
      <c r="B963" s="233" t="s">
        <v>30</v>
      </c>
      <c r="C963" s="207">
        <v>5.87</v>
      </c>
      <c r="D963" s="207">
        <v>5.93</v>
      </c>
      <c r="E963" s="207">
        <v>6.07</v>
      </c>
      <c r="F963" s="207">
        <v>5.26</v>
      </c>
      <c r="G963" s="207">
        <v>5.42</v>
      </c>
      <c r="H963" s="207">
        <v>7.5</v>
      </c>
      <c r="I963" s="207">
        <v>4.38</v>
      </c>
      <c r="J963" s="207">
        <v>6.19</v>
      </c>
    </row>
    <row r="964" spans="1:10" x14ac:dyDescent="0.25">
      <c r="A964" s="233" t="s">
        <v>166</v>
      </c>
      <c r="B964" s="233" t="s">
        <v>29</v>
      </c>
      <c r="C964" s="207">
        <v>6.17</v>
      </c>
      <c r="D964" s="207">
        <v>7.65</v>
      </c>
      <c r="E964" s="207">
        <v>5.93</v>
      </c>
      <c r="F964" s="207">
        <v>5.3</v>
      </c>
      <c r="G964" s="207">
        <v>7.14</v>
      </c>
      <c r="H964" s="207">
        <v>7.12</v>
      </c>
      <c r="I964" s="207">
        <v>4.4400000000000004</v>
      </c>
      <c r="J964" s="207">
        <v>5.82</v>
      </c>
    </row>
    <row r="965" spans="1:10" x14ac:dyDescent="0.25">
      <c r="A965" s="233" t="s">
        <v>166</v>
      </c>
      <c r="B965" s="233" t="s">
        <v>28</v>
      </c>
      <c r="C965" s="207">
        <v>6.5</v>
      </c>
      <c r="D965" s="207">
        <v>5.84</v>
      </c>
      <c r="E965" s="207">
        <v>6.64</v>
      </c>
      <c r="F965" s="207">
        <v>6.56</v>
      </c>
      <c r="G965" s="207">
        <v>6.61</v>
      </c>
      <c r="H965" s="207">
        <v>6.55</v>
      </c>
      <c r="I965" s="207">
        <v>6.08</v>
      </c>
      <c r="J965" s="207">
        <v>6.21</v>
      </c>
    </row>
    <row r="966" spans="1:10" x14ac:dyDescent="0.25">
      <c r="A966" s="233" t="s">
        <v>166</v>
      </c>
      <c r="B966" s="233" t="s">
        <v>27</v>
      </c>
      <c r="C966" s="207">
        <v>6.12</v>
      </c>
      <c r="D966" s="207" t="s">
        <v>148</v>
      </c>
      <c r="E966" s="207">
        <v>5.84</v>
      </c>
      <c r="F966" s="207">
        <v>6.16</v>
      </c>
      <c r="G966" s="207">
        <v>5.21</v>
      </c>
      <c r="H966" s="207" t="s">
        <v>148</v>
      </c>
      <c r="I966" s="207">
        <v>6.54</v>
      </c>
      <c r="J966" s="207">
        <v>6.83</v>
      </c>
    </row>
    <row r="967" spans="1:10" x14ac:dyDescent="0.25">
      <c r="A967" s="233" t="s">
        <v>166</v>
      </c>
      <c r="B967" s="233" t="s">
        <v>26</v>
      </c>
      <c r="C967" s="207">
        <v>6</v>
      </c>
      <c r="D967" s="207">
        <v>5.96</v>
      </c>
      <c r="E967" s="207">
        <v>6.15</v>
      </c>
      <c r="F967" s="207">
        <v>5.89</v>
      </c>
      <c r="G967" s="207">
        <v>5.61</v>
      </c>
      <c r="H967" s="207">
        <v>6.43</v>
      </c>
      <c r="I967" s="207">
        <v>6.2</v>
      </c>
      <c r="J967" s="207">
        <v>5.93</v>
      </c>
    </row>
    <row r="968" spans="1:10" x14ac:dyDescent="0.25">
      <c r="A968" s="233" t="s">
        <v>166</v>
      </c>
      <c r="B968" s="233" t="s">
        <v>25</v>
      </c>
      <c r="C968" s="207">
        <v>5.89</v>
      </c>
      <c r="D968" s="207">
        <v>5.14</v>
      </c>
      <c r="E968" s="207">
        <v>6.3</v>
      </c>
      <c r="F968" s="207">
        <v>6.08</v>
      </c>
      <c r="G968" s="207">
        <v>5.25</v>
      </c>
      <c r="H968" s="207" t="s">
        <v>148</v>
      </c>
      <c r="I968" s="207">
        <v>6.24</v>
      </c>
      <c r="J968" s="207">
        <v>6.78</v>
      </c>
    </row>
    <row r="969" spans="1:10" x14ac:dyDescent="0.25">
      <c r="A969" s="233" t="s">
        <v>166</v>
      </c>
      <c r="B969" s="233" t="s">
        <v>24</v>
      </c>
      <c r="C969" s="207">
        <v>5.76</v>
      </c>
      <c r="D969" s="207">
        <v>5.35</v>
      </c>
      <c r="E969" s="207">
        <v>5.84</v>
      </c>
      <c r="F969" s="207">
        <v>6.28</v>
      </c>
      <c r="G969" s="207">
        <v>5.24</v>
      </c>
      <c r="H969" s="207">
        <v>6</v>
      </c>
      <c r="I969" s="207">
        <v>6.03</v>
      </c>
      <c r="J969" s="207">
        <v>5.78</v>
      </c>
    </row>
    <row r="970" spans="1:10" x14ac:dyDescent="0.25">
      <c r="A970" s="233" t="s">
        <v>166</v>
      </c>
      <c r="B970" s="233" t="s">
        <v>23</v>
      </c>
      <c r="C970" s="207">
        <v>5.33</v>
      </c>
      <c r="D970" s="207">
        <v>6.73</v>
      </c>
      <c r="E970" s="207">
        <v>5.75</v>
      </c>
      <c r="F970" s="207">
        <v>4.91</v>
      </c>
      <c r="G970" s="207">
        <v>5.21</v>
      </c>
      <c r="H970" s="207">
        <v>5.71</v>
      </c>
      <c r="I970" s="207">
        <v>6.96</v>
      </c>
      <c r="J970" s="207">
        <v>6.6</v>
      </c>
    </row>
    <row r="971" spans="1:10" x14ac:dyDescent="0.25">
      <c r="A971" s="233" t="s">
        <v>166</v>
      </c>
      <c r="B971" s="233" t="s">
        <v>22</v>
      </c>
      <c r="C971" s="207">
        <v>6.19</v>
      </c>
      <c r="D971" s="207">
        <v>2.0099999999999998</v>
      </c>
      <c r="E971" s="207">
        <v>5.75</v>
      </c>
      <c r="F971" s="207">
        <v>6.37</v>
      </c>
      <c r="G971" s="207">
        <v>6.21</v>
      </c>
      <c r="H971" s="207">
        <v>5.78</v>
      </c>
      <c r="I971" s="207">
        <v>7</v>
      </c>
      <c r="J971" s="207">
        <v>6.58</v>
      </c>
    </row>
    <row r="972" spans="1:10" x14ac:dyDescent="0.25">
      <c r="A972" s="233" t="s">
        <v>166</v>
      </c>
      <c r="B972" s="233" t="s">
        <v>21</v>
      </c>
      <c r="C972" s="207">
        <v>0.01</v>
      </c>
      <c r="D972" s="207">
        <v>0.01</v>
      </c>
      <c r="E972" s="207">
        <v>0.01</v>
      </c>
      <c r="F972" s="207">
        <v>0.01</v>
      </c>
      <c r="G972" s="207">
        <v>0.01</v>
      </c>
      <c r="H972" s="207" t="s">
        <v>148</v>
      </c>
      <c r="I972" s="207">
        <v>0.01</v>
      </c>
      <c r="J972" s="207">
        <v>0.01</v>
      </c>
    </row>
    <row r="973" spans="1:10" x14ac:dyDescent="0.25">
      <c r="A973" s="233" t="s">
        <v>166</v>
      </c>
      <c r="B973" s="233" t="s">
        <v>20</v>
      </c>
      <c r="C973" s="207">
        <v>6.84</v>
      </c>
      <c r="D973" s="207">
        <v>6.65</v>
      </c>
      <c r="E973" s="207">
        <v>7.08</v>
      </c>
      <c r="F973" s="207">
        <v>6.78</v>
      </c>
      <c r="G973" s="207">
        <v>6.9</v>
      </c>
      <c r="H973" s="207">
        <v>6.25</v>
      </c>
      <c r="I973" s="207">
        <v>8.1199999999999992</v>
      </c>
      <c r="J973" s="207">
        <v>6.54</v>
      </c>
    </row>
    <row r="974" spans="1:10" x14ac:dyDescent="0.25">
      <c r="A974" s="233" t="s">
        <v>166</v>
      </c>
      <c r="B974" s="233" t="s">
        <v>19</v>
      </c>
      <c r="C974" s="207">
        <v>7.15</v>
      </c>
      <c r="D974" s="207">
        <v>4.75</v>
      </c>
      <c r="E974" s="207">
        <v>6.9</v>
      </c>
      <c r="F974" s="207">
        <v>7.19</v>
      </c>
      <c r="G974" s="207">
        <v>6.99</v>
      </c>
      <c r="H974" s="207" t="s">
        <v>148</v>
      </c>
      <c r="I974" s="207">
        <v>7.54</v>
      </c>
      <c r="J974" s="207">
        <v>7.86</v>
      </c>
    </row>
    <row r="975" spans="1:10" x14ac:dyDescent="0.25">
      <c r="A975" s="233" t="s">
        <v>166</v>
      </c>
      <c r="B975" s="233" t="s">
        <v>18</v>
      </c>
      <c r="C975" s="207">
        <v>7.09</v>
      </c>
      <c r="D975" s="207">
        <v>7.78</v>
      </c>
      <c r="E975" s="207">
        <v>7.33</v>
      </c>
      <c r="F975" s="207">
        <v>6.77</v>
      </c>
      <c r="G975" s="207">
        <v>7.76</v>
      </c>
      <c r="H975" s="207" t="s">
        <v>148</v>
      </c>
      <c r="I975" s="207">
        <v>7.67</v>
      </c>
      <c r="J975" s="207">
        <v>7.04</v>
      </c>
    </row>
    <row r="976" spans="1:10" x14ac:dyDescent="0.25">
      <c r="A976" s="233" t="s">
        <v>166</v>
      </c>
      <c r="B976" s="233" t="s">
        <v>17</v>
      </c>
      <c r="C976" s="207">
        <v>7.68</v>
      </c>
      <c r="D976" s="207">
        <v>7.28</v>
      </c>
      <c r="E976" s="207">
        <v>7.31</v>
      </c>
      <c r="F976" s="207">
        <v>8.1300000000000008</v>
      </c>
      <c r="G976" s="207">
        <v>6.86</v>
      </c>
      <c r="H976" s="207" t="s">
        <v>148</v>
      </c>
      <c r="I976" s="207">
        <v>8.61</v>
      </c>
      <c r="J976" s="207">
        <v>7.65</v>
      </c>
    </row>
    <row r="977" spans="1:10" x14ac:dyDescent="0.25">
      <c r="A977" s="233" t="s">
        <v>166</v>
      </c>
      <c r="B977" s="233" t="s">
        <v>16</v>
      </c>
      <c r="C977" s="207">
        <v>7.97</v>
      </c>
      <c r="D977" s="207">
        <v>7.15</v>
      </c>
      <c r="E977" s="207">
        <v>8.07</v>
      </c>
      <c r="F977" s="207">
        <v>7.96</v>
      </c>
      <c r="G977" s="207">
        <v>9.23</v>
      </c>
      <c r="H977" s="207">
        <v>8.67</v>
      </c>
      <c r="I977" s="207">
        <v>7.73</v>
      </c>
      <c r="J977" s="207">
        <v>7.31</v>
      </c>
    </row>
    <row r="978" spans="1:10" x14ac:dyDescent="0.25">
      <c r="A978" s="233" t="s">
        <v>166</v>
      </c>
      <c r="B978" s="233" t="s">
        <v>15</v>
      </c>
      <c r="C978" s="207">
        <v>8.09</v>
      </c>
      <c r="D978" s="207">
        <v>8.32</v>
      </c>
      <c r="E978" s="207">
        <v>8.15</v>
      </c>
      <c r="F978" s="207">
        <v>7.93</v>
      </c>
      <c r="G978" s="207">
        <v>8.42</v>
      </c>
      <c r="H978" s="207">
        <v>11.85</v>
      </c>
      <c r="I978" s="207">
        <v>8.42</v>
      </c>
      <c r="J978" s="207">
        <v>7.55</v>
      </c>
    </row>
    <row r="979" spans="1:10" x14ac:dyDescent="0.25">
      <c r="A979" s="233" t="s">
        <v>166</v>
      </c>
      <c r="B979" s="233" t="s">
        <v>14</v>
      </c>
      <c r="C979" s="207">
        <v>8.34</v>
      </c>
      <c r="D979" s="207">
        <v>7.9</v>
      </c>
      <c r="E979" s="207">
        <v>8.17</v>
      </c>
      <c r="F979" s="207">
        <v>8.4700000000000006</v>
      </c>
      <c r="G979" s="207">
        <v>8.39</v>
      </c>
      <c r="H979" s="207">
        <v>8.61</v>
      </c>
      <c r="I979" s="207">
        <v>9.15</v>
      </c>
      <c r="J979" s="207">
        <v>7.94</v>
      </c>
    </row>
    <row r="980" spans="1:10" x14ac:dyDescent="0.25">
      <c r="A980" s="233" t="s">
        <v>166</v>
      </c>
      <c r="B980" s="233" t="s">
        <v>13</v>
      </c>
      <c r="C980" s="207">
        <v>8.42</v>
      </c>
      <c r="D980" s="207">
        <v>8.08</v>
      </c>
      <c r="E980" s="207">
        <v>8.11</v>
      </c>
      <c r="F980" s="207">
        <v>8.67</v>
      </c>
      <c r="G980" s="207">
        <v>7.36</v>
      </c>
      <c r="H980" s="207" t="s">
        <v>148</v>
      </c>
      <c r="I980" s="207">
        <v>9.58</v>
      </c>
      <c r="J980" s="207">
        <v>8.4600000000000009</v>
      </c>
    </row>
    <row r="981" spans="1:10" x14ac:dyDescent="0.25">
      <c r="A981" s="233" t="s">
        <v>166</v>
      </c>
      <c r="B981" s="233" t="s">
        <v>12</v>
      </c>
      <c r="C981" s="207">
        <v>8.11</v>
      </c>
      <c r="D981" s="207">
        <v>8.6199999999999992</v>
      </c>
      <c r="E981" s="207">
        <v>7.89</v>
      </c>
      <c r="F981" s="207">
        <v>8.08</v>
      </c>
      <c r="G981" s="207">
        <v>8.76</v>
      </c>
      <c r="H981" s="207" t="s">
        <v>148</v>
      </c>
      <c r="I981" s="207">
        <v>8.9700000000000006</v>
      </c>
      <c r="J981" s="207">
        <v>7.95</v>
      </c>
    </row>
    <row r="982" spans="1:10" x14ac:dyDescent="0.25">
      <c r="A982" s="233" t="s">
        <v>166</v>
      </c>
      <c r="B982" s="233" t="s">
        <v>11</v>
      </c>
      <c r="C982" s="207">
        <v>6.88</v>
      </c>
      <c r="D982" s="207">
        <v>8.11</v>
      </c>
      <c r="E982" s="207">
        <v>8.48</v>
      </c>
      <c r="F982" s="207">
        <v>8.34</v>
      </c>
      <c r="G982" s="207">
        <v>9.43</v>
      </c>
      <c r="H982" s="207">
        <v>7.91</v>
      </c>
      <c r="I982" s="207">
        <v>5.79</v>
      </c>
      <c r="J982" s="207">
        <v>7.71</v>
      </c>
    </row>
    <row r="983" spans="1:10" x14ac:dyDescent="0.25">
      <c r="A983" s="233" t="s">
        <v>166</v>
      </c>
      <c r="B983" s="233" t="s">
        <v>10</v>
      </c>
      <c r="C983" s="207">
        <v>7.61</v>
      </c>
      <c r="D983" s="207">
        <v>7.23</v>
      </c>
      <c r="E983" s="207">
        <v>7.97</v>
      </c>
      <c r="F983" s="207">
        <v>7.36</v>
      </c>
      <c r="G983" s="207">
        <v>8.19</v>
      </c>
      <c r="H983" s="207">
        <v>8.76</v>
      </c>
      <c r="I983" s="207">
        <v>7.89</v>
      </c>
      <c r="J983" s="207">
        <v>7.27</v>
      </c>
    </row>
    <row r="984" spans="1:10" x14ac:dyDescent="0.25">
      <c r="A984" s="233" t="s">
        <v>166</v>
      </c>
      <c r="B984" s="233" t="s">
        <v>9</v>
      </c>
      <c r="C984" s="207">
        <v>6.58</v>
      </c>
      <c r="D984" s="207">
        <v>6.98</v>
      </c>
      <c r="E984" s="207">
        <v>5.55</v>
      </c>
      <c r="F984" s="207">
        <v>7.17</v>
      </c>
      <c r="G984" s="207">
        <v>6.91</v>
      </c>
      <c r="H984" s="207" t="s">
        <v>148</v>
      </c>
      <c r="I984" s="207">
        <v>7.25</v>
      </c>
      <c r="J984" s="207">
        <v>6.61</v>
      </c>
    </row>
    <row r="985" spans="1:10" x14ac:dyDescent="0.25">
      <c r="A985" s="233" t="s">
        <v>166</v>
      </c>
      <c r="B985" s="233" t="s">
        <v>8</v>
      </c>
      <c r="C985" s="207">
        <v>6.43</v>
      </c>
      <c r="D985" s="207">
        <v>6.6</v>
      </c>
      <c r="E985" s="207">
        <v>6.59</v>
      </c>
      <c r="F985" s="207">
        <v>6.02</v>
      </c>
      <c r="G985" s="207">
        <v>6.06</v>
      </c>
      <c r="H985" s="207">
        <v>7.88</v>
      </c>
      <c r="I985" s="207">
        <v>6.15</v>
      </c>
      <c r="J985" s="207">
        <v>7.16</v>
      </c>
    </row>
    <row r="986" spans="1:10" x14ac:dyDescent="0.25">
      <c r="A986" s="233" t="s">
        <v>166</v>
      </c>
      <c r="B986" s="233" t="s">
        <v>7</v>
      </c>
      <c r="C986" s="207">
        <v>6.04</v>
      </c>
      <c r="D986" s="207" t="s">
        <v>148</v>
      </c>
      <c r="E986" s="207">
        <v>6.18</v>
      </c>
      <c r="F986" s="207">
        <v>5.81</v>
      </c>
      <c r="G986" s="207">
        <v>6.41</v>
      </c>
      <c r="H986" s="207" t="s">
        <v>148</v>
      </c>
      <c r="I986" s="207" t="s">
        <v>148</v>
      </c>
      <c r="J986" s="207">
        <v>6.17</v>
      </c>
    </row>
    <row r="987" spans="1:10" x14ac:dyDescent="0.25">
      <c r="A987" s="233" t="s">
        <v>166</v>
      </c>
      <c r="B987" s="233" t="s">
        <v>6</v>
      </c>
      <c r="C987" s="207">
        <v>6.09</v>
      </c>
      <c r="D987" s="207">
        <v>6.42</v>
      </c>
      <c r="E987" s="207">
        <v>5.63</v>
      </c>
      <c r="F987" s="207">
        <v>6.8</v>
      </c>
      <c r="G987" s="207">
        <v>4.79</v>
      </c>
      <c r="H987" s="207" t="s">
        <v>148</v>
      </c>
      <c r="I987" s="207">
        <v>7.5</v>
      </c>
      <c r="J987" s="207">
        <v>6.38</v>
      </c>
    </row>
    <row r="988" spans="1:10" x14ac:dyDescent="0.25">
      <c r="A988" s="233" t="s">
        <v>166</v>
      </c>
      <c r="B988" s="233" t="s">
        <v>5</v>
      </c>
      <c r="C988" s="207">
        <v>5.7</v>
      </c>
      <c r="D988" s="207">
        <v>5.48</v>
      </c>
      <c r="E988" s="207">
        <v>5.88</v>
      </c>
      <c r="F988" s="207">
        <v>5.64</v>
      </c>
      <c r="G988" s="207">
        <v>5.65</v>
      </c>
      <c r="H988" s="207">
        <v>8.57</v>
      </c>
      <c r="I988" s="207">
        <v>6.43</v>
      </c>
      <c r="J988" s="207">
        <v>5.8</v>
      </c>
    </row>
    <row r="989" spans="1:10" x14ac:dyDescent="0.25">
      <c r="A989" s="233" t="s">
        <v>166</v>
      </c>
      <c r="B989" s="233" t="s">
        <v>4</v>
      </c>
      <c r="C989" s="207">
        <v>7.27</v>
      </c>
      <c r="D989" s="207">
        <v>5.92</v>
      </c>
      <c r="E989" s="207">
        <v>5.82</v>
      </c>
      <c r="F989" s="207">
        <v>5.95</v>
      </c>
      <c r="G989" s="207">
        <v>6.17</v>
      </c>
      <c r="H989" s="207" t="s">
        <v>148</v>
      </c>
      <c r="I989" s="207">
        <v>5.45</v>
      </c>
      <c r="J989" s="207">
        <v>3.96</v>
      </c>
    </row>
    <row r="990" spans="1:10" x14ac:dyDescent="0.25">
      <c r="A990" s="233" t="s">
        <v>166</v>
      </c>
      <c r="B990" s="233" t="s">
        <v>3</v>
      </c>
      <c r="C990" s="207">
        <v>6.52</v>
      </c>
      <c r="D990" s="207">
        <v>5.48</v>
      </c>
      <c r="E990" s="207">
        <v>5.35</v>
      </c>
      <c r="F990" s="207">
        <v>5.17</v>
      </c>
      <c r="G990" s="207" t="s">
        <v>148</v>
      </c>
      <c r="H990" s="207">
        <v>7.18</v>
      </c>
      <c r="I990" s="207">
        <v>6.13</v>
      </c>
      <c r="J990" s="207">
        <v>3.89</v>
      </c>
    </row>
    <row r="991" spans="1:10" x14ac:dyDescent="0.25">
      <c r="A991" s="233" t="s">
        <v>166</v>
      </c>
      <c r="B991" s="233" t="s">
        <v>2</v>
      </c>
      <c r="C991" s="207">
        <v>6.02</v>
      </c>
      <c r="D991" s="207">
        <v>4.28</v>
      </c>
      <c r="E991" s="207">
        <v>5.89</v>
      </c>
      <c r="F991" s="207">
        <v>6.24</v>
      </c>
      <c r="G991" s="207">
        <v>6.45</v>
      </c>
      <c r="H991" s="207" t="s">
        <v>148</v>
      </c>
      <c r="I991" s="207">
        <v>5.64</v>
      </c>
      <c r="J991" s="207">
        <v>6.42</v>
      </c>
    </row>
    <row r="992" spans="1:10" x14ac:dyDescent="0.25">
      <c r="A992" s="233" t="s">
        <v>166</v>
      </c>
      <c r="B992" s="233" t="s">
        <v>1</v>
      </c>
      <c r="C992" s="207">
        <v>6.56</v>
      </c>
      <c r="D992" s="207">
        <v>6.44</v>
      </c>
      <c r="E992" s="207">
        <v>6.88</v>
      </c>
      <c r="F992" s="207">
        <v>5.03</v>
      </c>
      <c r="G992" s="207" t="s">
        <v>148</v>
      </c>
      <c r="H992" s="207">
        <v>8.3800000000000008</v>
      </c>
      <c r="I992" s="207">
        <v>6.47</v>
      </c>
      <c r="J992" s="207">
        <v>3.73</v>
      </c>
    </row>
    <row r="993" spans="1:10" x14ac:dyDescent="0.25">
      <c r="A993" s="233" t="s">
        <v>166</v>
      </c>
      <c r="B993" s="233" t="s">
        <v>0</v>
      </c>
      <c r="C993" s="207">
        <v>5.88</v>
      </c>
      <c r="D993" s="207">
        <v>5.94</v>
      </c>
      <c r="E993" s="207">
        <v>6.11</v>
      </c>
      <c r="F993" s="207">
        <v>6.28</v>
      </c>
      <c r="G993" s="207">
        <v>6.96</v>
      </c>
      <c r="H993" s="207" t="s">
        <v>148</v>
      </c>
      <c r="I993" s="207">
        <v>5.28</v>
      </c>
      <c r="J993" s="207">
        <v>4.51</v>
      </c>
    </row>
    <row r="994" spans="1:10" x14ac:dyDescent="0.25">
      <c r="A994" s="233" t="s">
        <v>166</v>
      </c>
      <c r="B994" s="233" t="s">
        <v>359</v>
      </c>
      <c r="C994" s="207">
        <v>5.2479483664000002</v>
      </c>
      <c r="D994" s="207" t="s">
        <v>148</v>
      </c>
      <c r="E994" s="207">
        <v>3.5409376571000002</v>
      </c>
      <c r="F994" s="207">
        <v>5.4065390470999999</v>
      </c>
      <c r="G994" s="207">
        <v>4.7085887256000003</v>
      </c>
      <c r="H994" s="207" t="s">
        <v>148</v>
      </c>
      <c r="I994" s="207" t="s">
        <v>148</v>
      </c>
      <c r="J994" s="207">
        <v>5.8135462352999996</v>
      </c>
    </row>
    <row r="995" spans="1:10" x14ac:dyDescent="0.25">
      <c r="A995" s="233" t="s">
        <v>166</v>
      </c>
      <c r="B995" s="233" t="s">
        <v>361</v>
      </c>
      <c r="C995" s="207">
        <v>5.7460422079000004</v>
      </c>
      <c r="D995" s="207">
        <v>5.5911315632000003</v>
      </c>
      <c r="E995" s="207">
        <v>5.0461793867000004</v>
      </c>
      <c r="F995" s="207">
        <v>5.7442379219999999</v>
      </c>
      <c r="G995" s="207">
        <v>6.2370311219000003</v>
      </c>
      <c r="H995" s="207">
        <v>6.4321814605999998</v>
      </c>
      <c r="I995" s="207" t="s">
        <v>148</v>
      </c>
      <c r="J995" s="207">
        <v>6.4016146670999996</v>
      </c>
    </row>
    <row r="996" spans="1:10" x14ac:dyDescent="0.25">
      <c r="A996" s="233" t="s">
        <v>166</v>
      </c>
      <c r="B996" s="233" t="s">
        <v>369</v>
      </c>
      <c r="C996" s="207">
        <v>4.7667270203000003</v>
      </c>
      <c r="D996" s="207">
        <v>4.5927999900999996</v>
      </c>
      <c r="E996" s="207">
        <v>2.4368516686000001</v>
      </c>
      <c r="F996" s="207">
        <v>4.5353088785000004</v>
      </c>
      <c r="G996" s="207">
        <v>6.5359925366000002</v>
      </c>
      <c r="H996" s="207">
        <v>6.1589260019000003</v>
      </c>
      <c r="I996" s="207">
        <v>5.5786537715</v>
      </c>
      <c r="J996" s="207">
        <v>5.7971529371999999</v>
      </c>
    </row>
    <row r="997" spans="1:10" x14ac:dyDescent="0.25">
      <c r="A997" s="233" t="s">
        <v>166</v>
      </c>
      <c r="B997" s="233" t="s">
        <v>374</v>
      </c>
      <c r="C997" s="207">
        <v>5.4721978553000001</v>
      </c>
      <c r="D997" s="207">
        <v>5.5744473089</v>
      </c>
      <c r="E997" s="207">
        <v>5.2630977824</v>
      </c>
      <c r="F997" s="207">
        <v>5.2927582084000004</v>
      </c>
      <c r="G997" s="207">
        <v>5.9787986734</v>
      </c>
      <c r="H997" s="207">
        <v>6.3376878185000001</v>
      </c>
      <c r="I997" s="207">
        <v>5.5</v>
      </c>
      <c r="J997" s="207">
        <v>5.9500165024999996</v>
      </c>
    </row>
    <row r="998" spans="1:10" x14ac:dyDescent="0.25">
      <c r="A998" s="233" t="s">
        <v>166</v>
      </c>
      <c r="B998" s="233" t="s">
        <v>376</v>
      </c>
      <c r="C998" s="207">
        <v>5.6315954156999997</v>
      </c>
      <c r="D998" s="207">
        <v>5.7473238167999998</v>
      </c>
      <c r="E998" s="207">
        <v>4.7399810159999998</v>
      </c>
      <c r="F998" s="207">
        <v>5.4791728282000003</v>
      </c>
      <c r="G998" s="207">
        <v>5.9348862110000002</v>
      </c>
      <c r="H998" s="207">
        <v>5.3542667370999997</v>
      </c>
      <c r="I998" s="207" t="s">
        <v>148</v>
      </c>
      <c r="J998" s="207">
        <v>6.3041236223999997</v>
      </c>
    </row>
    <row r="999" spans="1:10" x14ac:dyDescent="0.25">
      <c r="A999" s="233" t="s">
        <v>166</v>
      </c>
      <c r="B999" s="233" t="s">
        <v>384</v>
      </c>
      <c r="C999" s="207">
        <v>4.9605846455</v>
      </c>
      <c r="D999" s="207">
        <v>4.9696938680000002</v>
      </c>
      <c r="E999" s="207">
        <v>5.1400682461000002</v>
      </c>
      <c r="F999" s="207">
        <v>4.5772459735000002</v>
      </c>
      <c r="G999" s="207">
        <v>5.0255992286</v>
      </c>
      <c r="H999" s="207">
        <v>6.0629578796999999</v>
      </c>
      <c r="I999" s="207">
        <v>4.0070912760999997</v>
      </c>
      <c r="J999" s="207">
        <v>5.3740091125999996</v>
      </c>
    </row>
    <row r="1000" spans="1:10" x14ac:dyDescent="0.25">
      <c r="A1000" s="233" t="s">
        <v>166</v>
      </c>
      <c r="B1000" s="233" t="s">
        <v>389</v>
      </c>
      <c r="C1000" s="207">
        <v>4.9432176145</v>
      </c>
      <c r="D1000" s="207">
        <v>4.6331006391000003</v>
      </c>
      <c r="E1000" s="207">
        <v>5.1206267028000001</v>
      </c>
      <c r="F1000" s="207">
        <v>4.7768902033999998</v>
      </c>
      <c r="G1000" s="207">
        <v>5.4356994121</v>
      </c>
      <c r="H1000" s="207" t="s">
        <v>148</v>
      </c>
      <c r="I1000" s="207">
        <v>5.2451355019000001</v>
      </c>
      <c r="J1000" s="207">
        <v>4.7678790573000001</v>
      </c>
    </row>
    <row r="1001" spans="1:10" x14ac:dyDescent="0.25">
      <c r="A1001" s="233" t="s">
        <v>166</v>
      </c>
      <c r="B1001" s="233" t="s">
        <v>394</v>
      </c>
      <c r="C1001" s="207">
        <v>4.7151269695</v>
      </c>
      <c r="D1001" s="207">
        <v>4.6771890205000002</v>
      </c>
      <c r="E1001" s="207">
        <v>5.1093160935000004</v>
      </c>
      <c r="F1001" s="207">
        <v>4.4352218055000003</v>
      </c>
      <c r="G1001" s="207">
        <v>5.021644481</v>
      </c>
      <c r="H1001" s="207">
        <v>4.0741542920000002</v>
      </c>
      <c r="I1001" s="207" t="s">
        <v>148</v>
      </c>
      <c r="J1001" s="207">
        <v>4.5453917617000004</v>
      </c>
    </row>
    <row r="1002" spans="1:10" x14ac:dyDescent="0.25">
      <c r="A1002" s="233" t="s">
        <v>166</v>
      </c>
      <c r="B1002" s="233" t="s">
        <v>399</v>
      </c>
      <c r="C1002" s="207">
        <v>4.4061027068999996</v>
      </c>
      <c r="D1002" s="207">
        <v>4.5391562160000003</v>
      </c>
      <c r="E1002" s="207">
        <v>5.0783864435000003</v>
      </c>
      <c r="F1002" s="207">
        <v>3.9122857472999999</v>
      </c>
      <c r="G1002" s="207">
        <v>4.0620196133000004</v>
      </c>
      <c r="H1002" s="207">
        <v>4.0741542920000002</v>
      </c>
      <c r="I1002" s="207">
        <v>7.1772525222999999</v>
      </c>
      <c r="J1002" s="207">
        <v>5.4008564987999996</v>
      </c>
    </row>
    <row r="1003" spans="1:10" x14ac:dyDescent="0.25">
      <c r="A1003" s="233" t="s">
        <v>166</v>
      </c>
      <c r="B1003" s="233" t="s">
        <v>404</v>
      </c>
      <c r="C1003" s="207">
        <v>4.1774116542000002</v>
      </c>
      <c r="D1003" s="207">
        <v>5.1204908504000004</v>
      </c>
      <c r="E1003" s="207">
        <v>4.4919144659999999</v>
      </c>
      <c r="F1003" s="207">
        <v>3.5814986048000002</v>
      </c>
      <c r="G1003" s="207">
        <v>3.4825757284000001</v>
      </c>
      <c r="H1003" s="207">
        <v>4.0741542920000002</v>
      </c>
      <c r="I1003" s="207">
        <v>7</v>
      </c>
      <c r="J1003" s="207">
        <v>6.0873449754999998</v>
      </c>
    </row>
    <row r="1004" spans="1:10" x14ac:dyDescent="0.25">
      <c r="A1004" s="233" t="s">
        <v>166</v>
      </c>
      <c r="B1004" s="233" t="s">
        <v>409</v>
      </c>
      <c r="C1004" s="207">
        <v>4.2414311546999999</v>
      </c>
      <c r="D1004" s="207">
        <v>5.3295067336999997</v>
      </c>
      <c r="E1004" s="207">
        <v>5.1009986244999999</v>
      </c>
      <c r="F1004" s="207">
        <v>3.312299903</v>
      </c>
      <c r="G1004" s="207">
        <v>4.0646136989999997</v>
      </c>
      <c r="H1004" s="207">
        <v>2.9773256379999999</v>
      </c>
      <c r="I1004" s="207">
        <v>6.4321814605999998</v>
      </c>
      <c r="J1004" s="207">
        <v>4.9073494484999998</v>
      </c>
    </row>
    <row r="1005" spans="1:10" x14ac:dyDescent="0.25">
      <c r="A1005" s="233" t="s">
        <v>166</v>
      </c>
      <c r="B1005" s="233" t="s">
        <v>415</v>
      </c>
      <c r="C1005" s="207">
        <v>4.1151812862000003</v>
      </c>
      <c r="D1005" s="207">
        <v>6.0838292701999999</v>
      </c>
      <c r="E1005" s="207">
        <v>4.8401941341999999</v>
      </c>
      <c r="F1005" s="207">
        <v>3.8168229037999999</v>
      </c>
      <c r="G1005" s="207">
        <v>4.1598062634000001</v>
      </c>
      <c r="H1005" s="207">
        <v>6.1677811864000001</v>
      </c>
      <c r="I1005" s="207">
        <v>5.1548256219999997</v>
      </c>
      <c r="J1005" s="207">
        <v>4.4688640494999996</v>
      </c>
    </row>
    <row r="1006" spans="1:10" x14ac:dyDescent="0.25">
      <c r="A1006" s="233" t="s">
        <v>166</v>
      </c>
      <c r="B1006" s="233" t="s">
        <v>420</v>
      </c>
      <c r="C1006" s="207">
        <v>3.8512502324</v>
      </c>
      <c r="D1006" s="207">
        <v>4.2022481294</v>
      </c>
      <c r="E1006" s="207">
        <v>4.4730124753</v>
      </c>
      <c r="F1006" s="207">
        <v>3.5681896955000001</v>
      </c>
      <c r="G1006" s="207">
        <v>4.3938647144000003</v>
      </c>
      <c r="H1006" s="207">
        <v>2.7911470040999999</v>
      </c>
      <c r="I1006" s="207">
        <v>6.9828953489999996</v>
      </c>
      <c r="J1006" s="207">
        <v>4.6880835441000004</v>
      </c>
    </row>
    <row r="1007" spans="1:10" x14ac:dyDescent="0.25">
      <c r="A1007" s="233" t="s">
        <v>166</v>
      </c>
      <c r="B1007" s="233" t="s">
        <v>425</v>
      </c>
      <c r="C1007" s="207">
        <v>4.0410311799</v>
      </c>
      <c r="D1007" s="207">
        <v>4.8062393981999998</v>
      </c>
      <c r="E1007" s="207">
        <v>5.6946676221999999</v>
      </c>
      <c r="F1007" s="207">
        <v>3.5136068013999999</v>
      </c>
      <c r="G1007" s="207">
        <v>4.2103107978000001</v>
      </c>
      <c r="H1007" s="207">
        <v>4.6549351073</v>
      </c>
      <c r="I1007" s="207">
        <v>5.1161897881999998</v>
      </c>
      <c r="J1007" s="207">
        <v>4.3837350658999998</v>
      </c>
    </row>
    <row r="1008" spans="1:10" x14ac:dyDescent="0.25">
      <c r="A1008" s="233" t="s">
        <v>166</v>
      </c>
      <c r="B1008" s="233" t="s">
        <v>430</v>
      </c>
      <c r="C1008" s="207">
        <v>4.5219159177000003</v>
      </c>
      <c r="D1008" s="207">
        <v>4.5348491156000001</v>
      </c>
      <c r="E1008" s="207">
        <v>6.6424955238000001</v>
      </c>
      <c r="F1008" s="207">
        <v>4.2945096346999998</v>
      </c>
      <c r="G1008" s="207">
        <v>3.9696238514000002</v>
      </c>
      <c r="H1008" s="207">
        <v>4.2187080514000002</v>
      </c>
      <c r="I1008" s="207">
        <v>4.1484466200999996</v>
      </c>
      <c r="J1008" s="207">
        <v>4.6144120789</v>
      </c>
    </row>
    <row r="1009" spans="1:10" x14ac:dyDescent="0.25">
      <c r="A1009" s="233" t="s">
        <v>166</v>
      </c>
      <c r="B1009" s="233" t="s">
        <v>438</v>
      </c>
      <c r="C1009" s="207">
        <v>4.3323095942999998</v>
      </c>
      <c r="D1009" s="207">
        <v>4.5395587883999999</v>
      </c>
      <c r="E1009" s="207">
        <v>5.0092729589999996</v>
      </c>
      <c r="F1009" s="207">
        <v>4.0132773323000004</v>
      </c>
      <c r="G1009" s="207">
        <v>3.7764722125999999</v>
      </c>
      <c r="H1009" s="207">
        <v>2.4866404295</v>
      </c>
      <c r="I1009" s="207">
        <v>4.3362590980000002</v>
      </c>
      <c r="J1009" s="207">
        <v>4.9471565781000004</v>
      </c>
    </row>
    <row r="1010" spans="1:10" x14ac:dyDescent="0.25">
      <c r="A1010" s="233" t="s">
        <v>166</v>
      </c>
      <c r="B1010" s="233" t="s">
        <v>935</v>
      </c>
      <c r="C1010" s="207">
        <v>3.8504479721</v>
      </c>
      <c r="D1010" s="207">
        <v>4.3833010226000004</v>
      </c>
      <c r="E1010" s="207">
        <v>4.6634403563999998</v>
      </c>
      <c r="F1010" s="207">
        <v>3.9309842544000002</v>
      </c>
      <c r="G1010" s="207">
        <v>3.6233508887000001</v>
      </c>
      <c r="H1010" s="207">
        <v>2.4700398783000002</v>
      </c>
      <c r="I1010" s="207">
        <v>5.3781897275999997</v>
      </c>
      <c r="J1010" s="207">
        <v>3.4412773620000001</v>
      </c>
    </row>
    <row r="1011" spans="1:10" x14ac:dyDescent="0.25">
      <c r="A1011" s="233" t="s">
        <v>166</v>
      </c>
      <c r="B1011" s="233" t="s">
        <v>941</v>
      </c>
      <c r="C1011" s="207">
        <v>3.5426411729999998</v>
      </c>
      <c r="D1011" s="207">
        <v>3.9855507454999999</v>
      </c>
      <c r="E1011" s="207">
        <v>4.6270372507999999</v>
      </c>
      <c r="F1011" s="207">
        <v>3.7247090699999998</v>
      </c>
      <c r="G1011" s="207">
        <v>2.7624910079</v>
      </c>
      <c r="H1011" s="207">
        <v>2.7039006423999998</v>
      </c>
      <c r="I1011" s="207">
        <v>9.1430819271000008</v>
      </c>
      <c r="J1011" s="207">
        <v>4.8972420040999998</v>
      </c>
    </row>
    <row r="1012" spans="1:10" x14ac:dyDescent="0.25">
      <c r="A1012" s="233" t="s">
        <v>166</v>
      </c>
      <c r="B1012" s="233" t="s">
        <v>950</v>
      </c>
      <c r="C1012" s="207">
        <v>4.1001494708999999</v>
      </c>
      <c r="D1012" s="207">
        <v>5.3777383548</v>
      </c>
      <c r="E1012" s="207">
        <v>4.8082582435000001</v>
      </c>
      <c r="F1012" s="207">
        <v>4.0993641645999999</v>
      </c>
      <c r="G1012" s="207">
        <v>3.9846687577000002</v>
      </c>
      <c r="H1012" s="207">
        <v>2.8068842203000002</v>
      </c>
      <c r="I1012" s="207">
        <v>3.6141777123000001</v>
      </c>
      <c r="J1012" s="207">
        <v>3.5975396133999999</v>
      </c>
    </row>
    <row r="1013" spans="1:10" x14ac:dyDescent="0.25">
      <c r="A1013" s="233" t="s">
        <v>166</v>
      </c>
      <c r="B1013" s="233" t="s">
        <v>951</v>
      </c>
      <c r="C1013" s="207">
        <v>4.0849828644999997</v>
      </c>
      <c r="D1013" s="207">
        <v>4.6492056404</v>
      </c>
      <c r="E1013" s="207">
        <v>4.7315018204000001</v>
      </c>
      <c r="F1013" s="207">
        <v>4.0307021201</v>
      </c>
      <c r="G1013" s="207">
        <v>3.6613310278000002</v>
      </c>
      <c r="H1013" s="207">
        <v>4.3109177676000003</v>
      </c>
      <c r="I1013" s="207">
        <v>5.5449842278999997</v>
      </c>
      <c r="J1013" s="207">
        <v>4.2635701228</v>
      </c>
    </row>
    <row r="1014" spans="1:10" x14ac:dyDescent="0.25">
      <c r="A1014" s="233" t="s">
        <v>166</v>
      </c>
      <c r="B1014" s="233" t="s">
        <v>965</v>
      </c>
      <c r="C1014" s="207">
        <v>3.7946599999999999</v>
      </c>
      <c r="D1014" s="207">
        <v>3.1444299999999998</v>
      </c>
      <c r="E1014" s="207">
        <v>4.1779700000000002</v>
      </c>
      <c r="F1014" s="207">
        <v>3.1633300000000002</v>
      </c>
      <c r="G1014" s="207">
        <v>3.6524899999999998</v>
      </c>
      <c r="H1014" s="207">
        <v>4.6251100000000003</v>
      </c>
      <c r="I1014" s="207">
        <v>4.7965200000000001</v>
      </c>
      <c r="J1014" s="207">
        <v>4.2293399999999997</v>
      </c>
    </row>
    <row r="1015" spans="1:10" x14ac:dyDescent="0.25">
      <c r="A1015" s="233" t="s">
        <v>166</v>
      </c>
      <c r="B1015" s="233" t="s">
        <v>970</v>
      </c>
      <c r="C1015" s="207">
        <v>4.28</v>
      </c>
      <c r="D1015" s="207">
        <v>4.96</v>
      </c>
      <c r="E1015" s="207">
        <v>4.66</v>
      </c>
      <c r="F1015" s="207">
        <v>3.74</v>
      </c>
      <c r="G1015" s="207">
        <v>4.42</v>
      </c>
      <c r="H1015" s="207">
        <v>4.72</v>
      </c>
      <c r="I1015" s="207" t="s">
        <v>148</v>
      </c>
      <c r="J1015" s="207">
        <v>4.7300000000000004</v>
      </c>
    </row>
    <row r="1016" spans="1:10" x14ac:dyDescent="0.25">
      <c r="A1016" s="233" t="s">
        <v>166</v>
      </c>
      <c r="B1016" s="233" t="s">
        <v>975</v>
      </c>
      <c r="C1016" s="207">
        <v>4.3600000000000003</v>
      </c>
      <c r="D1016" s="207">
        <v>4.58</v>
      </c>
      <c r="E1016" s="207">
        <v>4.91</v>
      </c>
      <c r="F1016" s="207">
        <v>3.84</v>
      </c>
      <c r="G1016" s="207">
        <v>4.53</v>
      </c>
      <c r="H1016" s="207">
        <v>5</v>
      </c>
      <c r="I1016" s="207">
        <v>5.25</v>
      </c>
      <c r="J1016" s="207">
        <v>4.66</v>
      </c>
    </row>
    <row r="1017" spans="1:10" x14ac:dyDescent="0.25">
      <c r="A1017" s="233" t="s">
        <v>166</v>
      </c>
      <c r="B1017" s="233" t="s">
        <v>980</v>
      </c>
      <c r="C1017" s="207">
        <v>4.0559101732</v>
      </c>
      <c r="D1017" s="207">
        <v>2.7501683954999998</v>
      </c>
      <c r="E1017" s="207">
        <v>4.5817808278000003</v>
      </c>
      <c r="F1017" s="207">
        <v>4.1332445144000003</v>
      </c>
      <c r="G1017" s="207">
        <v>3.6333861459999999</v>
      </c>
      <c r="H1017" s="207">
        <v>5.2030266250999997</v>
      </c>
      <c r="I1017" s="207">
        <v>4.5815800153000001</v>
      </c>
      <c r="J1017" s="207">
        <v>4.6565316002000001</v>
      </c>
    </row>
    <row r="1018" spans="1:10" x14ac:dyDescent="0.25">
      <c r="A1018" s="233" t="s">
        <v>166</v>
      </c>
      <c r="B1018" s="233" t="s">
        <v>983</v>
      </c>
      <c r="C1018" s="207">
        <v>4.4800000000000004</v>
      </c>
      <c r="D1018" s="207">
        <v>4.09</v>
      </c>
      <c r="E1018" s="207">
        <v>5.26</v>
      </c>
      <c r="F1018" s="207">
        <v>4.62</v>
      </c>
      <c r="G1018" s="207">
        <v>3.67</v>
      </c>
      <c r="H1018" s="207">
        <v>4.42</v>
      </c>
      <c r="I1018" s="207">
        <v>4.33</v>
      </c>
      <c r="J1018" s="207">
        <v>4.93</v>
      </c>
    </row>
    <row r="1019" spans="1:10" x14ac:dyDescent="0.25">
      <c r="A1019" s="233" t="s">
        <v>166</v>
      </c>
      <c r="B1019" s="233" t="s">
        <v>985</v>
      </c>
      <c r="C1019" s="207">
        <v>4.04</v>
      </c>
      <c r="D1019" s="207">
        <v>3.45</v>
      </c>
      <c r="E1019" s="207">
        <v>3.87</v>
      </c>
      <c r="F1019" s="207">
        <v>4.5199999999999996</v>
      </c>
      <c r="G1019" s="207">
        <v>3.66</v>
      </c>
      <c r="H1019" s="207">
        <v>4.07</v>
      </c>
      <c r="I1019" s="207">
        <v>7</v>
      </c>
      <c r="J1019" s="207">
        <v>3.71</v>
      </c>
    </row>
    <row r="1020" spans="1:10" x14ac:dyDescent="0.25">
      <c r="A1020" s="233" t="s">
        <v>166</v>
      </c>
      <c r="B1020" s="233" t="s">
        <v>991</v>
      </c>
      <c r="C1020" s="207">
        <v>4.9800000000000004</v>
      </c>
      <c r="D1020" s="207">
        <v>5.8</v>
      </c>
      <c r="E1020" s="207">
        <v>4.9800000000000004</v>
      </c>
      <c r="F1020" s="207">
        <v>4.43</v>
      </c>
      <c r="G1020" s="207">
        <v>4.26</v>
      </c>
      <c r="H1020" s="207">
        <v>6.25</v>
      </c>
      <c r="I1020" s="207">
        <v>5.05</v>
      </c>
      <c r="J1020" s="207">
        <v>5.59</v>
      </c>
    </row>
    <row r="1021" spans="1:10" x14ac:dyDescent="0.25">
      <c r="A1021" s="233" t="s">
        <v>166</v>
      </c>
      <c r="B1021" s="233" t="s">
        <v>1000</v>
      </c>
      <c r="C1021" s="207">
        <v>4.33</v>
      </c>
      <c r="D1021" s="207">
        <v>4.47</v>
      </c>
      <c r="E1021" s="207">
        <v>4.5</v>
      </c>
      <c r="F1021" s="207">
        <v>4.3600000000000003</v>
      </c>
      <c r="G1021" s="207">
        <v>4.09</v>
      </c>
      <c r="H1021" s="207">
        <v>3.75</v>
      </c>
      <c r="I1021" s="207">
        <v>5.39</v>
      </c>
      <c r="J1021" s="207">
        <v>5.27</v>
      </c>
    </row>
    <row r="1022" spans="1:10" x14ac:dyDescent="0.25">
      <c r="A1022" s="233" t="s">
        <v>166</v>
      </c>
      <c r="B1022" s="233" t="s">
        <v>1005</v>
      </c>
      <c r="C1022" s="207">
        <v>4.83</v>
      </c>
      <c r="D1022" s="207">
        <v>5.26</v>
      </c>
      <c r="E1022" s="207">
        <v>4.72</v>
      </c>
      <c r="F1022" s="207">
        <v>4.88</v>
      </c>
      <c r="G1022" s="207">
        <v>4.33</v>
      </c>
      <c r="H1022" s="207">
        <v>4.26</v>
      </c>
      <c r="I1022" s="207">
        <v>8.3000000000000007</v>
      </c>
      <c r="J1022" s="207">
        <v>5.8</v>
      </c>
    </row>
    <row r="1023" spans="1:10" x14ac:dyDescent="0.25">
      <c r="A1023" s="233" t="s">
        <v>166</v>
      </c>
      <c r="B1023" s="233" t="s">
        <v>1011</v>
      </c>
      <c r="C1023" s="207">
        <v>4.5285564462999996</v>
      </c>
      <c r="D1023" s="207">
        <v>4.4386349846000002</v>
      </c>
      <c r="E1023" s="207">
        <v>4.7079573852000003</v>
      </c>
      <c r="F1023" s="207">
        <v>4.4333406329000002</v>
      </c>
      <c r="G1023" s="207">
        <v>4.7040950978999998</v>
      </c>
      <c r="H1023" s="207">
        <v>3.7192874289</v>
      </c>
      <c r="I1023" s="207">
        <v>4.1203043700000004</v>
      </c>
      <c r="J1023" s="207">
        <v>5.3618237835000002</v>
      </c>
    </row>
    <row r="1024" spans="1:10" x14ac:dyDescent="0.25">
      <c r="A1024" s="233" t="s">
        <v>140</v>
      </c>
      <c r="B1024" s="233" t="s">
        <v>42</v>
      </c>
      <c r="C1024" s="207">
        <v>9.14</v>
      </c>
      <c r="D1024" s="207">
        <v>8.98</v>
      </c>
      <c r="E1024" s="207">
        <v>9.4600000000000009</v>
      </c>
      <c r="F1024" s="207">
        <v>8.98</v>
      </c>
      <c r="G1024" s="207">
        <v>9.1300000000000008</v>
      </c>
      <c r="H1024" s="207">
        <v>9.24</v>
      </c>
      <c r="I1024" s="207">
        <v>9.3699999999999992</v>
      </c>
      <c r="J1024" s="207">
        <v>9.68</v>
      </c>
    </row>
    <row r="1025" spans="1:10" x14ac:dyDescent="0.25">
      <c r="A1025" s="233" t="s">
        <v>140</v>
      </c>
      <c r="B1025" s="233" t="s">
        <v>41</v>
      </c>
      <c r="C1025" s="207">
        <v>9.14</v>
      </c>
      <c r="D1025" s="207">
        <v>8.98</v>
      </c>
      <c r="E1025" s="207">
        <v>9.4600000000000009</v>
      </c>
      <c r="F1025" s="207">
        <v>8.98</v>
      </c>
      <c r="G1025" s="207">
        <v>9.1300000000000008</v>
      </c>
      <c r="H1025" s="207">
        <v>9.24</v>
      </c>
      <c r="I1025" s="207">
        <v>9.3699999999999992</v>
      </c>
      <c r="J1025" s="207">
        <v>9.68</v>
      </c>
    </row>
    <row r="1026" spans="1:10" x14ac:dyDescent="0.25">
      <c r="A1026" s="233" t="s">
        <v>140</v>
      </c>
      <c r="B1026" s="233" t="s">
        <v>40</v>
      </c>
      <c r="C1026" s="207">
        <v>9.43</v>
      </c>
      <c r="D1026" s="207">
        <v>5.86</v>
      </c>
      <c r="E1026" s="207">
        <v>8.4600000000000009</v>
      </c>
      <c r="F1026" s="207">
        <v>9.66</v>
      </c>
      <c r="G1026" s="207">
        <v>9.74</v>
      </c>
      <c r="H1026" s="207">
        <v>10.06</v>
      </c>
      <c r="I1026" s="207">
        <v>8.9</v>
      </c>
      <c r="J1026" s="207">
        <v>10.83</v>
      </c>
    </row>
    <row r="1027" spans="1:10" x14ac:dyDescent="0.25">
      <c r="A1027" s="233" t="s">
        <v>140</v>
      </c>
      <c r="B1027" s="233" t="s">
        <v>39</v>
      </c>
      <c r="C1027" s="207">
        <v>9.7100000000000009</v>
      </c>
      <c r="D1027" s="207">
        <v>9.3800000000000008</v>
      </c>
      <c r="E1027" s="207">
        <v>9.2799999999999994</v>
      </c>
      <c r="F1027" s="207">
        <v>9.65</v>
      </c>
      <c r="G1027" s="207">
        <v>9.84</v>
      </c>
      <c r="H1027" s="207">
        <v>9.61</v>
      </c>
      <c r="I1027" s="207">
        <v>9.42</v>
      </c>
      <c r="J1027" s="207">
        <v>11.21</v>
      </c>
    </row>
    <row r="1028" spans="1:10" x14ac:dyDescent="0.25">
      <c r="A1028" s="233" t="s">
        <v>140</v>
      </c>
      <c r="B1028" s="233" t="s">
        <v>38</v>
      </c>
      <c r="C1028" s="207">
        <v>9.43</v>
      </c>
      <c r="D1028" s="207">
        <v>5.86</v>
      </c>
      <c r="E1028" s="207">
        <v>8.4600000000000009</v>
      </c>
      <c r="F1028" s="207">
        <v>9.66</v>
      </c>
      <c r="G1028" s="207">
        <v>9.74</v>
      </c>
      <c r="H1028" s="207">
        <v>10.06</v>
      </c>
      <c r="I1028" s="207">
        <v>8.9</v>
      </c>
      <c r="J1028" s="207">
        <v>10.83</v>
      </c>
    </row>
    <row r="1029" spans="1:10" x14ac:dyDescent="0.25">
      <c r="A1029" s="233" t="s">
        <v>140</v>
      </c>
      <c r="B1029" s="233" t="s">
        <v>37</v>
      </c>
      <c r="C1029" s="207">
        <v>8.34</v>
      </c>
      <c r="D1029" s="207">
        <v>3.39</v>
      </c>
      <c r="E1029" s="207">
        <v>8.92</v>
      </c>
      <c r="F1029" s="207">
        <v>8.8699999999999992</v>
      </c>
      <c r="G1029" s="207">
        <v>7.66</v>
      </c>
      <c r="H1029" s="207">
        <v>9.76</v>
      </c>
      <c r="I1029" s="207">
        <v>8.2899999999999991</v>
      </c>
      <c r="J1029" s="207">
        <v>9.94</v>
      </c>
    </row>
    <row r="1030" spans="1:10" x14ac:dyDescent="0.25">
      <c r="A1030" s="233" t="s">
        <v>140</v>
      </c>
      <c r="B1030" s="233" t="s">
        <v>36</v>
      </c>
      <c r="C1030" s="207">
        <v>7.89</v>
      </c>
      <c r="D1030" s="207">
        <v>7.35</v>
      </c>
      <c r="E1030" s="207">
        <v>7.22</v>
      </c>
      <c r="F1030" s="207">
        <v>8</v>
      </c>
      <c r="G1030" s="207">
        <v>7.98</v>
      </c>
      <c r="H1030" s="207">
        <v>8.09</v>
      </c>
      <c r="I1030" s="207">
        <v>7.44</v>
      </c>
      <c r="J1030" s="207">
        <v>8.1300000000000008</v>
      </c>
    </row>
    <row r="1031" spans="1:10" x14ac:dyDescent="0.25">
      <c r="A1031" s="233" t="s">
        <v>140</v>
      </c>
      <c r="B1031" s="233" t="s">
        <v>35</v>
      </c>
      <c r="C1031" s="207">
        <v>6.97</v>
      </c>
      <c r="D1031" s="207">
        <v>9.1</v>
      </c>
      <c r="E1031" s="207">
        <v>7.38</v>
      </c>
      <c r="F1031" s="207">
        <v>6.92</v>
      </c>
      <c r="G1031" s="207">
        <v>6.87</v>
      </c>
      <c r="H1031" s="207">
        <v>7.98</v>
      </c>
      <c r="I1031" s="207">
        <v>5.87</v>
      </c>
      <c r="J1031" s="207">
        <v>8.0500000000000007</v>
      </c>
    </row>
    <row r="1032" spans="1:10" x14ac:dyDescent="0.25">
      <c r="A1032" s="233" t="s">
        <v>140</v>
      </c>
      <c r="B1032" s="233" t="s">
        <v>34</v>
      </c>
      <c r="C1032" s="207">
        <v>5.3</v>
      </c>
      <c r="D1032" s="207">
        <v>6.57</v>
      </c>
      <c r="E1032" s="207">
        <v>5.19</v>
      </c>
      <c r="F1032" s="207">
        <v>4.9400000000000004</v>
      </c>
      <c r="G1032" s="207">
        <v>5.49</v>
      </c>
      <c r="H1032" s="207">
        <v>5.74</v>
      </c>
      <c r="I1032" s="207">
        <v>5.03</v>
      </c>
      <c r="J1032" s="207">
        <v>6.74</v>
      </c>
    </row>
    <row r="1033" spans="1:10" x14ac:dyDescent="0.25">
      <c r="A1033" s="233" t="s">
        <v>140</v>
      </c>
      <c r="B1033" s="233" t="s">
        <v>33</v>
      </c>
      <c r="C1033" s="207">
        <v>5.53</v>
      </c>
      <c r="D1033" s="207">
        <v>6.58</v>
      </c>
      <c r="E1033" s="207">
        <v>6.53</v>
      </c>
      <c r="F1033" s="207">
        <v>5.52</v>
      </c>
      <c r="G1033" s="207">
        <v>5.28</v>
      </c>
      <c r="H1033" s="207">
        <v>6.42</v>
      </c>
      <c r="I1033" s="207">
        <v>4.24</v>
      </c>
      <c r="J1033" s="207">
        <v>6.61</v>
      </c>
    </row>
    <row r="1034" spans="1:10" x14ac:dyDescent="0.25">
      <c r="A1034" s="233" t="s">
        <v>140</v>
      </c>
      <c r="B1034" s="233" t="s">
        <v>32</v>
      </c>
      <c r="C1034" s="207">
        <v>5.35</v>
      </c>
      <c r="D1034" s="207">
        <v>8.8800000000000008</v>
      </c>
      <c r="E1034" s="207">
        <v>5.14</v>
      </c>
      <c r="F1034" s="207">
        <v>5</v>
      </c>
      <c r="G1034" s="207">
        <v>5.24</v>
      </c>
      <c r="H1034" s="207">
        <v>6.78</v>
      </c>
      <c r="I1034" s="207">
        <v>5.74</v>
      </c>
      <c r="J1034" s="207">
        <v>6.85</v>
      </c>
    </row>
    <row r="1035" spans="1:10" x14ac:dyDescent="0.25">
      <c r="A1035" s="233" t="s">
        <v>140</v>
      </c>
      <c r="B1035" s="233" t="s">
        <v>31</v>
      </c>
      <c r="C1035" s="207">
        <v>4.79</v>
      </c>
      <c r="D1035" s="207">
        <v>4.51</v>
      </c>
      <c r="E1035" s="207">
        <v>8.9600000000000009</v>
      </c>
      <c r="F1035" s="207">
        <v>4.28</v>
      </c>
      <c r="G1035" s="207">
        <v>4.7699999999999996</v>
      </c>
      <c r="H1035" s="207">
        <v>5.88</v>
      </c>
      <c r="I1035" s="207">
        <v>3.95</v>
      </c>
      <c r="J1035" s="207">
        <v>6.79</v>
      </c>
    </row>
    <row r="1036" spans="1:10" x14ac:dyDescent="0.25">
      <c r="A1036" s="233" t="s">
        <v>140</v>
      </c>
      <c r="B1036" s="233" t="s">
        <v>30</v>
      </c>
      <c r="C1036" s="207">
        <v>4.29</v>
      </c>
      <c r="D1036" s="207">
        <v>6.23</v>
      </c>
      <c r="E1036" s="207">
        <v>3.57</v>
      </c>
      <c r="F1036" s="207">
        <v>4.13</v>
      </c>
      <c r="G1036" s="207">
        <v>4.8499999999999996</v>
      </c>
      <c r="H1036" s="207">
        <v>4.4800000000000004</v>
      </c>
      <c r="I1036" s="207">
        <v>4.09</v>
      </c>
      <c r="J1036" s="207">
        <v>6.06</v>
      </c>
    </row>
    <row r="1037" spans="1:10" x14ac:dyDescent="0.25">
      <c r="A1037" s="233" t="s">
        <v>140</v>
      </c>
      <c r="B1037" s="233" t="s">
        <v>29</v>
      </c>
      <c r="C1037" s="207">
        <v>4.95</v>
      </c>
      <c r="D1037" s="207">
        <v>7.04</v>
      </c>
      <c r="E1037" s="207">
        <v>5.78</v>
      </c>
      <c r="F1037" s="207">
        <v>5.0199999999999996</v>
      </c>
      <c r="G1037" s="207">
        <v>4.5599999999999996</v>
      </c>
      <c r="H1037" s="207">
        <v>5.48</v>
      </c>
      <c r="I1037" s="207">
        <v>3.95</v>
      </c>
      <c r="J1037" s="207">
        <v>6.66</v>
      </c>
    </row>
    <row r="1038" spans="1:10" x14ac:dyDescent="0.25">
      <c r="A1038" s="233" t="s">
        <v>140</v>
      </c>
      <c r="B1038" s="233" t="s">
        <v>28</v>
      </c>
      <c r="C1038" s="207">
        <v>5.24</v>
      </c>
      <c r="D1038" s="207">
        <v>6.38</v>
      </c>
      <c r="E1038" s="207">
        <v>5.99</v>
      </c>
      <c r="F1038" s="207">
        <v>4.6900000000000004</v>
      </c>
      <c r="G1038" s="207">
        <v>4.71</v>
      </c>
      <c r="H1038" s="207">
        <v>6.17</v>
      </c>
      <c r="I1038" s="207">
        <v>4.3499999999999996</v>
      </c>
      <c r="J1038" s="207">
        <v>6.39</v>
      </c>
    </row>
    <row r="1039" spans="1:10" x14ac:dyDescent="0.25">
      <c r="A1039" s="233" t="s">
        <v>140</v>
      </c>
      <c r="B1039" s="233" t="s">
        <v>27</v>
      </c>
      <c r="C1039" s="207">
        <v>4.6500000000000004</v>
      </c>
      <c r="D1039" s="207">
        <v>6.52</v>
      </c>
      <c r="E1039" s="207">
        <v>4.66</v>
      </c>
      <c r="F1039" s="207">
        <v>4.1900000000000004</v>
      </c>
      <c r="G1039" s="207">
        <v>4.5</v>
      </c>
      <c r="H1039" s="207">
        <v>6.76</v>
      </c>
      <c r="I1039" s="207">
        <v>4.03</v>
      </c>
      <c r="J1039" s="207">
        <v>5.39</v>
      </c>
    </row>
    <row r="1040" spans="1:10" x14ac:dyDescent="0.25">
      <c r="A1040" s="233" t="s">
        <v>140</v>
      </c>
      <c r="B1040" s="233" t="s">
        <v>26</v>
      </c>
      <c r="C1040" s="207">
        <v>4.3099999999999996</v>
      </c>
      <c r="D1040" s="207">
        <v>3.96</v>
      </c>
      <c r="E1040" s="207">
        <v>4.84</v>
      </c>
      <c r="F1040" s="207">
        <v>4.09</v>
      </c>
      <c r="G1040" s="207">
        <v>4.16</v>
      </c>
      <c r="H1040" s="207">
        <v>5.75</v>
      </c>
      <c r="I1040" s="207">
        <v>3.15</v>
      </c>
      <c r="J1040" s="207">
        <v>5.05</v>
      </c>
    </row>
    <row r="1041" spans="1:10" x14ac:dyDescent="0.25">
      <c r="A1041" s="233" t="s">
        <v>140</v>
      </c>
      <c r="B1041" s="233" t="s">
        <v>25</v>
      </c>
      <c r="C1041" s="207">
        <v>4.46</v>
      </c>
      <c r="D1041" s="207">
        <v>3.18</v>
      </c>
      <c r="E1041" s="207">
        <v>4.74</v>
      </c>
      <c r="F1041" s="207">
        <v>4.67</v>
      </c>
      <c r="G1041" s="207">
        <v>4.3899999999999997</v>
      </c>
      <c r="H1041" s="207">
        <v>4.03</v>
      </c>
      <c r="I1041" s="207">
        <v>2.94</v>
      </c>
      <c r="J1041" s="207">
        <v>4.96</v>
      </c>
    </row>
    <row r="1042" spans="1:10" x14ac:dyDescent="0.25">
      <c r="A1042" s="233" t="s">
        <v>140</v>
      </c>
      <c r="B1042" s="233" t="s">
        <v>24</v>
      </c>
      <c r="C1042" s="207">
        <v>4.8099999999999996</v>
      </c>
      <c r="D1042" s="207">
        <v>4.55</v>
      </c>
      <c r="E1042" s="207">
        <v>4.74</v>
      </c>
      <c r="F1042" s="207">
        <v>4.0599999999999996</v>
      </c>
      <c r="G1042" s="207">
        <v>5.09</v>
      </c>
      <c r="H1042" s="207">
        <v>4.76</v>
      </c>
      <c r="I1042" s="207">
        <v>4.2699999999999996</v>
      </c>
      <c r="J1042" s="207">
        <v>5.0999999999999996</v>
      </c>
    </row>
    <row r="1043" spans="1:10" x14ac:dyDescent="0.25">
      <c r="A1043" s="233" t="s">
        <v>140</v>
      </c>
      <c r="B1043" s="233" t="s">
        <v>23</v>
      </c>
      <c r="C1043" s="207">
        <v>5.07</v>
      </c>
      <c r="D1043" s="207">
        <v>4</v>
      </c>
      <c r="E1043" s="207">
        <v>5.97</v>
      </c>
      <c r="F1043" s="207">
        <v>4.57</v>
      </c>
      <c r="G1043" s="207">
        <v>4.74</v>
      </c>
      <c r="H1043" s="207">
        <v>4.3</v>
      </c>
      <c r="I1043" s="207">
        <v>4.59</v>
      </c>
      <c r="J1043" s="207">
        <v>5.34</v>
      </c>
    </row>
    <row r="1044" spans="1:10" x14ac:dyDescent="0.25">
      <c r="A1044" s="233" t="s">
        <v>140</v>
      </c>
      <c r="B1044" s="233" t="s">
        <v>22</v>
      </c>
      <c r="C1044" s="207">
        <v>4.9000000000000004</v>
      </c>
      <c r="D1044" s="207">
        <v>5.95</v>
      </c>
      <c r="E1044" s="207">
        <v>5.67</v>
      </c>
      <c r="F1044" s="207">
        <v>4.54</v>
      </c>
      <c r="G1044" s="207">
        <v>4.5199999999999996</v>
      </c>
      <c r="H1044" s="207">
        <v>5.19</v>
      </c>
      <c r="I1044" s="207">
        <v>6.73</v>
      </c>
      <c r="J1044" s="207">
        <v>4.76</v>
      </c>
    </row>
    <row r="1045" spans="1:10" x14ac:dyDescent="0.25">
      <c r="A1045" s="233" t="s">
        <v>140</v>
      </c>
      <c r="B1045" s="233" t="s">
        <v>21</v>
      </c>
      <c r="C1045" s="207">
        <v>0.01</v>
      </c>
      <c r="D1045" s="207">
        <v>0.01</v>
      </c>
      <c r="E1045" s="207">
        <v>0</v>
      </c>
      <c r="F1045" s="207">
        <v>0.01</v>
      </c>
      <c r="G1045" s="207">
        <v>0.01</v>
      </c>
      <c r="H1045" s="207">
        <v>0.01</v>
      </c>
      <c r="I1045" s="207">
        <v>0.01</v>
      </c>
      <c r="J1045" s="207">
        <v>0.01</v>
      </c>
    </row>
    <row r="1046" spans="1:10" x14ac:dyDescent="0.25">
      <c r="A1046" s="233" t="s">
        <v>140</v>
      </c>
      <c r="B1046" s="233" t="s">
        <v>20</v>
      </c>
      <c r="C1046" s="207">
        <v>6.09</v>
      </c>
      <c r="D1046" s="207">
        <v>5.29</v>
      </c>
      <c r="E1046" s="207">
        <v>6.16</v>
      </c>
      <c r="F1046" s="207">
        <v>5.81</v>
      </c>
      <c r="G1046" s="207">
        <v>6.13</v>
      </c>
      <c r="H1046" s="207">
        <v>7.72</v>
      </c>
      <c r="I1046" s="207">
        <v>7.69</v>
      </c>
      <c r="J1046" s="207">
        <v>6.3</v>
      </c>
    </row>
    <row r="1047" spans="1:10" x14ac:dyDescent="0.25">
      <c r="A1047" s="233" t="s">
        <v>140</v>
      </c>
      <c r="B1047" s="233" t="s">
        <v>19</v>
      </c>
      <c r="C1047" s="207">
        <v>5.89</v>
      </c>
      <c r="D1047" s="207">
        <v>7.71</v>
      </c>
      <c r="E1047" s="207">
        <v>6.22</v>
      </c>
      <c r="F1047" s="207">
        <v>5.32</v>
      </c>
      <c r="G1047" s="207">
        <v>6.27</v>
      </c>
      <c r="H1047" s="207">
        <v>7.52</v>
      </c>
      <c r="I1047" s="207">
        <v>7.91</v>
      </c>
      <c r="J1047" s="207">
        <v>6.25</v>
      </c>
    </row>
    <row r="1048" spans="1:10" x14ac:dyDescent="0.25">
      <c r="A1048" s="233" t="s">
        <v>140</v>
      </c>
      <c r="B1048" s="233" t="s">
        <v>18</v>
      </c>
      <c r="C1048" s="207">
        <v>6.85</v>
      </c>
      <c r="D1048" s="207">
        <v>6.68</v>
      </c>
      <c r="E1048" s="207">
        <v>7.71</v>
      </c>
      <c r="F1048" s="207">
        <v>6.43</v>
      </c>
      <c r="G1048" s="207">
        <v>7.19</v>
      </c>
      <c r="H1048" s="207">
        <v>8.26</v>
      </c>
      <c r="I1048" s="207">
        <v>8.27</v>
      </c>
      <c r="J1048" s="207">
        <v>6.56</v>
      </c>
    </row>
    <row r="1049" spans="1:10" x14ac:dyDescent="0.25">
      <c r="A1049" s="233" t="s">
        <v>140</v>
      </c>
      <c r="B1049" s="233" t="s">
        <v>17</v>
      </c>
      <c r="C1049" s="207">
        <v>7.4</v>
      </c>
      <c r="D1049" s="207">
        <v>8.33</v>
      </c>
      <c r="E1049" s="207">
        <v>8.3000000000000007</v>
      </c>
      <c r="F1049" s="207">
        <v>6.97</v>
      </c>
      <c r="G1049" s="207">
        <v>7.58</v>
      </c>
      <c r="H1049" s="207">
        <v>8.48</v>
      </c>
      <c r="I1049" s="207">
        <v>8.0500000000000007</v>
      </c>
      <c r="J1049" s="207">
        <v>7.35</v>
      </c>
    </row>
    <row r="1050" spans="1:10" x14ac:dyDescent="0.25">
      <c r="A1050" s="233" t="s">
        <v>140</v>
      </c>
      <c r="B1050" s="233" t="s">
        <v>16</v>
      </c>
      <c r="C1050" s="207">
        <v>7.54</v>
      </c>
      <c r="D1050" s="207">
        <v>6.63</v>
      </c>
      <c r="E1050" s="207">
        <v>8.3800000000000008</v>
      </c>
      <c r="F1050" s="207">
        <v>7.11</v>
      </c>
      <c r="G1050" s="207">
        <v>8.07</v>
      </c>
      <c r="H1050" s="207">
        <v>8.43</v>
      </c>
      <c r="I1050" s="207">
        <v>8.02</v>
      </c>
      <c r="J1050" s="207">
        <v>7.78</v>
      </c>
    </row>
    <row r="1051" spans="1:10" x14ac:dyDescent="0.25">
      <c r="A1051" s="233" t="s">
        <v>140</v>
      </c>
      <c r="B1051" s="233" t="s">
        <v>15</v>
      </c>
      <c r="C1051" s="207">
        <v>8.24</v>
      </c>
      <c r="D1051" s="207">
        <v>9.32</v>
      </c>
      <c r="E1051" s="207">
        <v>8.0399999999999991</v>
      </c>
      <c r="F1051" s="207">
        <v>8.0399999999999991</v>
      </c>
      <c r="G1051" s="207">
        <v>8.9499999999999993</v>
      </c>
      <c r="H1051" s="207">
        <v>8.32</v>
      </c>
      <c r="I1051" s="207">
        <v>8.18</v>
      </c>
      <c r="J1051" s="207">
        <v>7.41</v>
      </c>
    </row>
    <row r="1052" spans="1:10" x14ac:dyDescent="0.25">
      <c r="A1052" s="233" t="s">
        <v>140</v>
      </c>
      <c r="B1052" s="233" t="s">
        <v>14</v>
      </c>
      <c r="C1052" s="207">
        <v>7.54</v>
      </c>
      <c r="D1052" s="207">
        <v>8.68</v>
      </c>
      <c r="E1052" s="207">
        <v>8.1300000000000008</v>
      </c>
      <c r="F1052" s="207">
        <v>6.86</v>
      </c>
      <c r="G1052" s="207">
        <v>8.0299999999999994</v>
      </c>
      <c r="H1052" s="207">
        <v>8.8800000000000008</v>
      </c>
      <c r="I1052" s="207">
        <v>9.69</v>
      </c>
      <c r="J1052" s="207">
        <v>8.19</v>
      </c>
    </row>
    <row r="1053" spans="1:10" x14ac:dyDescent="0.25">
      <c r="A1053" s="233" t="s">
        <v>140</v>
      </c>
      <c r="B1053" s="233" t="s">
        <v>13</v>
      </c>
      <c r="C1053" s="207">
        <v>8.06</v>
      </c>
      <c r="D1053" s="207">
        <v>8.86</v>
      </c>
      <c r="E1053" s="207">
        <v>8.26</v>
      </c>
      <c r="F1053" s="207">
        <v>7.88</v>
      </c>
      <c r="G1053" s="207">
        <v>8.1</v>
      </c>
      <c r="H1053" s="207">
        <v>8.61</v>
      </c>
      <c r="I1053" s="207">
        <v>7.81</v>
      </c>
      <c r="J1053" s="207">
        <v>7.84</v>
      </c>
    </row>
    <row r="1054" spans="1:10" x14ac:dyDescent="0.25">
      <c r="A1054" s="233" t="s">
        <v>140</v>
      </c>
      <c r="B1054" s="233" t="s">
        <v>12</v>
      </c>
      <c r="C1054" s="207">
        <v>7.97</v>
      </c>
      <c r="D1054" s="207">
        <v>8.7200000000000006</v>
      </c>
      <c r="E1054" s="207">
        <v>6.99</v>
      </c>
      <c r="F1054" s="207">
        <v>7.82</v>
      </c>
      <c r="G1054" s="207">
        <v>8.27</v>
      </c>
      <c r="H1054" s="207">
        <v>8.91</v>
      </c>
      <c r="I1054" s="207">
        <v>8.83</v>
      </c>
      <c r="J1054" s="207">
        <v>7.75</v>
      </c>
    </row>
    <row r="1055" spans="1:10" x14ac:dyDescent="0.25">
      <c r="A1055" s="233" t="s">
        <v>140</v>
      </c>
      <c r="B1055" s="233" t="s">
        <v>11</v>
      </c>
      <c r="C1055" s="207">
        <v>8.74</v>
      </c>
      <c r="D1055" s="207">
        <v>7.3</v>
      </c>
      <c r="E1055" s="207">
        <v>7.52</v>
      </c>
      <c r="F1055" s="207">
        <v>7.96</v>
      </c>
      <c r="G1055" s="207">
        <v>8.8699999999999992</v>
      </c>
      <c r="H1055" s="207">
        <v>8.32</v>
      </c>
      <c r="I1055" s="207">
        <v>8.11</v>
      </c>
      <c r="J1055" s="207">
        <v>8.81</v>
      </c>
    </row>
    <row r="1056" spans="1:10" x14ac:dyDescent="0.25">
      <c r="A1056" s="233" t="s">
        <v>140</v>
      </c>
      <c r="B1056" s="233" t="s">
        <v>10</v>
      </c>
      <c r="C1056" s="207">
        <v>6.94</v>
      </c>
      <c r="D1056" s="207">
        <v>6.66</v>
      </c>
      <c r="E1056" s="207">
        <v>6.52</v>
      </c>
      <c r="F1056" s="207">
        <v>6.74</v>
      </c>
      <c r="G1056" s="207">
        <v>6.95</v>
      </c>
      <c r="H1056" s="207">
        <v>8.6199999999999992</v>
      </c>
      <c r="I1056" s="207">
        <v>6.94</v>
      </c>
      <c r="J1056" s="207">
        <v>7.22</v>
      </c>
    </row>
    <row r="1057" spans="1:10" x14ac:dyDescent="0.25">
      <c r="A1057" s="233" t="s">
        <v>140</v>
      </c>
      <c r="B1057" s="233" t="s">
        <v>9</v>
      </c>
      <c r="C1057" s="207">
        <v>5.87</v>
      </c>
      <c r="D1057" s="207">
        <v>6.78</v>
      </c>
      <c r="E1057" s="207">
        <v>6.21</v>
      </c>
      <c r="F1057" s="207">
        <v>5.46</v>
      </c>
      <c r="G1057" s="207">
        <v>6.08</v>
      </c>
      <c r="H1057" s="207">
        <v>6.35</v>
      </c>
      <c r="I1057" s="207">
        <v>6.41</v>
      </c>
      <c r="J1057" s="207">
        <v>6.25</v>
      </c>
    </row>
    <row r="1058" spans="1:10" x14ac:dyDescent="0.25">
      <c r="A1058" s="233" t="s">
        <v>140</v>
      </c>
      <c r="B1058" s="233" t="s">
        <v>8</v>
      </c>
      <c r="C1058" s="207">
        <v>5.0599999999999996</v>
      </c>
      <c r="D1058" s="207">
        <v>6.08</v>
      </c>
      <c r="E1058" s="207">
        <v>4.28</v>
      </c>
      <c r="F1058" s="207">
        <v>4.96</v>
      </c>
      <c r="G1058" s="207">
        <v>4.9000000000000004</v>
      </c>
      <c r="H1058" s="207">
        <v>5.77</v>
      </c>
      <c r="I1058" s="207">
        <v>5.49</v>
      </c>
      <c r="J1058" s="207">
        <v>5.34</v>
      </c>
    </row>
    <row r="1059" spans="1:10" x14ac:dyDescent="0.25">
      <c r="A1059" s="233" t="s">
        <v>140</v>
      </c>
      <c r="B1059" s="233" t="s">
        <v>7</v>
      </c>
      <c r="C1059" s="207">
        <v>4.6100000000000003</v>
      </c>
      <c r="D1059" s="207">
        <v>6.49</v>
      </c>
      <c r="E1059" s="207">
        <v>4.41</v>
      </c>
      <c r="F1059" s="207">
        <v>4.55</v>
      </c>
      <c r="G1059" s="207">
        <v>4.63</v>
      </c>
      <c r="H1059" s="207">
        <v>6.21</v>
      </c>
      <c r="I1059" s="207">
        <v>5.92</v>
      </c>
      <c r="J1059" s="207">
        <v>5.84</v>
      </c>
    </row>
    <row r="1060" spans="1:10" x14ac:dyDescent="0.25">
      <c r="A1060" s="233" t="s">
        <v>140</v>
      </c>
      <c r="B1060" s="233" t="s">
        <v>6</v>
      </c>
      <c r="C1060" s="207">
        <v>4.07</v>
      </c>
      <c r="D1060" s="207">
        <v>4.62</v>
      </c>
      <c r="E1060" s="207">
        <v>4.63</v>
      </c>
      <c r="F1060" s="207">
        <v>3.75</v>
      </c>
      <c r="G1060" s="207">
        <v>4.3499999999999996</v>
      </c>
      <c r="H1060" s="207">
        <v>4.3899999999999997</v>
      </c>
      <c r="I1060" s="207">
        <v>2.81</v>
      </c>
      <c r="J1060" s="207">
        <v>4.47</v>
      </c>
    </row>
    <row r="1061" spans="1:10" x14ac:dyDescent="0.25">
      <c r="A1061" s="233" t="s">
        <v>140</v>
      </c>
      <c r="B1061" s="233" t="s">
        <v>5</v>
      </c>
      <c r="C1061" s="207">
        <v>3.73</v>
      </c>
      <c r="D1061" s="207">
        <v>5.28</v>
      </c>
      <c r="E1061" s="207">
        <v>5.58</v>
      </c>
      <c r="F1061" s="207">
        <v>3.35</v>
      </c>
      <c r="G1061" s="207">
        <v>3.69</v>
      </c>
      <c r="H1061" s="207">
        <v>4.79</v>
      </c>
      <c r="I1061" s="207">
        <v>2.67</v>
      </c>
      <c r="J1061" s="207">
        <v>4.13</v>
      </c>
    </row>
    <row r="1062" spans="1:10" x14ac:dyDescent="0.25">
      <c r="A1062" s="233" t="s">
        <v>140</v>
      </c>
      <c r="B1062" s="233" t="s">
        <v>4</v>
      </c>
      <c r="C1062" s="207">
        <v>5.0599999999999996</v>
      </c>
      <c r="D1062" s="207">
        <v>4.2300000000000004</v>
      </c>
      <c r="E1062" s="207">
        <v>4.0199999999999996</v>
      </c>
      <c r="F1062" s="207">
        <v>3.5</v>
      </c>
      <c r="G1062" s="207">
        <v>5.81</v>
      </c>
      <c r="H1062" s="207">
        <v>2.69</v>
      </c>
      <c r="I1062" s="207">
        <v>3.32</v>
      </c>
      <c r="J1062" s="207">
        <v>4.47</v>
      </c>
    </row>
    <row r="1063" spans="1:10" x14ac:dyDescent="0.25">
      <c r="A1063" s="233" t="s">
        <v>140</v>
      </c>
      <c r="B1063" s="233" t="s">
        <v>3</v>
      </c>
      <c r="C1063" s="207">
        <v>7.53</v>
      </c>
      <c r="D1063" s="207">
        <v>5.78</v>
      </c>
      <c r="E1063" s="207">
        <v>3.43</v>
      </c>
      <c r="F1063" s="207">
        <v>3.58</v>
      </c>
      <c r="G1063" s="207">
        <v>4.46</v>
      </c>
      <c r="H1063" s="207">
        <v>7.26</v>
      </c>
      <c r="I1063" s="207">
        <v>4.4400000000000004</v>
      </c>
      <c r="J1063" s="207">
        <v>4.79</v>
      </c>
    </row>
    <row r="1064" spans="1:10" x14ac:dyDescent="0.25">
      <c r="A1064" s="233" t="s">
        <v>140</v>
      </c>
      <c r="B1064" s="233" t="s">
        <v>2</v>
      </c>
      <c r="C1064" s="207">
        <v>3.41</v>
      </c>
      <c r="D1064" s="207">
        <v>5.92</v>
      </c>
      <c r="E1064" s="207">
        <v>4.03</v>
      </c>
      <c r="F1064" s="207">
        <v>3</v>
      </c>
      <c r="G1064" s="207">
        <v>3.5</v>
      </c>
      <c r="H1064" s="207">
        <v>3.76</v>
      </c>
      <c r="I1064" s="207">
        <v>3.3</v>
      </c>
      <c r="J1064" s="207">
        <v>3.38</v>
      </c>
    </row>
    <row r="1065" spans="1:10" x14ac:dyDescent="0.25">
      <c r="A1065" s="233" t="s">
        <v>140</v>
      </c>
      <c r="B1065" s="233" t="s">
        <v>1</v>
      </c>
      <c r="C1065" s="207">
        <v>5.81</v>
      </c>
      <c r="D1065" s="207">
        <v>3.44</v>
      </c>
      <c r="E1065" s="207">
        <v>3.43</v>
      </c>
      <c r="F1065" s="207">
        <v>3.72</v>
      </c>
      <c r="G1065" s="207">
        <v>3.91</v>
      </c>
      <c r="H1065" s="207">
        <v>2.38</v>
      </c>
      <c r="I1065" s="207">
        <v>4.0999999999999996</v>
      </c>
      <c r="J1065" s="207">
        <v>4.54</v>
      </c>
    </row>
    <row r="1066" spans="1:10" x14ac:dyDescent="0.25">
      <c r="A1066" s="233" t="s">
        <v>140</v>
      </c>
      <c r="B1066" s="233" t="s">
        <v>0</v>
      </c>
      <c r="C1066" s="207">
        <v>3</v>
      </c>
      <c r="D1066" s="207">
        <v>7.23</v>
      </c>
      <c r="E1066" s="207">
        <v>3.44</v>
      </c>
      <c r="F1066" s="207">
        <v>4.84</v>
      </c>
      <c r="G1066" s="207">
        <v>4.3499999999999996</v>
      </c>
      <c r="H1066" s="207">
        <v>2.73</v>
      </c>
      <c r="I1066" s="207">
        <v>5.9</v>
      </c>
      <c r="J1066" s="207">
        <v>4.87</v>
      </c>
    </row>
    <row r="1067" spans="1:10" x14ac:dyDescent="0.25">
      <c r="A1067" s="233" t="s">
        <v>140</v>
      </c>
      <c r="B1067" s="233" t="s">
        <v>359</v>
      </c>
      <c r="C1067" s="207">
        <v>4.0938689576999998</v>
      </c>
      <c r="D1067" s="207">
        <v>5.1952679004000002</v>
      </c>
      <c r="E1067" s="207">
        <v>4.4316643351999998</v>
      </c>
      <c r="F1067" s="207">
        <v>4.3407590948000001</v>
      </c>
      <c r="G1067" s="207">
        <v>3.5242769319999998</v>
      </c>
      <c r="H1067" s="207">
        <v>4.2995688266999998</v>
      </c>
      <c r="I1067" s="207" t="s">
        <v>148</v>
      </c>
      <c r="J1067" s="207">
        <v>5.8508239327</v>
      </c>
    </row>
    <row r="1068" spans="1:10" x14ac:dyDescent="0.25">
      <c r="A1068" s="233" t="s">
        <v>140</v>
      </c>
      <c r="B1068" s="233" t="s">
        <v>361</v>
      </c>
      <c r="C1068" s="207">
        <v>3.6715623009999998</v>
      </c>
      <c r="D1068" s="207">
        <v>5.1243492341000003</v>
      </c>
      <c r="E1068" s="207">
        <v>5.7175671930999998</v>
      </c>
      <c r="F1068" s="207">
        <v>3.2640262982000001</v>
      </c>
      <c r="G1068" s="207">
        <v>3.5298542497000001</v>
      </c>
      <c r="H1068" s="207">
        <v>3.8922612326000001</v>
      </c>
      <c r="I1068" s="207">
        <v>1.2578231801999999</v>
      </c>
      <c r="J1068" s="207">
        <v>6.1122451151000003</v>
      </c>
    </row>
    <row r="1069" spans="1:10" x14ac:dyDescent="0.25">
      <c r="A1069" s="233" t="s">
        <v>140</v>
      </c>
      <c r="B1069" s="233" t="s">
        <v>369</v>
      </c>
      <c r="C1069" s="207">
        <v>3.4410954699</v>
      </c>
      <c r="D1069" s="207">
        <v>3.9097476316000002</v>
      </c>
      <c r="E1069" s="207">
        <v>2.7982247068000001</v>
      </c>
      <c r="F1069" s="207">
        <v>3.2389005280999998</v>
      </c>
      <c r="G1069" s="207">
        <v>3.5606494719000001</v>
      </c>
      <c r="H1069" s="207">
        <v>4.7288345273000001</v>
      </c>
      <c r="I1069" s="207">
        <v>3.3032377761</v>
      </c>
      <c r="J1069" s="207">
        <v>4.4238200529</v>
      </c>
    </row>
    <row r="1070" spans="1:10" x14ac:dyDescent="0.25">
      <c r="A1070" s="233" t="s">
        <v>140</v>
      </c>
      <c r="B1070" s="233" t="s">
        <v>374</v>
      </c>
      <c r="C1070" s="207">
        <v>3.4396475875000001</v>
      </c>
      <c r="D1070" s="207">
        <v>5.0561000500000004</v>
      </c>
      <c r="E1070" s="207">
        <v>4.1217384208999999</v>
      </c>
      <c r="F1070" s="207">
        <v>2.9677539245000002</v>
      </c>
      <c r="G1070" s="207">
        <v>3.5278152518999999</v>
      </c>
      <c r="H1070" s="207">
        <v>4.1331545652999999</v>
      </c>
      <c r="I1070" s="207">
        <v>3.5809425817</v>
      </c>
      <c r="J1070" s="207">
        <v>5.6378656782999998</v>
      </c>
    </row>
    <row r="1071" spans="1:10" x14ac:dyDescent="0.25">
      <c r="A1071" s="233" t="s">
        <v>140</v>
      </c>
      <c r="B1071" s="233" t="s">
        <v>376</v>
      </c>
      <c r="C1071" s="207">
        <v>3.0724250542</v>
      </c>
      <c r="D1071" s="207">
        <v>6.0053233153000001</v>
      </c>
      <c r="E1071" s="207">
        <v>3.7436817996</v>
      </c>
      <c r="F1071" s="207">
        <v>2.8440886633</v>
      </c>
      <c r="G1071" s="207">
        <v>2.9309615495000001</v>
      </c>
      <c r="H1071" s="207">
        <v>4.4344951805999999</v>
      </c>
      <c r="I1071" s="207">
        <v>4.4467212041000002</v>
      </c>
      <c r="J1071" s="207">
        <v>6.0032491258</v>
      </c>
    </row>
    <row r="1072" spans="1:10" x14ac:dyDescent="0.25">
      <c r="A1072" s="233" t="s">
        <v>140</v>
      </c>
      <c r="B1072" s="233" t="s">
        <v>384</v>
      </c>
      <c r="C1072" s="207">
        <v>3.1275268216000001</v>
      </c>
      <c r="D1072" s="207">
        <v>6.1441676339000004</v>
      </c>
      <c r="E1072" s="207">
        <v>3.8051021537</v>
      </c>
      <c r="F1072" s="207">
        <v>2.801351731</v>
      </c>
      <c r="G1072" s="207">
        <v>2.9948070471000001</v>
      </c>
      <c r="H1072" s="207">
        <v>4.1185310819999996</v>
      </c>
      <c r="I1072" s="207" t="s">
        <v>148</v>
      </c>
      <c r="J1072" s="207">
        <v>5.4665582902000001</v>
      </c>
    </row>
    <row r="1073" spans="1:10" x14ac:dyDescent="0.25">
      <c r="A1073" s="233" t="s">
        <v>140</v>
      </c>
      <c r="B1073" s="233" t="s">
        <v>389</v>
      </c>
      <c r="C1073" s="207">
        <v>3.0452466494000001</v>
      </c>
      <c r="D1073" s="207">
        <v>4.4100474075999996</v>
      </c>
      <c r="E1073" s="207">
        <v>5.1135548731</v>
      </c>
      <c r="F1073" s="207">
        <v>2.6130660662</v>
      </c>
      <c r="G1073" s="207">
        <v>3.3070214571999998</v>
      </c>
      <c r="H1073" s="207">
        <v>4.6105206688999996</v>
      </c>
      <c r="I1073" s="207">
        <v>3.0453245957999999</v>
      </c>
      <c r="J1073" s="207">
        <v>7.0654111956000003</v>
      </c>
    </row>
    <row r="1074" spans="1:10" x14ac:dyDescent="0.25">
      <c r="A1074" s="233" t="s">
        <v>140</v>
      </c>
      <c r="B1074" s="233" t="s">
        <v>394</v>
      </c>
      <c r="C1074" s="207">
        <v>3.3102392892000001</v>
      </c>
      <c r="D1074" s="207">
        <v>4.0075774121999999</v>
      </c>
      <c r="E1074" s="207">
        <v>5.1354405704000001</v>
      </c>
      <c r="F1074" s="207">
        <v>2.7666653178999998</v>
      </c>
      <c r="G1074" s="207">
        <v>3.7217474655</v>
      </c>
      <c r="H1074" s="207">
        <v>4.1293369538000002</v>
      </c>
      <c r="I1074" s="207">
        <v>3.7621249542999999</v>
      </c>
      <c r="J1074" s="207">
        <v>4.6630200638000003</v>
      </c>
    </row>
    <row r="1075" spans="1:10" x14ac:dyDescent="0.25">
      <c r="A1075" s="233" t="s">
        <v>140</v>
      </c>
      <c r="B1075" s="233" t="s">
        <v>399</v>
      </c>
      <c r="C1075" s="207">
        <v>3.5129070811999998</v>
      </c>
      <c r="D1075" s="207">
        <v>4.7808340704000001</v>
      </c>
      <c r="E1075" s="207">
        <v>4.5280516717000001</v>
      </c>
      <c r="F1075" s="207">
        <v>2.9198681771000001</v>
      </c>
      <c r="G1075" s="207">
        <v>3.0988082312</v>
      </c>
      <c r="H1075" s="207">
        <v>5.2599507361000004</v>
      </c>
      <c r="I1075" s="207">
        <v>3.7007599885000002</v>
      </c>
      <c r="J1075" s="207">
        <v>3.8661247782000001</v>
      </c>
    </row>
    <row r="1076" spans="1:10" x14ac:dyDescent="0.25">
      <c r="A1076" s="233" t="s">
        <v>140</v>
      </c>
      <c r="B1076" s="233" t="s">
        <v>404</v>
      </c>
      <c r="C1076" s="207">
        <v>2.9140944820999999</v>
      </c>
      <c r="D1076" s="207">
        <v>2.9756344822999998</v>
      </c>
      <c r="E1076" s="207">
        <v>2.5637522921000002</v>
      </c>
      <c r="F1076" s="207">
        <v>2.4459726023999999</v>
      </c>
      <c r="G1076" s="207">
        <v>3.1903283311999999</v>
      </c>
      <c r="H1076" s="207">
        <v>4.5358938144999996</v>
      </c>
      <c r="I1076" s="207">
        <v>3.5555938380000001</v>
      </c>
      <c r="J1076" s="207">
        <v>4.271695748</v>
      </c>
    </row>
    <row r="1077" spans="1:10" x14ac:dyDescent="0.25">
      <c r="A1077" s="233" t="s">
        <v>140</v>
      </c>
      <c r="B1077" s="233" t="s">
        <v>409</v>
      </c>
      <c r="C1077" s="207">
        <v>3.1934059715999998</v>
      </c>
      <c r="D1077" s="207">
        <v>4.6166352037999996</v>
      </c>
      <c r="E1077" s="207">
        <v>1.9948463692</v>
      </c>
      <c r="F1077" s="207">
        <v>2.8296820799</v>
      </c>
      <c r="G1077" s="207">
        <v>3.3660864383</v>
      </c>
      <c r="H1077" s="207">
        <v>3.1672462952</v>
      </c>
      <c r="I1077" s="207">
        <v>2.2462138221000001</v>
      </c>
      <c r="J1077" s="207">
        <v>3.8079619696</v>
      </c>
    </row>
    <row r="1078" spans="1:10" x14ac:dyDescent="0.25">
      <c r="A1078" s="233" t="s">
        <v>140</v>
      </c>
      <c r="B1078" s="233" t="s">
        <v>415</v>
      </c>
      <c r="C1078" s="207">
        <v>3.2023005027</v>
      </c>
      <c r="D1078" s="207">
        <v>2.9685013197000001</v>
      </c>
      <c r="E1078" s="207">
        <v>3.2448772250000002</v>
      </c>
      <c r="F1078" s="207">
        <v>3.0298695197000001</v>
      </c>
      <c r="G1078" s="207">
        <v>3.2794688635</v>
      </c>
      <c r="H1078" s="207">
        <v>3.4351519550999998</v>
      </c>
      <c r="I1078" s="207">
        <v>3.6713778411</v>
      </c>
      <c r="J1078" s="207">
        <v>4.6742848735000004</v>
      </c>
    </row>
    <row r="1079" spans="1:10" x14ac:dyDescent="0.25">
      <c r="A1079" s="233" t="s">
        <v>140</v>
      </c>
      <c r="B1079" s="233" t="s">
        <v>420</v>
      </c>
      <c r="C1079" s="207">
        <v>3.0684683798000001</v>
      </c>
      <c r="D1079" s="207">
        <v>3.3612205300000002</v>
      </c>
      <c r="E1079" s="207">
        <v>2.7400368136000002</v>
      </c>
      <c r="F1079" s="207">
        <v>3.0499327411000001</v>
      </c>
      <c r="G1079" s="207">
        <v>2.9910999549000001</v>
      </c>
      <c r="H1079" s="207">
        <v>2.8701579932999999</v>
      </c>
      <c r="I1079" s="207">
        <v>4.0837961863999999</v>
      </c>
      <c r="J1079" s="207">
        <v>6.0346732593999999</v>
      </c>
    </row>
    <row r="1080" spans="1:10" x14ac:dyDescent="0.25">
      <c r="A1080" s="233" t="s">
        <v>140</v>
      </c>
      <c r="B1080" s="233" t="s">
        <v>425</v>
      </c>
      <c r="C1080" s="207">
        <v>2.7206588145000001</v>
      </c>
      <c r="D1080" s="207">
        <v>2.28534002</v>
      </c>
      <c r="E1080" s="207">
        <v>4.277828264</v>
      </c>
      <c r="F1080" s="207">
        <v>2.7921453812000001</v>
      </c>
      <c r="G1080" s="207">
        <v>2.6071636235</v>
      </c>
      <c r="H1080" s="207">
        <v>3.1595805549999998</v>
      </c>
      <c r="I1080" s="207">
        <v>3.7139573387999998</v>
      </c>
      <c r="J1080" s="207" t="s">
        <v>148</v>
      </c>
    </row>
    <row r="1081" spans="1:10" x14ac:dyDescent="0.25">
      <c r="A1081" s="233" t="s">
        <v>140</v>
      </c>
      <c r="B1081" s="233" t="s">
        <v>430</v>
      </c>
      <c r="C1081" s="207">
        <v>2.5582138209999998</v>
      </c>
      <c r="D1081" s="207">
        <v>1.890205106</v>
      </c>
      <c r="E1081" s="207">
        <v>3.9511647741</v>
      </c>
      <c r="F1081" s="207">
        <v>2.3591340606000002</v>
      </c>
      <c r="G1081" s="207">
        <v>2.4526806524999998</v>
      </c>
      <c r="H1081" s="207">
        <v>3.7688633482</v>
      </c>
      <c r="I1081" s="207">
        <v>4.8803681718999998</v>
      </c>
      <c r="J1081" s="207">
        <v>4.1946965585999996</v>
      </c>
    </row>
    <row r="1082" spans="1:10" x14ac:dyDescent="0.25">
      <c r="A1082" s="233" t="s">
        <v>140</v>
      </c>
      <c r="B1082" s="233" t="s">
        <v>438</v>
      </c>
      <c r="C1082" s="207">
        <v>2.4809145459000002</v>
      </c>
      <c r="D1082" s="207">
        <v>3.4986888423</v>
      </c>
      <c r="E1082" s="207">
        <v>3.6895195043000002</v>
      </c>
      <c r="F1082" s="207">
        <v>2.2245626144999999</v>
      </c>
      <c r="G1082" s="207">
        <v>2.8243959965999998</v>
      </c>
      <c r="H1082" s="207">
        <v>3.5311826496999998</v>
      </c>
      <c r="I1082" s="207">
        <v>3.7938964957999999</v>
      </c>
      <c r="J1082" s="207">
        <v>3.5496480887000001</v>
      </c>
    </row>
    <row r="1083" spans="1:10" x14ac:dyDescent="0.25">
      <c r="A1083" s="233" t="s">
        <v>140</v>
      </c>
      <c r="B1083" s="233" t="s">
        <v>935</v>
      </c>
      <c r="C1083" s="207">
        <v>2.9355660651000002</v>
      </c>
      <c r="D1083" s="207">
        <v>1.6012730608000001</v>
      </c>
      <c r="E1083" s="207">
        <v>3.7958283208000001</v>
      </c>
      <c r="F1083" s="207">
        <v>2.7422454197000001</v>
      </c>
      <c r="G1083" s="207">
        <v>3.0008144654</v>
      </c>
      <c r="H1083" s="207">
        <v>3.0023066437999999</v>
      </c>
      <c r="I1083" s="207">
        <v>4.9339141531999999</v>
      </c>
      <c r="J1083" s="207">
        <v>4.6424407983</v>
      </c>
    </row>
    <row r="1084" spans="1:10" x14ac:dyDescent="0.25">
      <c r="A1084" s="233" t="s">
        <v>140</v>
      </c>
      <c r="B1084" s="233" t="s">
        <v>941</v>
      </c>
      <c r="C1084" s="207">
        <v>2.8840734638000001</v>
      </c>
      <c r="D1084" s="207">
        <v>6.0180166224000002</v>
      </c>
      <c r="E1084" s="207">
        <v>5.699808419</v>
      </c>
      <c r="F1084" s="207">
        <v>2.3945779098000002</v>
      </c>
      <c r="G1084" s="207">
        <v>2.9748856310999998</v>
      </c>
      <c r="H1084" s="207">
        <v>3.9510385483000001</v>
      </c>
      <c r="I1084" s="207">
        <v>3.2383188221000001</v>
      </c>
      <c r="J1084" s="207">
        <v>3.1847565305000001</v>
      </c>
    </row>
    <row r="1085" spans="1:10" x14ac:dyDescent="0.25">
      <c r="A1085" s="233" t="s">
        <v>140</v>
      </c>
      <c r="B1085" s="233" t="s">
        <v>950</v>
      </c>
      <c r="C1085" s="207">
        <v>2.6309579170999999</v>
      </c>
      <c r="D1085" s="207">
        <v>2.6687847767999999</v>
      </c>
      <c r="E1085" s="207">
        <v>4.4590422566000001</v>
      </c>
      <c r="F1085" s="207">
        <v>2.1946434381</v>
      </c>
      <c r="G1085" s="207">
        <v>2.6722586425000001</v>
      </c>
      <c r="H1085" s="207">
        <v>4.7858746117999997</v>
      </c>
      <c r="I1085" s="207">
        <v>4.2797350875999998</v>
      </c>
      <c r="J1085" s="207">
        <v>3.5953769562</v>
      </c>
    </row>
    <row r="1086" spans="1:10" x14ac:dyDescent="0.25">
      <c r="A1086" s="233" t="s">
        <v>140</v>
      </c>
      <c r="B1086" s="233" t="s">
        <v>951</v>
      </c>
      <c r="C1086" s="207">
        <v>3.1676978610000002</v>
      </c>
      <c r="D1086" s="207">
        <v>2.2510644390999999</v>
      </c>
      <c r="E1086" s="207">
        <v>2.688482407</v>
      </c>
      <c r="F1086" s="207">
        <v>2.5921690824999999</v>
      </c>
      <c r="G1086" s="207">
        <v>3.4355418385999998</v>
      </c>
      <c r="H1086" s="207">
        <v>4.8809663785000001</v>
      </c>
      <c r="I1086" s="207">
        <v>2.1929185722</v>
      </c>
      <c r="J1086" s="207">
        <v>3.0848029131999999</v>
      </c>
    </row>
    <row r="1087" spans="1:10" x14ac:dyDescent="0.25">
      <c r="A1087" s="233" t="s">
        <v>140</v>
      </c>
      <c r="B1087" s="233" t="s">
        <v>965</v>
      </c>
      <c r="C1087" s="207">
        <v>2.7460800000000001</v>
      </c>
      <c r="D1087" s="207">
        <v>2.3562099999999999</v>
      </c>
      <c r="E1087" s="207">
        <v>3.99892</v>
      </c>
      <c r="F1087" s="207">
        <v>2.5240800000000001</v>
      </c>
      <c r="G1087" s="207">
        <v>2.6540499999999998</v>
      </c>
      <c r="H1087" s="207">
        <v>3.5655000000000001</v>
      </c>
      <c r="I1087" s="207">
        <v>2.5390999999999999</v>
      </c>
      <c r="J1087" s="207">
        <v>3.4574799999999999</v>
      </c>
    </row>
    <row r="1088" spans="1:10" x14ac:dyDescent="0.25">
      <c r="A1088" s="233" t="s">
        <v>140</v>
      </c>
      <c r="B1088" s="233" t="s">
        <v>970</v>
      </c>
      <c r="C1088" s="207">
        <v>2.72</v>
      </c>
      <c r="D1088" s="207" t="s">
        <v>148</v>
      </c>
      <c r="E1088" s="207">
        <v>4.0999999999999996</v>
      </c>
      <c r="F1088" s="207">
        <v>2.62</v>
      </c>
      <c r="G1088" s="207">
        <v>2.72</v>
      </c>
      <c r="H1088" s="207">
        <v>2.89</v>
      </c>
      <c r="I1088" s="207" t="s">
        <v>148</v>
      </c>
      <c r="J1088" s="207">
        <v>3.87</v>
      </c>
    </row>
    <row r="1089" spans="1:10" x14ac:dyDescent="0.25">
      <c r="A1089" s="233" t="s">
        <v>140</v>
      </c>
      <c r="B1089" s="233" t="s">
        <v>975</v>
      </c>
      <c r="C1089" s="207">
        <v>2.82</v>
      </c>
      <c r="D1089" s="207">
        <v>4.63</v>
      </c>
      <c r="E1089" s="207">
        <v>3.35</v>
      </c>
      <c r="F1089" s="207">
        <v>2.57</v>
      </c>
      <c r="G1089" s="207">
        <v>2.84</v>
      </c>
      <c r="H1089" s="207">
        <v>3.51</v>
      </c>
      <c r="I1089" s="207">
        <v>4.3499999999999996</v>
      </c>
      <c r="J1089" s="207">
        <v>4.95</v>
      </c>
    </row>
    <row r="1090" spans="1:10" x14ac:dyDescent="0.25">
      <c r="A1090" s="233" t="s">
        <v>140</v>
      </c>
      <c r="B1090" s="233" t="s">
        <v>980</v>
      </c>
      <c r="C1090" s="207">
        <v>3.0107173231000002</v>
      </c>
      <c r="D1090" s="207">
        <v>4.7791989625999998</v>
      </c>
      <c r="E1090" s="207">
        <v>1.7830098347000001</v>
      </c>
      <c r="F1090" s="207">
        <v>2.9627187525999998</v>
      </c>
      <c r="G1090" s="207">
        <v>3.1764599108999998</v>
      </c>
      <c r="H1090" s="207">
        <v>3.1574142895000001</v>
      </c>
      <c r="I1090" s="207">
        <v>2.7483800300999999</v>
      </c>
      <c r="J1090" s="207">
        <v>4.6499436204000002</v>
      </c>
    </row>
    <row r="1091" spans="1:10" x14ac:dyDescent="0.25">
      <c r="A1091" s="233" t="s">
        <v>140</v>
      </c>
      <c r="B1091" s="233" t="s">
        <v>983</v>
      </c>
      <c r="C1091" s="207">
        <v>3.08</v>
      </c>
      <c r="D1091" s="207">
        <v>2.44</v>
      </c>
      <c r="E1091" s="207">
        <v>2.5299999999999998</v>
      </c>
      <c r="F1091" s="207">
        <v>2.71</v>
      </c>
      <c r="G1091" s="207">
        <v>3.22</v>
      </c>
      <c r="H1091" s="207">
        <v>3.28</v>
      </c>
      <c r="I1091" s="207">
        <v>4.58</v>
      </c>
      <c r="J1091" s="207" t="s">
        <v>148</v>
      </c>
    </row>
    <row r="1092" spans="1:10" x14ac:dyDescent="0.25">
      <c r="A1092" s="233" t="s">
        <v>140</v>
      </c>
      <c r="B1092" s="233" t="s">
        <v>985</v>
      </c>
      <c r="C1092" s="207">
        <v>3.35</v>
      </c>
      <c r="D1092" s="207">
        <v>5.85</v>
      </c>
      <c r="E1092" s="207">
        <v>3.82</v>
      </c>
      <c r="F1092" s="207">
        <v>2.78</v>
      </c>
      <c r="G1092" s="207">
        <v>3.72</v>
      </c>
      <c r="H1092" s="207">
        <v>3.17</v>
      </c>
      <c r="I1092" s="207">
        <v>4.07</v>
      </c>
      <c r="J1092" s="207">
        <v>3.79</v>
      </c>
    </row>
    <row r="1093" spans="1:10" x14ac:dyDescent="0.25">
      <c r="A1093" s="233" t="s">
        <v>140</v>
      </c>
      <c r="B1093" s="233" t="s">
        <v>991</v>
      </c>
      <c r="C1093" s="207">
        <v>3.24</v>
      </c>
      <c r="D1093" s="207">
        <v>4.9800000000000004</v>
      </c>
      <c r="E1093" s="207">
        <v>4.3499999999999996</v>
      </c>
      <c r="F1093" s="207">
        <v>2.88</v>
      </c>
      <c r="G1093" s="207">
        <v>3.32</v>
      </c>
      <c r="H1093" s="207">
        <v>4.03</v>
      </c>
      <c r="I1093" s="207">
        <v>1.74</v>
      </c>
      <c r="J1093" s="207">
        <v>5.41</v>
      </c>
    </row>
    <row r="1094" spans="1:10" x14ac:dyDescent="0.25">
      <c r="A1094" s="233" t="s">
        <v>140</v>
      </c>
      <c r="B1094" s="233" t="s">
        <v>1000</v>
      </c>
      <c r="C1094" s="207">
        <v>3.65</v>
      </c>
      <c r="D1094" s="207">
        <v>4.8600000000000003</v>
      </c>
      <c r="E1094" s="207">
        <v>3.66</v>
      </c>
      <c r="F1094" s="207">
        <v>2.84</v>
      </c>
      <c r="G1094" s="207">
        <v>3.95</v>
      </c>
      <c r="H1094" s="207">
        <v>3.85</v>
      </c>
      <c r="I1094" s="207">
        <v>1.94</v>
      </c>
      <c r="J1094" s="207">
        <v>5.07</v>
      </c>
    </row>
    <row r="1095" spans="1:10" x14ac:dyDescent="0.25">
      <c r="A1095" s="233" t="s">
        <v>140</v>
      </c>
      <c r="B1095" s="233" t="s">
        <v>1005</v>
      </c>
      <c r="C1095" s="207">
        <v>3.74</v>
      </c>
      <c r="D1095" s="207" t="s">
        <v>148</v>
      </c>
      <c r="E1095" s="207">
        <v>5.52</v>
      </c>
      <c r="F1095" s="207">
        <v>2.93</v>
      </c>
      <c r="G1095" s="207">
        <v>3.6</v>
      </c>
      <c r="H1095" s="207">
        <v>4.62</v>
      </c>
      <c r="I1095" s="207">
        <v>9.06</v>
      </c>
      <c r="J1095" s="207">
        <v>6.65</v>
      </c>
    </row>
    <row r="1096" spans="1:10" x14ac:dyDescent="0.25">
      <c r="A1096" s="233" t="s">
        <v>140</v>
      </c>
      <c r="B1096" s="233" t="s">
        <v>1011</v>
      </c>
      <c r="C1096" s="207">
        <v>3.7521092812000001</v>
      </c>
      <c r="D1096" s="207">
        <v>4.3631841903000002</v>
      </c>
      <c r="E1096" s="207">
        <v>6.9281448165999997</v>
      </c>
      <c r="F1096" s="207">
        <v>3.1918898107000002</v>
      </c>
      <c r="G1096" s="207">
        <v>3.8331094292999999</v>
      </c>
      <c r="H1096" s="207">
        <v>4.9244302005999998</v>
      </c>
      <c r="I1096" s="207">
        <v>4.4475350393999999</v>
      </c>
      <c r="J1096" s="207">
        <v>3.7051895113</v>
      </c>
    </row>
    <row r="1097" spans="1:10" x14ac:dyDescent="0.25">
      <c r="A1097" s="233" t="s">
        <v>170</v>
      </c>
      <c r="B1097" s="233" t="s">
        <v>42</v>
      </c>
      <c r="C1097" s="207">
        <v>63.26</v>
      </c>
      <c r="D1097" s="207">
        <v>63.69</v>
      </c>
      <c r="E1097" s="207">
        <v>61.87</v>
      </c>
      <c r="F1097" s="207">
        <v>72.36</v>
      </c>
      <c r="G1097" s="207">
        <v>48.29</v>
      </c>
      <c r="H1097" s="207">
        <v>73.430000000000007</v>
      </c>
      <c r="I1097" s="207">
        <v>50.87</v>
      </c>
      <c r="J1097" s="207">
        <v>52.14</v>
      </c>
    </row>
    <row r="1098" spans="1:10" x14ac:dyDescent="0.25">
      <c r="A1098" s="233" t="s">
        <v>170</v>
      </c>
      <c r="B1098" s="233" t="s">
        <v>41</v>
      </c>
      <c r="C1098" s="207">
        <v>63.26</v>
      </c>
      <c r="D1098" s="207">
        <v>63.69</v>
      </c>
      <c r="E1098" s="207">
        <v>61.87</v>
      </c>
      <c r="F1098" s="207">
        <v>72.36</v>
      </c>
      <c r="G1098" s="207">
        <v>48.29</v>
      </c>
      <c r="H1098" s="207">
        <v>73.430000000000007</v>
      </c>
      <c r="I1098" s="207">
        <v>50.87</v>
      </c>
      <c r="J1098" s="207">
        <v>52.14</v>
      </c>
    </row>
    <row r="1099" spans="1:10" x14ac:dyDescent="0.25">
      <c r="A1099" s="233" t="s">
        <v>170</v>
      </c>
      <c r="B1099" s="233" t="s">
        <v>40</v>
      </c>
      <c r="C1099" s="207">
        <v>66.680000000000007</v>
      </c>
      <c r="D1099" s="207">
        <v>28.46</v>
      </c>
      <c r="E1099" s="207">
        <v>51.52</v>
      </c>
      <c r="F1099" s="207">
        <v>74.430000000000007</v>
      </c>
      <c r="G1099" s="207">
        <v>90.8</v>
      </c>
      <c r="H1099" s="207">
        <v>91.22</v>
      </c>
      <c r="I1099" s="207">
        <v>64.77</v>
      </c>
      <c r="J1099" s="207">
        <v>45.42</v>
      </c>
    </row>
    <row r="1100" spans="1:10" x14ac:dyDescent="0.25">
      <c r="A1100" s="233" t="s">
        <v>170</v>
      </c>
      <c r="B1100" s="233" t="s">
        <v>39</v>
      </c>
      <c r="C1100" s="207">
        <v>72.03</v>
      </c>
      <c r="D1100" s="207">
        <v>53.28</v>
      </c>
      <c r="E1100" s="207">
        <v>51.65</v>
      </c>
      <c r="F1100" s="207">
        <v>75.099999999999994</v>
      </c>
      <c r="G1100" s="207">
        <v>91.34</v>
      </c>
      <c r="H1100" s="207">
        <v>89.47</v>
      </c>
      <c r="I1100" s="207">
        <v>70.34</v>
      </c>
      <c r="J1100" s="207">
        <v>57.23</v>
      </c>
    </row>
    <row r="1101" spans="1:10" x14ac:dyDescent="0.25">
      <c r="A1101" s="233" t="s">
        <v>170</v>
      </c>
      <c r="B1101" s="233" t="s">
        <v>38</v>
      </c>
      <c r="C1101" s="207">
        <v>66.680000000000007</v>
      </c>
      <c r="D1101" s="207">
        <v>28.46</v>
      </c>
      <c r="E1101" s="207">
        <v>51.52</v>
      </c>
      <c r="F1101" s="207">
        <v>74.430000000000007</v>
      </c>
      <c r="G1101" s="207">
        <v>90.8</v>
      </c>
      <c r="H1101" s="207">
        <v>91.22</v>
      </c>
      <c r="I1101" s="207">
        <v>64.77</v>
      </c>
      <c r="J1101" s="207">
        <v>45.42</v>
      </c>
    </row>
    <row r="1102" spans="1:10" x14ac:dyDescent="0.25">
      <c r="A1102" s="233" t="s">
        <v>170</v>
      </c>
      <c r="B1102" s="233" t="s">
        <v>37</v>
      </c>
      <c r="C1102" s="207">
        <v>66.819999999999993</v>
      </c>
      <c r="D1102" s="207">
        <v>64.28</v>
      </c>
      <c r="E1102" s="207">
        <v>67.22</v>
      </c>
      <c r="F1102" s="207">
        <v>69.94</v>
      </c>
      <c r="G1102" s="207">
        <v>59.23</v>
      </c>
      <c r="H1102" s="207">
        <v>95.72</v>
      </c>
      <c r="I1102" s="207">
        <v>86.9</v>
      </c>
      <c r="J1102" s="207">
        <v>43.97</v>
      </c>
    </row>
    <row r="1103" spans="1:10" x14ac:dyDescent="0.25">
      <c r="A1103" s="233" t="s">
        <v>170</v>
      </c>
      <c r="B1103" s="233" t="s">
        <v>36</v>
      </c>
      <c r="C1103" s="207">
        <v>74.38</v>
      </c>
      <c r="D1103" s="207">
        <v>79.150000000000006</v>
      </c>
      <c r="E1103" s="207">
        <v>60.42</v>
      </c>
      <c r="F1103" s="207">
        <v>74.680000000000007</v>
      </c>
      <c r="G1103" s="207">
        <v>90.8</v>
      </c>
      <c r="H1103" s="207">
        <v>89.72</v>
      </c>
      <c r="I1103" s="207">
        <v>71.75</v>
      </c>
      <c r="J1103" s="207">
        <v>55.67</v>
      </c>
    </row>
    <row r="1104" spans="1:10" x14ac:dyDescent="0.25">
      <c r="A1104" s="233" t="s">
        <v>170</v>
      </c>
      <c r="B1104" s="233" t="s">
        <v>35</v>
      </c>
      <c r="C1104" s="207">
        <v>74.64</v>
      </c>
      <c r="D1104" s="207">
        <v>64.31</v>
      </c>
      <c r="E1104" s="207">
        <v>57.5</v>
      </c>
      <c r="F1104" s="207">
        <v>76.06</v>
      </c>
      <c r="G1104" s="207">
        <v>91.31</v>
      </c>
      <c r="H1104" s="207">
        <v>93.79</v>
      </c>
      <c r="I1104" s="207">
        <v>80.59</v>
      </c>
      <c r="J1104" s="207">
        <v>46.43</v>
      </c>
    </row>
    <row r="1105" spans="1:10" x14ac:dyDescent="0.25">
      <c r="A1105" s="233" t="s">
        <v>170</v>
      </c>
      <c r="B1105" s="233" t="s">
        <v>34</v>
      </c>
      <c r="C1105" s="207">
        <v>76.569999999999993</v>
      </c>
      <c r="D1105" s="207">
        <v>80.94</v>
      </c>
      <c r="E1105" s="207">
        <v>55.75</v>
      </c>
      <c r="F1105" s="207">
        <v>80.260000000000005</v>
      </c>
      <c r="G1105" s="207">
        <v>86.4</v>
      </c>
      <c r="H1105" s="207">
        <v>99.41</v>
      </c>
      <c r="I1105" s="207">
        <v>87.81</v>
      </c>
      <c r="J1105" s="207">
        <v>38.479999999999997</v>
      </c>
    </row>
    <row r="1106" spans="1:10" x14ac:dyDescent="0.25">
      <c r="A1106" s="233" t="s">
        <v>170</v>
      </c>
      <c r="B1106" s="233" t="s">
        <v>33</v>
      </c>
      <c r="C1106" s="207">
        <v>66.48</v>
      </c>
      <c r="D1106" s="207">
        <v>56.67</v>
      </c>
      <c r="E1106" s="207">
        <v>51.59</v>
      </c>
      <c r="F1106" s="207">
        <v>68.09</v>
      </c>
      <c r="G1106" s="207">
        <v>86.5</v>
      </c>
      <c r="H1106" s="207">
        <v>85.18</v>
      </c>
      <c r="I1106" s="207">
        <v>89.26</v>
      </c>
      <c r="J1106" s="207">
        <v>34.369999999999997</v>
      </c>
    </row>
    <row r="1107" spans="1:10" x14ac:dyDescent="0.25">
      <c r="A1107" s="233" t="s">
        <v>170</v>
      </c>
      <c r="B1107" s="233" t="s">
        <v>32</v>
      </c>
      <c r="C1107" s="207">
        <v>72.95</v>
      </c>
      <c r="D1107" s="207">
        <v>75.290000000000006</v>
      </c>
      <c r="E1107" s="207">
        <v>63.12</v>
      </c>
      <c r="F1107" s="207">
        <v>73.58</v>
      </c>
      <c r="G1107" s="207">
        <v>92.38</v>
      </c>
      <c r="H1107" s="207">
        <v>87.58</v>
      </c>
      <c r="I1107" s="207">
        <v>69.58</v>
      </c>
      <c r="J1107" s="207">
        <v>33.340000000000003</v>
      </c>
    </row>
    <row r="1108" spans="1:10" x14ac:dyDescent="0.25">
      <c r="A1108" s="233" t="s">
        <v>170</v>
      </c>
      <c r="B1108" s="233" t="s">
        <v>31</v>
      </c>
      <c r="C1108" s="207">
        <v>70.58</v>
      </c>
      <c r="D1108" s="207">
        <v>51.51</v>
      </c>
      <c r="E1108" s="207">
        <v>57.09</v>
      </c>
      <c r="F1108" s="207">
        <v>71.650000000000006</v>
      </c>
      <c r="G1108" s="207">
        <v>78.489999999999995</v>
      </c>
      <c r="H1108" s="207">
        <v>94.52</v>
      </c>
      <c r="I1108" s="207">
        <v>84.15</v>
      </c>
      <c r="J1108" s="207">
        <v>30.37</v>
      </c>
    </row>
    <row r="1109" spans="1:10" x14ac:dyDescent="0.25">
      <c r="A1109" s="233" t="s">
        <v>170</v>
      </c>
      <c r="B1109" s="233" t="s">
        <v>30</v>
      </c>
      <c r="C1109" s="207">
        <v>80.33</v>
      </c>
      <c r="D1109" s="207">
        <v>76.13</v>
      </c>
      <c r="E1109" s="207">
        <v>77.739999999999995</v>
      </c>
      <c r="F1109" s="207">
        <v>81.680000000000007</v>
      </c>
      <c r="G1109" s="207">
        <v>94.66</v>
      </c>
      <c r="H1109" s="207">
        <v>92.42</v>
      </c>
      <c r="I1109" s="207">
        <v>93.11</v>
      </c>
      <c r="J1109" s="207">
        <v>26.78</v>
      </c>
    </row>
    <row r="1110" spans="1:10" x14ac:dyDescent="0.25">
      <c r="A1110" s="233" t="s">
        <v>170</v>
      </c>
      <c r="B1110" s="233" t="s">
        <v>29</v>
      </c>
      <c r="C1110" s="207">
        <v>72.069999999999993</v>
      </c>
      <c r="D1110" s="207">
        <v>38.590000000000003</v>
      </c>
      <c r="E1110" s="207">
        <v>62.37</v>
      </c>
      <c r="F1110" s="207">
        <v>78.66</v>
      </c>
      <c r="G1110" s="207">
        <v>91.07</v>
      </c>
      <c r="H1110" s="207">
        <v>96.25</v>
      </c>
      <c r="I1110" s="207">
        <v>66.06</v>
      </c>
      <c r="J1110" s="207">
        <v>55.7</v>
      </c>
    </row>
    <row r="1111" spans="1:10" x14ac:dyDescent="0.25">
      <c r="A1111" s="233" t="s">
        <v>170</v>
      </c>
      <c r="B1111" s="233" t="s">
        <v>28</v>
      </c>
      <c r="C1111" s="207">
        <v>64.099999999999994</v>
      </c>
      <c r="D1111" s="207">
        <v>38.200000000000003</v>
      </c>
      <c r="E1111" s="207">
        <v>53.87</v>
      </c>
      <c r="F1111" s="207">
        <v>68.02</v>
      </c>
      <c r="G1111" s="207">
        <v>91.57</v>
      </c>
      <c r="H1111" s="207">
        <v>84.92</v>
      </c>
      <c r="I1111" s="207">
        <v>74.94</v>
      </c>
      <c r="J1111" s="207">
        <v>36.67</v>
      </c>
    </row>
    <row r="1112" spans="1:10" x14ac:dyDescent="0.25">
      <c r="A1112" s="233" t="s">
        <v>170</v>
      </c>
      <c r="B1112" s="233" t="s">
        <v>27</v>
      </c>
      <c r="C1112" s="207">
        <v>76.680000000000007</v>
      </c>
      <c r="D1112" s="207">
        <v>69.209999999999994</v>
      </c>
      <c r="E1112" s="207">
        <v>57.89</v>
      </c>
      <c r="F1112" s="207">
        <v>74.7</v>
      </c>
      <c r="G1112" s="207">
        <v>96.85</v>
      </c>
      <c r="H1112" s="207">
        <v>97.89</v>
      </c>
      <c r="I1112" s="207">
        <v>76.430000000000007</v>
      </c>
      <c r="J1112" s="207">
        <v>43.51</v>
      </c>
    </row>
    <row r="1113" spans="1:10" x14ac:dyDescent="0.25">
      <c r="A1113" s="233" t="s">
        <v>170</v>
      </c>
      <c r="B1113" s="233" t="s">
        <v>26</v>
      </c>
      <c r="C1113" s="207">
        <v>75.3</v>
      </c>
      <c r="D1113" s="207">
        <v>37.299999999999997</v>
      </c>
      <c r="E1113" s="207">
        <v>61.64</v>
      </c>
      <c r="F1113" s="207">
        <v>83.65</v>
      </c>
      <c r="G1113" s="207">
        <v>96.24</v>
      </c>
      <c r="H1113" s="207">
        <v>98.22</v>
      </c>
      <c r="I1113" s="207">
        <v>57.89</v>
      </c>
      <c r="J1113" s="207">
        <v>42.02</v>
      </c>
    </row>
    <row r="1114" spans="1:10" x14ac:dyDescent="0.25">
      <c r="A1114" s="233" t="s">
        <v>170</v>
      </c>
      <c r="B1114" s="233" t="s">
        <v>25</v>
      </c>
      <c r="C1114" s="207">
        <v>68.94</v>
      </c>
      <c r="D1114" s="207">
        <v>48.39</v>
      </c>
      <c r="E1114" s="207">
        <v>69.819999999999993</v>
      </c>
      <c r="F1114" s="207">
        <v>64.14</v>
      </c>
      <c r="G1114" s="207">
        <v>73.430000000000007</v>
      </c>
      <c r="H1114" s="207">
        <v>94.34</v>
      </c>
      <c r="I1114" s="207">
        <v>75.069999999999993</v>
      </c>
      <c r="J1114" s="207">
        <v>72.540000000000006</v>
      </c>
    </row>
    <row r="1115" spans="1:10" x14ac:dyDescent="0.25">
      <c r="A1115" s="233" t="s">
        <v>170</v>
      </c>
      <c r="B1115" s="233" t="s">
        <v>24</v>
      </c>
      <c r="C1115" s="207">
        <v>76.849999999999994</v>
      </c>
      <c r="D1115" s="207">
        <v>42.78</v>
      </c>
      <c r="E1115" s="207">
        <v>48.52</v>
      </c>
      <c r="F1115" s="207">
        <v>77.56</v>
      </c>
      <c r="G1115" s="207">
        <v>91.4</v>
      </c>
      <c r="H1115" s="207">
        <v>92.02</v>
      </c>
      <c r="I1115" s="207">
        <v>57.65</v>
      </c>
      <c r="J1115" s="207">
        <v>86.6</v>
      </c>
    </row>
    <row r="1116" spans="1:10" x14ac:dyDescent="0.25">
      <c r="A1116" s="233" t="s">
        <v>170</v>
      </c>
      <c r="B1116" s="233" t="s">
        <v>23</v>
      </c>
      <c r="C1116" s="207">
        <v>73.67</v>
      </c>
      <c r="D1116" s="207">
        <v>39.65</v>
      </c>
      <c r="E1116" s="207">
        <v>46.7</v>
      </c>
      <c r="F1116" s="207">
        <v>72.760000000000005</v>
      </c>
      <c r="G1116" s="207">
        <v>96.44</v>
      </c>
      <c r="H1116" s="207">
        <v>92.25</v>
      </c>
      <c r="I1116" s="207">
        <v>64.709999999999994</v>
      </c>
      <c r="J1116" s="207">
        <v>84.28</v>
      </c>
    </row>
    <row r="1117" spans="1:10" x14ac:dyDescent="0.25">
      <c r="A1117" s="233" t="s">
        <v>170</v>
      </c>
      <c r="B1117" s="233" t="s">
        <v>22</v>
      </c>
      <c r="C1117" s="207">
        <v>72.489999999999995</v>
      </c>
      <c r="D1117" s="207">
        <v>54.91</v>
      </c>
      <c r="E1117" s="207">
        <v>46.12</v>
      </c>
      <c r="F1117" s="207">
        <v>84.09</v>
      </c>
      <c r="G1117" s="207">
        <v>91.14</v>
      </c>
      <c r="H1117" s="207">
        <v>96.84</v>
      </c>
      <c r="I1117" s="207">
        <v>23.51</v>
      </c>
      <c r="J1117" s="207">
        <v>63.88</v>
      </c>
    </row>
    <row r="1118" spans="1:10" x14ac:dyDescent="0.25">
      <c r="A1118" s="233" t="s">
        <v>170</v>
      </c>
      <c r="B1118" s="233" t="s">
        <v>21</v>
      </c>
      <c r="C1118" s="207">
        <v>69.62</v>
      </c>
      <c r="D1118" s="207">
        <v>53.63</v>
      </c>
      <c r="E1118" s="207">
        <v>65.34</v>
      </c>
      <c r="F1118" s="207">
        <v>77.05</v>
      </c>
      <c r="G1118" s="207">
        <v>77.319999999999993</v>
      </c>
      <c r="H1118" s="207">
        <v>94.16</v>
      </c>
      <c r="I1118" s="207">
        <v>42.72</v>
      </c>
      <c r="J1118" s="207">
        <v>47.91</v>
      </c>
    </row>
    <row r="1119" spans="1:10" x14ac:dyDescent="0.25">
      <c r="A1119" s="233" t="s">
        <v>170</v>
      </c>
      <c r="B1119" s="233" t="s">
        <v>20</v>
      </c>
      <c r="C1119" s="207">
        <v>81.59</v>
      </c>
      <c r="D1119" s="207">
        <v>51.13</v>
      </c>
      <c r="E1119" s="207">
        <v>52.82</v>
      </c>
      <c r="F1119" s="207">
        <v>82.18</v>
      </c>
      <c r="G1119" s="207">
        <v>96.71</v>
      </c>
      <c r="H1119" s="207">
        <v>90.38</v>
      </c>
      <c r="I1119" s="207">
        <v>52.67</v>
      </c>
      <c r="J1119" s="207">
        <v>63.76</v>
      </c>
    </row>
    <row r="1120" spans="1:10" x14ac:dyDescent="0.25">
      <c r="A1120" s="233" t="s">
        <v>170</v>
      </c>
      <c r="B1120" s="233" t="s">
        <v>19</v>
      </c>
      <c r="C1120" s="207">
        <v>74.260000000000005</v>
      </c>
      <c r="D1120" s="207">
        <v>51.66</v>
      </c>
      <c r="E1120" s="207">
        <v>43.07</v>
      </c>
      <c r="F1120" s="207">
        <v>77.77</v>
      </c>
      <c r="G1120" s="207">
        <v>94.14</v>
      </c>
      <c r="H1120" s="207">
        <v>75.599999999999994</v>
      </c>
      <c r="I1120" s="207">
        <v>32.75</v>
      </c>
      <c r="J1120" s="207">
        <v>64.040000000000006</v>
      </c>
    </row>
    <row r="1121" spans="1:10" x14ac:dyDescent="0.25">
      <c r="A1121" s="233" t="s">
        <v>170</v>
      </c>
      <c r="B1121" s="233" t="s">
        <v>18</v>
      </c>
      <c r="C1121" s="207">
        <v>74.680000000000007</v>
      </c>
      <c r="D1121" s="207">
        <v>36.54</v>
      </c>
      <c r="E1121" s="207">
        <v>60.56</v>
      </c>
      <c r="F1121" s="207">
        <v>81.680000000000007</v>
      </c>
      <c r="G1121" s="207">
        <v>93.13</v>
      </c>
      <c r="H1121" s="207">
        <v>99.36</v>
      </c>
      <c r="I1121" s="207">
        <v>72.28</v>
      </c>
      <c r="J1121" s="207">
        <v>45.62</v>
      </c>
    </row>
    <row r="1122" spans="1:10" x14ac:dyDescent="0.25">
      <c r="A1122" s="233" t="s">
        <v>170</v>
      </c>
      <c r="B1122" s="233" t="s">
        <v>17</v>
      </c>
      <c r="C1122" s="207">
        <v>68.05</v>
      </c>
      <c r="D1122" s="207">
        <v>24.36</v>
      </c>
      <c r="E1122" s="207">
        <v>56.52</v>
      </c>
      <c r="F1122" s="207">
        <v>75.52</v>
      </c>
      <c r="G1122" s="207">
        <v>87.34</v>
      </c>
      <c r="H1122" s="207">
        <v>62.89</v>
      </c>
      <c r="I1122" s="207">
        <v>33.46</v>
      </c>
      <c r="J1122" s="207">
        <v>63.31</v>
      </c>
    </row>
    <row r="1123" spans="1:10" x14ac:dyDescent="0.25">
      <c r="A1123" s="233" t="s">
        <v>170</v>
      </c>
      <c r="B1123" s="233" t="s">
        <v>16</v>
      </c>
      <c r="C1123" s="207">
        <v>73.010000000000005</v>
      </c>
      <c r="D1123" s="207">
        <v>43.97</v>
      </c>
      <c r="E1123" s="207">
        <v>57.3</v>
      </c>
      <c r="F1123" s="207">
        <v>77.010000000000005</v>
      </c>
      <c r="G1123" s="207">
        <v>93.85</v>
      </c>
      <c r="H1123" s="207">
        <v>77.650000000000006</v>
      </c>
      <c r="I1123" s="207">
        <v>52.43</v>
      </c>
      <c r="J1123" s="207">
        <v>72.260000000000005</v>
      </c>
    </row>
    <row r="1124" spans="1:10" x14ac:dyDescent="0.25">
      <c r="A1124" s="233" t="s">
        <v>170</v>
      </c>
      <c r="B1124" s="233" t="s">
        <v>15</v>
      </c>
      <c r="C1124" s="207">
        <v>74.3</v>
      </c>
      <c r="D1124" s="207">
        <v>42.06</v>
      </c>
      <c r="E1124" s="207">
        <v>65.16</v>
      </c>
      <c r="F1124" s="207">
        <v>72.91</v>
      </c>
      <c r="G1124" s="207">
        <v>94.85</v>
      </c>
      <c r="H1124" s="207">
        <v>96.72</v>
      </c>
      <c r="I1124" s="207">
        <v>95.21</v>
      </c>
      <c r="J1124" s="207">
        <v>53.19</v>
      </c>
    </row>
    <row r="1125" spans="1:10" x14ac:dyDescent="0.25">
      <c r="A1125" s="233" t="s">
        <v>170</v>
      </c>
      <c r="B1125" s="233" t="s">
        <v>14</v>
      </c>
      <c r="C1125" s="207">
        <v>70.540000000000006</v>
      </c>
      <c r="D1125" s="207">
        <v>39.619999999999997</v>
      </c>
      <c r="E1125" s="207">
        <v>50.96</v>
      </c>
      <c r="F1125" s="207">
        <v>73.42</v>
      </c>
      <c r="G1125" s="207">
        <v>93.74</v>
      </c>
      <c r="H1125" s="207">
        <v>83.21</v>
      </c>
      <c r="I1125" s="207">
        <v>55.95</v>
      </c>
      <c r="J1125" s="207">
        <v>53.21</v>
      </c>
    </row>
    <row r="1126" spans="1:10" x14ac:dyDescent="0.25">
      <c r="A1126" s="233" t="s">
        <v>170</v>
      </c>
      <c r="B1126" s="233" t="s">
        <v>13</v>
      </c>
      <c r="C1126" s="207">
        <v>64.59</v>
      </c>
      <c r="D1126" s="207">
        <v>42.07</v>
      </c>
      <c r="E1126" s="207">
        <v>50.27</v>
      </c>
      <c r="F1126" s="207">
        <v>60.84</v>
      </c>
      <c r="G1126" s="207">
        <v>85.81</v>
      </c>
      <c r="H1126" s="207">
        <v>89.91</v>
      </c>
      <c r="I1126" s="207">
        <v>24.79</v>
      </c>
      <c r="J1126" s="207">
        <v>63.28</v>
      </c>
    </row>
    <row r="1127" spans="1:10" x14ac:dyDescent="0.25">
      <c r="A1127" s="233" t="s">
        <v>170</v>
      </c>
      <c r="B1127" s="233" t="s">
        <v>12</v>
      </c>
      <c r="C1127" s="207">
        <v>67.72</v>
      </c>
      <c r="D1127" s="207">
        <v>29.42</v>
      </c>
      <c r="E1127" s="207">
        <v>61.3</v>
      </c>
      <c r="F1127" s="207">
        <v>67.75</v>
      </c>
      <c r="G1127" s="207">
        <v>92.44</v>
      </c>
      <c r="H1127" s="207">
        <v>61.75</v>
      </c>
      <c r="I1127" s="207">
        <v>65.430000000000007</v>
      </c>
      <c r="J1127" s="207">
        <v>59.94</v>
      </c>
    </row>
    <row r="1128" spans="1:10" x14ac:dyDescent="0.25">
      <c r="A1128" s="233" t="s">
        <v>170</v>
      </c>
      <c r="B1128" s="233" t="s">
        <v>11</v>
      </c>
      <c r="C1128" s="207">
        <v>71.89</v>
      </c>
      <c r="D1128" s="207">
        <v>22.99</v>
      </c>
      <c r="E1128" s="207">
        <v>59.31</v>
      </c>
      <c r="F1128" s="207">
        <v>78.64</v>
      </c>
      <c r="G1128" s="207">
        <v>84.47</v>
      </c>
      <c r="H1128" s="207">
        <v>97.44</v>
      </c>
      <c r="I1128" s="207">
        <v>9.2200000000000006</v>
      </c>
      <c r="J1128" s="207">
        <v>67.73</v>
      </c>
    </row>
    <row r="1129" spans="1:10" x14ac:dyDescent="0.25">
      <c r="A1129" s="233" t="s">
        <v>170</v>
      </c>
      <c r="B1129" s="233" t="s">
        <v>10</v>
      </c>
      <c r="C1129" s="207">
        <v>66.88</v>
      </c>
      <c r="D1129" s="207">
        <v>25.22</v>
      </c>
      <c r="E1129" s="207">
        <v>38.909999999999997</v>
      </c>
      <c r="F1129" s="207">
        <v>85.19</v>
      </c>
      <c r="G1129" s="207">
        <v>86.05</v>
      </c>
      <c r="H1129" s="207">
        <v>55.47</v>
      </c>
      <c r="I1129" s="207">
        <v>21.12</v>
      </c>
      <c r="J1129" s="207">
        <v>65.53</v>
      </c>
    </row>
    <row r="1130" spans="1:10" x14ac:dyDescent="0.25">
      <c r="A1130" s="233" t="s">
        <v>170</v>
      </c>
      <c r="B1130" s="233" t="s">
        <v>9</v>
      </c>
      <c r="C1130" s="207">
        <v>66.25</v>
      </c>
      <c r="D1130" s="207">
        <v>28.18</v>
      </c>
      <c r="E1130" s="207">
        <v>49.73</v>
      </c>
      <c r="F1130" s="207">
        <v>75.53</v>
      </c>
      <c r="G1130" s="207">
        <v>83.36</v>
      </c>
      <c r="H1130" s="207">
        <v>72.73</v>
      </c>
      <c r="I1130" s="207">
        <v>22.26</v>
      </c>
      <c r="J1130" s="207">
        <v>68.400000000000006</v>
      </c>
    </row>
    <row r="1131" spans="1:10" x14ac:dyDescent="0.25">
      <c r="A1131" s="233" t="s">
        <v>170</v>
      </c>
      <c r="B1131" s="233" t="s">
        <v>8</v>
      </c>
      <c r="C1131" s="207">
        <v>69.95</v>
      </c>
      <c r="D1131" s="207">
        <v>45.48</v>
      </c>
      <c r="E1131" s="207">
        <v>49.2</v>
      </c>
      <c r="F1131" s="207">
        <v>75.27</v>
      </c>
      <c r="G1131" s="207">
        <v>79.319999999999993</v>
      </c>
      <c r="H1131" s="207">
        <v>88.53</v>
      </c>
      <c r="I1131" s="207">
        <v>72.239999999999995</v>
      </c>
      <c r="J1131" s="207">
        <v>68.67</v>
      </c>
    </row>
    <row r="1132" spans="1:10" x14ac:dyDescent="0.25">
      <c r="A1132" s="233" t="s">
        <v>170</v>
      </c>
      <c r="B1132" s="233" t="s">
        <v>7</v>
      </c>
      <c r="C1132" s="207">
        <v>81.239999999999995</v>
      </c>
      <c r="D1132" s="207">
        <v>29.44</v>
      </c>
      <c r="E1132" s="207">
        <v>74.180000000000007</v>
      </c>
      <c r="F1132" s="207">
        <v>87.53</v>
      </c>
      <c r="G1132" s="207">
        <v>86.63</v>
      </c>
      <c r="H1132" s="207">
        <v>93.53</v>
      </c>
      <c r="I1132" s="207">
        <v>31.97</v>
      </c>
      <c r="J1132" s="207">
        <v>65.680000000000007</v>
      </c>
    </row>
    <row r="1133" spans="1:10" x14ac:dyDescent="0.25">
      <c r="A1133" s="233" t="s">
        <v>170</v>
      </c>
      <c r="B1133" s="233" t="s">
        <v>6</v>
      </c>
      <c r="C1133" s="207">
        <v>78.36</v>
      </c>
      <c r="D1133" s="207">
        <v>32.090000000000003</v>
      </c>
      <c r="E1133" s="207">
        <v>58.18</v>
      </c>
      <c r="F1133" s="207">
        <v>83.79</v>
      </c>
      <c r="G1133" s="207">
        <v>88.68</v>
      </c>
      <c r="H1133" s="207">
        <v>79.14</v>
      </c>
      <c r="I1133" s="207">
        <v>79.11</v>
      </c>
      <c r="J1133" s="207">
        <v>77.150000000000006</v>
      </c>
    </row>
    <row r="1134" spans="1:10" x14ac:dyDescent="0.25">
      <c r="A1134" s="233" t="s">
        <v>170</v>
      </c>
      <c r="B1134" s="233" t="s">
        <v>5</v>
      </c>
      <c r="C1134" s="207">
        <v>60.36</v>
      </c>
      <c r="D1134" s="207">
        <v>50.68</v>
      </c>
      <c r="E1134" s="207">
        <v>51.21</v>
      </c>
      <c r="F1134" s="207">
        <v>59.13</v>
      </c>
      <c r="G1134" s="207">
        <v>67.56</v>
      </c>
      <c r="H1134" s="207">
        <v>87.76</v>
      </c>
      <c r="I1134" s="207">
        <v>73.88</v>
      </c>
      <c r="J1134" s="207">
        <v>55.22</v>
      </c>
    </row>
    <row r="1135" spans="1:10" x14ac:dyDescent="0.25">
      <c r="A1135" s="233" t="s">
        <v>170</v>
      </c>
      <c r="B1135" s="233" t="s">
        <v>4</v>
      </c>
      <c r="C1135" s="207">
        <v>75.959999999999994</v>
      </c>
      <c r="D1135" s="207">
        <v>32.94</v>
      </c>
      <c r="E1135" s="207">
        <v>49.13</v>
      </c>
      <c r="F1135" s="207">
        <v>79.150000000000006</v>
      </c>
      <c r="G1135" s="207">
        <v>91.09</v>
      </c>
      <c r="H1135" s="207">
        <v>86.58</v>
      </c>
      <c r="I1135" s="207">
        <v>83.08</v>
      </c>
      <c r="J1135" s="207">
        <v>62.19</v>
      </c>
    </row>
    <row r="1136" spans="1:10" x14ac:dyDescent="0.25">
      <c r="A1136" s="233" t="s">
        <v>170</v>
      </c>
      <c r="B1136" s="233" t="s">
        <v>3</v>
      </c>
      <c r="C1136" s="207">
        <v>73.959999999999994</v>
      </c>
      <c r="D1136" s="207">
        <v>29.8</v>
      </c>
      <c r="E1136" s="207">
        <v>58.97</v>
      </c>
      <c r="F1136" s="207">
        <v>75.650000000000006</v>
      </c>
      <c r="G1136" s="207">
        <v>86.41</v>
      </c>
      <c r="H1136" s="207">
        <v>95.88</v>
      </c>
      <c r="I1136" s="207">
        <v>5.4</v>
      </c>
      <c r="J1136" s="207">
        <v>61.49</v>
      </c>
    </row>
    <row r="1137" spans="1:10" x14ac:dyDescent="0.25">
      <c r="A1137" s="233" t="s">
        <v>170</v>
      </c>
      <c r="B1137" s="233" t="s">
        <v>2</v>
      </c>
      <c r="C1137" s="207">
        <v>79.430000000000007</v>
      </c>
      <c r="D1137" s="207">
        <v>77.31</v>
      </c>
      <c r="E1137" s="207">
        <v>34.799999999999997</v>
      </c>
      <c r="F1137" s="207">
        <v>81.52</v>
      </c>
      <c r="G1137" s="207">
        <v>92.87</v>
      </c>
      <c r="H1137" s="207">
        <v>88.11</v>
      </c>
      <c r="I1137" s="207">
        <v>13.59</v>
      </c>
      <c r="J1137" s="207">
        <v>82.98</v>
      </c>
    </row>
    <row r="1138" spans="1:10" x14ac:dyDescent="0.25">
      <c r="A1138" s="233" t="s">
        <v>170</v>
      </c>
      <c r="B1138" s="233" t="s">
        <v>1</v>
      </c>
      <c r="C1138" s="207">
        <v>69.14</v>
      </c>
      <c r="D1138" s="207">
        <v>46.04</v>
      </c>
      <c r="E1138" s="207">
        <v>53.96</v>
      </c>
      <c r="F1138" s="207">
        <v>74.5</v>
      </c>
      <c r="G1138" s="207">
        <v>85.45</v>
      </c>
      <c r="H1138" s="207">
        <v>89.47</v>
      </c>
      <c r="I1138" s="207">
        <v>13.74</v>
      </c>
      <c r="J1138" s="207">
        <v>57.69</v>
      </c>
    </row>
    <row r="1139" spans="1:10" x14ac:dyDescent="0.25">
      <c r="A1139" s="233" t="s">
        <v>170</v>
      </c>
      <c r="B1139" s="233" t="s">
        <v>0</v>
      </c>
      <c r="C1139" s="207">
        <v>71.12</v>
      </c>
      <c r="D1139" s="207">
        <v>66.459999999999994</v>
      </c>
      <c r="E1139" s="207">
        <v>44.58</v>
      </c>
      <c r="F1139" s="207">
        <v>73.77</v>
      </c>
      <c r="G1139" s="207">
        <v>86.84</v>
      </c>
      <c r="H1139" s="207">
        <v>73.3</v>
      </c>
      <c r="I1139" s="207">
        <v>50.1</v>
      </c>
      <c r="J1139" s="207">
        <v>50.98</v>
      </c>
    </row>
    <row r="1140" spans="1:10" x14ac:dyDescent="0.25">
      <c r="A1140" s="233" t="s">
        <v>170</v>
      </c>
      <c r="B1140" s="233" t="s">
        <v>359</v>
      </c>
      <c r="C1140" s="207">
        <v>69.835839589000003</v>
      </c>
      <c r="D1140" s="207">
        <v>68.267044940999995</v>
      </c>
      <c r="E1140" s="207">
        <v>64.179623156000005</v>
      </c>
      <c r="F1140" s="207">
        <v>63.691444357000002</v>
      </c>
      <c r="G1140" s="207">
        <v>87.546125369999999</v>
      </c>
      <c r="H1140" s="207">
        <v>96.228906523999996</v>
      </c>
      <c r="I1140" s="207">
        <v>100</v>
      </c>
      <c r="J1140" s="207">
        <v>52.687819631000004</v>
      </c>
    </row>
    <row r="1141" spans="1:10" x14ac:dyDescent="0.25">
      <c r="A1141" s="233" t="s">
        <v>170</v>
      </c>
      <c r="B1141" s="233" t="s">
        <v>361</v>
      </c>
      <c r="C1141" s="207">
        <v>76.013496269000001</v>
      </c>
      <c r="D1141" s="207">
        <v>53.415378441000001</v>
      </c>
      <c r="E1141" s="207">
        <v>48.332482357000004</v>
      </c>
      <c r="F1141" s="207">
        <v>80.266961765000005</v>
      </c>
      <c r="G1141" s="207">
        <v>85.501323330000005</v>
      </c>
      <c r="H1141" s="207">
        <v>92.839169378999998</v>
      </c>
      <c r="I1141" s="207">
        <v>49.362772907999997</v>
      </c>
      <c r="J1141" s="207">
        <v>71.620738896999995</v>
      </c>
    </row>
    <row r="1142" spans="1:10" x14ac:dyDescent="0.25">
      <c r="A1142" s="233" t="s">
        <v>170</v>
      </c>
      <c r="B1142" s="233" t="s">
        <v>369</v>
      </c>
      <c r="C1142" s="207">
        <v>70.940628555000004</v>
      </c>
      <c r="D1142" s="207">
        <v>46.909916741000004</v>
      </c>
      <c r="E1142" s="207">
        <v>71.084189585999994</v>
      </c>
      <c r="F1142" s="207">
        <v>74.839209564000001</v>
      </c>
      <c r="G1142" s="207">
        <v>84.241632718999995</v>
      </c>
      <c r="H1142" s="207">
        <v>69.284874342999998</v>
      </c>
      <c r="I1142" s="207">
        <v>41.633036783999998</v>
      </c>
      <c r="J1142" s="207">
        <v>49.704149069000003</v>
      </c>
    </row>
    <row r="1143" spans="1:10" x14ac:dyDescent="0.25">
      <c r="A1143" s="233" t="s">
        <v>170</v>
      </c>
      <c r="B1143" s="233" t="s">
        <v>374</v>
      </c>
      <c r="C1143" s="207">
        <v>75.921518933000002</v>
      </c>
      <c r="D1143" s="207">
        <v>42.644554616999997</v>
      </c>
      <c r="E1143" s="207">
        <v>64.742561108000004</v>
      </c>
      <c r="F1143" s="207">
        <v>73.248719154</v>
      </c>
      <c r="G1143" s="207">
        <v>85.432743685000005</v>
      </c>
      <c r="H1143" s="207">
        <v>95.547961588999996</v>
      </c>
      <c r="I1143" s="207">
        <v>9.4433972156999992</v>
      </c>
      <c r="J1143" s="207">
        <v>72.225250787999997</v>
      </c>
    </row>
    <row r="1144" spans="1:10" x14ac:dyDescent="0.25">
      <c r="A1144" s="233" t="s">
        <v>170</v>
      </c>
      <c r="B1144" s="233" t="s">
        <v>376</v>
      </c>
      <c r="C1144" s="207">
        <v>74.593732191000001</v>
      </c>
      <c r="D1144" s="207">
        <v>26.110987560000002</v>
      </c>
      <c r="E1144" s="207">
        <v>59.9155242</v>
      </c>
      <c r="F1144" s="207">
        <v>76.804794943999994</v>
      </c>
      <c r="G1144" s="207">
        <v>86.530959998</v>
      </c>
      <c r="H1144" s="207">
        <v>93.987698590999997</v>
      </c>
      <c r="I1144" s="207">
        <v>44.886334556999998</v>
      </c>
      <c r="J1144" s="207">
        <v>57.142565570000002</v>
      </c>
    </row>
    <row r="1145" spans="1:10" x14ac:dyDescent="0.25">
      <c r="A1145" s="233" t="s">
        <v>170</v>
      </c>
      <c r="B1145" s="233" t="s">
        <v>384</v>
      </c>
      <c r="C1145" s="207">
        <v>73.072567522</v>
      </c>
      <c r="D1145" s="207">
        <v>53.236984331999999</v>
      </c>
      <c r="E1145" s="207">
        <v>53.167324088999997</v>
      </c>
      <c r="F1145" s="207">
        <v>82.287076341000002</v>
      </c>
      <c r="G1145" s="207">
        <v>86.409096536999996</v>
      </c>
      <c r="H1145" s="207">
        <v>88.311180128000004</v>
      </c>
      <c r="I1145" s="207">
        <v>49.324836320999999</v>
      </c>
      <c r="J1145" s="207">
        <v>48.670210343000001</v>
      </c>
    </row>
    <row r="1146" spans="1:10" x14ac:dyDescent="0.25">
      <c r="A1146" s="233" t="s">
        <v>170</v>
      </c>
      <c r="B1146" s="233" t="s">
        <v>389</v>
      </c>
      <c r="C1146" s="207">
        <v>69.647231325999996</v>
      </c>
      <c r="D1146" s="207">
        <v>43.262942604000003</v>
      </c>
      <c r="E1146" s="207">
        <v>74.253911040999995</v>
      </c>
      <c r="F1146" s="207">
        <v>75.483670033999999</v>
      </c>
      <c r="G1146" s="207">
        <v>73.719396321999994</v>
      </c>
      <c r="H1146" s="207">
        <v>98.030815797000002</v>
      </c>
      <c r="I1146" s="207">
        <v>61.315314614000002</v>
      </c>
      <c r="J1146" s="207">
        <v>38.710246587</v>
      </c>
    </row>
    <row r="1147" spans="1:10" x14ac:dyDescent="0.25">
      <c r="A1147" s="233" t="s">
        <v>170</v>
      </c>
      <c r="B1147" s="233" t="s">
        <v>394</v>
      </c>
      <c r="C1147" s="207">
        <v>72.952718043999994</v>
      </c>
      <c r="D1147" s="207">
        <v>43.551863480999998</v>
      </c>
      <c r="E1147" s="207">
        <v>58.944894497999996</v>
      </c>
      <c r="F1147" s="207">
        <v>76.886114223999996</v>
      </c>
      <c r="G1147" s="207">
        <v>78.953409335000003</v>
      </c>
      <c r="H1147" s="207">
        <v>79.055980241</v>
      </c>
      <c r="I1147" s="207">
        <v>97.081144937999994</v>
      </c>
      <c r="J1147" s="207">
        <v>74.401067150000003</v>
      </c>
    </row>
    <row r="1148" spans="1:10" x14ac:dyDescent="0.25">
      <c r="A1148" s="233" t="s">
        <v>170</v>
      </c>
      <c r="B1148" s="233" t="s">
        <v>399</v>
      </c>
      <c r="C1148" s="207">
        <v>69.889702389000007</v>
      </c>
      <c r="D1148" s="207">
        <v>49.092455268000002</v>
      </c>
      <c r="E1148" s="207">
        <v>53.279699635999997</v>
      </c>
      <c r="F1148" s="207">
        <v>77.519269445000006</v>
      </c>
      <c r="G1148" s="207">
        <v>80.376979160000005</v>
      </c>
      <c r="H1148" s="207">
        <v>82.289897108999995</v>
      </c>
      <c r="I1148" s="207">
        <v>71.929742642999997</v>
      </c>
      <c r="J1148" s="207">
        <v>60.224667177000001</v>
      </c>
    </row>
    <row r="1149" spans="1:10" x14ac:dyDescent="0.25">
      <c r="A1149" s="233" t="s">
        <v>170</v>
      </c>
      <c r="B1149" s="233" t="s">
        <v>404</v>
      </c>
      <c r="C1149" s="207">
        <v>75.247652173000006</v>
      </c>
      <c r="D1149" s="207">
        <v>63.820338128000003</v>
      </c>
      <c r="E1149" s="207">
        <v>59.129606785999997</v>
      </c>
      <c r="F1149" s="207">
        <v>82.504167615</v>
      </c>
      <c r="G1149" s="207">
        <v>87.847877808000007</v>
      </c>
      <c r="H1149" s="207">
        <v>92.511714980999997</v>
      </c>
      <c r="I1149" s="207">
        <v>25.071085010000001</v>
      </c>
      <c r="J1149" s="207">
        <v>53.267734287000003</v>
      </c>
    </row>
    <row r="1150" spans="1:10" x14ac:dyDescent="0.25">
      <c r="A1150" s="233" t="s">
        <v>170</v>
      </c>
      <c r="B1150" s="233" t="s">
        <v>409</v>
      </c>
      <c r="C1150" s="207">
        <v>68.841850003000005</v>
      </c>
      <c r="D1150" s="207">
        <v>50.301549516999998</v>
      </c>
      <c r="E1150" s="207">
        <v>61.840196296999999</v>
      </c>
      <c r="F1150" s="207">
        <v>71.496268669000003</v>
      </c>
      <c r="G1150" s="207">
        <v>78.590432301999996</v>
      </c>
      <c r="H1150" s="207">
        <v>94.194810364999995</v>
      </c>
      <c r="I1150" s="207">
        <v>88.659856347000002</v>
      </c>
      <c r="J1150" s="207">
        <v>52.682928265000001</v>
      </c>
    </row>
    <row r="1151" spans="1:10" x14ac:dyDescent="0.25">
      <c r="A1151" s="233" t="s">
        <v>170</v>
      </c>
      <c r="B1151" s="233" t="s">
        <v>415</v>
      </c>
      <c r="C1151" s="207">
        <v>75.807593174000004</v>
      </c>
      <c r="D1151" s="207">
        <v>33.825143232999999</v>
      </c>
      <c r="E1151" s="207">
        <v>57.630627191000002</v>
      </c>
      <c r="F1151" s="207">
        <v>76.008323157000007</v>
      </c>
      <c r="G1151" s="207">
        <v>91.483087429999998</v>
      </c>
      <c r="H1151" s="207">
        <v>71.981668935000002</v>
      </c>
      <c r="I1151" s="207">
        <v>30.725705497</v>
      </c>
      <c r="J1151" s="207">
        <v>70.222048353999995</v>
      </c>
    </row>
    <row r="1152" spans="1:10" x14ac:dyDescent="0.25">
      <c r="A1152" s="233" t="s">
        <v>170</v>
      </c>
      <c r="B1152" s="233" t="s">
        <v>420</v>
      </c>
      <c r="C1152" s="207">
        <v>70.403126627000006</v>
      </c>
      <c r="D1152" s="207">
        <v>44.650573909000002</v>
      </c>
      <c r="E1152" s="207">
        <v>48.919039075000001</v>
      </c>
      <c r="F1152" s="207">
        <v>73.287153997999994</v>
      </c>
      <c r="G1152" s="207">
        <v>87.505329079000006</v>
      </c>
      <c r="H1152" s="207">
        <v>83.568622175000002</v>
      </c>
      <c r="I1152" s="207">
        <v>39.689202573000003</v>
      </c>
      <c r="J1152" s="207">
        <v>58.088439749000003</v>
      </c>
    </row>
    <row r="1153" spans="1:10" x14ac:dyDescent="0.25">
      <c r="A1153" s="233" t="s">
        <v>170</v>
      </c>
      <c r="B1153" s="233" t="s">
        <v>425</v>
      </c>
      <c r="C1153" s="207">
        <v>74.670915540999999</v>
      </c>
      <c r="D1153" s="207">
        <v>60.515372978000002</v>
      </c>
      <c r="E1153" s="207">
        <v>51.631119609999999</v>
      </c>
      <c r="F1153" s="207">
        <v>78.540803737000005</v>
      </c>
      <c r="G1153" s="207">
        <v>83.419331774</v>
      </c>
      <c r="H1153" s="207">
        <v>96.358629575999998</v>
      </c>
      <c r="I1153" s="207">
        <v>35.722477513999998</v>
      </c>
      <c r="J1153" s="207">
        <v>58.374599474</v>
      </c>
    </row>
    <row r="1154" spans="1:10" x14ac:dyDescent="0.25">
      <c r="A1154" s="233" t="s">
        <v>170</v>
      </c>
      <c r="B1154" s="233" t="s">
        <v>430</v>
      </c>
      <c r="C1154" s="207">
        <v>69.776577725999999</v>
      </c>
      <c r="D1154" s="207">
        <v>25.588651914</v>
      </c>
      <c r="E1154" s="207">
        <v>67.988445127999995</v>
      </c>
      <c r="F1154" s="207">
        <v>78.047278617000003</v>
      </c>
      <c r="G1154" s="207">
        <v>88.154579002000006</v>
      </c>
      <c r="H1154" s="207">
        <v>94.376908857999993</v>
      </c>
      <c r="I1154" s="207">
        <v>8.7011777901999992</v>
      </c>
      <c r="J1154" s="207">
        <v>29.564397157999998</v>
      </c>
    </row>
    <row r="1155" spans="1:10" x14ac:dyDescent="0.25">
      <c r="A1155" s="233" t="s">
        <v>170</v>
      </c>
      <c r="B1155" s="233" t="s">
        <v>438</v>
      </c>
      <c r="C1155" s="207">
        <v>72.834085487999999</v>
      </c>
      <c r="D1155" s="207">
        <v>53.484350085000003</v>
      </c>
      <c r="E1155" s="207">
        <v>38.952263107</v>
      </c>
      <c r="F1155" s="207">
        <v>81.195760547000006</v>
      </c>
      <c r="G1155" s="207">
        <v>89.140646809000003</v>
      </c>
      <c r="H1155" s="207">
        <v>93.694988718000005</v>
      </c>
      <c r="I1155" s="207">
        <v>24.335236084000002</v>
      </c>
      <c r="J1155" s="207">
        <v>63.497769587000001</v>
      </c>
    </row>
    <row r="1156" spans="1:10" x14ac:dyDescent="0.25">
      <c r="A1156" s="233" t="s">
        <v>170</v>
      </c>
      <c r="B1156" s="233" t="s">
        <v>935</v>
      </c>
      <c r="C1156" s="207">
        <v>79.275177192000001</v>
      </c>
      <c r="D1156" s="207">
        <v>72.372862995000006</v>
      </c>
      <c r="E1156" s="207">
        <v>45.638492642000003</v>
      </c>
      <c r="F1156" s="207">
        <v>84.402625588999996</v>
      </c>
      <c r="G1156" s="207">
        <v>91.480064291999994</v>
      </c>
      <c r="H1156" s="207">
        <v>95.263178193000002</v>
      </c>
      <c r="I1156" s="207">
        <v>74.822642243999994</v>
      </c>
      <c r="J1156" s="207">
        <v>69.717105617000001</v>
      </c>
    </row>
    <row r="1157" spans="1:10" x14ac:dyDescent="0.25">
      <c r="A1157" s="233" t="s">
        <v>170</v>
      </c>
      <c r="B1157" s="233" t="s">
        <v>941</v>
      </c>
      <c r="C1157" s="207">
        <v>75.034262863999999</v>
      </c>
      <c r="D1157" s="207">
        <v>22.793294788000001</v>
      </c>
      <c r="E1157" s="207">
        <v>54.236403140999997</v>
      </c>
      <c r="F1157" s="207">
        <v>84.745543677000001</v>
      </c>
      <c r="G1157" s="207">
        <v>90.641783985000004</v>
      </c>
      <c r="H1157" s="207">
        <v>96.847451466999999</v>
      </c>
      <c r="I1157" s="207">
        <v>50.440482701999997</v>
      </c>
      <c r="J1157" s="207">
        <v>56.925695365000003</v>
      </c>
    </row>
    <row r="1158" spans="1:10" x14ac:dyDescent="0.25">
      <c r="A1158" s="233" t="s">
        <v>170</v>
      </c>
      <c r="B1158" s="233" t="s">
        <v>950</v>
      </c>
      <c r="C1158" s="207">
        <v>61.404922112000001</v>
      </c>
      <c r="D1158" s="207">
        <v>38.746544620999998</v>
      </c>
      <c r="E1158" s="207">
        <v>42.893430778000003</v>
      </c>
      <c r="F1158" s="207">
        <v>69.393085217000007</v>
      </c>
      <c r="G1158" s="207">
        <v>72.836017366999997</v>
      </c>
      <c r="H1158" s="207">
        <v>92.780369766000007</v>
      </c>
      <c r="I1158" s="207">
        <v>13.997528573</v>
      </c>
      <c r="J1158" s="207">
        <v>59.499635898999998</v>
      </c>
    </row>
    <row r="1159" spans="1:10" x14ac:dyDescent="0.25">
      <c r="A1159" s="233" t="s">
        <v>170</v>
      </c>
      <c r="B1159" s="233" t="s">
        <v>951</v>
      </c>
      <c r="C1159" s="207">
        <v>67.538563956999994</v>
      </c>
      <c r="D1159" s="207">
        <v>41.442489256000002</v>
      </c>
      <c r="E1159" s="207">
        <v>49.502938331000003</v>
      </c>
      <c r="F1159" s="207">
        <v>73.960911319000004</v>
      </c>
      <c r="G1159" s="207">
        <v>75.461084522999997</v>
      </c>
      <c r="H1159" s="207">
        <v>91.907947950999997</v>
      </c>
      <c r="I1159" s="207">
        <v>69.737713833000001</v>
      </c>
      <c r="J1159" s="207">
        <v>62.866989103000002</v>
      </c>
    </row>
    <row r="1160" spans="1:10" x14ac:dyDescent="0.25">
      <c r="A1160" s="233" t="s">
        <v>170</v>
      </c>
      <c r="B1160" s="233" t="s">
        <v>965</v>
      </c>
      <c r="C1160" s="207">
        <v>71.686170000000004</v>
      </c>
      <c r="D1160" s="207">
        <v>47.872799999999998</v>
      </c>
      <c r="E1160" s="207">
        <v>50.77122</v>
      </c>
      <c r="F1160" s="207">
        <v>72.141189999999995</v>
      </c>
      <c r="G1160" s="207">
        <v>87.175870000000003</v>
      </c>
      <c r="H1160" s="207">
        <v>99.29365</v>
      </c>
      <c r="I1160" s="207">
        <v>19.88963</v>
      </c>
      <c r="J1160" s="207">
        <v>59.418439999999997</v>
      </c>
    </row>
    <row r="1161" spans="1:10" x14ac:dyDescent="0.25">
      <c r="A1161" s="233" t="s">
        <v>170</v>
      </c>
      <c r="B1161" s="233" t="s">
        <v>970</v>
      </c>
      <c r="C1161" s="207">
        <v>74.02</v>
      </c>
      <c r="D1161" s="207">
        <v>44.47</v>
      </c>
      <c r="E1161" s="207">
        <v>49.61</v>
      </c>
      <c r="F1161" s="207">
        <v>81.67</v>
      </c>
      <c r="G1161" s="207">
        <v>86.08</v>
      </c>
      <c r="H1161" s="207">
        <v>94.86</v>
      </c>
      <c r="I1161" s="207">
        <v>3.03</v>
      </c>
      <c r="J1161" s="207">
        <v>54.12</v>
      </c>
    </row>
    <row r="1162" spans="1:10" x14ac:dyDescent="0.25">
      <c r="A1162" s="233" t="s">
        <v>170</v>
      </c>
      <c r="B1162" s="233" t="s">
        <v>975</v>
      </c>
      <c r="C1162" s="207">
        <v>67.650000000000006</v>
      </c>
      <c r="D1162" s="207">
        <v>35.94</v>
      </c>
      <c r="E1162" s="207">
        <v>49.91</v>
      </c>
      <c r="F1162" s="207">
        <v>70.63</v>
      </c>
      <c r="G1162" s="207">
        <v>81.08</v>
      </c>
      <c r="H1162" s="207">
        <v>99.67</v>
      </c>
      <c r="I1162" s="207">
        <v>61.69</v>
      </c>
      <c r="J1162" s="207">
        <v>53.73</v>
      </c>
    </row>
    <row r="1163" spans="1:10" x14ac:dyDescent="0.25">
      <c r="A1163" s="233" t="s">
        <v>170</v>
      </c>
      <c r="B1163" s="233" t="s">
        <v>980</v>
      </c>
      <c r="C1163" s="207">
        <v>71.738317503999994</v>
      </c>
      <c r="D1163" s="207">
        <v>60.500792525000001</v>
      </c>
      <c r="E1163" s="207">
        <v>51.71395991</v>
      </c>
      <c r="F1163" s="207">
        <v>72.052603489000006</v>
      </c>
      <c r="G1163" s="207">
        <v>85.360731059000003</v>
      </c>
      <c r="H1163" s="207">
        <v>83.730473955999997</v>
      </c>
      <c r="I1163" s="207">
        <v>55.484021165000001</v>
      </c>
      <c r="J1163" s="207">
        <v>56.891513664000001</v>
      </c>
    </row>
    <row r="1164" spans="1:10" x14ac:dyDescent="0.25">
      <c r="A1164" s="233" t="s">
        <v>170</v>
      </c>
      <c r="B1164" s="233" t="s">
        <v>983</v>
      </c>
      <c r="C1164" s="207">
        <v>75.38</v>
      </c>
      <c r="D1164" s="207">
        <v>44.53</v>
      </c>
      <c r="E1164" s="207">
        <v>66.239999999999995</v>
      </c>
      <c r="F1164" s="207">
        <v>77.72</v>
      </c>
      <c r="G1164" s="207">
        <v>87.71</v>
      </c>
      <c r="H1164" s="207">
        <v>87.9</v>
      </c>
      <c r="I1164" s="207">
        <v>12.31</v>
      </c>
      <c r="J1164" s="207">
        <v>59.05</v>
      </c>
    </row>
    <row r="1165" spans="1:10" x14ac:dyDescent="0.25">
      <c r="A1165" s="233" t="s">
        <v>170</v>
      </c>
      <c r="B1165" s="233" t="s">
        <v>985</v>
      </c>
      <c r="C1165" s="207">
        <v>77.33</v>
      </c>
      <c r="D1165" s="207">
        <v>57.41</v>
      </c>
      <c r="E1165" s="207">
        <v>66.92</v>
      </c>
      <c r="F1165" s="207">
        <v>76.040000000000006</v>
      </c>
      <c r="G1165" s="207">
        <v>86.92</v>
      </c>
      <c r="H1165" s="207">
        <v>84.62</v>
      </c>
      <c r="I1165" s="207">
        <v>32.17</v>
      </c>
      <c r="J1165" s="207">
        <v>74.39</v>
      </c>
    </row>
    <row r="1166" spans="1:10" x14ac:dyDescent="0.25">
      <c r="A1166" s="233" t="s">
        <v>170</v>
      </c>
      <c r="B1166" s="233" t="s">
        <v>991</v>
      </c>
      <c r="C1166" s="207">
        <v>69.540000000000006</v>
      </c>
      <c r="D1166" s="207">
        <v>39.18</v>
      </c>
      <c r="E1166" s="207">
        <v>47.27</v>
      </c>
      <c r="F1166" s="207">
        <v>82.92</v>
      </c>
      <c r="G1166" s="207">
        <v>86.61</v>
      </c>
      <c r="H1166" s="207">
        <v>74.81</v>
      </c>
      <c r="I1166" s="207">
        <v>91.45</v>
      </c>
      <c r="J1166" s="207">
        <v>55.67</v>
      </c>
    </row>
    <row r="1167" spans="1:10" x14ac:dyDescent="0.25">
      <c r="A1167" s="233" t="s">
        <v>170</v>
      </c>
      <c r="B1167" s="233" t="s">
        <v>1000</v>
      </c>
      <c r="C1167" s="207">
        <v>73.13</v>
      </c>
      <c r="D1167" s="207">
        <v>49.02</v>
      </c>
      <c r="E1167" s="207">
        <v>50.47</v>
      </c>
      <c r="F1167" s="207">
        <v>78.38</v>
      </c>
      <c r="G1167" s="207">
        <v>86.75</v>
      </c>
      <c r="H1167" s="207">
        <v>82.57</v>
      </c>
      <c r="I1167" s="207">
        <v>57.93</v>
      </c>
      <c r="J1167" s="207">
        <v>65.849999999999994</v>
      </c>
    </row>
    <row r="1168" spans="1:10" x14ac:dyDescent="0.25">
      <c r="A1168" s="233" t="s">
        <v>170</v>
      </c>
      <c r="B1168" s="233" t="s">
        <v>1005</v>
      </c>
      <c r="C1168" s="207">
        <v>72.66</v>
      </c>
      <c r="D1168" s="207">
        <v>66.64</v>
      </c>
      <c r="E1168" s="207">
        <v>50.08</v>
      </c>
      <c r="F1168" s="207">
        <v>79.790000000000006</v>
      </c>
      <c r="G1168" s="207">
        <v>85.44</v>
      </c>
      <c r="H1168" s="207">
        <v>79.52</v>
      </c>
      <c r="I1168" s="207">
        <v>4.5</v>
      </c>
      <c r="J1168" s="207">
        <v>45.85</v>
      </c>
    </row>
    <row r="1169" spans="1:10" x14ac:dyDescent="0.25">
      <c r="A1169" s="233" t="s">
        <v>170</v>
      </c>
      <c r="B1169" s="233" t="s">
        <v>1011</v>
      </c>
      <c r="C1169" s="207">
        <v>69.640003625000006</v>
      </c>
      <c r="D1169" s="207">
        <v>61.171008487999998</v>
      </c>
      <c r="E1169" s="207">
        <v>27.531009581999999</v>
      </c>
      <c r="F1169" s="207">
        <v>72.811941378</v>
      </c>
      <c r="G1169" s="207">
        <v>82.634091493</v>
      </c>
      <c r="H1169" s="207">
        <v>78.542495105</v>
      </c>
      <c r="I1169" s="207">
        <v>54.50129321</v>
      </c>
      <c r="J1169" s="207">
        <v>61.837304383999999</v>
      </c>
    </row>
    <row r="1170" spans="1:10" x14ac:dyDescent="0.25">
      <c r="A1170" s="233" t="s">
        <v>169</v>
      </c>
      <c r="B1170" s="233" t="s">
        <v>42</v>
      </c>
      <c r="C1170" s="207">
        <v>74.17</v>
      </c>
      <c r="D1170" s="207">
        <v>60.29</v>
      </c>
      <c r="E1170" s="207">
        <v>77.040000000000006</v>
      </c>
      <c r="F1170" s="207">
        <v>78.569999999999993</v>
      </c>
      <c r="G1170" s="207">
        <v>74.97</v>
      </c>
      <c r="H1170" s="207">
        <v>89.86</v>
      </c>
      <c r="I1170" s="207">
        <v>69.58</v>
      </c>
      <c r="J1170" s="207">
        <v>52.23</v>
      </c>
    </row>
    <row r="1171" spans="1:10" x14ac:dyDescent="0.25">
      <c r="A1171" s="233" t="s">
        <v>169</v>
      </c>
      <c r="B1171" s="233" t="s">
        <v>41</v>
      </c>
      <c r="C1171" s="207">
        <v>74.17</v>
      </c>
      <c r="D1171" s="207">
        <v>60.29</v>
      </c>
      <c r="E1171" s="207">
        <v>77.040000000000006</v>
      </c>
      <c r="F1171" s="207">
        <v>78.569999999999993</v>
      </c>
      <c r="G1171" s="207">
        <v>74.97</v>
      </c>
      <c r="H1171" s="207">
        <v>89.86</v>
      </c>
      <c r="I1171" s="207">
        <v>69.58</v>
      </c>
      <c r="J1171" s="207">
        <v>52.23</v>
      </c>
    </row>
    <row r="1172" spans="1:10" x14ac:dyDescent="0.25">
      <c r="A1172" s="233" t="s">
        <v>169</v>
      </c>
      <c r="B1172" s="233" t="s">
        <v>40</v>
      </c>
      <c r="C1172" s="207">
        <v>74.95</v>
      </c>
      <c r="D1172" s="207">
        <v>40.01</v>
      </c>
      <c r="E1172" s="207">
        <v>78.8</v>
      </c>
      <c r="F1172" s="207">
        <v>73.73</v>
      </c>
      <c r="G1172" s="207">
        <v>98.24</v>
      </c>
      <c r="H1172" s="207">
        <v>90.34</v>
      </c>
      <c r="I1172" s="207">
        <v>79.55</v>
      </c>
      <c r="J1172" s="207">
        <v>42.31</v>
      </c>
    </row>
    <row r="1173" spans="1:10" x14ac:dyDescent="0.25">
      <c r="A1173" s="233" t="s">
        <v>169</v>
      </c>
      <c r="B1173" s="233" t="s">
        <v>39</v>
      </c>
      <c r="C1173" s="207">
        <v>71.83</v>
      </c>
      <c r="D1173" s="207">
        <v>53.9</v>
      </c>
      <c r="E1173" s="207">
        <v>62.17</v>
      </c>
      <c r="F1173" s="207">
        <v>68.66</v>
      </c>
      <c r="G1173" s="207">
        <v>92.87</v>
      </c>
      <c r="H1173" s="207">
        <v>89.61</v>
      </c>
      <c r="I1173" s="207">
        <v>80.209999999999994</v>
      </c>
      <c r="J1173" s="207">
        <v>66.400000000000006</v>
      </c>
    </row>
    <row r="1174" spans="1:10" x14ac:dyDescent="0.25">
      <c r="A1174" s="233" t="s">
        <v>169</v>
      </c>
      <c r="B1174" s="233" t="s">
        <v>38</v>
      </c>
      <c r="C1174" s="207">
        <v>74.95</v>
      </c>
      <c r="D1174" s="207">
        <v>40.01</v>
      </c>
      <c r="E1174" s="207">
        <v>78.8</v>
      </c>
      <c r="F1174" s="207">
        <v>73.73</v>
      </c>
      <c r="G1174" s="207">
        <v>98.24</v>
      </c>
      <c r="H1174" s="207">
        <v>90.34</v>
      </c>
      <c r="I1174" s="207">
        <v>79.55</v>
      </c>
      <c r="J1174" s="207">
        <v>42.31</v>
      </c>
    </row>
    <row r="1175" spans="1:10" x14ac:dyDescent="0.25">
      <c r="A1175" s="233" t="s">
        <v>169</v>
      </c>
      <c r="B1175" s="233" t="s">
        <v>37</v>
      </c>
      <c r="C1175" s="207">
        <v>68.28</v>
      </c>
      <c r="D1175" s="207">
        <v>57.86</v>
      </c>
      <c r="E1175" s="207">
        <v>59.78</v>
      </c>
      <c r="F1175" s="207">
        <v>59.95</v>
      </c>
      <c r="G1175" s="207">
        <v>93.54</v>
      </c>
      <c r="H1175" s="207">
        <v>98.41</v>
      </c>
      <c r="I1175" s="207">
        <v>75.010000000000005</v>
      </c>
      <c r="J1175" s="207">
        <v>44.83</v>
      </c>
    </row>
    <row r="1176" spans="1:10" x14ac:dyDescent="0.25">
      <c r="A1176" s="233" t="s">
        <v>169</v>
      </c>
      <c r="B1176" s="233" t="s">
        <v>36</v>
      </c>
      <c r="C1176" s="207">
        <v>77.19</v>
      </c>
      <c r="D1176" s="207">
        <v>57.76</v>
      </c>
      <c r="E1176" s="207">
        <v>65.08</v>
      </c>
      <c r="F1176" s="207">
        <v>76.11</v>
      </c>
      <c r="G1176" s="207">
        <v>91.94</v>
      </c>
      <c r="H1176" s="207">
        <v>88.81</v>
      </c>
      <c r="I1176" s="207">
        <v>84.34</v>
      </c>
      <c r="J1176" s="207">
        <v>74.92</v>
      </c>
    </row>
    <row r="1177" spans="1:10" x14ac:dyDescent="0.25">
      <c r="A1177" s="233" t="s">
        <v>169</v>
      </c>
      <c r="B1177" s="233" t="s">
        <v>35</v>
      </c>
      <c r="C1177" s="207">
        <v>76.67</v>
      </c>
      <c r="D1177" s="207">
        <v>65.53</v>
      </c>
      <c r="E1177" s="207">
        <v>57.94</v>
      </c>
      <c r="F1177" s="207">
        <v>76.03</v>
      </c>
      <c r="G1177" s="207">
        <v>93.55</v>
      </c>
      <c r="H1177" s="207">
        <v>96.21</v>
      </c>
      <c r="I1177" s="207">
        <v>77.02</v>
      </c>
      <c r="J1177" s="207">
        <v>64.27</v>
      </c>
    </row>
    <row r="1178" spans="1:10" x14ac:dyDescent="0.25">
      <c r="A1178" s="233" t="s">
        <v>169</v>
      </c>
      <c r="B1178" s="233" t="s">
        <v>34</v>
      </c>
      <c r="C1178" s="207">
        <v>82.44</v>
      </c>
      <c r="D1178" s="207">
        <v>79.28</v>
      </c>
      <c r="E1178" s="207">
        <v>73.930000000000007</v>
      </c>
      <c r="F1178" s="207">
        <v>84.42</v>
      </c>
      <c r="G1178" s="207">
        <v>91.73</v>
      </c>
      <c r="H1178" s="207">
        <v>99.78</v>
      </c>
      <c r="I1178" s="207">
        <v>90.74</v>
      </c>
      <c r="J1178" s="207">
        <v>40.39</v>
      </c>
    </row>
    <row r="1179" spans="1:10" x14ac:dyDescent="0.25">
      <c r="A1179" s="233" t="s">
        <v>169</v>
      </c>
      <c r="B1179" s="233" t="s">
        <v>33</v>
      </c>
      <c r="C1179" s="207">
        <v>69.03</v>
      </c>
      <c r="D1179" s="207">
        <v>53.85</v>
      </c>
      <c r="E1179" s="207">
        <v>60.33</v>
      </c>
      <c r="F1179" s="207">
        <v>66.239999999999995</v>
      </c>
      <c r="G1179" s="207">
        <v>92.4</v>
      </c>
      <c r="H1179" s="207">
        <v>84.56</v>
      </c>
      <c r="I1179" s="207">
        <v>84.44</v>
      </c>
      <c r="J1179" s="207">
        <v>45.66</v>
      </c>
    </row>
    <row r="1180" spans="1:10" x14ac:dyDescent="0.25">
      <c r="A1180" s="233" t="s">
        <v>169</v>
      </c>
      <c r="B1180" s="233" t="s">
        <v>32</v>
      </c>
      <c r="C1180" s="207">
        <v>73.06</v>
      </c>
      <c r="D1180" s="207">
        <v>55.95</v>
      </c>
      <c r="E1180" s="207">
        <v>67.069999999999993</v>
      </c>
      <c r="F1180" s="207">
        <v>71.34</v>
      </c>
      <c r="G1180" s="207">
        <v>91.79</v>
      </c>
      <c r="H1180" s="207">
        <v>95.47</v>
      </c>
      <c r="I1180" s="207">
        <v>78.84</v>
      </c>
      <c r="J1180" s="207">
        <v>40.86</v>
      </c>
    </row>
    <row r="1181" spans="1:10" x14ac:dyDescent="0.25">
      <c r="A1181" s="233" t="s">
        <v>169</v>
      </c>
      <c r="B1181" s="233" t="s">
        <v>31</v>
      </c>
      <c r="C1181" s="207">
        <v>82.9</v>
      </c>
      <c r="D1181" s="207">
        <v>76.400000000000006</v>
      </c>
      <c r="E1181" s="207">
        <v>73.33</v>
      </c>
      <c r="F1181" s="207">
        <v>78.239999999999995</v>
      </c>
      <c r="G1181" s="207">
        <v>94.88</v>
      </c>
      <c r="H1181" s="207">
        <v>92.2</v>
      </c>
      <c r="I1181" s="207">
        <v>95.42</v>
      </c>
      <c r="J1181" s="207">
        <v>48.64</v>
      </c>
    </row>
    <row r="1182" spans="1:10" x14ac:dyDescent="0.25">
      <c r="A1182" s="233" t="s">
        <v>169</v>
      </c>
      <c r="B1182" s="233" t="s">
        <v>30</v>
      </c>
      <c r="C1182" s="207">
        <v>79.760000000000005</v>
      </c>
      <c r="D1182" s="207">
        <v>80.61</v>
      </c>
      <c r="E1182" s="207">
        <v>76.91</v>
      </c>
      <c r="F1182" s="207">
        <v>82.93</v>
      </c>
      <c r="G1182" s="207">
        <v>90.54</v>
      </c>
      <c r="H1182" s="207">
        <v>99.74</v>
      </c>
      <c r="I1182" s="207">
        <v>81.14</v>
      </c>
      <c r="J1182" s="207">
        <v>30.96</v>
      </c>
    </row>
    <row r="1183" spans="1:10" x14ac:dyDescent="0.25">
      <c r="A1183" s="233" t="s">
        <v>169</v>
      </c>
      <c r="B1183" s="233" t="s">
        <v>29</v>
      </c>
      <c r="C1183" s="207">
        <v>65.510000000000005</v>
      </c>
      <c r="D1183" s="207">
        <v>30.29</v>
      </c>
      <c r="E1183" s="207">
        <v>61.12</v>
      </c>
      <c r="F1183" s="207">
        <v>74.39</v>
      </c>
      <c r="G1183" s="207">
        <v>84.1</v>
      </c>
      <c r="H1183" s="207">
        <v>65.989999999999995</v>
      </c>
      <c r="I1183" s="207">
        <v>69.02</v>
      </c>
      <c r="J1183" s="207">
        <v>45.98</v>
      </c>
    </row>
    <row r="1184" spans="1:10" x14ac:dyDescent="0.25">
      <c r="A1184" s="233" t="s">
        <v>169</v>
      </c>
      <c r="B1184" s="233" t="s">
        <v>28</v>
      </c>
      <c r="C1184" s="207">
        <v>67.73</v>
      </c>
      <c r="D1184" s="207">
        <v>71.25</v>
      </c>
      <c r="E1184" s="207">
        <v>66.41</v>
      </c>
      <c r="F1184" s="207">
        <v>63.23</v>
      </c>
      <c r="G1184" s="207">
        <v>89.65</v>
      </c>
      <c r="H1184" s="207">
        <v>81.42</v>
      </c>
      <c r="I1184" s="207">
        <v>74.97</v>
      </c>
      <c r="J1184" s="207">
        <v>42.6</v>
      </c>
    </row>
    <row r="1185" spans="1:10" x14ac:dyDescent="0.25">
      <c r="A1185" s="233" t="s">
        <v>169</v>
      </c>
      <c r="B1185" s="233" t="s">
        <v>27</v>
      </c>
      <c r="C1185" s="207">
        <v>70.41</v>
      </c>
      <c r="D1185" s="207">
        <v>84.8</v>
      </c>
      <c r="E1185" s="207">
        <v>64.55</v>
      </c>
      <c r="F1185" s="207">
        <v>69.489999999999995</v>
      </c>
      <c r="G1185" s="207">
        <v>84.79</v>
      </c>
      <c r="H1185" s="207">
        <v>85.19</v>
      </c>
      <c r="I1185" s="207">
        <v>48.6</v>
      </c>
      <c r="J1185" s="207">
        <v>31.24</v>
      </c>
    </row>
    <row r="1186" spans="1:10" x14ac:dyDescent="0.25">
      <c r="A1186" s="233" t="s">
        <v>169</v>
      </c>
      <c r="B1186" s="233" t="s">
        <v>26</v>
      </c>
      <c r="C1186" s="207">
        <v>77.52</v>
      </c>
      <c r="D1186" s="207">
        <v>49.29</v>
      </c>
      <c r="E1186" s="207">
        <v>71.010000000000005</v>
      </c>
      <c r="F1186" s="207">
        <v>80.400000000000006</v>
      </c>
      <c r="G1186" s="207">
        <v>95.13</v>
      </c>
      <c r="H1186" s="207">
        <v>95.14</v>
      </c>
      <c r="I1186" s="207">
        <v>81.3</v>
      </c>
      <c r="J1186" s="207">
        <v>48.76</v>
      </c>
    </row>
    <row r="1187" spans="1:10" x14ac:dyDescent="0.25">
      <c r="A1187" s="233" t="s">
        <v>169</v>
      </c>
      <c r="B1187" s="233" t="s">
        <v>25</v>
      </c>
      <c r="C1187" s="207">
        <v>70.61</v>
      </c>
      <c r="D1187" s="207">
        <v>66.42</v>
      </c>
      <c r="E1187" s="207">
        <v>73.13</v>
      </c>
      <c r="F1187" s="207">
        <v>77.38</v>
      </c>
      <c r="G1187" s="207">
        <v>66.709999999999994</v>
      </c>
      <c r="H1187" s="207">
        <v>72.06</v>
      </c>
      <c r="I1187" s="207">
        <v>51.74</v>
      </c>
      <c r="J1187" s="207">
        <v>75.63</v>
      </c>
    </row>
    <row r="1188" spans="1:10" x14ac:dyDescent="0.25">
      <c r="A1188" s="233" t="s">
        <v>169</v>
      </c>
      <c r="B1188" s="233" t="s">
        <v>24</v>
      </c>
      <c r="C1188" s="207">
        <v>76.28</v>
      </c>
      <c r="D1188" s="207">
        <v>39.36</v>
      </c>
      <c r="E1188" s="207">
        <v>66.03</v>
      </c>
      <c r="F1188" s="207">
        <v>76.39</v>
      </c>
      <c r="G1188" s="207">
        <v>91.34</v>
      </c>
      <c r="H1188" s="207">
        <v>83.25</v>
      </c>
      <c r="I1188" s="207">
        <v>69.52</v>
      </c>
      <c r="J1188" s="207">
        <v>77.06</v>
      </c>
    </row>
    <row r="1189" spans="1:10" x14ac:dyDescent="0.25">
      <c r="A1189" s="233" t="s">
        <v>169</v>
      </c>
      <c r="B1189" s="233" t="s">
        <v>23</v>
      </c>
      <c r="C1189" s="207">
        <v>74.48</v>
      </c>
      <c r="D1189" s="207">
        <v>49.96</v>
      </c>
      <c r="E1189" s="207">
        <v>46.57</v>
      </c>
      <c r="F1189" s="207">
        <v>74.7</v>
      </c>
      <c r="G1189" s="207">
        <v>87.53</v>
      </c>
      <c r="H1189" s="207">
        <v>92.61</v>
      </c>
      <c r="I1189" s="207">
        <v>65.209999999999994</v>
      </c>
      <c r="J1189" s="207">
        <v>89.47</v>
      </c>
    </row>
    <row r="1190" spans="1:10" x14ac:dyDescent="0.25">
      <c r="A1190" s="233" t="s">
        <v>169</v>
      </c>
      <c r="B1190" s="233" t="s">
        <v>22</v>
      </c>
      <c r="C1190" s="207">
        <v>79.819999999999993</v>
      </c>
      <c r="D1190" s="207">
        <v>83.63</v>
      </c>
      <c r="E1190" s="207">
        <v>75.98</v>
      </c>
      <c r="F1190" s="207">
        <v>77.25</v>
      </c>
      <c r="G1190" s="207">
        <v>85.61</v>
      </c>
      <c r="H1190" s="207">
        <v>97.68</v>
      </c>
      <c r="I1190" s="207">
        <v>32.24</v>
      </c>
      <c r="J1190" s="207">
        <v>78.489999999999995</v>
      </c>
    </row>
    <row r="1191" spans="1:10" x14ac:dyDescent="0.25">
      <c r="A1191" s="233" t="s">
        <v>169</v>
      </c>
      <c r="B1191" s="233" t="s">
        <v>21</v>
      </c>
      <c r="C1191" s="207">
        <v>67.92</v>
      </c>
      <c r="D1191" s="207">
        <v>49.42</v>
      </c>
      <c r="E1191" s="207">
        <v>78.22</v>
      </c>
      <c r="F1191" s="207">
        <v>65.64</v>
      </c>
      <c r="G1191" s="207">
        <v>77.75</v>
      </c>
      <c r="H1191" s="207">
        <v>92.68</v>
      </c>
      <c r="I1191" s="207">
        <v>46.05</v>
      </c>
      <c r="J1191" s="207">
        <v>60.93</v>
      </c>
    </row>
    <row r="1192" spans="1:10" x14ac:dyDescent="0.25">
      <c r="A1192" s="233" t="s">
        <v>169</v>
      </c>
      <c r="B1192" s="233" t="s">
        <v>20</v>
      </c>
      <c r="C1192" s="207">
        <v>77.83</v>
      </c>
      <c r="D1192" s="207">
        <v>70.459999999999994</v>
      </c>
      <c r="E1192" s="207">
        <v>73.25</v>
      </c>
      <c r="F1192" s="207">
        <v>81.150000000000006</v>
      </c>
      <c r="G1192" s="207">
        <v>80.19</v>
      </c>
      <c r="H1192" s="207">
        <v>79.87</v>
      </c>
      <c r="I1192" s="207">
        <v>46.35</v>
      </c>
      <c r="J1192" s="207">
        <v>61.45</v>
      </c>
    </row>
    <row r="1193" spans="1:10" x14ac:dyDescent="0.25">
      <c r="A1193" s="233" t="s">
        <v>169</v>
      </c>
      <c r="B1193" s="233" t="s">
        <v>19</v>
      </c>
      <c r="C1193" s="207">
        <v>74.599999999999994</v>
      </c>
      <c r="D1193" s="207">
        <v>60.2</v>
      </c>
      <c r="E1193" s="207">
        <v>76.569999999999993</v>
      </c>
      <c r="F1193" s="207">
        <v>75.989999999999995</v>
      </c>
      <c r="G1193" s="207">
        <v>93.54</v>
      </c>
      <c r="H1193" s="207">
        <v>79.709999999999994</v>
      </c>
      <c r="I1193" s="207">
        <v>19.91</v>
      </c>
      <c r="J1193" s="207">
        <v>35.340000000000003</v>
      </c>
    </row>
    <row r="1194" spans="1:10" x14ac:dyDescent="0.25">
      <c r="A1194" s="233" t="s">
        <v>169</v>
      </c>
      <c r="B1194" s="233" t="s">
        <v>18</v>
      </c>
      <c r="C1194" s="207">
        <v>77.44</v>
      </c>
      <c r="D1194" s="207">
        <v>72.23</v>
      </c>
      <c r="E1194" s="207">
        <v>77.3</v>
      </c>
      <c r="F1194" s="207">
        <v>78.64</v>
      </c>
      <c r="G1194" s="207">
        <v>89.37</v>
      </c>
      <c r="H1194" s="207">
        <v>73.87</v>
      </c>
      <c r="I1194" s="207">
        <v>80.23</v>
      </c>
      <c r="J1194" s="207">
        <v>46.78</v>
      </c>
    </row>
    <row r="1195" spans="1:10" x14ac:dyDescent="0.25">
      <c r="A1195" s="233" t="s">
        <v>169</v>
      </c>
      <c r="B1195" s="233" t="s">
        <v>17</v>
      </c>
      <c r="C1195" s="207">
        <v>72.849999999999994</v>
      </c>
      <c r="D1195" s="207">
        <v>49.5</v>
      </c>
      <c r="E1195" s="207">
        <v>61.17</v>
      </c>
      <c r="F1195" s="207">
        <v>78.400000000000006</v>
      </c>
      <c r="G1195" s="207">
        <v>86.75</v>
      </c>
      <c r="H1195" s="207">
        <v>62.9</v>
      </c>
      <c r="I1195" s="207">
        <v>74.81</v>
      </c>
      <c r="J1195" s="207">
        <v>60.56</v>
      </c>
    </row>
    <row r="1196" spans="1:10" x14ac:dyDescent="0.25">
      <c r="A1196" s="233" t="s">
        <v>169</v>
      </c>
      <c r="B1196" s="233" t="s">
        <v>16</v>
      </c>
      <c r="C1196" s="207">
        <v>79.52</v>
      </c>
      <c r="D1196" s="207">
        <v>74.59</v>
      </c>
      <c r="E1196" s="207">
        <v>74.040000000000006</v>
      </c>
      <c r="F1196" s="207">
        <v>80.849999999999994</v>
      </c>
      <c r="G1196" s="207">
        <v>82.52</v>
      </c>
      <c r="H1196" s="207">
        <v>91.71</v>
      </c>
      <c r="I1196" s="207">
        <v>77.33</v>
      </c>
      <c r="J1196" s="207">
        <v>72.56</v>
      </c>
    </row>
    <row r="1197" spans="1:10" x14ac:dyDescent="0.25">
      <c r="A1197" s="233" t="s">
        <v>169</v>
      </c>
      <c r="B1197" s="233" t="s">
        <v>15</v>
      </c>
      <c r="C1197" s="207">
        <v>73.790000000000006</v>
      </c>
      <c r="D1197" s="207">
        <v>57.47</v>
      </c>
      <c r="E1197" s="207">
        <v>78.53</v>
      </c>
      <c r="F1197" s="207">
        <v>77.91</v>
      </c>
      <c r="G1197" s="207">
        <v>75.83</v>
      </c>
      <c r="H1197" s="207">
        <v>91.76</v>
      </c>
      <c r="I1197" s="207">
        <v>96.84</v>
      </c>
      <c r="J1197" s="207">
        <v>48.69</v>
      </c>
    </row>
    <row r="1198" spans="1:10" x14ac:dyDescent="0.25">
      <c r="A1198" s="233" t="s">
        <v>169</v>
      </c>
      <c r="B1198" s="233" t="s">
        <v>14</v>
      </c>
      <c r="C1198" s="207">
        <v>78.34</v>
      </c>
      <c r="D1198" s="207">
        <v>74.13</v>
      </c>
      <c r="E1198" s="207">
        <v>70.86</v>
      </c>
      <c r="F1198" s="207">
        <v>82.37</v>
      </c>
      <c r="G1198" s="207">
        <v>87.83</v>
      </c>
      <c r="H1198" s="207">
        <v>92.75</v>
      </c>
      <c r="I1198" s="207">
        <v>48.77</v>
      </c>
      <c r="J1198" s="207">
        <v>51.85</v>
      </c>
    </row>
    <row r="1199" spans="1:10" x14ac:dyDescent="0.25">
      <c r="A1199" s="233" t="s">
        <v>169</v>
      </c>
      <c r="B1199" s="233" t="s">
        <v>13</v>
      </c>
      <c r="C1199" s="207">
        <v>68.540000000000006</v>
      </c>
      <c r="D1199" s="207">
        <v>75.239999999999995</v>
      </c>
      <c r="E1199" s="207">
        <v>72.400000000000006</v>
      </c>
      <c r="F1199" s="207">
        <v>65.28</v>
      </c>
      <c r="G1199" s="207">
        <v>85.19</v>
      </c>
      <c r="H1199" s="207">
        <v>80.17</v>
      </c>
      <c r="I1199" s="207">
        <v>27.91</v>
      </c>
      <c r="J1199" s="207">
        <v>35.840000000000003</v>
      </c>
    </row>
    <row r="1200" spans="1:10" x14ac:dyDescent="0.25">
      <c r="A1200" s="233" t="s">
        <v>169</v>
      </c>
      <c r="B1200" s="233" t="s">
        <v>12</v>
      </c>
      <c r="C1200" s="207">
        <v>71.709999999999994</v>
      </c>
      <c r="D1200" s="207">
        <v>83.62</v>
      </c>
      <c r="E1200" s="207">
        <v>67.760000000000005</v>
      </c>
      <c r="F1200" s="207">
        <v>74.72</v>
      </c>
      <c r="G1200" s="207">
        <v>92.81</v>
      </c>
      <c r="H1200" s="207">
        <v>87.03</v>
      </c>
      <c r="I1200" s="207">
        <v>66.849999999999994</v>
      </c>
      <c r="J1200" s="207">
        <v>32.619999999999997</v>
      </c>
    </row>
    <row r="1201" spans="1:10" x14ac:dyDescent="0.25">
      <c r="A1201" s="233" t="s">
        <v>169</v>
      </c>
      <c r="B1201" s="233" t="s">
        <v>11</v>
      </c>
      <c r="C1201" s="207">
        <v>77.78</v>
      </c>
      <c r="D1201" s="207">
        <v>57.43</v>
      </c>
      <c r="E1201" s="207">
        <v>85.51</v>
      </c>
      <c r="F1201" s="207">
        <v>88.29</v>
      </c>
      <c r="G1201" s="207">
        <v>93.68</v>
      </c>
      <c r="H1201" s="207">
        <v>96.67</v>
      </c>
      <c r="I1201" s="207">
        <v>40.35</v>
      </c>
      <c r="J1201" s="207">
        <v>21.59</v>
      </c>
    </row>
    <row r="1202" spans="1:10" x14ac:dyDescent="0.25">
      <c r="A1202" s="233" t="s">
        <v>169</v>
      </c>
      <c r="B1202" s="233" t="s">
        <v>10</v>
      </c>
      <c r="C1202" s="207">
        <v>78.16</v>
      </c>
      <c r="D1202" s="207">
        <v>66.3</v>
      </c>
      <c r="E1202" s="207">
        <v>78.849999999999994</v>
      </c>
      <c r="F1202" s="207">
        <v>87.64</v>
      </c>
      <c r="G1202" s="207">
        <v>93.2</v>
      </c>
      <c r="H1202" s="207">
        <v>86.91</v>
      </c>
      <c r="I1202" s="207">
        <v>25.34</v>
      </c>
      <c r="J1202" s="207">
        <v>45.09</v>
      </c>
    </row>
    <row r="1203" spans="1:10" x14ac:dyDescent="0.25">
      <c r="A1203" s="233" t="s">
        <v>169</v>
      </c>
      <c r="B1203" s="233" t="s">
        <v>9</v>
      </c>
      <c r="C1203" s="207">
        <v>67.97</v>
      </c>
      <c r="D1203" s="207">
        <v>51.91</v>
      </c>
      <c r="E1203" s="207">
        <v>74.66</v>
      </c>
      <c r="F1203" s="207">
        <v>79.25</v>
      </c>
      <c r="G1203" s="207">
        <v>74.680000000000007</v>
      </c>
      <c r="H1203" s="207">
        <v>68.959999999999994</v>
      </c>
      <c r="I1203" s="207">
        <v>38.619999999999997</v>
      </c>
      <c r="J1203" s="207">
        <v>33.729999999999997</v>
      </c>
    </row>
    <row r="1204" spans="1:10" x14ac:dyDescent="0.25">
      <c r="A1204" s="233" t="s">
        <v>169</v>
      </c>
      <c r="B1204" s="233" t="s">
        <v>8</v>
      </c>
      <c r="C1204" s="207">
        <v>69.5</v>
      </c>
      <c r="D1204" s="207">
        <v>57.66</v>
      </c>
      <c r="E1204" s="207">
        <v>76.23</v>
      </c>
      <c r="F1204" s="207">
        <v>72.599999999999994</v>
      </c>
      <c r="G1204" s="207">
        <v>84.76</v>
      </c>
      <c r="H1204" s="207">
        <v>53.08</v>
      </c>
      <c r="I1204" s="207">
        <v>86.8</v>
      </c>
      <c r="J1204" s="207">
        <v>26.33</v>
      </c>
    </row>
    <row r="1205" spans="1:10" x14ac:dyDescent="0.25">
      <c r="A1205" s="233" t="s">
        <v>169</v>
      </c>
      <c r="B1205" s="233" t="s">
        <v>7</v>
      </c>
      <c r="C1205" s="207">
        <v>73.36</v>
      </c>
      <c r="D1205" s="207">
        <v>44.11</v>
      </c>
      <c r="E1205" s="207">
        <v>77.92</v>
      </c>
      <c r="F1205" s="207">
        <v>71.680000000000007</v>
      </c>
      <c r="G1205" s="207">
        <v>90.56</v>
      </c>
      <c r="H1205" s="207">
        <v>98.18</v>
      </c>
      <c r="I1205" s="207">
        <v>54.13</v>
      </c>
      <c r="J1205" s="207">
        <v>30.08</v>
      </c>
    </row>
    <row r="1206" spans="1:10" x14ac:dyDescent="0.25">
      <c r="A1206" s="233" t="s">
        <v>169</v>
      </c>
      <c r="B1206" s="233" t="s">
        <v>6</v>
      </c>
      <c r="C1206" s="207">
        <v>76.03</v>
      </c>
      <c r="D1206" s="207">
        <v>59.97</v>
      </c>
      <c r="E1206" s="207">
        <v>64.040000000000006</v>
      </c>
      <c r="F1206" s="207">
        <v>84.64</v>
      </c>
      <c r="G1206" s="207">
        <v>83.28</v>
      </c>
      <c r="H1206" s="207">
        <v>97.37</v>
      </c>
      <c r="I1206" s="207">
        <v>72.75</v>
      </c>
      <c r="J1206" s="207">
        <v>50.93</v>
      </c>
    </row>
    <row r="1207" spans="1:10" x14ac:dyDescent="0.25">
      <c r="A1207" s="233" t="s">
        <v>169</v>
      </c>
      <c r="B1207" s="233" t="s">
        <v>5</v>
      </c>
      <c r="C1207" s="207">
        <v>71.92</v>
      </c>
      <c r="D1207" s="207">
        <v>58.9</v>
      </c>
      <c r="E1207" s="207">
        <v>61.05</v>
      </c>
      <c r="F1207" s="207">
        <v>76.790000000000006</v>
      </c>
      <c r="G1207" s="207">
        <v>82.06</v>
      </c>
      <c r="H1207" s="207">
        <v>80.319999999999993</v>
      </c>
      <c r="I1207" s="207">
        <v>44.57</v>
      </c>
      <c r="J1207" s="207">
        <v>43.91</v>
      </c>
    </row>
    <row r="1208" spans="1:10" x14ac:dyDescent="0.25">
      <c r="A1208" s="233" t="s">
        <v>169</v>
      </c>
      <c r="B1208" s="233" t="s">
        <v>4</v>
      </c>
      <c r="C1208" s="207">
        <v>75.63</v>
      </c>
      <c r="D1208" s="207">
        <v>64.010000000000005</v>
      </c>
      <c r="E1208" s="207">
        <v>55.78</v>
      </c>
      <c r="F1208" s="207">
        <v>83.38</v>
      </c>
      <c r="G1208" s="207">
        <v>86.26</v>
      </c>
      <c r="H1208" s="207">
        <v>89.46</v>
      </c>
      <c r="I1208" s="207">
        <v>42.05</v>
      </c>
      <c r="J1208" s="207">
        <v>36.369999999999997</v>
      </c>
    </row>
    <row r="1209" spans="1:10" x14ac:dyDescent="0.25">
      <c r="A1209" s="233" t="s">
        <v>169</v>
      </c>
      <c r="B1209" s="233" t="s">
        <v>3</v>
      </c>
      <c r="C1209" s="207">
        <v>76.97</v>
      </c>
      <c r="D1209" s="207">
        <v>45.99</v>
      </c>
      <c r="E1209" s="207">
        <v>68.19</v>
      </c>
      <c r="F1209" s="207">
        <v>84.47</v>
      </c>
      <c r="G1209" s="207">
        <v>86.34</v>
      </c>
      <c r="H1209" s="207">
        <v>97.62</v>
      </c>
      <c r="I1209" s="207">
        <v>4.26</v>
      </c>
      <c r="J1209" s="207">
        <v>41.5</v>
      </c>
    </row>
    <row r="1210" spans="1:10" x14ac:dyDescent="0.25">
      <c r="A1210" s="233" t="s">
        <v>169</v>
      </c>
      <c r="B1210" s="233" t="s">
        <v>2</v>
      </c>
      <c r="C1210" s="207">
        <v>77.84</v>
      </c>
      <c r="D1210" s="207">
        <v>57.71</v>
      </c>
      <c r="E1210" s="207">
        <v>53.11</v>
      </c>
      <c r="F1210" s="207">
        <v>87.42</v>
      </c>
      <c r="G1210" s="207">
        <v>92.53</v>
      </c>
      <c r="H1210" s="207">
        <v>98.58</v>
      </c>
      <c r="I1210" s="207">
        <v>13.68</v>
      </c>
      <c r="J1210" s="207">
        <v>53.56</v>
      </c>
    </row>
    <row r="1211" spans="1:10" x14ac:dyDescent="0.25">
      <c r="A1211" s="233" t="s">
        <v>169</v>
      </c>
      <c r="B1211" s="233" t="s">
        <v>1</v>
      </c>
      <c r="C1211" s="207">
        <v>60.12</v>
      </c>
      <c r="D1211" s="207">
        <v>38.47</v>
      </c>
      <c r="E1211" s="207">
        <v>48.21</v>
      </c>
      <c r="F1211" s="207">
        <v>73.239999999999995</v>
      </c>
      <c r="G1211" s="207">
        <v>69.59</v>
      </c>
      <c r="H1211" s="207">
        <v>92.41</v>
      </c>
      <c r="I1211" s="207">
        <v>11.17</v>
      </c>
      <c r="J1211" s="207">
        <v>32.39</v>
      </c>
    </row>
    <row r="1212" spans="1:10" x14ac:dyDescent="0.25">
      <c r="A1212" s="233" t="s">
        <v>169</v>
      </c>
      <c r="B1212" s="233" t="s">
        <v>0</v>
      </c>
      <c r="C1212" s="207">
        <v>72.58</v>
      </c>
      <c r="D1212" s="207">
        <v>69.63</v>
      </c>
      <c r="E1212" s="207">
        <v>60.68</v>
      </c>
      <c r="F1212" s="207">
        <v>76.680000000000007</v>
      </c>
      <c r="G1212" s="207">
        <v>86.22</v>
      </c>
      <c r="H1212" s="207">
        <v>83.99</v>
      </c>
      <c r="I1212" s="207">
        <v>58.83</v>
      </c>
      <c r="J1212" s="207">
        <v>23.91</v>
      </c>
    </row>
    <row r="1213" spans="1:10" x14ac:dyDescent="0.25">
      <c r="A1213" s="233" t="s">
        <v>169</v>
      </c>
      <c r="B1213" s="233" t="s">
        <v>359</v>
      </c>
      <c r="C1213" s="207">
        <v>67.031836884000001</v>
      </c>
      <c r="D1213" s="207">
        <v>22.880641089000001</v>
      </c>
      <c r="E1213" s="207">
        <v>66.393550497999996</v>
      </c>
      <c r="F1213" s="207">
        <v>69.829478797999997</v>
      </c>
      <c r="G1213" s="207">
        <v>85.415357889999996</v>
      </c>
      <c r="H1213" s="207">
        <v>97.318666828999994</v>
      </c>
      <c r="I1213" s="207">
        <v>100</v>
      </c>
      <c r="J1213" s="207">
        <v>30.297770576000001</v>
      </c>
    </row>
    <row r="1214" spans="1:10" x14ac:dyDescent="0.25">
      <c r="A1214" s="233" t="s">
        <v>169</v>
      </c>
      <c r="B1214" s="233" t="s">
        <v>361</v>
      </c>
      <c r="C1214" s="207">
        <v>75.523568928000003</v>
      </c>
      <c r="D1214" s="207">
        <v>44.116629187999997</v>
      </c>
      <c r="E1214" s="207">
        <v>76.375603881999993</v>
      </c>
      <c r="F1214" s="207">
        <v>78.537493097999999</v>
      </c>
      <c r="G1214" s="207">
        <v>87.68794235</v>
      </c>
      <c r="H1214" s="207">
        <v>91.562043626999994</v>
      </c>
      <c r="I1214" s="207">
        <v>52.000274591</v>
      </c>
      <c r="J1214" s="207">
        <v>51.801942095999998</v>
      </c>
    </row>
    <row r="1215" spans="1:10" x14ac:dyDescent="0.25">
      <c r="A1215" s="233" t="s">
        <v>169</v>
      </c>
      <c r="B1215" s="233" t="s">
        <v>369</v>
      </c>
      <c r="C1215" s="207">
        <v>68.959024807999995</v>
      </c>
      <c r="D1215" s="207">
        <v>52.304458003000001</v>
      </c>
      <c r="E1215" s="207">
        <v>67.319005793000002</v>
      </c>
      <c r="F1215" s="207">
        <v>70.260517014000001</v>
      </c>
      <c r="G1215" s="207">
        <v>80.717315823000007</v>
      </c>
      <c r="H1215" s="207">
        <v>84.889478272000005</v>
      </c>
      <c r="I1215" s="207">
        <v>76.337409502</v>
      </c>
      <c r="J1215" s="207">
        <v>39.405766194999998</v>
      </c>
    </row>
    <row r="1216" spans="1:10" x14ac:dyDescent="0.25">
      <c r="A1216" s="233" t="s">
        <v>169</v>
      </c>
      <c r="B1216" s="233" t="s">
        <v>374</v>
      </c>
      <c r="C1216" s="207">
        <v>73.831162661999997</v>
      </c>
      <c r="D1216" s="207">
        <v>55.938958135</v>
      </c>
      <c r="E1216" s="207">
        <v>78.159916787</v>
      </c>
      <c r="F1216" s="207">
        <v>77.560618075999997</v>
      </c>
      <c r="G1216" s="207">
        <v>77.492485250000001</v>
      </c>
      <c r="H1216" s="207">
        <v>88.673842211999997</v>
      </c>
      <c r="I1216" s="207">
        <v>16.059066522999998</v>
      </c>
      <c r="J1216" s="207">
        <v>49.663871202999999</v>
      </c>
    </row>
    <row r="1217" spans="1:10" x14ac:dyDescent="0.25">
      <c r="A1217" s="233" t="s">
        <v>169</v>
      </c>
      <c r="B1217" s="233" t="s">
        <v>376</v>
      </c>
      <c r="C1217" s="207">
        <v>76.408347446999997</v>
      </c>
      <c r="D1217" s="207">
        <v>39.747891250000002</v>
      </c>
      <c r="E1217" s="207">
        <v>63.768670305000001</v>
      </c>
      <c r="F1217" s="207">
        <v>83.058401407000005</v>
      </c>
      <c r="G1217" s="207">
        <v>80.954416176999999</v>
      </c>
      <c r="H1217" s="207">
        <v>93.565742521000004</v>
      </c>
      <c r="I1217" s="207">
        <v>42.035127222</v>
      </c>
      <c r="J1217" s="207">
        <v>51.651013210999999</v>
      </c>
    </row>
    <row r="1218" spans="1:10" x14ac:dyDescent="0.25">
      <c r="A1218" s="233" t="s">
        <v>169</v>
      </c>
      <c r="B1218" s="233" t="s">
        <v>384</v>
      </c>
      <c r="C1218" s="207">
        <v>73.067409522999995</v>
      </c>
      <c r="D1218" s="207">
        <v>49.534637361999998</v>
      </c>
      <c r="E1218" s="207">
        <v>56.251681695000002</v>
      </c>
      <c r="F1218" s="207">
        <v>80.242358159000005</v>
      </c>
      <c r="G1218" s="207">
        <v>92.170550825000007</v>
      </c>
      <c r="H1218" s="207">
        <v>89.251737343000002</v>
      </c>
      <c r="I1218" s="207">
        <v>6.2792383790999997</v>
      </c>
      <c r="J1218" s="207">
        <v>42.350639452000003</v>
      </c>
    </row>
    <row r="1219" spans="1:10" x14ac:dyDescent="0.25">
      <c r="A1219" s="233" t="s">
        <v>169</v>
      </c>
      <c r="B1219" s="233" t="s">
        <v>389</v>
      </c>
      <c r="C1219" s="207">
        <v>74.497963510999995</v>
      </c>
      <c r="D1219" s="207">
        <v>47.170926987999998</v>
      </c>
      <c r="E1219" s="207">
        <v>69.807820116000002</v>
      </c>
      <c r="F1219" s="207">
        <v>82.244354620999999</v>
      </c>
      <c r="G1219" s="207">
        <v>80.903218808999995</v>
      </c>
      <c r="H1219" s="207">
        <v>90.625295182000002</v>
      </c>
      <c r="I1219" s="207">
        <v>39.356533145999997</v>
      </c>
      <c r="J1219" s="207">
        <v>51.543523106999999</v>
      </c>
    </row>
    <row r="1220" spans="1:10" x14ac:dyDescent="0.25">
      <c r="A1220" s="233" t="s">
        <v>169</v>
      </c>
      <c r="B1220" s="233" t="s">
        <v>394</v>
      </c>
      <c r="C1220" s="207">
        <v>75.089247211</v>
      </c>
      <c r="D1220" s="207">
        <v>68.444644343999997</v>
      </c>
      <c r="E1220" s="207">
        <v>73.487592579999998</v>
      </c>
      <c r="F1220" s="207">
        <v>86.090172746999997</v>
      </c>
      <c r="G1220" s="207">
        <v>69.654254983000001</v>
      </c>
      <c r="H1220" s="207">
        <v>75.698552875000004</v>
      </c>
      <c r="I1220" s="207">
        <v>98.891369654000002</v>
      </c>
      <c r="J1220" s="207">
        <v>46.334338658999997</v>
      </c>
    </row>
    <row r="1221" spans="1:10" x14ac:dyDescent="0.25">
      <c r="A1221" s="233" t="s">
        <v>169</v>
      </c>
      <c r="B1221" s="233" t="s">
        <v>399</v>
      </c>
      <c r="C1221" s="207">
        <v>70.552807723000001</v>
      </c>
      <c r="D1221" s="207">
        <v>58.189441983000002</v>
      </c>
      <c r="E1221" s="207">
        <v>71.611701934999999</v>
      </c>
      <c r="F1221" s="207">
        <v>82.389489206999997</v>
      </c>
      <c r="G1221" s="207">
        <v>85.803225733000005</v>
      </c>
      <c r="H1221" s="207">
        <v>79.609251696000001</v>
      </c>
      <c r="I1221" s="207">
        <v>71.484671375999994</v>
      </c>
      <c r="J1221" s="207">
        <v>27.735186892000002</v>
      </c>
    </row>
    <row r="1222" spans="1:10" x14ac:dyDescent="0.25">
      <c r="A1222" s="233" t="s">
        <v>169</v>
      </c>
      <c r="B1222" s="233" t="s">
        <v>404</v>
      </c>
      <c r="C1222" s="207">
        <v>78.674147478999998</v>
      </c>
      <c r="D1222" s="207">
        <v>86.595373968000004</v>
      </c>
      <c r="E1222" s="207">
        <v>77.125474702000005</v>
      </c>
      <c r="F1222" s="207">
        <v>85.156463068999997</v>
      </c>
      <c r="G1222" s="207">
        <v>88.835158702000001</v>
      </c>
      <c r="H1222" s="207">
        <v>89.596445699</v>
      </c>
      <c r="I1222" s="207">
        <v>44.878765467999997</v>
      </c>
      <c r="J1222" s="207">
        <v>26.115948645</v>
      </c>
    </row>
    <row r="1223" spans="1:10" x14ac:dyDescent="0.25">
      <c r="A1223" s="233" t="s">
        <v>169</v>
      </c>
      <c r="B1223" s="233" t="s">
        <v>409</v>
      </c>
      <c r="C1223" s="207">
        <v>71.132646034999993</v>
      </c>
      <c r="D1223" s="207">
        <v>58.191728773999998</v>
      </c>
      <c r="E1223" s="207">
        <v>79.012991231000001</v>
      </c>
      <c r="F1223" s="207">
        <v>79.070329731000001</v>
      </c>
      <c r="G1223" s="207">
        <v>74.688750811000006</v>
      </c>
      <c r="H1223" s="207">
        <v>97.232068272999996</v>
      </c>
      <c r="I1223" s="207">
        <v>85.910145830999994</v>
      </c>
      <c r="J1223" s="207">
        <v>31.555371132000001</v>
      </c>
    </row>
    <row r="1224" spans="1:10" x14ac:dyDescent="0.25">
      <c r="A1224" s="233" t="s">
        <v>169</v>
      </c>
      <c r="B1224" s="233" t="s">
        <v>415</v>
      </c>
      <c r="C1224" s="207">
        <v>75.077512916000003</v>
      </c>
      <c r="D1224" s="207">
        <v>62.859460075000001</v>
      </c>
      <c r="E1224" s="207">
        <v>77.865825263999994</v>
      </c>
      <c r="F1224" s="207">
        <v>78.090186059999994</v>
      </c>
      <c r="G1224" s="207">
        <v>87.015827905999998</v>
      </c>
      <c r="H1224" s="207">
        <v>77.571214788999995</v>
      </c>
      <c r="I1224" s="207">
        <v>38.740017700000003</v>
      </c>
      <c r="J1224" s="207">
        <v>38.198762180999999</v>
      </c>
    </row>
    <row r="1225" spans="1:10" x14ac:dyDescent="0.25">
      <c r="A1225" s="233" t="s">
        <v>169</v>
      </c>
      <c r="B1225" s="233" t="s">
        <v>420</v>
      </c>
      <c r="C1225" s="207">
        <v>75.709554550999997</v>
      </c>
      <c r="D1225" s="207">
        <v>70.855590473000007</v>
      </c>
      <c r="E1225" s="207">
        <v>76.416702022999999</v>
      </c>
      <c r="F1225" s="207">
        <v>78.473460497999994</v>
      </c>
      <c r="G1225" s="207">
        <v>89.443070386000002</v>
      </c>
      <c r="H1225" s="207">
        <v>96.308845214000002</v>
      </c>
      <c r="I1225" s="207">
        <v>30.513910599999999</v>
      </c>
      <c r="J1225" s="207">
        <v>31.893848268999999</v>
      </c>
    </row>
    <row r="1226" spans="1:10" x14ac:dyDescent="0.25">
      <c r="A1226" s="233" t="s">
        <v>169</v>
      </c>
      <c r="B1226" s="233" t="s">
        <v>425</v>
      </c>
      <c r="C1226" s="207">
        <v>79.662673271000003</v>
      </c>
      <c r="D1226" s="207">
        <v>70.786377048999995</v>
      </c>
      <c r="E1226" s="207">
        <v>80.843520454</v>
      </c>
      <c r="F1226" s="207">
        <v>82.939426058999999</v>
      </c>
      <c r="G1226" s="207">
        <v>82.391605604999995</v>
      </c>
      <c r="H1226" s="207">
        <v>92.519528949999994</v>
      </c>
      <c r="I1226" s="207">
        <v>35.722477513999998</v>
      </c>
      <c r="J1226" s="207">
        <v>52.380376562999999</v>
      </c>
    </row>
    <row r="1227" spans="1:10" x14ac:dyDescent="0.25">
      <c r="A1227" s="233" t="s">
        <v>169</v>
      </c>
      <c r="B1227" s="233" t="s">
        <v>430</v>
      </c>
      <c r="C1227" s="207">
        <v>73.026604276</v>
      </c>
      <c r="D1227" s="207">
        <v>42.740510432000001</v>
      </c>
      <c r="E1227" s="207">
        <v>74.524196281000002</v>
      </c>
      <c r="F1227" s="207">
        <v>77.827927548000005</v>
      </c>
      <c r="G1227" s="207">
        <v>80.713650216999994</v>
      </c>
      <c r="H1227" s="207">
        <v>97.125115414000007</v>
      </c>
      <c r="I1227" s="207">
        <v>11.310689342</v>
      </c>
      <c r="J1227" s="207">
        <v>65.838618174999993</v>
      </c>
    </row>
    <row r="1228" spans="1:10" x14ac:dyDescent="0.25">
      <c r="A1228" s="233" t="s">
        <v>169</v>
      </c>
      <c r="B1228" s="233" t="s">
        <v>438</v>
      </c>
      <c r="C1228" s="207">
        <v>70.308419298999993</v>
      </c>
      <c r="D1228" s="207">
        <v>43.208210027</v>
      </c>
      <c r="E1228" s="207">
        <v>44.172601655999998</v>
      </c>
      <c r="F1228" s="207">
        <v>78.193811061999995</v>
      </c>
      <c r="G1228" s="207">
        <v>93.344413626000005</v>
      </c>
      <c r="H1228" s="207">
        <v>94.387361306000003</v>
      </c>
      <c r="I1228" s="207">
        <v>20.088865430999999</v>
      </c>
      <c r="J1228" s="207">
        <v>43.998686378000002</v>
      </c>
    </row>
    <row r="1229" spans="1:10" x14ac:dyDescent="0.25">
      <c r="A1229" s="233" t="s">
        <v>169</v>
      </c>
      <c r="B1229" s="233" t="s">
        <v>935</v>
      </c>
      <c r="C1229" s="207">
        <v>72.671476944999995</v>
      </c>
      <c r="D1229" s="207">
        <v>44.688724765000003</v>
      </c>
      <c r="E1229" s="207">
        <v>61.084384010000001</v>
      </c>
      <c r="F1229" s="207">
        <v>80.142168530999996</v>
      </c>
      <c r="G1229" s="207">
        <v>83.092272073000004</v>
      </c>
      <c r="H1229" s="207">
        <v>96.812755425000006</v>
      </c>
      <c r="I1229" s="207">
        <v>81.027346843999993</v>
      </c>
      <c r="J1229" s="207">
        <v>32.309787763000003</v>
      </c>
    </row>
    <row r="1230" spans="1:10" x14ac:dyDescent="0.25">
      <c r="A1230" s="233" t="s">
        <v>169</v>
      </c>
      <c r="B1230" s="233" t="s">
        <v>941</v>
      </c>
      <c r="C1230" s="207">
        <v>76.186190346999993</v>
      </c>
      <c r="D1230" s="207">
        <v>57.886094761999999</v>
      </c>
      <c r="E1230" s="207">
        <v>82.113492031999996</v>
      </c>
      <c r="F1230" s="207">
        <v>83.409838336999996</v>
      </c>
      <c r="G1230" s="207">
        <v>82.907731999999996</v>
      </c>
      <c r="H1230" s="207">
        <v>95.008329681000006</v>
      </c>
      <c r="I1230" s="207">
        <v>27.674847464999999</v>
      </c>
      <c r="J1230" s="207">
        <v>38.661364587000001</v>
      </c>
    </row>
    <row r="1231" spans="1:10" x14ac:dyDescent="0.25">
      <c r="A1231" s="233" t="s">
        <v>169</v>
      </c>
      <c r="B1231" s="233" t="s">
        <v>950</v>
      </c>
      <c r="C1231" s="207">
        <v>75.569753270000007</v>
      </c>
      <c r="D1231" s="207">
        <v>78.363557964999998</v>
      </c>
      <c r="E1231" s="207">
        <v>70.060279131000001</v>
      </c>
      <c r="F1231" s="207">
        <v>75.959279096000003</v>
      </c>
      <c r="G1231" s="207">
        <v>89.751397339999997</v>
      </c>
      <c r="H1231" s="207">
        <v>87.433168488000007</v>
      </c>
      <c r="I1231" s="207">
        <v>7.9489559102999996</v>
      </c>
      <c r="J1231" s="207">
        <v>48.099331429999999</v>
      </c>
    </row>
    <row r="1232" spans="1:10" x14ac:dyDescent="0.25">
      <c r="A1232" s="233" t="s">
        <v>169</v>
      </c>
      <c r="B1232" s="233" t="s">
        <v>951</v>
      </c>
      <c r="C1232" s="207">
        <v>67.347958086000006</v>
      </c>
      <c r="D1232" s="207">
        <v>73.371219128000007</v>
      </c>
      <c r="E1232" s="207">
        <v>62.511607611999999</v>
      </c>
      <c r="F1232" s="207">
        <v>79.410956974000001</v>
      </c>
      <c r="G1232" s="207">
        <v>75.972805983000001</v>
      </c>
      <c r="H1232" s="207">
        <v>83.576653656999994</v>
      </c>
      <c r="I1232" s="207">
        <v>3.0849561207999998</v>
      </c>
      <c r="J1232" s="207">
        <v>41.751446647999998</v>
      </c>
    </row>
    <row r="1233" spans="1:10" x14ac:dyDescent="0.25">
      <c r="A1233" s="233" t="s">
        <v>169</v>
      </c>
      <c r="B1233" s="233" t="s">
        <v>965</v>
      </c>
      <c r="C1233" s="207">
        <v>77.056640000000002</v>
      </c>
      <c r="D1233" s="207">
        <v>60.569029999999998</v>
      </c>
      <c r="E1233" s="207">
        <v>72.349689999999995</v>
      </c>
      <c r="F1233" s="207">
        <v>83.296769999999995</v>
      </c>
      <c r="G1233" s="207">
        <v>86.568190000000001</v>
      </c>
      <c r="H1233" s="207">
        <v>82.168189999999996</v>
      </c>
      <c r="I1233" s="207">
        <v>75.271199999999993</v>
      </c>
      <c r="J1233" s="207">
        <v>34.977379999999997</v>
      </c>
    </row>
    <row r="1234" spans="1:10" x14ac:dyDescent="0.25">
      <c r="A1234" s="233" t="s">
        <v>169</v>
      </c>
      <c r="B1234" s="233" t="s">
        <v>970</v>
      </c>
      <c r="C1234" s="207">
        <v>76.349999999999994</v>
      </c>
      <c r="D1234" s="207">
        <v>56.61</v>
      </c>
      <c r="E1234" s="207">
        <v>63.14</v>
      </c>
      <c r="F1234" s="207">
        <v>89.2</v>
      </c>
      <c r="G1234" s="207">
        <v>80.09</v>
      </c>
      <c r="H1234" s="207">
        <v>91.98</v>
      </c>
      <c r="I1234" s="207">
        <v>8</v>
      </c>
      <c r="J1234" s="207">
        <v>22.74</v>
      </c>
    </row>
    <row r="1235" spans="1:10" x14ac:dyDescent="0.25">
      <c r="A1235" s="233" t="s">
        <v>169</v>
      </c>
      <c r="B1235" s="233" t="s">
        <v>975</v>
      </c>
      <c r="C1235" s="207">
        <v>71.31</v>
      </c>
      <c r="D1235" s="207">
        <v>45.84</v>
      </c>
      <c r="E1235" s="207">
        <v>58.06</v>
      </c>
      <c r="F1235" s="207">
        <v>70.8</v>
      </c>
      <c r="G1235" s="207">
        <v>91.29</v>
      </c>
      <c r="H1235" s="207">
        <v>87.9</v>
      </c>
      <c r="I1235" s="207">
        <v>35.729999999999997</v>
      </c>
      <c r="J1235" s="207">
        <v>38.22</v>
      </c>
    </row>
    <row r="1236" spans="1:10" x14ac:dyDescent="0.25">
      <c r="A1236" s="233" t="s">
        <v>169</v>
      </c>
      <c r="B1236" s="233" t="s">
        <v>980</v>
      </c>
      <c r="C1236" s="207">
        <v>71.896316936000005</v>
      </c>
      <c r="D1236" s="207">
        <v>62.311695766</v>
      </c>
      <c r="E1236" s="207">
        <v>66.263550236</v>
      </c>
      <c r="F1236" s="207">
        <v>77.992797087</v>
      </c>
      <c r="G1236" s="207">
        <v>80.964585287000006</v>
      </c>
      <c r="H1236" s="207">
        <v>69.681087726000001</v>
      </c>
      <c r="I1236" s="207">
        <v>48.621259639999998</v>
      </c>
      <c r="J1236" s="207">
        <v>41.741980576000003</v>
      </c>
    </row>
    <row r="1237" spans="1:10" x14ac:dyDescent="0.25">
      <c r="A1237" s="233" t="s">
        <v>169</v>
      </c>
      <c r="B1237" s="233" t="s">
        <v>983</v>
      </c>
      <c r="C1237" s="207">
        <v>69.16</v>
      </c>
      <c r="D1237" s="207">
        <v>56.98</v>
      </c>
      <c r="E1237" s="207">
        <v>73.540000000000006</v>
      </c>
      <c r="F1237" s="207">
        <v>62.04</v>
      </c>
      <c r="G1237" s="207">
        <v>84.8</v>
      </c>
      <c r="H1237" s="207">
        <v>80.47</v>
      </c>
      <c r="I1237" s="207">
        <v>16.43</v>
      </c>
      <c r="J1237" s="207">
        <v>52.13</v>
      </c>
    </row>
    <row r="1238" spans="1:10" x14ac:dyDescent="0.25">
      <c r="A1238" s="233" t="s">
        <v>169</v>
      </c>
      <c r="B1238" s="233" t="s">
        <v>985</v>
      </c>
      <c r="C1238" s="207">
        <v>75.33</v>
      </c>
      <c r="D1238" s="207">
        <v>56.78</v>
      </c>
      <c r="E1238" s="207">
        <v>70.599999999999994</v>
      </c>
      <c r="F1238" s="207">
        <v>79.569999999999993</v>
      </c>
      <c r="G1238" s="207">
        <v>81.849999999999994</v>
      </c>
      <c r="H1238" s="207">
        <v>93.28</v>
      </c>
      <c r="I1238" s="207">
        <v>27.31</v>
      </c>
      <c r="J1238" s="207">
        <v>31.44</v>
      </c>
    </row>
    <row r="1239" spans="1:10" x14ac:dyDescent="0.25">
      <c r="A1239" s="233" t="s">
        <v>169</v>
      </c>
      <c r="B1239" s="233" t="s">
        <v>991</v>
      </c>
      <c r="C1239" s="207">
        <v>73.19</v>
      </c>
      <c r="D1239" s="207">
        <v>83.93</v>
      </c>
      <c r="E1239" s="207">
        <v>56.88</v>
      </c>
      <c r="F1239" s="207">
        <v>81.2</v>
      </c>
      <c r="G1239" s="207">
        <v>83.19</v>
      </c>
      <c r="H1239" s="207">
        <v>84.78</v>
      </c>
      <c r="I1239" s="207">
        <v>85.28</v>
      </c>
      <c r="J1239" s="207">
        <v>37.82</v>
      </c>
    </row>
    <row r="1240" spans="1:10" x14ac:dyDescent="0.25">
      <c r="A1240" s="233" t="s">
        <v>169</v>
      </c>
      <c r="B1240" s="233" t="s">
        <v>1000</v>
      </c>
      <c r="C1240" s="207">
        <v>71.14</v>
      </c>
      <c r="D1240" s="207">
        <v>54.66</v>
      </c>
      <c r="E1240" s="207">
        <v>59.47</v>
      </c>
      <c r="F1240" s="207">
        <v>74.099999999999994</v>
      </c>
      <c r="G1240" s="207">
        <v>84.41</v>
      </c>
      <c r="H1240" s="207">
        <v>92.09</v>
      </c>
      <c r="I1240" s="207">
        <v>46.22</v>
      </c>
      <c r="J1240" s="207">
        <v>42.24</v>
      </c>
    </row>
    <row r="1241" spans="1:10" x14ac:dyDescent="0.25">
      <c r="A1241" s="233" t="s">
        <v>169</v>
      </c>
      <c r="B1241" s="233" t="s">
        <v>1005</v>
      </c>
      <c r="C1241" s="207">
        <v>68.97</v>
      </c>
      <c r="D1241" s="207">
        <v>75.7</v>
      </c>
      <c r="E1241" s="207">
        <v>44.58</v>
      </c>
      <c r="F1241" s="207">
        <v>84.19</v>
      </c>
      <c r="G1241" s="207">
        <v>82.05</v>
      </c>
      <c r="H1241" s="207">
        <v>66.33</v>
      </c>
      <c r="I1241" s="207">
        <v>4.5</v>
      </c>
      <c r="J1241" s="207">
        <v>24.42</v>
      </c>
    </row>
    <row r="1242" spans="1:10" x14ac:dyDescent="0.25">
      <c r="A1242" s="233" t="s">
        <v>169</v>
      </c>
      <c r="B1242" s="233" t="s">
        <v>1011</v>
      </c>
      <c r="C1242" s="207">
        <v>76.396835072000002</v>
      </c>
      <c r="D1242" s="207">
        <v>66.840101425</v>
      </c>
      <c r="E1242" s="207">
        <v>59.927521411000001</v>
      </c>
      <c r="F1242" s="207">
        <v>80.103718459000007</v>
      </c>
      <c r="G1242" s="207">
        <v>83.994150883000003</v>
      </c>
      <c r="H1242" s="207">
        <v>98.837775511000004</v>
      </c>
      <c r="I1242" s="207">
        <v>26.031275017999999</v>
      </c>
      <c r="J1242" s="207">
        <v>35.388099982</v>
      </c>
    </row>
    <row r="1243" spans="1:10" x14ac:dyDescent="0.25">
      <c r="A1243" s="233" t="s">
        <v>168</v>
      </c>
      <c r="B1243" s="233" t="s">
        <v>42</v>
      </c>
      <c r="C1243" s="207">
        <v>14.84</v>
      </c>
      <c r="D1243" s="207">
        <v>7.63</v>
      </c>
      <c r="E1243" s="207">
        <v>29.2</v>
      </c>
      <c r="F1243" s="207">
        <v>13.57</v>
      </c>
      <c r="G1243" s="207">
        <v>4.17</v>
      </c>
      <c r="H1243" s="207">
        <v>6.33</v>
      </c>
      <c r="I1243" s="207">
        <v>4.72</v>
      </c>
      <c r="J1243" s="207">
        <v>33.75</v>
      </c>
    </row>
    <row r="1244" spans="1:10" x14ac:dyDescent="0.25">
      <c r="A1244" s="233" t="s">
        <v>168</v>
      </c>
      <c r="B1244" s="233" t="s">
        <v>41</v>
      </c>
      <c r="C1244" s="207">
        <v>14.84</v>
      </c>
      <c r="D1244" s="207">
        <v>7.63</v>
      </c>
      <c r="E1244" s="207">
        <v>29.2</v>
      </c>
      <c r="F1244" s="207">
        <v>13.57</v>
      </c>
      <c r="G1244" s="207">
        <v>4.17</v>
      </c>
      <c r="H1244" s="207">
        <v>6.33</v>
      </c>
      <c r="I1244" s="207">
        <v>4.72</v>
      </c>
      <c r="J1244" s="207">
        <v>33.75</v>
      </c>
    </row>
    <row r="1245" spans="1:10" x14ac:dyDescent="0.25">
      <c r="A1245" s="233" t="s">
        <v>168</v>
      </c>
      <c r="B1245" s="233" t="s">
        <v>40</v>
      </c>
      <c r="C1245" s="207">
        <v>16.190000000000001</v>
      </c>
      <c r="D1245" s="207">
        <v>4.9000000000000004</v>
      </c>
      <c r="E1245" s="207">
        <v>15.82</v>
      </c>
      <c r="F1245" s="207">
        <v>21.2</v>
      </c>
      <c r="G1245" s="207">
        <v>5.74</v>
      </c>
      <c r="H1245" s="207">
        <v>2.11</v>
      </c>
      <c r="I1245" s="207">
        <v>3.05</v>
      </c>
      <c r="J1245" s="207">
        <v>42.03</v>
      </c>
    </row>
    <row r="1246" spans="1:10" x14ac:dyDescent="0.25">
      <c r="A1246" s="233" t="s">
        <v>168</v>
      </c>
      <c r="B1246" s="233" t="s">
        <v>39</v>
      </c>
      <c r="C1246" s="207">
        <v>21.04</v>
      </c>
      <c r="D1246" s="207">
        <v>24.27</v>
      </c>
      <c r="E1246" s="207">
        <v>28.55</v>
      </c>
      <c r="F1246" s="207">
        <v>17.59</v>
      </c>
      <c r="G1246" s="207">
        <v>12.07</v>
      </c>
      <c r="H1246" s="207">
        <v>7.64</v>
      </c>
      <c r="I1246" s="207">
        <v>2.13</v>
      </c>
      <c r="J1246" s="207">
        <v>51.78</v>
      </c>
    </row>
    <row r="1247" spans="1:10" x14ac:dyDescent="0.25">
      <c r="A1247" s="233" t="s">
        <v>168</v>
      </c>
      <c r="B1247" s="233" t="s">
        <v>38</v>
      </c>
      <c r="C1247" s="207">
        <v>16.190000000000001</v>
      </c>
      <c r="D1247" s="207">
        <v>4.9000000000000004</v>
      </c>
      <c r="E1247" s="207">
        <v>15.82</v>
      </c>
      <c r="F1247" s="207">
        <v>21.2</v>
      </c>
      <c r="G1247" s="207">
        <v>5.74</v>
      </c>
      <c r="H1247" s="207">
        <v>2.11</v>
      </c>
      <c r="I1247" s="207">
        <v>3.05</v>
      </c>
      <c r="J1247" s="207">
        <v>42.03</v>
      </c>
    </row>
    <row r="1248" spans="1:10" x14ac:dyDescent="0.25">
      <c r="A1248" s="233" t="s">
        <v>168</v>
      </c>
      <c r="B1248" s="233" t="s">
        <v>37</v>
      </c>
      <c r="C1248" s="207">
        <v>17.41</v>
      </c>
      <c r="D1248" s="207">
        <v>11.87</v>
      </c>
      <c r="E1248" s="207">
        <v>29.26</v>
      </c>
      <c r="F1248" s="207">
        <v>18.2</v>
      </c>
      <c r="G1248" s="207">
        <v>8.7100000000000009</v>
      </c>
      <c r="H1248" s="207">
        <v>3.95</v>
      </c>
      <c r="I1248" s="207">
        <v>9.17</v>
      </c>
      <c r="J1248" s="207">
        <v>39.42</v>
      </c>
    </row>
    <row r="1249" spans="1:10" x14ac:dyDescent="0.25">
      <c r="A1249" s="233" t="s">
        <v>168</v>
      </c>
      <c r="B1249" s="233" t="s">
        <v>36</v>
      </c>
      <c r="C1249" s="207">
        <v>20.02</v>
      </c>
      <c r="D1249" s="207">
        <v>42.38</v>
      </c>
      <c r="E1249" s="207">
        <v>28.89</v>
      </c>
      <c r="F1249" s="207">
        <v>15.95</v>
      </c>
      <c r="G1249" s="207">
        <v>10.78</v>
      </c>
      <c r="H1249" s="207">
        <v>12.94</v>
      </c>
      <c r="I1249" s="207">
        <v>13.64</v>
      </c>
      <c r="J1249" s="207">
        <v>29.18</v>
      </c>
    </row>
    <row r="1250" spans="1:10" x14ac:dyDescent="0.25">
      <c r="A1250" s="233" t="s">
        <v>168</v>
      </c>
      <c r="B1250" s="233" t="s">
        <v>35</v>
      </c>
      <c r="C1250" s="207">
        <v>21.33</v>
      </c>
      <c r="D1250" s="207">
        <v>17.46</v>
      </c>
      <c r="E1250" s="207">
        <v>27.39</v>
      </c>
      <c r="F1250" s="207">
        <v>25.26</v>
      </c>
      <c r="G1250" s="207">
        <v>11.01</v>
      </c>
      <c r="H1250" s="207">
        <v>6.84</v>
      </c>
      <c r="I1250" s="207">
        <v>17.36</v>
      </c>
      <c r="J1250" s="207">
        <v>34.1</v>
      </c>
    </row>
    <row r="1251" spans="1:10" x14ac:dyDescent="0.25">
      <c r="A1251" s="233" t="s">
        <v>168</v>
      </c>
      <c r="B1251" s="233" t="s">
        <v>34</v>
      </c>
      <c r="C1251" s="207">
        <v>16.87</v>
      </c>
      <c r="D1251" s="207">
        <v>15.65</v>
      </c>
      <c r="E1251" s="207">
        <v>22.8</v>
      </c>
      <c r="F1251" s="207">
        <v>22.64</v>
      </c>
      <c r="G1251" s="207">
        <v>4.8099999999999996</v>
      </c>
      <c r="H1251" s="207">
        <v>1.83</v>
      </c>
      <c r="I1251" s="207">
        <v>5.44</v>
      </c>
      <c r="J1251" s="207">
        <v>44.28</v>
      </c>
    </row>
    <row r="1252" spans="1:10" x14ac:dyDescent="0.25">
      <c r="A1252" s="233" t="s">
        <v>168</v>
      </c>
      <c r="B1252" s="233" t="s">
        <v>33</v>
      </c>
      <c r="C1252" s="207">
        <v>23.17</v>
      </c>
      <c r="D1252" s="207">
        <v>18.350000000000001</v>
      </c>
      <c r="E1252" s="207">
        <v>29.02</v>
      </c>
      <c r="F1252" s="207">
        <v>18.29</v>
      </c>
      <c r="G1252" s="207">
        <v>29.03</v>
      </c>
      <c r="H1252" s="207">
        <v>11.04</v>
      </c>
      <c r="I1252" s="207">
        <v>18.739999999999998</v>
      </c>
      <c r="J1252" s="207">
        <v>32.07</v>
      </c>
    </row>
    <row r="1253" spans="1:10" x14ac:dyDescent="0.25">
      <c r="A1253" s="233" t="s">
        <v>168</v>
      </c>
      <c r="B1253" s="233" t="s">
        <v>32</v>
      </c>
      <c r="C1253" s="207">
        <v>17.55</v>
      </c>
      <c r="D1253" s="207">
        <v>37.29</v>
      </c>
      <c r="E1253" s="207">
        <v>23.25</v>
      </c>
      <c r="F1253" s="207">
        <v>13.72</v>
      </c>
      <c r="G1253" s="207">
        <v>7.48</v>
      </c>
      <c r="H1253" s="207">
        <v>16.43</v>
      </c>
      <c r="I1253" s="207">
        <v>6.86</v>
      </c>
      <c r="J1253" s="207">
        <v>41.19</v>
      </c>
    </row>
    <row r="1254" spans="1:10" x14ac:dyDescent="0.25">
      <c r="A1254" s="233" t="s">
        <v>168</v>
      </c>
      <c r="B1254" s="233" t="s">
        <v>31</v>
      </c>
      <c r="C1254" s="207">
        <v>17.239999999999998</v>
      </c>
      <c r="D1254" s="207">
        <v>27.04</v>
      </c>
      <c r="E1254" s="207">
        <v>28.24</v>
      </c>
      <c r="F1254" s="207">
        <v>23.98</v>
      </c>
      <c r="G1254" s="207">
        <v>2.91</v>
      </c>
      <c r="H1254" s="207">
        <v>3.33</v>
      </c>
      <c r="I1254" s="207">
        <v>19.25</v>
      </c>
      <c r="J1254" s="207">
        <v>42.55</v>
      </c>
    </row>
    <row r="1255" spans="1:10" x14ac:dyDescent="0.25">
      <c r="A1255" s="233" t="s">
        <v>168</v>
      </c>
      <c r="B1255" s="233" t="s">
        <v>30</v>
      </c>
      <c r="C1255" s="207">
        <v>12.16</v>
      </c>
      <c r="D1255" s="207">
        <v>15.65</v>
      </c>
      <c r="E1255" s="207">
        <v>11.07</v>
      </c>
      <c r="F1255" s="207">
        <v>12.5</v>
      </c>
      <c r="G1255" s="207">
        <v>12.1</v>
      </c>
      <c r="H1255" s="207">
        <v>0.95</v>
      </c>
      <c r="I1255" s="207">
        <v>1.86</v>
      </c>
      <c r="J1255" s="207">
        <v>27.67</v>
      </c>
    </row>
    <row r="1256" spans="1:10" x14ac:dyDescent="0.25">
      <c r="A1256" s="233" t="s">
        <v>168</v>
      </c>
      <c r="B1256" s="233" t="s">
        <v>29</v>
      </c>
      <c r="C1256" s="207">
        <v>22.21</v>
      </c>
      <c r="D1256" s="207">
        <v>44.01</v>
      </c>
      <c r="E1256" s="207">
        <v>27.84</v>
      </c>
      <c r="F1256" s="207">
        <v>14.33</v>
      </c>
      <c r="G1256" s="207">
        <v>7.43</v>
      </c>
      <c r="H1256" s="207">
        <v>35.14</v>
      </c>
      <c r="I1256" s="207">
        <v>5.21</v>
      </c>
      <c r="J1256" s="207">
        <v>39.549999999999997</v>
      </c>
    </row>
    <row r="1257" spans="1:10" x14ac:dyDescent="0.25">
      <c r="A1257" s="233" t="s">
        <v>168</v>
      </c>
      <c r="B1257" s="233" t="s">
        <v>28</v>
      </c>
      <c r="C1257" s="207">
        <v>21.35</v>
      </c>
      <c r="D1257" s="207">
        <v>14.6</v>
      </c>
      <c r="E1257" s="207">
        <v>21.57</v>
      </c>
      <c r="F1257" s="207">
        <v>25.83</v>
      </c>
      <c r="G1257" s="207">
        <v>13.89</v>
      </c>
      <c r="H1257" s="207">
        <v>9.73</v>
      </c>
      <c r="I1257" s="207">
        <v>17</v>
      </c>
      <c r="J1257" s="207">
        <v>30.05</v>
      </c>
    </row>
    <row r="1258" spans="1:10" x14ac:dyDescent="0.25">
      <c r="A1258" s="233" t="s">
        <v>168</v>
      </c>
      <c r="B1258" s="233" t="s">
        <v>27</v>
      </c>
      <c r="C1258" s="207">
        <v>15.07</v>
      </c>
      <c r="D1258" s="207">
        <v>16.420000000000002</v>
      </c>
      <c r="E1258" s="207">
        <v>24.75</v>
      </c>
      <c r="F1258" s="207">
        <v>19.86</v>
      </c>
      <c r="G1258" s="207">
        <v>5.27</v>
      </c>
      <c r="H1258" s="207">
        <v>13.37</v>
      </c>
      <c r="I1258" s="207">
        <v>0.6</v>
      </c>
      <c r="J1258" s="207">
        <v>17.149999999999999</v>
      </c>
    </row>
    <row r="1259" spans="1:10" x14ac:dyDescent="0.25">
      <c r="A1259" s="233" t="s">
        <v>168</v>
      </c>
      <c r="B1259" s="233" t="s">
        <v>26</v>
      </c>
      <c r="C1259" s="207">
        <v>20.46</v>
      </c>
      <c r="D1259" s="207">
        <v>16.46</v>
      </c>
      <c r="E1259" s="207">
        <v>24.73</v>
      </c>
      <c r="F1259" s="207">
        <v>17.850000000000001</v>
      </c>
      <c r="G1259" s="207">
        <v>11.43</v>
      </c>
      <c r="H1259" s="207">
        <v>8.4</v>
      </c>
      <c r="I1259" s="207">
        <v>7.12</v>
      </c>
      <c r="J1259" s="207">
        <v>47.22</v>
      </c>
    </row>
    <row r="1260" spans="1:10" x14ac:dyDescent="0.25">
      <c r="A1260" s="233" t="s">
        <v>168</v>
      </c>
      <c r="B1260" s="233" t="s">
        <v>25</v>
      </c>
      <c r="C1260" s="207">
        <v>23.09</v>
      </c>
      <c r="D1260" s="207">
        <v>34.22</v>
      </c>
      <c r="E1260" s="207">
        <v>26.41</v>
      </c>
      <c r="F1260" s="207">
        <v>29.33</v>
      </c>
      <c r="G1260" s="207">
        <v>13.67</v>
      </c>
      <c r="H1260" s="207">
        <v>5.73</v>
      </c>
      <c r="I1260" s="207">
        <v>7.18</v>
      </c>
      <c r="J1260" s="207">
        <v>31.25</v>
      </c>
    </row>
    <row r="1261" spans="1:10" x14ac:dyDescent="0.25">
      <c r="A1261" s="233" t="s">
        <v>168</v>
      </c>
      <c r="B1261" s="233" t="s">
        <v>24</v>
      </c>
      <c r="C1261" s="207">
        <v>19.78</v>
      </c>
      <c r="D1261" s="207">
        <v>17.25</v>
      </c>
      <c r="E1261" s="207">
        <v>29.44</v>
      </c>
      <c r="F1261" s="207">
        <v>22.11</v>
      </c>
      <c r="G1261" s="207">
        <v>8.6300000000000008</v>
      </c>
      <c r="H1261" s="207">
        <v>2.17</v>
      </c>
      <c r="I1261" s="207">
        <v>28.18</v>
      </c>
      <c r="J1261" s="207">
        <v>24.82</v>
      </c>
    </row>
    <row r="1262" spans="1:10" x14ac:dyDescent="0.25">
      <c r="A1262" s="233" t="s">
        <v>168</v>
      </c>
      <c r="B1262" s="233" t="s">
        <v>23</v>
      </c>
      <c r="C1262" s="207">
        <v>20.23</v>
      </c>
      <c r="D1262" s="207">
        <v>21.86</v>
      </c>
      <c r="E1262" s="207">
        <v>40.93</v>
      </c>
      <c r="F1262" s="207">
        <v>24.4</v>
      </c>
      <c r="G1262" s="207">
        <v>9.6999999999999993</v>
      </c>
      <c r="H1262" s="207">
        <v>4.75</v>
      </c>
      <c r="I1262" s="207">
        <v>5.62</v>
      </c>
      <c r="J1262" s="207">
        <v>8.34</v>
      </c>
    </row>
    <row r="1263" spans="1:10" x14ac:dyDescent="0.25">
      <c r="A1263" s="233" t="s">
        <v>168</v>
      </c>
      <c r="B1263" s="233" t="s">
        <v>22</v>
      </c>
      <c r="C1263" s="207">
        <v>25.61</v>
      </c>
      <c r="D1263" s="207">
        <v>11.28</v>
      </c>
      <c r="E1263" s="207">
        <v>56.49</v>
      </c>
      <c r="F1263" s="207">
        <v>18.7</v>
      </c>
      <c r="G1263" s="207">
        <v>8.44</v>
      </c>
      <c r="H1263" s="207">
        <v>2.2200000000000002</v>
      </c>
      <c r="I1263" s="207">
        <v>40.49</v>
      </c>
      <c r="J1263" s="207">
        <v>44.17</v>
      </c>
    </row>
    <row r="1264" spans="1:10" x14ac:dyDescent="0.25">
      <c r="A1264" s="233" t="s">
        <v>168</v>
      </c>
      <c r="B1264" s="233" t="s">
        <v>21</v>
      </c>
      <c r="C1264" s="207">
        <v>19.37</v>
      </c>
      <c r="D1264" s="207">
        <v>17.690000000000001</v>
      </c>
      <c r="E1264" s="207">
        <v>32.69</v>
      </c>
      <c r="F1264" s="207">
        <v>20.68</v>
      </c>
      <c r="G1264" s="207">
        <v>5.09</v>
      </c>
      <c r="H1264" s="207">
        <v>3.3</v>
      </c>
      <c r="I1264" s="207">
        <v>2.42</v>
      </c>
      <c r="J1264" s="207">
        <v>40.99</v>
      </c>
    </row>
    <row r="1265" spans="1:10" x14ac:dyDescent="0.25">
      <c r="A1265" s="233" t="s">
        <v>168</v>
      </c>
      <c r="B1265" s="233" t="s">
        <v>20</v>
      </c>
      <c r="C1265" s="207">
        <v>22.01</v>
      </c>
      <c r="D1265" s="207">
        <v>24.71</v>
      </c>
      <c r="E1265" s="207">
        <v>23.91</v>
      </c>
      <c r="F1265" s="207">
        <v>15.99</v>
      </c>
      <c r="G1265" s="207">
        <v>22.76</v>
      </c>
      <c r="H1265" s="207">
        <v>44.75</v>
      </c>
      <c r="I1265" s="207">
        <v>22.7</v>
      </c>
      <c r="J1265" s="207">
        <v>38.35</v>
      </c>
    </row>
    <row r="1266" spans="1:10" x14ac:dyDescent="0.25">
      <c r="A1266" s="233" t="s">
        <v>168</v>
      </c>
      <c r="B1266" s="233" t="s">
        <v>19</v>
      </c>
      <c r="C1266" s="207">
        <v>20.75</v>
      </c>
      <c r="D1266" s="207">
        <v>25.11</v>
      </c>
      <c r="E1266" s="207">
        <v>26.94</v>
      </c>
      <c r="F1266" s="207">
        <v>21.89</v>
      </c>
      <c r="G1266" s="207">
        <v>6.33</v>
      </c>
      <c r="H1266" s="207">
        <v>11.61</v>
      </c>
      <c r="I1266" s="207">
        <v>25.5</v>
      </c>
      <c r="J1266" s="207">
        <v>46.75</v>
      </c>
    </row>
    <row r="1267" spans="1:10" x14ac:dyDescent="0.25">
      <c r="A1267" s="233" t="s">
        <v>168</v>
      </c>
      <c r="B1267" s="233" t="s">
        <v>18</v>
      </c>
      <c r="C1267" s="207">
        <v>22.97</v>
      </c>
      <c r="D1267" s="207">
        <v>58.51</v>
      </c>
      <c r="E1267" s="207">
        <v>19.11</v>
      </c>
      <c r="F1267" s="207">
        <v>20.99</v>
      </c>
      <c r="G1267" s="207">
        <v>8.11</v>
      </c>
      <c r="H1267" s="207">
        <v>11.27</v>
      </c>
      <c r="I1267" s="207">
        <v>72.12</v>
      </c>
      <c r="J1267" s="207">
        <v>32.590000000000003</v>
      </c>
    </row>
    <row r="1268" spans="1:10" x14ac:dyDescent="0.25">
      <c r="A1268" s="233" t="s">
        <v>168</v>
      </c>
      <c r="B1268" s="233" t="s">
        <v>17</v>
      </c>
      <c r="C1268" s="207">
        <v>25.04</v>
      </c>
      <c r="D1268" s="207">
        <v>29.39</v>
      </c>
      <c r="E1268" s="207">
        <v>20.84</v>
      </c>
      <c r="F1268" s="207">
        <v>27.61</v>
      </c>
      <c r="G1268" s="207">
        <v>13.08</v>
      </c>
      <c r="H1268" s="207">
        <v>35.93</v>
      </c>
      <c r="I1268" s="207">
        <v>30.11</v>
      </c>
      <c r="J1268" s="207">
        <v>34.799999999999997</v>
      </c>
    </row>
    <row r="1269" spans="1:10" x14ac:dyDescent="0.25">
      <c r="A1269" s="233" t="s">
        <v>168</v>
      </c>
      <c r="B1269" s="233" t="s">
        <v>16</v>
      </c>
      <c r="C1269" s="207">
        <v>22.71</v>
      </c>
      <c r="D1269" s="207">
        <v>23.31</v>
      </c>
      <c r="E1269" s="207">
        <v>26.4</v>
      </c>
      <c r="F1269" s="207">
        <v>21.59</v>
      </c>
      <c r="G1269" s="207">
        <v>19.440000000000001</v>
      </c>
      <c r="H1269" s="207">
        <v>9.17</v>
      </c>
      <c r="I1269" s="207">
        <v>24.71</v>
      </c>
      <c r="J1269" s="207">
        <v>36.49</v>
      </c>
    </row>
    <row r="1270" spans="1:10" x14ac:dyDescent="0.25">
      <c r="A1270" s="233" t="s">
        <v>168</v>
      </c>
      <c r="B1270" s="233" t="s">
        <v>15</v>
      </c>
      <c r="C1270" s="207">
        <v>22.15</v>
      </c>
      <c r="D1270" s="207">
        <v>19.54</v>
      </c>
      <c r="E1270" s="207">
        <v>24.64</v>
      </c>
      <c r="F1270" s="207">
        <v>18.940000000000001</v>
      </c>
      <c r="G1270" s="207">
        <v>29.16</v>
      </c>
      <c r="H1270" s="207">
        <v>16.989999999999998</v>
      </c>
      <c r="I1270" s="207">
        <v>8.73</v>
      </c>
      <c r="J1270" s="207">
        <v>22.66</v>
      </c>
    </row>
    <row r="1271" spans="1:10" x14ac:dyDescent="0.25">
      <c r="A1271" s="233" t="s">
        <v>168</v>
      </c>
      <c r="B1271" s="233" t="s">
        <v>14</v>
      </c>
      <c r="C1271" s="207">
        <v>19.239999999999998</v>
      </c>
      <c r="D1271" s="207">
        <v>39.33</v>
      </c>
      <c r="E1271" s="207">
        <v>22.73</v>
      </c>
      <c r="F1271" s="207">
        <v>16.850000000000001</v>
      </c>
      <c r="G1271" s="207">
        <v>12.16</v>
      </c>
      <c r="H1271" s="207">
        <v>2.87</v>
      </c>
      <c r="I1271" s="207">
        <v>7.9</v>
      </c>
      <c r="J1271" s="207">
        <v>34.450000000000003</v>
      </c>
    </row>
    <row r="1272" spans="1:10" x14ac:dyDescent="0.25">
      <c r="A1272" s="233" t="s">
        <v>168</v>
      </c>
      <c r="B1272" s="233" t="s">
        <v>13</v>
      </c>
      <c r="C1272" s="207">
        <v>27.13</v>
      </c>
      <c r="D1272" s="207">
        <v>21.06</v>
      </c>
      <c r="E1272" s="207">
        <v>32.99</v>
      </c>
      <c r="F1272" s="207">
        <v>29.08</v>
      </c>
      <c r="G1272" s="207">
        <v>17.46</v>
      </c>
      <c r="H1272" s="207">
        <v>48.92</v>
      </c>
      <c r="I1272" s="207">
        <v>12.91</v>
      </c>
      <c r="J1272" s="207">
        <v>31.55</v>
      </c>
    </row>
    <row r="1273" spans="1:10" x14ac:dyDescent="0.25">
      <c r="A1273" s="233" t="s">
        <v>168</v>
      </c>
      <c r="B1273" s="233" t="s">
        <v>12</v>
      </c>
      <c r="C1273" s="207">
        <v>21.5</v>
      </c>
      <c r="D1273" s="207">
        <v>23.93</v>
      </c>
      <c r="E1273" s="207">
        <v>24.82</v>
      </c>
      <c r="F1273" s="207">
        <v>27.25</v>
      </c>
      <c r="G1273" s="207">
        <v>13.02</v>
      </c>
      <c r="H1273" s="207">
        <v>6.04</v>
      </c>
      <c r="I1273" s="207">
        <v>24.75</v>
      </c>
      <c r="J1273" s="207">
        <v>15.98</v>
      </c>
    </row>
    <row r="1274" spans="1:10" x14ac:dyDescent="0.25">
      <c r="A1274" s="233" t="s">
        <v>168</v>
      </c>
      <c r="B1274" s="233" t="s">
        <v>11</v>
      </c>
      <c r="C1274" s="207">
        <v>23.18</v>
      </c>
      <c r="D1274" s="207">
        <v>33.159999999999997</v>
      </c>
      <c r="E1274" s="207">
        <v>43.34</v>
      </c>
      <c r="F1274" s="207">
        <v>20.149999999999999</v>
      </c>
      <c r="G1274" s="207">
        <v>22.72</v>
      </c>
      <c r="H1274" s="207">
        <v>2.2400000000000002</v>
      </c>
      <c r="I1274" s="207" t="s">
        <v>148</v>
      </c>
      <c r="J1274" s="207">
        <v>11.57</v>
      </c>
    </row>
    <row r="1275" spans="1:10" x14ac:dyDescent="0.25">
      <c r="A1275" s="233" t="s">
        <v>168</v>
      </c>
      <c r="B1275" s="233" t="s">
        <v>10</v>
      </c>
      <c r="C1275" s="207">
        <v>18.899999999999999</v>
      </c>
      <c r="D1275" s="207">
        <v>30.52</v>
      </c>
      <c r="E1275" s="207">
        <v>31.5</v>
      </c>
      <c r="F1275" s="207">
        <v>10.59</v>
      </c>
      <c r="G1275" s="207">
        <v>15.03</v>
      </c>
      <c r="H1275" s="207">
        <v>7.03</v>
      </c>
      <c r="I1275" s="207">
        <v>11.08</v>
      </c>
      <c r="J1275" s="207">
        <v>36.5</v>
      </c>
    </row>
    <row r="1276" spans="1:10" x14ac:dyDescent="0.25">
      <c r="A1276" s="233" t="s">
        <v>168</v>
      </c>
      <c r="B1276" s="233" t="s">
        <v>9</v>
      </c>
      <c r="C1276" s="207">
        <v>22.74</v>
      </c>
      <c r="D1276" s="207">
        <v>26.03</v>
      </c>
      <c r="E1276" s="207">
        <v>56.46</v>
      </c>
      <c r="F1276" s="207">
        <v>12.69</v>
      </c>
      <c r="G1276" s="207">
        <v>5.46</v>
      </c>
      <c r="H1276" s="207">
        <v>23.68</v>
      </c>
      <c r="I1276" s="207">
        <v>9.81</v>
      </c>
      <c r="J1276" s="207">
        <v>34.549999999999997</v>
      </c>
    </row>
    <row r="1277" spans="1:10" x14ac:dyDescent="0.25">
      <c r="A1277" s="233" t="s">
        <v>168</v>
      </c>
      <c r="B1277" s="233" t="s">
        <v>8</v>
      </c>
      <c r="C1277" s="207">
        <v>19.93</v>
      </c>
      <c r="D1277" s="207">
        <v>15.17</v>
      </c>
      <c r="E1277" s="207">
        <v>31.71</v>
      </c>
      <c r="F1277" s="207">
        <v>25.36</v>
      </c>
      <c r="G1277" s="207">
        <v>6.56</v>
      </c>
      <c r="H1277" s="207">
        <v>4.5999999999999996</v>
      </c>
      <c r="I1277" s="207">
        <v>18.46</v>
      </c>
      <c r="J1277" s="207">
        <v>20.32</v>
      </c>
    </row>
    <row r="1278" spans="1:10" x14ac:dyDescent="0.25">
      <c r="A1278" s="233" t="s">
        <v>168</v>
      </c>
      <c r="B1278" s="233" t="s">
        <v>7</v>
      </c>
      <c r="C1278" s="207">
        <v>16.55</v>
      </c>
      <c r="D1278" s="207">
        <v>16.57</v>
      </c>
      <c r="E1278" s="207">
        <v>24.22</v>
      </c>
      <c r="F1278" s="207">
        <v>17.18</v>
      </c>
      <c r="G1278" s="207">
        <v>11.73</v>
      </c>
      <c r="H1278" s="207">
        <v>6.86</v>
      </c>
      <c r="I1278" s="207">
        <v>16.23</v>
      </c>
      <c r="J1278" s="207">
        <v>17.05</v>
      </c>
    </row>
    <row r="1279" spans="1:10" x14ac:dyDescent="0.25">
      <c r="A1279" s="233" t="s">
        <v>168</v>
      </c>
      <c r="B1279" s="233" t="s">
        <v>6</v>
      </c>
      <c r="C1279" s="207">
        <v>16.61</v>
      </c>
      <c r="D1279" s="207">
        <v>42.67</v>
      </c>
      <c r="E1279" s="207">
        <v>23.2</v>
      </c>
      <c r="F1279" s="207">
        <v>23.21</v>
      </c>
      <c r="G1279" s="207">
        <v>3.7</v>
      </c>
      <c r="H1279" s="207">
        <v>6.04</v>
      </c>
      <c r="I1279" s="207">
        <v>2.2200000000000002</v>
      </c>
      <c r="J1279" s="207">
        <v>9.7899999999999991</v>
      </c>
    </row>
    <row r="1280" spans="1:10" x14ac:dyDescent="0.25">
      <c r="A1280" s="233" t="s">
        <v>168</v>
      </c>
      <c r="B1280" s="233" t="s">
        <v>5</v>
      </c>
      <c r="C1280" s="207">
        <v>13.04</v>
      </c>
      <c r="D1280" s="207">
        <v>13.2</v>
      </c>
      <c r="E1280" s="207">
        <v>16.62</v>
      </c>
      <c r="F1280" s="207">
        <v>18.940000000000001</v>
      </c>
      <c r="G1280" s="207">
        <v>3.38</v>
      </c>
      <c r="H1280" s="207">
        <v>10.52</v>
      </c>
      <c r="I1280" s="207" t="s">
        <v>148</v>
      </c>
      <c r="J1280" s="207">
        <v>15.22</v>
      </c>
    </row>
    <row r="1281" spans="1:10" x14ac:dyDescent="0.25">
      <c r="A1281" s="233" t="s">
        <v>168</v>
      </c>
      <c r="B1281" s="233" t="s">
        <v>4</v>
      </c>
      <c r="C1281" s="207">
        <v>23.15</v>
      </c>
      <c r="D1281" s="207">
        <v>32.590000000000003</v>
      </c>
      <c r="E1281" s="207">
        <v>13.4</v>
      </c>
      <c r="F1281" s="207">
        <v>33.659999999999997</v>
      </c>
      <c r="G1281" s="207">
        <v>10.29</v>
      </c>
      <c r="H1281" s="207">
        <v>9.93</v>
      </c>
      <c r="I1281" s="207">
        <v>0.18</v>
      </c>
      <c r="J1281" s="207">
        <v>18.059999999999999</v>
      </c>
    </row>
    <row r="1282" spans="1:10" x14ac:dyDescent="0.25">
      <c r="A1282" s="233" t="s">
        <v>168</v>
      </c>
      <c r="B1282" s="233" t="s">
        <v>3</v>
      </c>
      <c r="C1282" s="207">
        <v>16.59</v>
      </c>
      <c r="D1282" s="207">
        <v>20.73</v>
      </c>
      <c r="E1282" s="207">
        <v>15.79</v>
      </c>
      <c r="F1282" s="207">
        <v>29.71</v>
      </c>
      <c r="G1282" s="207">
        <v>7.06</v>
      </c>
      <c r="H1282" s="207">
        <v>0.97</v>
      </c>
      <c r="I1282" s="207">
        <v>2.85</v>
      </c>
      <c r="J1282" s="207">
        <v>8.34</v>
      </c>
    </row>
    <row r="1283" spans="1:10" x14ac:dyDescent="0.25">
      <c r="A1283" s="233" t="s">
        <v>168</v>
      </c>
      <c r="B1283" s="233" t="s">
        <v>2</v>
      </c>
      <c r="C1283" s="207">
        <v>15.95</v>
      </c>
      <c r="D1283" s="207">
        <v>11.4</v>
      </c>
      <c r="E1283" s="207">
        <v>16.43</v>
      </c>
      <c r="F1283" s="207">
        <v>18.420000000000002</v>
      </c>
      <c r="G1283" s="207">
        <v>9.0500000000000007</v>
      </c>
      <c r="H1283" s="207">
        <v>4.08</v>
      </c>
      <c r="I1283" s="207">
        <v>84.32</v>
      </c>
      <c r="J1283" s="207">
        <v>24.43</v>
      </c>
    </row>
    <row r="1284" spans="1:10" x14ac:dyDescent="0.25">
      <c r="A1284" s="233" t="s">
        <v>168</v>
      </c>
      <c r="B1284" s="233" t="s">
        <v>1</v>
      </c>
      <c r="C1284" s="207">
        <v>17.239999999999998</v>
      </c>
      <c r="D1284" s="207">
        <v>10.1</v>
      </c>
      <c r="E1284" s="207">
        <v>20.81</v>
      </c>
      <c r="F1284" s="207">
        <v>24.76</v>
      </c>
      <c r="G1284" s="207">
        <v>12.07</v>
      </c>
      <c r="H1284" s="207">
        <v>0.77</v>
      </c>
      <c r="I1284" s="207">
        <v>60.28</v>
      </c>
      <c r="J1284" s="207">
        <v>9.41</v>
      </c>
    </row>
    <row r="1285" spans="1:10" x14ac:dyDescent="0.25">
      <c r="A1285" s="233" t="s">
        <v>168</v>
      </c>
      <c r="B1285" s="233" t="s">
        <v>0</v>
      </c>
      <c r="C1285" s="207">
        <v>22.2</v>
      </c>
      <c r="D1285" s="207">
        <v>7.21</v>
      </c>
      <c r="E1285" s="207">
        <v>21.77</v>
      </c>
      <c r="F1285" s="207">
        <v>37.5</v>
      </c>
      <c r="G1285" s="207">
        <v>10.38</v>
      </c>
      <c r="H1285" s="207">
        <v>20.73</v>
      </c>
      <c r="I1285" s="207" t="s">
        <v>148</v>
      </c>
      <c r="J1285" s="207">
        <v>13.97</v>
      </c>
    </row>
    <row r="1286" spans="1:10" x14ac:dyDescent="0.25">
      <c r="A1286" s="233" t="s">
        <v>168</v>
      </c>
      <c r="B1286" s="233" t="s">
        <v>359</v>
      </c>
      <c r="C1286" s="207">
        <v>23.456725067000001</v>
      </c>
      <c r="D1286" s="207">
        <v>9.5595504688999995</v>
      </c>
      <c r="E1286" s="207">
        <v>22.644701943000001</v>
      </c>
      <c r="F1286" s="207">
        <v>35.812422898999998</v>
      </c>
      <c r="G1286" s="207">
        <v>12.392974797000001</v>
      </c>
      <c r="H1286" s="207">
        <v>1.5428305139</v>
      </c>
      <c r="I1286" s="207">
        <v>33.164916458999997</v>
      </c>
      <c r="J1286" s="207">
        <v>9.7636114532999994</v>
      </c>
    </row>
    <row r="1287" spans="1:10" x14ac:dyDescent="0.25">
      <c r="A1287" s="233" t="s">
        <v>168</v>
      </c>
      <c r="B1287" s="233" t="s">
        <v>361</v>
      </c>
      <c r="C1287" s="207">
        <v>15.928453407999999</v>
      </c>
      <c r="D1287" s="207">
        <v>21.993271053000001</v>
      </c>
      <c r="E1287" s="207">
        <v>34.691451399000002</v>
      </c>
      <c r="F1287" s="207">
        <v>21.053284346000002</v>
      </c>
      <c r="G1287" s="207">
        <v>8.9650341000000004</v>
      </c>
      <c r="H1287" s="207">
        <v>0.17508914119999999</v>
      </c>
      <c r="I1287" s="207">
        <v>51.487328089999998</v>
      </c>
      <c r="J1287" s="207">
        <v>7.7165437779000001</v>
      </c>
    </row>
    <row r="1288" spans="1:10" x14ac:dyDescent="0.25">
      <c r="A1288" s="233" t="s">
        <v>168</v>
      </c>
      <c r="B1288" s="233" t="s">
        <v>369</v>
      </c>
      <c r="C1288" s="207">
        <v>12.235653452999999</v>
      </c>
      <c r="D1288" s="207">
        <v>28.183686126000001</v>
      </c>
      <c r="E1288" s="207">
        <v>18.877705432999999</v>
      </c>
      <c r="F1288" s="207">
        <v>13.066556716999999</v>
      </c>
      <c r="G1288" s="207">
        <v>6.3681091913000003</v>
      </c>
      <c r="H1288" s="207">
        <v>6.643096205</v>
      </c>
      <c r="I1288" s="207">
        <v>52.060510485000002</v>
      </c>
      <c r="J1288" s="207">
        <v>7.2781670698000003</v>
      </c>
    </row>
    <row r="1289" spans="1:10" x14ac:dyDescent="0.25">
      <c r="A1289" s="233" t="s">
        <v>168</v>
      </c>
      <c r="B1289" s="233" t="s">
        <v>374</v>
      </c>
      <c r="C1289" s="207">
        <v>21.381931210000001</v>
      </c>
      <c r="D1289" s="207">
        <v>32.316301285000002</v>
      </c>
      <c r="E1289" s="207">
        <v>57.725050977000002</v>
      </c>
      <c r="F1289" s="207">
        <v>28.469677637</v>
      </c>
      <c r="G1289" s="207">
        <v>6.2559634622000004</v>
      </c>
      <c r="H1289" s="207">
        <v>1.1806494330999999</v>
      </c>
      <c r="I1289" s="207">
        <v>10.987808472999999</v>
      </c>
      <c r="J1289" s="207">
        <v>25.656455695999998</v>
      </c>
    </row>
    <row r="1290" spans="1:10" x14ac:dyDescent="0.25">
      <c r="A1290" s="233" t="s">
        <v>168</v>
      </c>
      <c r="B1290" s="233" t="s">
        <v>376</v>
      </c>
      <c r="C1290" s="207">
        <v>17.716418628</v>
      </c>
      <c r="D1290" s="207">
        <v>19.764591029999998</v>
      </c>
      <c r="E1290" s="207">
        <v>23.585697866</v>
      </c>
      <c r="F1290" s="207">
        <v>26.081798510999999</v>
      </c>
      <c r="G1290" s="207">
        <v>8.2998929630999996</v>
      </c>
      <c r="H1290" s="207">
        <v>2.7836560905000001</v>
      </c>
      <c r="I1290" s="207">
        <v>10.150372126000001</v>
      </c>
      <c r="J1290" s="207">
        <v>6.9737685263999998</v>
      </c>
    </row>
    <row r="1291" spans="1:10" x14ac:dyDescent="0.25">
      <c r="A1291" s="233" t="s">
        <v>168</v>
      </c>
      <c r="B1291" s="233" t="s">
        <v>384</v>
      </c>
      <c r="C1291" s="207">
        <v>15.62352059</v>
      </c>
      <c r="D1291" s="207">
        <v>30.209630655000002</v>
      </c>
      <c r="E1291" s="207">
        <v>20.838154262</v>
      </c>
      <c r="F1291" s="207">
        <v>17.068656861000001</v>
      </c>
      <c r="G1291" s="207">
        <v>9.7424435348999996</v>
      </c>
      <c r="H1291" s="207">
        <v>1.7421694379999999</v>
      </c>
      <c r="I1291" s="207">
        <v>5.4680518714000002</v>
      </c>
      <c r="J1291" s="207">
        <v>14.540055178999999</v>
      </c>
    </row>
    <row r="1292" spans="1:10" x14ac:dyDescent="0.25">
      <c r="A1292" s="233" t="s">
        <v>168</v>
      </c>
      <c r="B1292" s="233" t="s">
        <v>389</v>
      </c>
      <c r="C1292" s="207">
        <v>16.931557215000002</v>
      </c>
      <c r="D1292" s="207">
        <v>21.241616899</v>
      </c>
      <c r="E1292" s="207">
        <v>26.429415796000001</v>
      </c>
      <c r="F1292" s="207">
        <v>19.853732271999998</v>
      </c>
      <c r="G1292" s="207">
        <v>8.6493364331000002</v>
      </c>
      <c r="H1292" s="207" t="s">
        <v>148</v>
      </c>
      <c r="I1292" s="207" t="s">
        <v>148</v>
      </c>
      <c r="J1292" s="207">
        <v>9.3263897717000006</v>
      </c>
    </row>
    <row r="1293" spans="1:10" x14ac:dyDescent="0.25">
      <c r="A1293" s="233" t="s">
        <v>168</v>
      </c>
      <c r="B1293" s="233" t="s">
        <v>394</v>
      </c>
      <c r="C1293" s="207">
        <v>23.185169085999998</v>
      </c>
      <c r="D1293" s="207">
        <v>28.429986227000001</v>
      </c>
      <c r="E1293" s="207">
        <v>34.557288943000003</v>
      </c>
      <c r="F1293" s="207">
        <v>26.927967988999999</v>
      </c>
      <c r="G1293" s="207">
        <v>17.789073616</v>
      </c>
      <c r="H1293" s="207">
        <v>0.43428033579999997</v>
      </c>
      <c r="I1293" s="207">
        <v>7.1067124793999996</v>
      </c>
      <c r="J1293" s="207">
        <v>11.010598539</v>
      </c>
    </row>
    <row r="1294" spans="1:10" x14ac:dyDescent="0.25">
      <c r="A1294" s="233" t="s">
        <v>168</v>
      </c>
      <c r="B1294" s="233" t="s">
        <v>399</v>
      </c>
      <c r="C1294" s="207">
        <v>19.205876213</v>
      </c>
      <c r="D1294" s="207">
        <v>13.693112378</v>
      </c>
      <c r="E1294" s="207">
        <v>38.789428010000002</v>
      </c>
      <c r="F1294" s="207">
        <v>22.912874492</v>
      </c>
      <c r="G1294" s="207">
        <v>10.602957526999999</v>
      </c>
      <c r="H1294" s="207" t="s">
        <v>148</v>
      </c>
      <c r="I1294" s="207">
        <v>24.851057425</v>
      </c>
      <c r="J1294" s="207">
        <v>12.793324783999999</v>
      </c>
    </row>
    <row r="1295" spans="1:10" x14ac:dyDescent="0.25">
      <c r="A1295" s="233" t="s">
        <v>168</v>
      </c>
      <c r="B1295" s="233" t="s">
        <v>404</v>
      </c>
      <c r="C1295" s="207">
        <v>18.316646509000002</v>
      </c>
      <c r="D1295" s="207">
        <v>27.587702006000001</v>
      </c>
      <c r="E1295" s="207">
        <v>25.608741746</v>
      </c>
      <c r="F1295" s="207">
        <v>18.144577196</v>
      </c>
      <c r="G1295" s="207">
        <v>12.492210884</v>
      </c>
      <c r="H1295" s="207">
        <v>0.16413566230000001</v>
      </c>
      <c r="I1295" s="207">
        <v>11.626053611</v>
      </c>
      <c r="J1295" s="207">
        <v>14.834937911000001</v>
      </c>
    </row>
    <row r="1296" spans="1:10" x14ac:dyDescent="0.25">
      <c r="A1296" s="233" t="s">
        <v>168</v>
      </c>
      <c r="B1296" s="233" t="s">
        <v>409</v>
      </c>
      <c r="C1296" s="207">
        <v>15.153984935</v>
      </c>
      <c r="D1296" s="207">
        <v>16.079528257</v>
      </c>
      <c r="E1296" s="207">
        <v>29.631078724000002</v>
      </c>
      <c r="F1296" s="207">
        <v>16.007595074000001</v>
      </c>
      <c r="G1296" s="207">
        <v>10.663498218999999</v>
      </c>
      <c r="H1296" s="207">
        <v>0.7865928754</v>
      </c>
      <c r="I1296" s="207">
        <v>4.1343437300000001E-2</v>
      </c>
      <c r="J1296" s="207">
        <v>9.1232070401000005</v>
      </c>
    </row>
    <row r="1297" spans="1:10" x14ac:dyDescent="0.25">
      <c r="A1297" s="233" t="s">
        <v>168</v>
      </c>
      <c r="B1297" s="233" t="s">
        <v>415</v>
      </c>
      <c r="C1297" s="207">
        <v>18.514215826000001</v>
      </c>
      <c r="D1297" s="207">
        <v>17.474348203000002</v>
      </c>
      <c r="E1297" s="207">
        <v>40.494587447999997</v>
      </c>
      <c r="F1297" s="207">
        <v>16.910388438999998</v>
      </c>
      <c r="G1297" s="207">
        <v>10.510697277</v>
      </c>
      <c r="H1297" s="207">
        <v>5.6670858009999998</v>
      </c>
      <c r="I1297" s="207">
        <v>4.4436924248</v>
      </c>
      <c r="J1297" s="207">
        <v>30.998173250000001</v>
      </c>
    </row>
    <row r="1298" spans="1:10" x14ac:dyDescent="0.25">
      <c r="A1298" s="233" t="s">
        <v>168</v>
      </c>
      <c r="B1298" s="233" t="s">
        <v>420</v>
      </c>
      <c r="C1298" s="207">
        <v>14.843491379</v>
      </c>
      <c r="D1298" s="207">
        <v>19.555192805000001</v>
      </c>
      <c r="E1298" s="207">
        <v>31.778871028000001</v>
      </c>
      <c r="F1298" s="207">
        <v>18.306008828</v>
      </c>
      <c r="G1298" s="207">
        <v>5.1927789908999999</v>
      </c>
      <c r="H1298" s="207">
        <v>5.5015710000000002E-2</v>
      </c>
      <c r="I1298" s="207">
        <v>20.3944461</v>
      </c>
      <c r="J1298" s="207">
        <v>10.78982493</v>
      </c>
    </row>
    <row r="1299" spans="1:10" x14ac:dyDescent="0.25">
      <c r="A1299" s="233" t="s">
        <v>168</v>
      </c>
      <c r="B1299" s="233" t="s">
        <v>425</v>
      </c>
      <c r="C1299" s="207">
        <v>13.44751022</v>
      </c>
      <c r="D1299" s="207">
        <v>19.027865894000001</v>
      </c>
      <c r="E1299" s="207">
        <v>31.411646116</v>
      </c>
      <c r="F1299" s="207">
        <v>14.236209444</v>
      </c>
      <c r="G1299" s="207">
        <v>3.3899179645999999</v>
      </c>
      <c r="H1299" s="207">
        <v>2.9813458502999999</v>
      </c>
      <c r="I1299" s="207">
        <v>22.060012483000001</v>
      </c>
      <c r="J1299" s="207">
        <v>23.162422575000001</v>
      </c>
    </row>
    <row r="1300" spans="1:10" x14ac:dyDescent="0.25">
      <c r="A1300" s="233" t="s">
        <v>168</v>
      </c>
      <c r="B1300" s="233" t="s">
        <v>430</v>
      </c>
      <c r="C1300" s="207">
        <v>12.102195025</v>
      </c>
      <c r="D1300" s="207">
        <v>15.946694387999999</v>
      </c>
      <c r="E1300" s="207">
        <v>20.878412322999999</v>
      </c>
      <c r="F1300" s="207">
        <v>13.933860858999999</v>
      </c>
      <c r="G1300" s="207">
        <v>1.4414318910999999</v>
      </c>
      <c r="H1300" s="207">
        <v>0.44122380680000001</v>
      </c>
      <c r="I1300" s="207">
        <v>2.6357359989</v>
      </c>
      <c r="J1300" s="207">
        <v>27.296535122000002</v>
      </c>
    </row>
    <row r="1301" spans="1:10" x14ac:dyDescent="0.25">
      <c r="A1301" s="233" t="s">
        <v>168</v>
      </c>
      <c r="B1301" s="233" t="s">
        <v>438</v>
      </c>
      <c r="C1301" s="207">
        <v>12.512886538</v>
      </c>
      <c r="D1301" s="207">
        <v>6.4481013803999998</v>
      </c>
      <c r="E1301" s="207">
        <v>23.349336674</v>
      </c>
      <c r="F1301" s="207">
        <v>13.138226169999999</v>
      </c>
      <c r="G1301" s="207">
        <v>4.2161805770000003</v>
      </c>
      <c r="H1301" s="207">
        <v>5.0743157149</v>
      </c>
      <c r="I1301" s="207">
        <v>13.461388615000001</v>
      </c>
      <c r="J1301" s="207">
        <v>16.221139574999999</v>
      </c>
    </row>
    <row r="1302" spans="1:10" x14ac:dyDescent="0.25">
      <c r="A1302" s="233" t="s">
        <v>168</v>
      </c>
      <c r="B1302" s="233" t="s">
        <v>935</v>
      </c>
      <c r="C1302" s="207">
        <v>10.791243401999999</v>
      </c>
      <c r="D1302" s="207">
        <v>21.225791518000001</v>
      </c>
      <c r="E1302" s="207">
        <v>22.083565110999999</v>
      </c>
      <c r="F1302" s="207">
        <v>12.396646721</v>
      </c>
      <c r="G1302" s="207">
        <v>3.8867851308999999</v>
      </c>
      <c r="H1302" s="207">
        <v>0.15060527339999999</v>
      </c>
      <c r="I1302" s="207">
        <v>8.6295102160999999</v>
      </c>
      <c r="J1302" s="207">
        <v>7.6192874470999996</v>
      </c>
    </row>
    <row r="1303" spans="1:10" x14ac:dyDescent="0.25">
      <c r="A1303" s="233" t="s">
        <v>168</v>
      </c>
      <c r="B1303" s="233" t="s">
        <v>941</v>
      </c>
      <c r="C1303" s="207">
        <v>14.792417661</v>
      </c>
      <c r="D1303" s="207">
        <v>8.3739027617000001</v>
      </c>
      <c r="E1303" s="207">
        <v>23.891358575000002</v>
      </c>
      <c r="F1303" s="207">
        <v>15.749711672</v>
      </c>
      <c r="G1303" s="207">
        <v>17.227136812000001</v>
      </c>
      <c r="H1303" s="207">
        <v>1.8291096163</v>
      </c>
      <c r="I1303" s="207">
        <v>6.1442805113999999</v>
      </c>
      <c r="J1303" s="207">
        <v>5.0609769622999998</v>
      </c>
    </row>
    <row r="1304" spans="1:10" x14ac:dyDescent="0.25">
      <c r="A1304" s="233" t="s">
        <v>168</v>
      </c>
      <c r="B1304" s="233" t="s">
        <v>950</v>
      </c>
      <c r="C1304" s="207">
        <v>10.369022812000001</v>
      </c>
      <c r="D1304" s="207">
        <v>10.988388102</v>
      </c>
      <c r="E1304" s="207">
        <v>21.111785776000001</v>
      </c>
      <c r="F1304" s="207">
        <v>9.1909541433000008</v>
      </c>
      <c r="G1304" s="207">
        <v>4.3943361574999997</v>
      </c>
      <c r="H1304" s="207">
        <v>1.1799829877000001</v>
      </c>
      <c r="I1304" s="207">
        <v>1.5709392488</v>
      </c>
      <c r="J1304" s="207">
        <v>21.040642412</v>
      </c>
    </row>
    <row r="1305" spans="1:10" x14ac:dyDescent="0.25">
      <c r="A1305" s="233" t="s">
        <v>168</v>
      </c>
      <c r="B1305" s="233" t="s">
        <v>951</v>
      </c>
      <c r="C1305" s="207">
        <v>14.290799871000001</v>
      </c>
      <c r="D1305" s="207">
        <v>40.950039873000001</v>
      </c>
      <c r="E1305" s="207">
        <v>10.598909515000001</v>
      </c>
      <c r="F1305" s="207">
        <v>20.248418739000002</v>
      </c>
      <c r="G1305" s="207">
        <v>6.3837225380999998</v>
      </c>
      <c r="H1305" s="207" t="s">
        <v>148</v>
      </c>
      <c r="I1305" s="207">
        <v>1.6512465332999999</v>
      </c>
      <c r="J1305" s="207">
        <v>17.512472501000001</v>
      </c>
    </row>
    <row r="1306" spans="1:10" x14ac:dyDescent="0.25">
      <c r="A1306" s="233" t="s">
        <v>168</v>
      </c>
      <c r="B1306" s="233" t="s">
        <v>965</v>
      </c>
      <c r="C1306" s="207">
        <v>10.792109999999999</v>
      </c>
      <c r="D1306" s="207">
        <v>8.3648500000000006</v>
      </c>
      <c r="E1306" s="207">
        <v>25.748149999999999</v>
      </c>
      <c r="F1306" s="207">
        <v>8.6628799999999995</v>
      </c>
      <c r="G1306" s="207">
        <v>7.4322900000000001</v>
      </c>
      <c r="H1306" s="207">
        <v>5.8890399999999996</v>
      </c>
      <c r="I1306" s="207">
        <v>2.5045199999999999</v>
      </c>
      <c r="J1306" s="207">
        <v>19.828389999999999</v>
      </c>
    </row>
    <row r="1307" spans="1:10" x14ac:dyDescent="0.25">
      <c r="A1307" s="233" t="s">
        <v>168</v>
      </c>
      <c r="B1307" s="233" t="s">
        <v>970</v>
      </c>
      <c r="C1307" s="207">
        <v>11.59</v>
      </c>
      <c r="D1307" s="207">
        <v>20.2</v>
      </c>
      <c r="E1307" s="207">
        <v>23.62</v>
      </c>
      <c r="F1307" s="207">
        <v>9.44</v>
      </c>
      <c r="G1307" s="207">
        <v>3.45</v>
      </c>
      <c r="H1307" s="207">
        <v>0.4</v>
      </c>
      <c r="I1307" s="207">
        <v>6.26</v>
      </c>
      <c r="J1307" s="207">
        <v>39.03</v>
      </c>
    </row>
    <row r="1308" spans="1:10" x14ac:dyDescent="0.25">
      <c r="A1308" s="233" t="s">
        <v>168</v>
      </c>
      <c r="B1308" s="233" t="s">
        <v>975</v>
      </c>
      <c r="C1308" s="207">
        <v>15.86</v>
      </c>
      <c r="D1308" s="207">
        <v>14.67</v>
      </c>
      <c r="E1308" s="207">
        <v>15.14</v>
      </c>
      <c r="F1308" s="207">
        <v>11.93</v>
      </c>
      <c r="G1308" s="207">
        <v>19.47</v>
      </c>
      <c r="H1308" s="207">
        <v>1.2</v>
      </c>
      <c r="I1308" s="207">
        <v>0.85</v>
      </c>
      <c r="J1308" s="207">
        <v>27.26</v>
      </c>
    </row>
    <row r="1309" spans="1:10" x14ac:dyDescent="0.25">
      <c r="A1309" s="233" t="s">
        <v>168</v>
      </c>
      <c r="B1309" s="233" t="s">
        <v>980</v>
      </c>
      <c r="C1309" s="207">
        <v>17.773690193</v>
      </c>
      <c r="D1309" s="207">
        <v>9.2746255086999998</v>
      </c>
      <c r="E1309" s="207">
        <v>22.60188338</v>
      </c>
      <c r="F1309" s="207">
        <v>22.11477373</v>
      </c>
      <c r="G1309" s="207">
        <v>11.517600556</v>
      </c>
      <c r="H1309" s="207">
        <v>2.4705103112</v>
      </c>
      <c r="I1309" s="207">
        <v>0.58984745699999996</v>
      </c>
      <c r="J1309" s="207">
        <v>38.115771434999999</v>
      </c>
    </row>
    <row r="1310" spans="1:10" x14ac:dyDescent="0.25">
      <c r="A1310" s="233" t="s">
        <v>168</v>
      </c>
      <c r="B1310" s="233" t="s">
        <v>983</v>
      </c>
      <c r="C1310" s="207">
        <v>14.77</v>
      </c>
      <c r="D1310" s="207">
        <v>10.3</v>
      </c>
      <c r="E1310" s="207">
        <v>30.2</v>
      </c>
      <c r="F1310" s="207">
        <v>15.75</v>
      </c>
      <c r="G1310" s="207">
        <v>8.76</v>
      </c>
      <c r="H1310" s="207">
        <v>0.08</v>
      </c>
      <c r="I1310" s="207">
        <v>49.57</v>
      </c>
      <c r="J1310" s="207">
        <v>25.89</v>
      </c>
    </row>
    <row r="1311" spans="1:10" x14ac:dyDescent="0.25">
      <c r="A1311" s="233" t="s">
        <v>168</v>
      </c>
      <c r="B1311" s="233" t="s">
        <v>985</v>
      </c>
      <c r="C1311" s="207">
        <v>14.25</v>
      </c>
      <c r="D1311" s="207">
        <v>24.5</v>
      </c>
      <c r="E1311" s="207">
        <v>27.75</v>
      </c>
      <c r="F1311" s="207">
        <v>15.09</v>
      </c>
      <c r="G1311" s="207">
        <v>9.08</v>
      </c>
      <c r="H1311" s="207">
        <v>0.81</v>
      </c>
      <c r="I1311" s="207">
        <v>53.43</v>
      </c>
      <c r="J1311" s="207">
        <v>14.88</v>
      </c>
    </row>
    <row r="1312" spans="1:10" x14ac:dyDescent="0.25">
      <c r="A1312" s="233" t="s">
        <v>168</v>
      </c>
      <c r="B1312" s="233" t="s">
        <v>991</v>
      </c>
      <c r="C1312" s="207">
        <v>24.76</v>
      </c>
      <c r="D1312" s="207">
        <v>30.94</v>
      </c>
      <c r="E1312" s="207">
        <v>34.07</v>
      </c>
      <c r="F1312" s="207">
        <v>27.04</v>
      </c>
      <c r="G1312" s="207">
        <v>8.83</v>
      </c>
      <c r="H1312" s="207">
        <v>0.48</v>
      </c>
      <c r="I1312" s="207" t="s">
        <v>148</v>
      </c>
      <c r="J1312" s="207">
        <v>44.52</v>
      </c>
    </row>
    <row r="1313" spans="1:10" x14ac:dyDescent="0.25">
      <c r="A1313" s="233" t="s">
        <v>168</v>
      </c>
      <c r="B1313" s="233" t="s">
        <v>1000</v>
      </c>
      <c r="C1313" s="207">
        <v>14.85</v>
      </c>
      <c r="D1313" s="207">
        <v>23.22</v>
      </c>
      <c r="E1313" s="207">
        <v>19.98</v>
      </c>
      <c r="F1313" s="207">
        <v>14.25</v>
      </c>
      <c r="G1313" s="207">
        <v>9.25</v>
      </c>
      <c r="H1313" s="207">
        <v>5.34</v>
      </c>
      <c r="I1313" s="207">
        <v>33.28</v>
      </c>
      <c r="J1313" s="207">
        <v>23.25</v>
      </c>
    </row>
    <row r="1314" spans="1:10" x14ac:dyDescent="0.25">
      <c r="A1314" s="233" t="s">
        <v>168</v>
      </c>
      <c r="B1314" s="233" t="s">
        <v>1005</v>
      </c>
      <c r="C1314" s="207">
        <v>16.170000000000002</v>
      </c>
      <c r="D1314" s="207">
        <v>15.67</v>
      </c>
      <c r="E1314" s="207">
        <v>36.08</v>
      </c>
      <c r="F1314" s="207">
        <v>14.55</v>
      </c>
      <c r="G1314" s="207">
        <v>14.07</v>
      </c>
      <c r="H1314" s="207">
        <v>1.25</v>
      </c>
      <c r="I1314" s="207">
        <v>26.61</v>
      </c>
      <c r="J1314" s="207">
        <v>15.02</v>
      </c>
    </row>
    <row r="1315" spans="1:10" x14ac:dyDescent="0.25">
      <c r="A1315" s="233" t="s">
        <v>168</v>
      </c>
      <c r="B1315" s="233" t="s">
        <v>1011</v>
      </c>
      <c r="C1315" s="207">
        <v>16.764848734000001</v>
      </c>
      <c r="D1315" s="207">
        <v>22.909984488999999</v>
      </c>
      <c r="E1315" s="207">
        <v>32.385664312000003</v>
      </c>
      <c r="F1315" s="207">
        <v>8.6258845588999993</v>
      </c>
      <c r="G1315" s="207">
        <v>21.855657215000001</v>
      </c>
      <c r="H1315" s="207">
        <v>0.68331734529999999</v>
      </c>
      <c r="I1315" s="207">
        <v>10.7373549</v>
      </c>
      <c r="J1315" s="207">
        <v>23.435034992999999</v>
      </c>
    </row>
    <row r="1316" spans="1:10" x14ac:dyDescent="0.25">
      <c r="A1316" s="233" t="s">
        <v>167</v>
      </c>
      <c r="B1316" s="233" t="s">
        <v>42</v>
      </c>
      <c r="C1316" s="207">
        <v>3.04</v>
      </c>
      <c r="D1316" s="207">
        <v>0.92</v>
      </c>
      <c r="E1316" s="207">
        <v>14.52</v>
      </c>
      <c r="F1316" s="207">
        <v>0.62</v>
      </c>
      <c r="G1316" s="207">
        <v>1.83</v>
      </c>
      <c r="H1316" s="207">
        <v>1.1399999999999999</v>
      </c>
      <c r="I1316" s="207" t="s">
        <v>148</v>
      </c>
      <c r="J1316" s="207" t="s">
        <v>148</v>
      </c>
    </row>
    <row r="1317" spans="1:10" x14ac:dyDescent="0.25">
      <c r="A1317" s="233" t="s">
        <v>167</v>
      </c>
      <c r="B1317" s="233" t="s">
        <v>41</v>
      </c>
      <c r="C1317" s="207">
        <v>3.04</v>
      </c>
      <c r="D1317" s="207">
        <v>0.92</v>
      </c>
      <c r="E1317" s="207">
        <v>14.52</v>
      </c>
      <c r="F1317" s="207">
        <v>0.62</v>
      </c>
      <c r="G1317" s="207">
        <v>1.83</v>
      </c>
      <c r="H1317" s="207">
        <v>1.1399999999999999</v>
      </c>
      <c r="I1317" s="207" t="s">
        <v>148</v>
      </c>
      <c r="J1317" s="207" t="s">
        <v>148</v>
      </c>
    </row>
    <row r="1318" spans="1:10" x14ac:dyDescent="0.25">
      <c r="A1318" s="233" t="s">
        <v>167</v>
      </c>
      <c r="B1318" s="233" t="s">
        <v>40</v>
      </c>
      <c r="C1318" s="207">
        <v>2.5499999999999998</v>
      </c>
      <c r="D1318" s="207">
        <v>0.08</v>
      </c>
      <c r="E1318" s="207">
        <v>0.24</v>
      </c>
      <c r="F1318" s="207">
        <v>4.3499999999999996</v>
      </c>
      <c r="G1318" s="207">
        <v>4.3600000000000003</v>
      </c>
      <c r="H1318" s="207">
        <v>1.35</v>
      </c>
      <c r="I1318" s="207">
        <v>1.1499999999999999</v>
      </c>
      <c r="J1318" s="207" t="s">
        <v>148</v>
      </c>
    </row>
    <row r="1319" spans="1:10" x14ac:dyDescent="0.25">
      <c r="A1319" s="233" t="s">
        <v>167</v>
      </c>
      <c r="B1319" s="233" t="s">
        <v>39</v>
      </c>
      <c r="C1319" s="207">
        <v>0.85</v>
      </c>
      <c r="D1319" s="207">
        <v>1.02</v>
      </c>
      <c r="E1319" s="207">
        <v>0.36</v>
      </c>
      <c r="F1319" s="207">
        <v>0.35</v>
      </c>
      <c r="G1319" s="207">
        <v>3.25</v>
      </c>
      <c r="H1319" s="207">
        <v>0.52</v>
      </c>
      <c r="I1319" s="207">
        <v>2.13</v>
      </c>
      <c r="J1319" s="207" t="s">
        <v>148</v>
      </c>
    </row>
    <row r="1320" spans="1:10" x14ac:dyDescent="0.25">
      <c r="A1320" s="233" t="s">
        <v>167</v>
      </c>
      <c r="B1320" s="233" t="s">
        <v>38</v>
      </c>
      <c r="C1320" s="207">
        <v>2.5499999999999998</v>
      </c>
      <c r="D1320" s="207">
        <v>0.08</v>
      </c>
      <c r="E1320" s="207">
        <v>0.24</v>
      </c>
      <c r="F1320" s="207">
        <v>4.3499999999999996</v>
      </c>
      <c r="G1320" s="207">
        <v>4.3600000000000003</v>
      </c>
      <c r="H1320" s="207">
        <v>1.35</v>
      </c>
      <c r="I1320" s="207">
        <v>1.1499999999999999</v>
      </c>
      <c r="J1320" s="207" t="s">
        <v>148</v>
      </c>
    </row>
    <row r="1321" spans="1:10" x14ac:dyDescent="0.25">
      <c r="A1321" s="233" t="s">
        <v>167</v>
      </c>
      <c r="B1321" s="233" t="s">
        <v>37</v>
      </c>
      <c r="C1321" s="207">
        <v>1.4</v>
      </c>
      <c r="D1321" s="207">
        <v>0.01</v>
      </c>
      <c r="E1321" s="207">
        <v>0.33</v>
      </c>
      <c r="F1321" s="207">
        <v>1.69</v>
      </c>
      <c r="G1321" s="207">
        <v>1.04</v>
      </c>
      <c r="H1321" s="207">
        <v>9.0399999999999991</v>
      </c>
      <c r="I1321" s="207">
        <v>0.38</v>
      </c>
      <c r="J1321" s="207" t="s">
        <v>148</v>
      </c>
    </row>
    <row r="1322" spans="1:10" x14ac:dyDescent="0.25">
      <c r="A1322" s="233" t="s">
        <v>167</v>
      </c>
      <c r="B1322" s="233" t="s">
        <v>36</v>
      </c>
      <c r="C1322" s="207">
        <v>2.73</v>
      </c>
      <c r="D1322" s="207">
        <v>0.88</v>
      </c>
      <c r="E1322" s="207">
        <v>3.97</v>
      </c>
      <c r="F1322" s="207">
        <v>1.87</v>
      </c>
      <c r="G1322" s="207">
        <v>5.05</v>
      </c>
      <c r="H1322" s="207">
        <v>5.03</v>
      </c>
      <c r="I1322" s="207">
        <v>0.02</v>
      </c>
      <c r="J1322" s="207">
        <v>1.32</v>
      </c>
    </row>
    <row r="1323" spans="1:10" x14ac:dyDescent="0.25">
      <c r="A1323" s="233" t="s">
        <v>167</v>
      </c>
      <c r="B1323" s="233" t="s">
        <v>35</v>
      </c>
      <c r="C1323" s="207">
        <v>1.08</v>
      </c>
      <c r="D1323" s="207">
        <v>0.08</v>
      </c>
      <c r="E1323" s="207">
        <v>0.09</v>
      </c>
      <c r="F1323" s="207">
        <v>1.9</v>
      </c>
      <c r="G1323" s="207">
        <v>1.02</v>
      </c>
      <c r="H1323" s="207">
        <v>0.61</v>
      </c>
      <c r="I1323" s="207">
        <v>0.01</v>
      </c>
      <c r="J1323" s="207">
        <v>1.1299999999999999</v>
      </c>
    </row>
    <row r="1324" spans="1:10" x14ac:dyDescent="0.25">
      <c r="A1324" s="233" t="s">
        <v>167</v>
      </c>
      <c r="B1324" s="233" t="s">
        <v>34</v>
      </c>
      <c r="C1324" s="207">
        <v>3.43</v>
      </c>
      <c r="D1324" s="207">
        <v>0.09</v>
      </c>
      <c r="E1324" s="207">
        <v>13.25</v>
      </c>
      <c r="F1324" s="207">
        <v>3.68</v>
      </c>
      <c r="G1324" s="207">
        <v>0.2</v>
      </c>
      <c r="H1324" s="207">
        <v>0.12</v>
      </c>
      <c r="I1324" s="207" t="s">
        <v>148</v>
      </c>
      <c r="J1324" s="207" t="s">
        <v>148</v>
      </c>
    </row>
    <row r="1325" spans="1:10" x14ac:dyDescent="0.25">
      <c r="A1325" s="233" t="s">
        <v>167</v>
      </c>
      <c r="B1325" s="233" t="s">
        <v>33</v>
      </c>
      <c r="C1325" s="207">
        <v>7.47</v>
      </c>
      <c r="D1325" s="207">
        <v>0.21</v>
      </c>
      <c r="E1325" s="207">
        <v>0.21</v>
      </c>
      <c r="F1325" s="207">
        <v>9.0500000000000007</v>
      </c>
      <c r="G1325" s="207">
        <v>23.05</v>
      </c>
      <c r="H1325" s="207">
        <v>0.3</v>
      </c>
      <c r="I1325" s="207">
        <v>1.1599999999999999</v>
      </c>
      <c r="J1325" s="207" t="s">
        <v>148</v>
      </c>
    </row>
    <row r="1326" spans="1:10" x14ac:dyDescent="0.25">
      <c r="A1326" s="233" t="s">
        <v>167</v>
      </c>
      <c r="B1326" s="233" t="s">
        <v>32</v>
      </c>
      <c r="C1326" s="207">
        <v>2.37</v>
      </c>
      <c r="D1326" s="207">
        <v>0.47</v>
      </c>
      <c r="E1326" s="207">
        <v>6.06</v>
      </c>
      <c r="F1326" s="207">
        <v>1.03</v>
      </c>
      <c r="G1326" s="207">
        <v>3.57</v>
      </c>
      <c r="H1326" s="207">
        <v>2.46</v>
      </c>
      <c r="I1326" s="207">
        <v>0.46</v>
      </c>
      <c r="J1326" s="207" t="s">
        <v>148</v>
      </c>
    </row>
    <row r="1327" spans="1:10" x14ac:dyDescent="0.25">
      <c r="A1327" s="233" t="s">
        <v>167</v>
      </c>
      <c r="B1327" s="233" t="s">
        <v>31</v>
      </c>
      <c r="C1327" s="207">
        <v>5.54</v>
      </c>
      <c r="D1327" s="207">
        <v>1.81</v>
      </c>
      <c r="E1327" s="207">
        <v>0.36</v>
      </c>
      <c r="F1327" s="207">
        <v>9.48</v>
      </c>
      <c r="G1327" s="207">
        <v>5.42</v>
      </c>
      <c r="H1327" s="207">
        <v>0.52</v>
      </c>
      <c r="I1327" s="207">
        <v>4.1399999999999997</v>
      </c>
      <c r="J1327" s="207" t="s">
        <v>148</v>
      </c>
    </row>
    <row r="1328" spans="1:10" x14ac:dyDescent="0.25">
      <c r="A1328" s="233" t="s">
        <v>167</v>
      </c>
      <c r="B1328" s="233" t="s">
        <v>30</v>
      </c>
      <c r="C1328" s="207">
        <v>2.67</v>
      </c>
      <c r="D1328" s="207">
        <v>0.34</v>
      </c>
      <c r="E1328" s="207">
        <v>0.49</v>
      </c>
      <c r="F1328" s="207">
        <v>7.14</v>
      </c>
      <c r="G1328" s="207">
        <v>1.4</v>
      </c>
      <c r="H1328" s="207">
        <v>4.47</v>
      </c>
      <c r="I1328" s="207">
        <v>2.31</v>
      </c>
      <c r="J1328" s="207" t="s">
        <v>148</v>
      </c>
    </row>
    <row r="1329" spans="1:10" x14ac:dyDescent="0.25">
      <c r="A1329" s="233" t="s">
        <v>167</v>
      </c>
      <c r="B1329" s="233" t="s">
        <v>29</v>
      </c>
      <c r="C1329" s="207">
        <v>3.92</v>
      </c>
      <c r="D1329" s="207">
        <v>1.23</v>
      </c>
      <c r="E1329" s="207">
        <v>0.71</v>
      </c>
      <c r="F1329" s="207">
        <v>5.36</v>
      </c>
      <c r="G1329" s="207">
        <v>4.79</v>
      </c>
      <c r="H1329" s="207">
        <v>17.309999999999999</v>
      </c>
      <c r="I1329" s="207">
        <v>0.04</v>
      </c>
      <c r="J1329" s="207">
        <v>0.01</v>
      </c>
    </row>
    <row r="1330" spans="1:10" x14ac:dyDescent="0.25">
      <c r="A1330" s="233" t="s">
        <v>167</v>
      </c>
      <c r="B1330" s="233" t="s">
        <v>28</v>
      </c>
      <c r="C1330" s="207">
        <v>2.08</v>
      </c>
      <c r="D1330" s="207">
        <v>0.21</v>
      </c>
      <c r="E1330" s="207">
        <v>0.62</v>
      </c>
      <c r="F1330" s="207">
        <v>3.77</v>
      </c>
      <c r="G1330" s="207">
        <v>3.99</v>
      </c>
      <c r="H1330" s="207">
        <v>0.5</v>
      </c>
      <c r="I1330" s="207">
        <v>0.43</v>
      </c>
      <c r="J1330" s="207" t="s">
        <v>148</v>
      </c>
    </row>
    <row r="1331" spans="1:10" x14ac:dyDescent="0.25">
      <c r="A1331" s="233" t="s">
        <v>167</v>
      </c>
      <c r="B1331" s="233" t="s">
        <v>27</v>
      </c>
      <c r="C1331" s="207">
        <v>4.4800000000000004</v>
      </c>
      <c r="D1331" s="207">
        <v>0.94</v>
      </c>
      <c r="E1331" s="207">
        <v>1.1399999999999999</v>
      </c>
      <c r="F1331" s="207">
        <v>3.54</v>
      </c>
      <c r="G1331" s="207">
        <v>11</v>
      </c>
      <c r="H1331" s="207">
        <v>2.5099999999999998</v>
      </c>
      <c r="I1331" s="207" t="s">
        <v>148</v>
      </c>
      <c r="J1331" s="207" t="s">
        <v>148</v>
      </c>
    </row>
    <row r="1332" spans="1:10" x14ac:dyDescent="0.25">
      <c r="A1332" s="233" t="s">
        <v>167</v>
      </c>
      <c r="B1332" s="233" t="s">
        <v>26</v>
      </c>
      <c r="C1332" s="207">
        <v>2.79</v>
      </c>
      <c r="D1332" s="207">
        <v>0.6</v>
      </c>
      <c r="E1332" s="207">
        <v>10.18</v>
      </c>
      <c r="F1332" s="207">
        <v>2.2400000000000002</v>
      </c>
      <c r="G1332" s="207">
        <v>2.2599999999999998</v>
      </c>
      <c r="H1332" s="207">
        <v>0.68</v>
      </c>
      <c r="I1332" s="207">
        <v>0.51</v>
      </c>
      <c r="J1332" s="207">
        <v>0.22</v>
      </c>
    </row>
    <row r="1333" spans="1:10" x14ac:dyDescent="0.25">
      <c r="A1333" s="233" t="s">
        <v>167</v>
      </c>
      <c r="B1333" s="233" t="s">
        <v>25</v>
      </c>
      <c r="C1333" s="207">
        <v>4.82</v>
      </c>
      <c r="D1333" s="207">
        <v>3.19</v>
      </c>
      <c r="E1333" s="207">
        <v>3.13</v>
      </c>
      <c r="F1333" s="207">
        <v>7.47</v>
      </c>
      <c r="G1333" s="207">
        <v>1.07</v>
      </c>
      <c r="H1333" s="207">
        <v>0.03</v>
      </c>
      <c r="I1333" s="207">
        <v>16.809999999999999</v>
      </c>
      <c r="J1333" s="207">
        <v>0.8</v>
      </c>
    </row>
    <row r="1334" spans="1:10" x14ac:dyDescent="0.25">
      <c r="A1334" s="233" t="s">
        <v>167</v>
      </c>
      <c r="B1334" s="233" t="s">
        <v>24</v>
      </c>
      <c r="C1334" s="207">
        <v>3.44</v>
      </c>
      <c r="D1334" s="207">
        <v>19.52</v>
      </c>
      <c r="E1334" s="207">
        <v>1.18</v>
      </c>
      <c r="F1334" s="207">
        <v>2.25</v>
      </c>
      <c r="G1334" s="207">
        <v>5.44</v>
      </c>
      <c r="H1334" s="207">
        <v>3.47</v>
      </c>
      <c r="I1334" s="207">
        <v>1.08</v>
      </c>
      <c r="J1334" s="207">
        <v>0.04</v>
      </c>
    </row>
    <row r="1335" spans="1:10" x14ac:dyDescent="0.25">
      <c r="A1335" s="233" t="s">
        <v>167</v>
      </c>
      <c r="B1335" s="233" t="s">
        <v>23</v>
      </c>
      <c r="C1335" s="207">
        <v>0.86</v>
      </c>
      <c r="D1335" s="207">
        <v>2.98</v>
      </c>
      <c r="E1335" s="207">
        <v>0.04</v>
      </c>
      <c r="F1335" s="207">
        <v>1.1499999999999999</v>
      </c>
      <c r="G1335" s="207">
        <v>1.35</v>
      </c>
      <c r="H1335" s="207">
        <v>0.67</v>
      </c>
      <c r="I1335" s="207">
        <v>2.82</v>
      </c>
      <c r="J1335" s="207" t="s">
        <v>148</v>
      </c>
    </row>
    <row r="1336" spans="1:10" x14ac:dyDescent="0.25">
      <c r="A1336" s="233" t="s">
        <v>167</v>
      </c>
      <c r="B1336" s="233" t="s">
        <v>22</v>
      </c>
      <c r="C1336" s="207">
        <v>4.5599999999999996</v>
      </c>
      <c r="D1336" s="207">
        <v>0.25</v>
      </c>
      <c r="E1336" s="207">
        <v>0.45</v>
      </c>
      <c r="F1336" s="207">
        <v>7.78</v>
      </c>
      <c r="G1336" s="207">
        <v>8.3800000000000008</v>
      </c>
      <c r="H1336" s="207">
        <v>0.01</v>
      </c>
      <c r="I1336" s="207" t="s">
        <v>148</v>
      </c>
      <c r="J1336" s="207" t="s">
        <v>148</v>
      </c>
    </row>
    <row r="1337" spans="1:10" x14ac:dyDescent="0.25">
      <c r="A1337" s="233" t="s">
        <v>167</v>
      </c>
      <c r="B1337" s="233" t="s">
        <v>21</v>
      </c>
      <c r="C1337" s="207">
        <v>2.99</v>
      </c>
      <c r="D1337" s="207">
        <v>3.31</v>
      </c>
      <c r="E1337" s="207">
        <v>7.0000000000000007E-2</v>
      </c>
      <c r="F1337" s="207">
        <v>4.18</v>
      </c>
      <c r="G1337" s="207">
        <v>3.87</v>
      </c>
      <c r="H1337" s="207">
        <v>0.05</v>
      </c>
      <c r="I1337" s="207" t="s">
        <v>148</v>
      </c>
      <c r="J1337" s="207">
        <v>1.93</v>
      </c>
    </row>
    <row r="1338" spans="1:10" x14ac:dyDescent="0.25">
      <c r="A1338" s="233" t="s">
        <v>167</v>
      </c>
      <c r="B1338" s="233" t="s">
        <v>20</v>
      </c>
      <c r="C1338" s="207">
        <v>4.08</v>
      </c>
      <c r="D1338" s="207">
        <v>0.03</v>
      </c>
      <c r="E1338" s="207">
        <v>3.97</v>
      </c>
      <c r="F1338" s="207">
        <v>0.91</v>
      </c>
      <c r="G1338" s="207">
        <v>9.34</v>
      </c>
      <c r="H1338" s="207">
        <v>3.63</v>
      </c>
      <c r="I1338" s="207" t="s">
        <v>148</v>
      </c>
      <c r="J1338" s="207" t="s">
        <v>148</v>
      </c>
    </row>
    <row r="1339" spans="1:10" x14ac:dyDescent="0.25">
      <c r="A1339" s="233" t="s">
        <v>167</v>
      </c>
      <c r="B1339" s="233" t="s">
        <v>19</v>
      </c>
      <c r="C1339" s="207">
        <v>2.39</v>
      </c>
      <c r="D1339" s="207">
        <v>4.5999999999999996</v>
      </c>
      <c r="E1339" s="207" t="s">
        <v>148</v>
      </c>
      <c r="F1339" s="207">
        <v>3.54</v>
      </c>
      <c r="G1339" s="207">
        <v>0.14000000000000001</v>
      </c>
      <c r="H1339" s="207">
        <v>1.51</v>
      </c>
      <c r="I1339" s="207" t="s">
        <v>148</v>
      </c>
      <c r="J1339" s="207">
        <v>3.66</v>
      </c>
    </row>
    <row r="1340" spans="1:10" x14ac:dyDescent="0.25">
      <c r="A1340" s="233" t="s">
        <v>167</v>
      </c>
      <c r="B1340" s="233" t="s">
        <v>18</v>
      </c>
      <c r="C1340" s="207">
        <v>4.24</v>
      </c>
      <c r="D1340" s="207">
        <v>0.19</v>
      </c>
      <c r="E1340" s="207">
        <v>1.23</v>
      </c>
      <c r="F1340" s="207">
        <v>1.93</v>
      </c>
      <c r="G1340" s="207">
        <v>2.2599999999999998</v>
      </c>
      <c r="H1340" s="207">
        <v>0.96</v>
      </c>
      <c r="I1340" s="207">
        <v>70.59</v>
      </c>
      <c r="J1340" s="207">
        <v>0.87</v>
      </c>
    </row>
    <row r="1341" spans="1:10" x14ac:dyDescent="0.25">
      <c r="A1341" s="233" t="s">
        <v>167</v>
      </c>
      <c r="B1341" s="233" t="s">
        <v>17</v>
      </c>
      <c r="C1341" s="207">
        <v>3.06</v>
      </c>
      <c r="D1341" s="207">
        <v>8.6999999999999993</v>
      </c>
      <c r="E1341" s="207">
        <v>0.91</v>
      </c>
      <c r="F1341" s="207">
        <v>4.79</v>
      </c>
      <c r="G1341" s="207">
        <v>0.24</v>
      </c>
      <c r="H1341" s="207">
        <v>0.46</v>
      </c>
      <c r="I1341" s="207">
        <v>1.65</v>
      </c>
      <c r="J1341" s="207" t="s">
        <v>148</v>
      </c>
    </row>
    <row r="1342" spans="1:10" x14ac:dyDescent="0.25">
      <c r="A1342" s="233" t="s">
        <v>167</v>
      </c>
      <c r="B1342" s="233" t="s">
        <v>16</v>
      </c>
      <c r="C1342" s="207">
        <v>1.01</v>
      </c>
      <c r="D1342" s="207" t="s">
        <v>148</v>
      </c>
      <c r="E1342" s="207" t="s">
        <v>148</v>
      </c>
      <c r="F1342" s="207">
        <v>1.64</v>
      </c>
      <c r="G1342" s="207">
        <v>0.95</v>
      </c>
      <c r="H1342" s="207" t="s">
        <v>148</v>
      </c>
      <c r="I1342" s="207">
        <v>0.16</v>
      </c>
      <c r="J1342" s="207" t="s">
        <v>148</v>
      </c>
    </row>
    <row r="1343" spans="1:10" x14ac:dyDescent="0.25">
      <c r="A1343" s="233" t="s">
        <v>167</v>
      </c>
      <c r="B1343" s="233" t="s">
        <v>15</v>
      </c>
      <c r="C1343" s="207">
        <v>2.0099999999999998</v>
      </c>
      <c r="D1343" s="207" t="s">
        <v>148</v>
      </c>
      <c r="E1343" s="207" t="s">
        <v>148</v>
      </c>
      <c r="F1343" s="207">
        <v>4.88</v>
      </c>
      <c r="G1343" s="207">
        <v>0.34</v>
      </c>
      <c r="H1343" s="207">
        <v>2.2200000000000002</v>
      </c>
      <c r="I1343" s="207" t="s">
        <v>148</v>
      </c>
      <c r="J1343" s="207">
        <v>0.94</v>
      </c>
    </row>
    <row r="1344" spans="1:10" x14ac:dyDescent="0.25">
      <c r="A1344" s="233" t="s">
        <v>167</v>
      </c>
      <c r="B1344" s="233" t="s">
        <v>14</v>
      </c>
      <c r="C1344" s="207">
        <v>3.21</v>
      </c>
      <c r="D1344" s="207">
        <v>0.25</v>
      </c>
      <c r="E1344" s="207">
        <v>9.26</v>
      </c>
      <c r="F1344" s="207">
        <v>2.88</v>
      </c>
      <c r="G1344" s="207">
        <v>1.56</v>
      </c>
      <c r="H1344" s="207">
        <v>1.88</v>
      </c>
      <c r="I1344" s="207" t="s">
        <v>148</v>
      </c>
      <c r="J1344" s="207">
        <v>0.8</v>
      </c>
    </row>
    <row r="1345" spans="1:10" x14ac:dyDescent="0.25">
      <c r="A1345" s="233" t="s">
        <v>167</v>
      </c>
      <c r="B1345" s="233" t="s">
        <v>13</v>
      </c>
      <c r="C1345" s="207">
        <v>1.91</v>
      </c>
      <c r="D1345" s="207">
        <v>1.72</v>
      </c>
      <c r="E1345" s="207">
        <v>0.15</v>
      </c>
      <c r="F1345" s="207">
        <v>3.37</v>
      </c>
      <c r="G1345" s="207">
        <v>1.26</v>
      </c>
      <c r="H1345" s="207">
        <v>1.49</v>
      </c>
      <c r="I1345" s="207" t="s">
        <v>148</v>
      </c>
      <c r="J1345" s="207">
        <v>1.44</v>
      </c>
    </row>
    <row r="1346" spans="1:10" x14ac:dyDescent="0.25">
      <c r="A1346" s="233" t="s">
        <v>167</v>
      </c>
      <c r="B1346" s="233" t="s">
        <v>12</v>
      </c>
      <c r="C1346" s="207">
        <v>2.2999999999999998</v>
      </c>
      <c r="D1346" s="207">
        <v>1.61</v>
      </c>
      <c r="E1346" s="207">
        <v>0.18</v>
      </c>
      <c r="F1346" s="207">
        <v>4.21</v>
      </c>
      <c r="G1346" s="207">
        <v>2</v>
      </c>
      <c r="H1346" s="207">
        <v>0.12</v>
      </c>
      <c r="I1346" s="207" t="s">
        <v>148</v>
      </c>
      <c r="J1346" s="207">
        <v>0.27</v>
      </c>
    </row>
    <row r="1347" spans="1:10" x14ac:dyDescent="0.25">
      <c r="A1347" s="233" t="s">
        <v>167</v>
      </c>
      <c r="B1347" s="233" t="s">
        <v>11</v>
      </c>
      <c r="C1347" s="207">
        <v>2.0499999999999998</v>
      </c>
      <c r="D1347" s="207">
        <v>5.4</v>
      </c>
      <c r="E1347" s="207">
        <v>0.43</v>
      </c>
      <c r="F1347" s="207">
        <v>3.52</v>
      </c>
      <c r="G1347" s="207">
        <v>1.76</v>
      </c>
      <c r="H1347" s="207">
        <v>0.15</v>
      </c>
      <c r="I1347" s="207" t="s">
        <v>148</v>
      </c>
      <c r="J1347" s="207" t="s">
        <v>148</v>
      </c>
    </row>
    <row r="1348" spans="1:10" x14ac:dyDescent="0.25">
      <c r="A1348" s="233" t="s">
        <v>167</v>
      </c>
      <c r="B1348" s="233" t="s">
        <v>10</v>
      </c>
      <c r="C1348" s="207">
        <v>2.21</v>
      </c>
      <c r="D1348" s="207">
        <v>1.4</v>
      </c>
      <c r="E1348" s="207">
        <v>1.56</v>
      </c>
      <c r="F1348" s="207">
        <v>4.25</v>
      </c>
      <c r="G1348" s="207">
        <v>0.16</v>
      </c>
      <c r="H1348" s="207">
        <v>5.89</v>
      </c>
      <c r="I1348" s="207" t="s">
        <v>148</v>
      </c>
      <c r="J1348" s="207" t="s">
        <v>148</v>
      </c>
    </row>
    <row r="1349" spans="1:10" x14ac:dyDescent="0.25">
      <c r="A1349" s="233" t="s">
        <v>167</v>
      </c>
      <c r="B1349" s="233" t="s">
        <v>9</v>
      </c>
      <c r="C1349" s="207">
        <v>1.79</v>
      </c>
      <c r="D1349" s="207">
        <v>1.82</v>
      </c>
      <c r="E1349" s="207">
        <v>0.35</v>
      </c>
      <c r="F1349" s="207">
        <v>3.31</v>
      </c>
      <c r="G1349" s="207">
        <v>1.72</v>
      </c>
      <c r="H1349" s="207">
        <v>0.74</v>
      </c>
      <c r="I1349" s="207" t="s">
        <v>148</v>
      </c>
      <c r="J1349" s="207">
        <v>0.26</v>
      </c>
    </row>
    <row r="1350" spans="1:10" x14ac:dyDescent="0.25">
      <c r="A1350" s="233" t="s">
        <v>167</v>
      </c>
      <c r="B1350" s="233" t="s">
        <v>8</v>
      </c>
      <c r="C1350" s="207">
        <v>3.94</v>
      </c>
      <c r="D1350" s="207">
        <v>0.27</v>
      </c>
      <c r="E1350" s="207">
        <v>13.5</v>
      </c>
      <c r="F1350" s="207">
        <v>2.73</v>
      </c>
      <c r="G1350" s="207">
        <v>3.93</v>
      </c>
      <c r="H1350" s="207">
        <v>1.18</v>
      </c>
      <c r="I1350" s="207" t="s">
        <v>148</v>
      </c>
      <c r="J1350" s="207">
        <v>0.36</v>
      </c>
    </row>
    <row r="1351" spans="1:10" x14ac:dyDescent="0.25">
      <c r="A1351" s="233" t="s">
        <v>167</v>
      </c>
      <c r="B1351" s="233" t="s">
        <v>7</v>
      </c>
      <c r="C1351" s="207">
        <v>2.39</v>
      </c>
      <c r="D1351" s="207">
        <v>0.28000000000000003</v>
      </c>
      <c r="E1351" s="207">
        <v>1.63</v>
      </c>
      <c r="F1351" s="207">
        <v>3.59</v>
      </c>
      <c r="G1351" s="207">
        <v>1.88</v>
      </c>
      <c r="H1351" s="207">
        <v>1.48</v>
      </c>
      <c r="I1351" s="207" t="s">
        <v>148</v>
      </c>
      <c r="J1351" s="207" t="s">
        <v>148</v>
      </c>
    </row>
    <row r="1352" spans="1:10" x14ac:dyDescent="0.25">
      <c r="A1352" s="233" t="s">
        <v>167</v>
      </c>
      <c r="B1352" s="233" t="s">
        <v>6</v>
      </c>
      <c r="C1352" s="207">
        <v>3.09</v>
      </c>
      <c r="D1352" s="207">
        <v>0.59</v>
      </c>
      <c r="E1352" s="207">
        <v>2.5299999999999998</v>
      </c>
      <c r="F1352" s="207">
        <v>6.24</v>
      </c>
      <c r="G1352" s="207">
        <v>0.79</v>
      </c>
      <c r="H1352" s="207" t="s">
        <v>148</v>
      </c>
      <c r="I1352" s="207" t="s">
        <v>148</v>
      </c>
      <c r="J1352" s="207">
        <v>0.42</v>
      </c>
    </row>
    <row r="1353" spans="1:10" x14ac:dyDescent="0.25">
      <c r="A1353" s="233" t="s">
        <v>167</v>
      </c>
      <c r="B1353" s="233" t="s">
        <v>5</v>
      </c>
      <c r="C1353" s="207">
        <v>1.6</v>
      </c>
      <c r="D1353" s="207">
        <v>0.06</v>
      </c>
      <c r="E1353" s="207">
        <v>0.91</v>
      </c>
      <c r="F1353" s="207">
        <v>0.9</v>
      </c>
      <c r="G1353" s="207">
        <v>3.55</v>
      </c>
      <c r="H1353" s="207">
        <v>4.37</v>
      </c>
      <c r="I1353" s="207" t="s">
        <v>148</v>
      </c>
      <c r="J1353" s="207">
        <v>0.23</v>
      </c>
    </row>
    <row r="1354" spans="1:10" x14ac:dyDescent="0.25">
      <c r="A1354" s="233" t="s">
        <v>167</v>
      </c>
      <c r="B1354" s="233" t="s">
        <v>4</v>
      </c>
      <c r="C1354" s="207">
        <v>11.09</v>
      </c>
      <c r="D1354" s="207" t="s">
        <v>148</v>
      </c>
      <c r="E1354" s="207">
        <v>2.5499999999999998</v>
      </c>
      <c r="F1354" s="207">
        <v>7.9</v>
      </c>
      <c r="G1354" s="207">
        <v>23.33</v>
      </c>
      <c r="H1354" s="207">
        <v>32.18</v>
      </c>
      <c r="I1354" s="207" t="s">
        <v>148</v>
      </c>
      <c r="J1354" s="207" t="s">
        <v>148</v>
      </c>
    </row>
    <row r="1355" spans="1:10" x14ac:dyDescent="0.25">
      <c r="A1355" s="233" t="s">
        <v>167</v>
      </c>
      <c r="B1355" s="233" t="s">
        <v>3</v>
      </c>
      <c r="C1355" s="207">
        <v>19.829999999999998</v>
      </c>
      <c r="D1355" s="207">
        <v>0.14000000000000001</v>
      </c>
      <c r="E1355" s="207">
        <v>4.26</v>
      </c>
      <c r="F1355" s="207">
        <v>17.22</v>
      </c>
      <c r="G1355" s="207">
        <v>32.07</v>
      </c>
      <c r="H1355" s="207">
        <v>52.71</v>
      </c>
      <c r="I1355" s="207" t="s">
        <v>148</v>
      </c>
      <c r="J1355" s="207">
        <v>0.92</v>
      </c>
    </row>
    <row r="1356" spans="1:10" x14ac:dyDescent="0.25">
      <c r="A1356" s="233" t="s">
        <v>167</v>
      </c>
      <c r="B1356" s="233" t="s">
        <v>2</v>
      </c>
      <c r="C1356" s="207">
        <v>26.56</v>
      </c>
      <c r="D1356" s="207">
        <v>42.87</v>
      </c>
      <c r="E1356" s="207">
        <v>8.27</v>
      </c>
      <c r="F1356" s="207">
        <v>23.11</v>
      </c>
      <c r="G1356" s="207">
        <v>45.02</v>
      </c>
      <c r="H1356" s="207">
        <v>43.05</v>
      </c>
      <c r="I1356" s="207" t="s">
        <v>148</v>
      </c>
      <c r="J1356" s="207" t="s">
        <v>148</v>
      </c>
    </row>
    <row r="1357" spans="1:10" x14ac:dyDescent="0.25">
      <c r="A1357" s="233" t="s">
        <v>167</v>
      </c>
      <c r="B1357" s="233" t="s">
        <v>1</v>
      </c>
      <c r="C1357" s="207">
        <v>15.67</v>
      </c>
      <c r="D1357" s="207">
        <v>4.0199999999999996</v>
      </c>
      <c r="E1357" s="207">
        <v>7.86</v>
      </c>
      <c r="F1357" s="207">
        <v>15.43</v>
      </c>
      <c r="G1357" s="207">
        <v>24.08</v>
      </c>
      <c r="H1357" s="207">
        <v>60.64</v>
      </c>
      <c r="I1357" s="207" t="s">
        <v>148</v>
      </c>
      <c r="J1357" s="207">
        <v>0.14000000000000001</v>
      </c>
    </row>
    <row r="1358" spans="1:10" x14ac:dyDescent="0.25">
      <c r="A1358" s="233" t="s">
        <v>167</v>
      </c>
      <c r="B1358" s="233" t="s">
        <v>0</v>
      </c>
      <c r="C1358" s="207">
        <v>16.62</v>
      </c>
      <c r="D1358" s="207">
        <v>21.24</v>
      </c>
      <c r="E1358" s="207">
        <v>4.21</v>
      </c>
      <c r="F1358" s="207">
        <v>16.239999999999998</v>
      </c>
      <c r="G1358" s="207">
        <v>15.45</v>
      </c>
      <c r="H1358" s="207">
        <v>41.85</v>
      </c>
      <c r="I1358" s="207" t="s">
        <v>148</v>
      </c>
      <c r="J1358" s="207">
        <v>0.22</v>
      </c>
    </row>
    <row r="1359" spans="1:10" x14ac:dyDescent="0.25">
      <c r="A1359" s="233" t="s">
        <v>167</v>
      </c>
      <c r="B1359" s="233" t="s">
        <v>359</v>
      </c>
      <c r="C1359" s="207">
        <v>24.200280461999998</v>
      </c>
      <c r="D1359" s="207">
        <v>0.1501657274</v>
      </c>
      <c r="E1359" s="207">
        <v>11.633063522</v>
      </c>
      <c r="F1359" s="207">
        <v>28.926472341</v>
      </c>
      <c r="G1359" s="207">
        <v>24.008556602999999</v>
      </c>
      <c r="H1359" s="207">
        <v>62.320481207999997</v>
      </c>
      <c r="I1359" s="207">
        <v>2.5115944263999999</v>
      </c>
      <c r="J1359" s="207">
        <v>6.3116382799999995E-2</v>
      </c>
    </row>
    <row r="1360" spans="1:10" x14ac:dyDescent="0.25">
      <c r="A1360" s="233" t="s">
        <v>167</v>
      </c>
      <c r="B1360" s="233" t="s">
        <v>361</v>
      </c>
      <c r="C1360" s="207">
        <v>20.501441100000001</v>
      </c>
      <c r="D1360" s="207" t="s">
        <v>148</v>
      </c>
      <c r="E1360" s="207">
        <v>6.4279565012999997</v>
      </c>
      <c r="F1360" s="207">
        <v>18.453345564999999</v>
      </c>
      <c r="G1360" s="207">
        <v>26.736658703</v>
      </c>
      <c r="H1360" s="207">
        <v>65.236455178</v>
      </c>
      <c r="I1360" s="207">
        <v>0.51294650159999999</v>
      </c>
      <c r="J1360" s="207" t="s">
        <v>148</v>
      </c>
    </row>
    <row r="1361" spans="1:10" x14ac:dyDescent="0.25">
      <c r="A1361" s="233" t="s">
        <v>167</v>
      </c>
      <c r="B1361" s="233" t="s">
        <v>369</v>
      </c>
      <c r="C1361" s="207">
        <v>20.126414494999999</v>
      </c>
      <c r="D1361" s="207" t="s">
        <v>148</v>
      </c>
      <c r="E1361" s="207">
        <v>16.985114114999998</v>
      </c>
      <c r="F1361" s="207">
        <v>22.999025834000001</v>
      </c>
      <c r="G1361" s="207">
        <v>17.201476629999998</v>
      </c>
      <c r="H1361" s="207">
        <v>56.320919000000004</v>
      </c>
      <c r="I1361" s="207" t="s">
        <v>148</v>
      </c>
      <c r="J1361" s="207">
        <v>4.0708211490000004</v>
      </c>
    </row>
    <row r="1362" spans="1:10" x14ac:dyDescent="0.25">
      <c r="A1362" s="233" t="s">
        <v>167</v>
      </c>
      <c r="B1362" s="233" t="s">
        <v>374</v>
      </c>
      <c r="C1362" s="207">
        <v>20.039110563000001</v>
      </c>
      <c r="D1362" s="207">
        <v>0.63287280450000005</v>
      </c>
      <c r="E1362" s="207">
        <v>4.5760566763000003</v>
      </c>
      <c r="F1362" s="207">
        <v>15.979505085</v>
      </c>
      <c r="G1362" s="207">
        <v>25.532569007999999</v>
      </c>
      <c r="H1362" s="207">
        <v>62.446661417999998</v>
      </c>
      <c r="I1362" s="207">
        <v>8.6133175699999995E-2</v>
      </c>
      <c r="J1362" s="207">
        <v>2.53262343E-2</v>
      </c>
    </row>
    <row r="1363" spans="1:10" x14ac:dyDescent="0.25">
      <c r="A1363" s="233" t="s">
        <v>167</v>
      </c>
      <c r="B1363" s="233" t="s">
        <v>376</v>
      </c>
      <c r="C1363" s="207">
        <v>26.218546298</v>
      </c>
      <c r="D1363" s="207">
        <v>2.9400328903999999</v>
      </c>
      <c r="E1363" s="207">
        <v>10.240541318</v>
      </c>
      <c r="F1363" s="207">
        <v>22.298857595000001</v>
      </c>
      <c r="G1363" s="207">
        <v>40.334748320999999</v>
      </c>
      <c r="H1363" s="207">
        <v>60.504033679999999</v>
      </c>
      <c r="I1363" s="207" t="s">
        <v>148</v>
      </c>
      <c r="J1363" s="207">
        <v>3.2615569706</v>
      </c>
    </row>
    <row r="1364" spans="1:10" x14ac:dyDescent="0.25">
      <c r="A1364" s="233" t="s">
        <v>167</v>
      </c>
      <c r="B1364" s="233" t="s">
        <v>384</v>
      </c>
      <c r="C1364" s="207">
        <v>19.416145855</v>
      </c>
      <c r="D1364" s="207">
        <v>0.72230846900000001</v>
      </c>
      <c r="E1364" s="207">
        <v>8.9487597357999995</v>
      </c>
      <c r="F1364" s="207">
        <v>23.821125962</v>
      </c>
      <c r="G1364" s="207">
        <v>29.371819708</v>
      </c>
      <c r="H1364" s="207">
        <v>45.139012170000001</v>
      </c>
      <c r="I1364" s="207">
        <v>48.513649813000001</v>
      </c>
      <c r="J1364" s="207">
        <v>0.22467539080000001</v>
      </c>
    </row>
    <row r="1365" spans="1:10" x14ac:dyDescent="0.25">
      <c r="A1365" s="233" t="s">
        <v>167</v>
      </c>
      <c r="B1365" s="233" t="s">
        <v>389</v>
      </c>
      <c r="C1365" s="207">
        <v>20.910178502000001</v>
      </c>
      <c r="D1365" s="207" t="s">
        <v>148</v>
      </c>
      <c r="E1365" s="207">
        <v>4.6028537107999998</v>
      </c>
      <c r="F1365" s="207">
        <v>32.377150745999998</v>
      </c>
      <c r="G1365" s="207">
        <v>24.561013024000001</v>
      </c>
      <c r="H1365" s="207">
        <v>33.367067063</v>
      </c>
      <c r="I1365" s="207" t="s">
        <v>148</v>
      </c>
      <c r="J1365" s="207">
        <v>0.70974478569999999</v>
      </c>
    </row>
    <row r="1366" spans="1:10" x14ac:dyDescent="0.25">
      <c r="A1366" s="233" t="s">
        <v>167</v>
      </c>
      <c r="B1366" s="233" t="s">
        <v>394</v>
      </c>
      <c r="C1366" s="207">
        <v>16.200016996999999</v>
      </c>
      <c r="D1366" s="207">
        <v>6.0828504943999997</v>
      </c>
      <c r="E1366" s="207">
        <v>2.2502793481999999</v>
      </c>
      <c r="F1366" s="207">
        <v>23.866479220999999</v>
      </c>
      <c r="G1366" s="207">
        <v>15.681418283999999</v>
      </c>
      <c r="H1366" s="207">
        <v>31.054989001999999</v>
      </c>
      <c r="I1366" s="207" t="s">
        <v>148</v>
      </c>
      <c r="J1366" s="207">
        <v>3.7650518239999999</v>
      </c>
    </row>
    <row r="1367" spans="1:10" x14ac:dyDescent="0.25">
      <c r="A1367" s="233" t="s">
        <v>167</v>
      </c>
      <c r="B1367" s="233" t="s">
        <v>399</v>
      </c>
      <c r="C1367" s="207">
        <v>14.272928052999999</v>
      </c>
      <c r="D1367" s="207">
        <v>0.31106483130000001</v>
      </c>
      <c r="E1367" s="207">
        <v>2.4599447822</v>
      </c>
      <c r="F1367" s="207">
        <v>18.309422142999999</v>
      </c>
      <c r="G1367" s="207">
        <v>25.729045962000001</v>
      </c>
      <c r="H1367" s="207">
        <v>56.577313193000002</v>
      </c>
      <c r="I1367" s="207" t="s">
        <v>148</v>
      </c>
      <c r="J1367" s="207" t="s">
        <v>148</v>
      </c>
    </row>
    <row r="1368" spans="1:10" x14ac:dyDescent="0.25">
      <c r="A1368" s="233" t="s">
        <v>167</v>
      </c>
      <c r="B1368" s="233" t="s">
        <v>404</v>
      </c>
      <c r="C1368" s="207">
        <v>20.879034969999999</v>
      </c>
      <c r="D1368" s="207">
        <v>36.634695856999997</v>
      </c>
      <c r="E1368" s="207">
        <v>2.2044035813999998</v>
      </c>
      <c r="F1368" s="207">
        <v>23.101226841999999</v>
      </c>
      <c r="G1368" s="207">
        <v>27.156486306000001</v>
      </c>
      <c r="H1368" s="207">
        <v>38.276303343999999</v>
      </c>
      <c r="I1368" s="207" t="s">
        <v>148</v>
      </c>
      <c r="J1368" s="207">
        <v>6.7024114626999998</v>
      </c>
    </row>
    <row r="1369" spans="1:10" x14ac:dyDescent="0.25">
      <c r="A1369" s="233" t="s">
        <v>167</v>
      </c>
      <c r="B1369" s="233" t="s">
        <v>409</v>
      </c>
      <c r="C1369" s="207">
        <v>16.646323369000001</v>
      </c>
      <c r="D1369" s="207">
        <v>2.7800694039999998</v>
      </c>
      <c r="E1369" s="207">
        <v>3.8336530264999999</v>
      </c>
      <c r="F1369" s="207">
        <v>18.327183830999999</v>
      </c>
      <c r="G1369" s="207">
        <v>30.851088294</v>
      </c>
      <c r="H1369" s="207">
        <v>48.465449821999997</v>
      </c>
      <c r="I1369" s="207" t="s">
        <v>148</v>
      </c>
      <c r="J1369" s="207" t="s">
        <v>148</v>
      </c>
    </row>
    <row r="1370" spans="1:10" x14ac:dyDescent="0.25">
      <c r="A1370" s="233" t="s">
        <v>167</v>
      </c>
      <c r="B1370" s="233" t="s">
        <v>415</v>
      </c>
      <c r="C1370" s="207">
        <v>24.288034959000001</v>
      </c>
      <c r="D1370" s="207">
        <v>4.9162931408999997</v>
      </c>
      <c r="E1370" s="207">
        <v>7.1652465476999998</v>
      </c>
      <c r="F1370" s="207">
        <v>12.862162963999999</v>
      </c>
      <c r="G1370" s="207">
        <v>55.026834518999998</v>
      </c>
      <c r="H1370" s="207">
        <v>50.159066518000003</v>
      </c>
      <c r="I1370" s="207" t="s">
        <v>148</v>
      </c>
      <c r="J1370" s="207">
        <v>1.1922067874</v>
      </c>
    </row>
    <row r="1371" spans="1:10" x14ac:dyDescent="0.25">
      <c r="A1371" s="233" t="s">
        <v>167</v>
      </c>
      <c r="B1371" s="233" t="s">
        <v>420</v>
      </c>
      <c r="C1371" s="207">
        <v>18.621434260000001</v>
      </c>
      <c r="D1371" s="207" t="s">
        <v>148</v>
      </c>
      <c r="E1371" s="207">
        <v>3.4125537093</v>
      </c>
      <c r="F1371" s="207">
        <v>13.791814308999999</v>
      </c>
      <c r="G1371" s="207">
        <v>40.944075269999999</v>
      </c>
      <c r="H1371" s="207">
        <v>51.153538345000001</v>
      </c>
      <c r="I1371" s="207" t="s">
        <v>148</v>
      </c>
      <c r="J1371" s="207" t="s">
        <v>148</v>
      </c>
    </row>
    <row r="1372" spans="1:10" x14ac:dyDescent="0.25">
      <c r="A1372" s="233" t="s">
        <v>167</v>
      </c>
      <c r="B1372" s="233" t="s">
        <v>425</v>
      </c>
      <c r="C1372" s="207">
        <v>22.189211531000002</v>
      </c>
      <c r="D1372" s="207">
        <v>11.904065853000001</v>
      </c>
      <c r="E1372" s="207">
        <v>2.6949016895</v>
      </c>
      <c r="F1372" s="207">
        <v>17.959824000000001</v>
      </c>
      <c r="G1372" s="207">
        <v>37.939062118999999</v>
      </c>
      <c r="H1372" s="207">
        <v>49.186956531</v>
      </c>
      <c r="I1372" s="207" t="s">
        <v>148</v>
      </c>
      <c r="J1372" s="207">
        <v>5.2502627275</v>
      </c>
    </row>
    <row r="1373" spans="1:10" x14ac:dyDescent="0.25">
      <c r="A1373" s="233" t="s">
        <v>167</v>
      </c>
      <c r="B1373" s="233" t="s">
        <v>430</v>
      </c>
      <c r="C1373" s="207">
        <v>21.928913963999999</v>
      </c>
      <c r="D1373" s="207">
        <v>0.34620496969999998</v>
      </c>
      <c r="E1373" s="207">
        <v>0.49972039470000001</v>
      </c>
      <c r="F1373" s="207">
        <v>20.215860778</v>
      </c>
      <c r="G1373" s="207">
        <v>47.997307898000003</v>
      </c>
      <c r="H1373" s="207">
        <v>53.524160152</v>
      </c>
      <c r="I1373" s="207">
        <v>2.2336340699999999E-2</v>
      </c>
      <c r="J1373" s="207">
        <v>9.2844674099999996E-2</v>
      </c>
    </row>
    <row r="1374" spans="1:10" x14ac:dyDescent="0.25">
      <c r="A1374" s="233" t="s">
        <v>167</v>
      </c>
      <c r="B1374" s="233" t="s">
        <v>438</v>
      </c>
      <c r="C1374" s="207">
        <v>25.743721077</v>
      </c>
      <c r="D1374" s="207">
        <v>0.33849027720000002</v>
      </c>
      <c r="E1374" s="207">
        <v>7.8387645166000004</v>
      </c>
      <c r="F1374" s="207">
        <v>36.990927143</v>
      </c>
      <c r="G1374" s="207">
        <v>34.206767962000001</v>
      </c>
      <c r="H1374" s="207">
        <v>38.599528882000001</v>
      </c>
      <c r="I1374" s="207" t="s">
        <v>148</v>
      </c>
      <c r="J1374" s="207">
        <v>0.16060997339999999</v>
      </c>
    </row>
    <row r="1375" spans="1:10" x14ac:dyDescent="0.25">
      <c r="A1375" s="233" t="s">
        <v>167</v>
      </c>
      <c r="B1375" s="233" t="s">
        <v>935</v>
      </c>
      <c r="C1375" s="207">
        <v>25.863902205999999</v>
      </c>
      <c r="D1375" s="207">
        <v>1.2249692569999999</v>
      </c>
      <c r="E1375" s="207">
        <v>0.23035683670000001</v>
      </c>
      <c r="F1375" s="207">
        <v>34.410225040999997</v>
      </c>
      <c r="G1375" s="207">
        <v>39.231921724999999</v>
      </c>
      <c r="H1375" s="207">
        <v>30.884043427000002</v>
      </c>
      <c r="I1375" s="207" t="s">
        <v>148</v>
      </c>
      <c r="J1375" s="207" t="s">
        <v>148</v>
      </c>
    </row>
    <row r="1376" spans="1:10" x14ac:dyDescent="0.25">
      <c r="A1376" s="233" t="s">
        <v>167</v>
      </c>
      <c r="B1376" s="233" t="s">
        <v>941</v>
      </c>
      <c r="C1376" s="207">
        <v>19.571553029</v>
      </c>
      <c r="D1376" s="207">
        <v>0.33504897189999999</v>
      </c>
      <c r="E1376" s="207">
        <v>1.8043454396</v>
      </c>
      <c r="F1376" s="207">
        <v>23.906244168000001</v>
      </c>
      <c r="G1376" s="207">
        <v>31.777558189000001</v>
      </c>
      <c r="H1376" s="207">
        <v>17.795804805</v>
      </c>
      <c r="I1376" s="207">
        <v>7.1752150371000001</v>
      </c>
      <c r="J1376" s="207">
        <v>9.2864629000000004E-3</v>
      </c>
    </row>
    <row r="1377" spans="1:10" x14ac:dyDescent="0.25">
      <c r="A1377" s="233" t="s">
        <v>167</v>
      </c>
      <c r="B1377" s="233" t="s">
        <v>950</v>
      </c>
      <c r="C1377" s="207">
        <v>14.981432859</v>
      </c>
      <c r="D1377" s="207" t="s">
        <v>148</v>
      </c>
      <c r="E1377" s="207">
        <v>0.58269724040000004</v>
      </c>
      <c r="F1377" s="207">
        <v>21.908587514000001</v>
      </c>
      <c r="G1377" s="207">
        <v>23.897601373000001</v>
      </c>
      <c r="H1377" s="207">
        <v>22.539185395000001</v>
      </c>
      <c r="I1377" s="207" t="s">
        <v>148</v>
      </c>
      <c r="J1377" s="207">
        <v>2.5558334527</v>
      </c>
    </row>
    <row r="1378" spans="1:10" x14ac:dyDescent="0.25">
      <c r="A1378" s="233" t="s">
        <v>167</v>
      </c>
      <c r="B1378" s="233" t="s">
        <v>951</v>
      </c>
      <c r="C1378" s="207">
        <v>13.775160267</v>
      </c>
      <c r="D1378" s="207" t="s">
        <v>148</v>
      </c>
      <c r="E1378" s="207">
        <v>1.1840240986999999</v>
      </c>
      <c r="F1378" s="207">
        <v>19.412231575</v>
      </c>
      <c r="G1378" s="207">
        <v>24.910455404</v>
      </c>
      <c r="H1378" s="207">
        <v>21.691805312</v>
      </c>
      <c r="I1378" s="207">
        <v>0.40509733780000001</v>
      </c>
      <c r="J1378" s="207">
        <v>0.4690164241</v>
      </c>
    </row>
    <row r="1379" spans="1:10" x14ac:dyDescent="0.25">
      <c r="A1379" s="233" t="s">
        <v>167</v>
      </c>
      <c r="B1379" s="233" t="s">
        <v>965</v>
      </c>
      <c r="C1379" s="207">
        <v>22.799209999999999</v>
      </c>
      <c r="D1379" s="207">
        <v>4.0718899999999998</v>
      </c>
      <c r="E1379" s="207" t="s">
        <v>148</v>
      </c>
      <c r="F1379" s="207">
        <v>22.879069999999999</v>
      </c>
      <c r="G1379" s="207">
        <v>34.440069999999999</v>
      </c>
      <c r="H1379" s="207">
        <v>47.73048</v>
      </c>
      <c r="I1379" s="207">
        <v>53.803449999999998</v>
      </c>
      <c r="J1379" s="207" t="s">
        <v>148</v>
      </c>
    </row>
    <row r="1380" spans="1:10" x14ac:dyDescent="0.25">
      <c r="A1380" s="233" t="s">
        <v>167</v>
      </c>
      <c r="B1380" s="233" t="s">
        <v>970</v>
      </c>
      <c r="C1380" s="207">
        <v>20.09</v>
      </c>
      <c r="D1380" s="207" t="s">
        <v>148</v>
      </c>
      <c r="E1380" s="207">
        <v>0.34</v>
      </c>
      <c r="F1380" s="207">
        <v>23.9</v>
      </c>
      <c r="G1380" s="207">
        <v>31.49</v>
      </c>
      <c r="H1380" s="207">
        <v>39.65</v>
      </c>
      <c r="I1380" s="207" t="s">
        <v>148</v>
      </c>
      <c r="J1380" s="207" t="s">
        <v>148</v>
      </c>
    </row>
    <row r="1381" spans="1:10" x14ac:dyDescent="0.25">
      <c r="A1381" s="233" t="s">
        <v>167</v>
      </c>
      <c r="B1381" s="233" t="s">
        <v>975</v>
      </c>
      <c r="C1381" s="207">
        <v>19.649999999999999</v>
      </c>
      <c r="D1381" s="207" t="s">
        <v>148</v>
      </c>
      <c r="E1381" s="207">
        <v>3.81</v>
      </c>
      <c r="F1381" s="207">
        <v>19.36</v>
      </c>
      <c r="G1381" s="207">
        <v>35.450000000000003</v>
      </c>
      <c r="H1381" s="207">
        <v>31.32</v>
      </c>
      <c r="I1381" s="207" t="s">
        <v>148</v>
      </c>
      <c r="J1381" s="207" t="s">
        <v>148</v>
      </c>
    </row>
    <row r="1382" spans="1:10" x14ac:dyDescent="0.25">
      <c r="A1382" s="233" t="s">
        <v>167</v>
      </c>
      <c r="B1382" s="233" t="s">
        <v>980</v>
      </c>
      <c r="C1382" s="207">
        <v>16.175151032999999</v>
      </c>
      <c r="D1382" s="207" t="s">
        <v>148</v>
      </c>
      <c r="E1382" s="207">
        <v>5.7780904209999999</v>
      </c>
      <c r="F1382" s="207">
        <v>19.032994605999999</v>
      </c>
      <c r="G1382" s="207">
        <v>21.055785954000001</v>
      </c>
      <c r="H1382" s="207">
        <v>44.656986263999997</v>
      </c>
      <c r="I1382" s="207" t="s">
        <v>148</v>
      </c>
      <c r="J1382" s="207">
        <v>5.4410742608999998</v>
      </c>
    </row>
    <row r="1383" spans="1:10" x14ac:dyDescent="0.25">
      <c r="A1383" s="233" t="s">
        <v>167</v>
      </c>
      <c r="B1383" s="233" t="s">
        <v>983</v>
      </c>
      <c r="C1383" s="207">
        <v>25.34</v>
      </c>
      <c r="D1383" s="207">
        <v>2.1</v>
      </c>
      <c r="E1383" s="207">
        <v>16.25</v>
      </c>
      <c r="F1383" s="207">
        <v>26.14</v>
      </c>
      <c r="G1383" s="207">
        <v>33.81</v>
      </c>
      <c r="H1383" s="207">
        <v>51.85</v>
      </c>
      <c r="I1383" s="207" t="s">
        <v>148</v>
      </c>
      <c r="J1383" s="207" t="s">
        <v>148</v>
      </c>
    </row>
    <row r="1384" spans="1:10" x14ac:dyDescent="0.25">
      <c r="A1384" s="233" t="s">
        <v>167</v>
      </c>
      <c r="B1384" s="233" t="s">
        <v>985</v>
      </c>
      <c r="C1384" s="207">
        <v>17.7</v>
      </c>
      <c r="D1384" s="207" t="s">
        <v>148</v>
      </c>
      <c r="E1384" s="207" t="s">
        <v>148</v>
      </c>
      <c r="F1384" s="207">
        <v>16.829999999999998</v>
      </c>
      <c r="G1384" s="207">
        <v>22.28</v>
      </c>
      <c r="H1384" s="207">
        <v>58.62</v>
      </c>
      <c r="I1384" s="207" t="s">
        <v>148</v>
      </c>
      <c r="J1384" s="207" t="s">
        <v>148</v>
      </c>
    </row>
    <row r="1385" spans="1:10" x14ac:dyDescent="0.25">
      <c r="A1385" s="233" t="s">
        <v>167</v>
      </c>
      <c r="B1385" s="233" t="s">
        <v>991</v>
      </c>
      <c r="C1385" s="207">
        <v>11.09</v>
      </c>
      <c r="D1385" s="207">
        <v>5.18</v>
      </c>
      <c r="E1385" s="207" t="s">
        <v>148</v>
      </c>
      <c r="F1385" s="207">
        <v>14.57</v>
      </c>
      <c r="G1385" s="207">
        <v>17.78</v>
      </c>
      <c r="H1385" s="207">
        <v>30.44</v>
      </c>
      <c r="I1385" s="207" t="s">
        <v>148</v>
      </c>
      <c r="J1385" s="207">
        <v>1.66</v>
      </c>
    </row>
    <row r="1386" spans="1:10" x14ac:dyDescent="0.25">
      <c r="A1386" s="233" t="s">
        <v>167</v>
      </c>
      <c r="B1386" s="233" t="s">
        <v>1000</v>
      </c>
      <c r="C1386" s="207">
        <v>13.66</v>
      </c>
      <c r="D1386" s="207">
        <v>0.14000000000000001</v>
      </c>
      <c r="E1386" s="207">
        <v>3.84</v>
      </c>
      <c r="F1386" s="207">
        <v>15.01</v>
      </c>
      <c r="G1386" s="207">
        <v>22.48</v>
      </c>
      <c r="H1386" s="207">
        <v>31.18</v>
      </c>
      <c r="I1386" s="207" t="s">
        <v>148</v>
      </c>
      <c r="J1386" s="207" t="s">
        <v>148</v>
      </c>
    </row>
    <row r="1387" spans="1:10" x14ac:dyDescent="0.25">
      <c r="A1387" s="233" t="s">
        <v>167</v>
      </c>
      <c r="B1387" s="233" t="s">
        <v>1005</v>
      </c>
      <c r="C1387" s="207">
        <v>22.12</v>
      </c>
      <c r="D1387" s="207">
        <v>1.06</v>
      </c>
      <c r="E1387" s="207">
        <v>14.3</v>
      </c>
      <c r="F1387" s="207">
        <v>27.62</v>
      </c>
      <c r="G1387" s="207">
        <v>22.51</v>
      </c>
      <c r="H1387" s="207">
        <v>49.74</v>
      </c>
      <c r="I1387" s="207" t="s">
        <v>148</v>
      </c>
      <c r="J1387" s="207" t="s">
        <v>148</v>
      </c>
    </row>
    <row r="1388" spans="1:10" x14ac:dyDescent="0.25">
      <c r="A1388" s="233" t="s">
        <v>167</v>
      </c>
      <c r="B1388" s="233" t="s">
        <v>1011</v>
      </c>
      <c r="C1388" s="207">
        <v>18.448881727</v>
      </c>
      <c r="D1388" s="207">
        <v>3.3661975741000001</v>
      </c>
      <c r="E1388" s="207">
        <v>0.25087717520000002</v>
      </c>
      <c r="F1388" s="207">
        <v>15.529598523000001</v>
      </c>
      <c r="G1388" s="207">
        <v>24.022015834000001</v>
      </c>
      <c r="H1388" s="207">
        <v>56.516549818999998</v>
      </c>
      <c r="I1388" s="207" t="s">
        <v>148</v>
      </c>
      <c r="J1388" s="207">
        <v>4.7586111635000004</v>
      </c>
    </row>
    <row r="1389" spans="1:10" x14ac:dyDescent="0.25">
      <c r="A1389" s="233" t="s">
        <v>144</v>
      </c>
      <c r="B1389" s="233" t="s">
        <v>42</v>
      </c>
      <c r="C1389" s="207">
        <v>6.33</v>
      </c>
      <c r="D1389" s="207">
        <v>16.48</v>
      </c>
      <c r="E1389" s="207">
        <v>8</v>
      </c>
      <c r="F1389" s="207">
        <v>6.1</v>
      </c>
      <c r="G1389" s="207">
        <v>1.94</v>
      </c>
      <c r="H1389" s="207">
        <v>3.42</v>
      </c>
      <c r="I1389" s="207">
        <v>0.44</v>
      </c>
      <c r="J1389" s="207">
        <v>6.38</v>
      </c>
    </row>
    <row r="1390" spans="1:10" x14ac:dyDescent="0.25">
      <c r="A1390" s="233" t="s">
        <v>144</v>
      </c>
      <c r="B1390" s="233" t="s">
        <v>41</v>
      </c>
      <c r="C1390" s="207">
        <v>6.33</v>
      </c>
      <c r="D1390" s="207">
        <v>16.48</v>
      </c>
      <c r="E1390" s="207">
        <v>8</v>
      </c>
      <c r="F1390" s="207">
        <v>6.1</v>
      </c>
      <c r="G1390" s="207">
        <v>1.94</v>
      </c>
      <c r="H1390" s="207">
        <v>3.42</v>
      </c>
      <c r="I1390" s="207">
        <v>0.44</v>
      </c>
      <c r="J1390" s="207">
        <v>6.38</v>
      </c>
    </row>
    <row r="1391" spans="1:10" x14ac:dyDescent="0.25">
      <c r="A1391" s="233" t="s">
        <v>144</v>
      </c>
      <c r="B1391" s="233" t="s">
        <v>40</v>
      </c>
      <c r="C1391" s="207">
        <v>13.07</v>
      </c>
      <c r="D1391" s="207">
        <v>10.11</v>
      </c>
      <c r="E1391" s="207">
        <v>16.27</v>
      </c>
      <c r="F1391" s="207">
        <v>14.59</v>
      </c>
      <c r="G1391" s="207">
        <v>6.2</v>
      </c>
      <c r="H1391" s="207">
        <v>17.239999999999998</v>
      </c>
      <c r="I1391" s="207">
        <v>5.67</v>
      </c>
      <c r="J1391" s="207">
        <v>18</v>
      </c>
    </row>
    <row r="1392" spans="1:10" x14ac:dyDescent="0.25">
      <c r="A1392" s="233" t="s">
        <v>144</v>
      </c>
      <c r="B1392" s="233" t="s">
        <v>39</v>
      </c>
      <c r="C1392" s="207">
        <v>10.92</v>
      </c>
      <c r="D1392" s="207">
        <v>15.23</v>
      </c>
      <c r="E1392" s="207">
        <v>10.27</v>
      </c>
      <c r="F1392" s="207">
        <v>11.66</v>
      </c>
      <c r="G1392" s="207">
        <v>8.6</v>
      </c>
      <c r="H1392" s="207">
        <v>8.33</v>
      </c>
      <c r="I1392" s="207">
        <v>2.44</v>
      </c>
      <c r="J1392" s="207">
        <v>13.22</v>
      </c>
    </row>
    <row r="1393" spans="1:10" x14ac:dyDescent="0.25">
      <c r="A1393" s="233" t="s">
        <v>144</v>
      </c>
      <c r="B1393" s="233" t="s">
        <v>38</v>
      </c>
      <c r="C1393" s="207">
        <v>13.07</v>
      </c>
      <c r="D1393" s="207">
        <v>10.11</v>
      </c>
      <c r="E1393" s="207">
        <v>16.27</v>
      </c>
      <c r="F1393" s="207">
        <v>14.59</v>
      </c>
      <c r="G1393" s="207">
        <v>6.2</v>
      </c>
      <c r="H1393" s="207">
        <v>17.239999999999998</v>
      </c>
      <c r="I1393" s="207">
        <v>5.67</v>
      </c>
      <c r="J1393" s="207">
        <v>18</v>
      </c>
    </row>
    <row r="1394" spans="1:10" x14ac:dyDescent="0.25">
      <c r="A1394" s="233" t="s">
        <v>144</v>
      </c>
      <c r="B1394" s="233" t="s">
        <v>37</v>
      </c>
      <c r="C1394" s="207">
        <v>5.7</v>
      </c>
      <c r="D1394" s="207">
        <v>10.24</v>
      </c>
      <c r="E1394" s="207">
        <v>7.98</v>
      </c>
      <c r="F1394" s="207">
        <v>4.07</v>
      </c>
      <c r="G1394" s="207">
        <v>4.08</v>
      </c>
      <c r="H1394" s="207">
        <v>3.33</v>
      </c>
      <c r="I1394" s="207">
        <v>6.15</v>
      </c>
      <c r="J1394" s="207">
        <v>9.8800000000000008</v>
      </c>
    </row>
    <row r="1395" spans="1:10" x14ac:dyDescent="0.25">
      <c r="A1395" s="233" t="s">
        <v>144</v>
      </c>
      <c r="B1395" s="233" t="s">
        <v>36</v>
      </c>
      <c r="C1395" s="207">
        <v>6.2</v>
      </c>
      <c r="D1395" s="207">
        <v>3.63</v>
      </c>
      <c r="E1395" s="207">
        <v>5.73</v>
      </c>
      <c r="F1395" s="207">
        <v>5.23</v>
      </c>
      <c r="G1395" s="207">
        <v>10.56</v>
      </c>
      <c r="H1395" s="207">
        <v>1.8</v>
      </c>
      <c r="I1395" s="207">
        <v>9.3000000000000007</v>
      </c>
      <c r="J1395" s="207">
        <v>6.73</v>
      </c>
    </row>
    <row r="1396" spans="1:10" x14ac:dyDescent="0.25">
      <c r="A1396" s="233" t="s">
        <v>144</v>
      </c>
      <c r="B1396" s="233" t="s">
        <v>35</v>
      </c>
      <c r="C1396" s="207">
        <v>8.74</v>
      </c>
      <c r="D1396" s="207">
        <v>18.649999999999999</v>
      </c>
      <c r="E1396" s="207">
        <v>13.5</v>
      </c>
      <c r="F1396" s="207">
        <v>8.17</v>
      </c>
      <c r="G1396" s="207">
        <v>5.93</v>
      </c>
      <c r="H1396" s="207">
        <v>3.08</v>
      </c>
      <c r="I1396" s="207">
        <v>8.9499999999999993</v>
      </c>
      <c r="J1396" s="207">
        <v>6.97</v>
      </c>
    </row>
    <row r="1397" spans="1:10" x14ac:dyDescent="0.25">
      <c r="A1397" s="233" t="s">
        <v>144</v>
      </c>
      <c r="B1397" s="233" t="s">
        <v>34</v>
      </c>
      <c r="C1397" s="207">
        <v>14.09</v>
      </c>
      <c r="D1397" s="207">
        <v>39.049999999999997</v>
      </c>
      <c r="E1397" s="207">
        <v>25.37</v>
      </c>
      <c r="F1397" s="207">
        <v>13.95</v>
      </c>
      <c r="G1397" s="207">
        <v>6.7</v>
      </c>
      <c r="H1397" s="207">
        <v>3.26</v>
      </c>
      <c r="I1397" s="207">
        <v>1.07</v>
      </c>
      <c r="J1397" s="207">
        <v>10.7</v>
      </c>
    </row>
    <row r="1398" spans="1:10" x14ac:dyDescent="0.25">
      <c r="A1398" s="233" t="s">
        <v>144</v>
      </c>
      <c r="B1398" s="233" t="s">
        <v>33</v>
      </c>
      <c r="C1398" s="207">
        <v>9.15</v>
      </c>
      <c r="D1398" s="207">
        <v>20.86</v>
      </c>
      <c r="E1398" s="207">
        <v>10.95</v>
      </c>
      <c r="F1398" s="207">
        <v>6.44</v>
      </c>
      <c r="G1398" s="207">
        <v>7.55</v>
      </c>
      <c r="H1398" s="207">
        <v>6.04</v>
      </c>
      <c r="I1398" s="207">
        <v>3.77</v>
      </c>
      <c r="J1398" s="207">
        <v>11.58</v>
      </c>
    </row>
    <row r="1399" spans="1:10" x14ac:dyDescent="0.25">
      <c r="A1399" s="233" t="s">
        <v>144</v>
      </c>
      <c r="B1399" s="233" t="s">
        <v>32</v>
      </c>
      <c r="C1399" s="207">
        <v>7.08</v>
      </c>
      <c r="D1399" s="207">
        <v>6.82</v>
      </c>
      <c r="E1399" s="207">
        <v>9.8000000000000007</v>
      </c>
      <c r="F1399" s="207">
        <v>5.67</v>
      </c>
      <c r="G1399" s="207">
        <v>5.64</v>
      </c>
      <c r="H1399" s="207">
        <v>0.76</v>
      </c>
      <c r="I1399" s="207">
        <v>1.73</v>
      </c>
      <c r="J1399" s="207">
        <v>16.09</v>
      </c>
    </row>
    <row r="1400" spans="1:10" x14ac:dyDescent="0.25">
      <c r="A1400" s="233" t="s">
        <v>144</v>
      </c>
      <c r="B1400" s="233" t="s">
        <v>31</v>
      </c>
      <c r="C1400" s="207">
        <v>5.36</v>
      </c>
      <c r="D1400" s="207">
        <v>2.34</v>
      </c>
      <c r="E1400" s="207">
        <v>19.54</v>
      </c>
      <c r="F1400" s="207">
        <v>4.21</v>
      </c>
      <c r="G1400" s="207">
        <v>2.5299999999999998</v>
      </c>
      <c r="H1400" s="207">
        <v>5.2</v>
      </c>
      <c r="I1400" s="207">
        <v>0.56999999999999995</v>
      </c>
      <c r="J1400" s="207">
        <v>5.17</v>
      </c>
    </row>
    <row r="1401" spans="1:10" x14ac:dyDescent="0.25">
      <c r="A1401" s="233" t="s">
        <v>144</v>
      </c>
      <c r="B1401" s="233" t="s">
        <v>30</v>
      </c>
      <c r="C1401" s="207">
        <v>12.2</v>
      </c>
      <c r="D1401" s="207">
        <v>5.36</v>
      </c>
      <c r="E1401" s="207">
        <v>18.100000000000001</v>
      </c>
      <c r="F1401" s="207">
        <v>9.34</v>
      </c>
      <c r="G1401" s="207">
        <v>11.56</v>
      </c>
      <c r="H1401" s="207">
        <v>3.12</v>
      </c>
      <c r="I1401" s="207">
        <v>18.309999999999999</v>
      </c>
      <c r="J1401" s="207">
        <v>16.489999999999998</v>
      </c>
    </row>
    <row r="1402" spans="1:10" x14ac:dyDescent="0.25">
      <c r="A1402" s="233" t="s">
        <v>144</v>
      </c>
      <c r="B1402" s="233" t="s">
        <v>29</v>
      </c>
      <c r="C1402" s="207">
        <v>12.54</v>
      </c>
      <c r="D1402" s="207">
        <v>8.6300000000000008</v>
      </c>
      <c r="E1402" s="207">
        <v>19.82</v>
      </c>
      <c r="F1402" s="207">
        <v>11.75</v>
      </c>
      <c r="G1402" s="207">
        <v>13.09</v>
      </c>
      <c r="H1402" s="207">
        <v>9.2899999999999991</v>
      </c>
      <c r="I1402" s="207">
        <v>6.5</v>
      </c>
      <c r="J1402" s="207">
        <v>9.9499999999999993</v>
      </c>
    </row>
    <row r="1403" spans="1:10" x14ac:dyDescent="0.25">
      <c r="A1403" s="233" t="s">
        <v>144</v>
      </c>
      <c r="B1403" s="233" t="s">
        <v>28</v>
      </c>
      <c r="C1403" s="207">
        <v>8.6999999999999993</v>
      </c>
      <c r="D1403" s="207">
        <v>6.15</v>
      </c>
      <c r="E1403" s="207">
        <v>17.21</v>
      </c>
      <c r="F1403" s="207">
        <v>10.83</v>
      </c>
      <c r="G1403" s="207">
        <v>3.83</v>
      </c>
      <c r="H1403" s="207">
        <v>7.05</v>
      </c>
      <c r="I1403" s="207">
        <v>2.92</v>
      </c>
      <c r="J1403" s="207">
        <v>4.45</v>
      </c>
    </row>
    <row r="1404" spans="1:10" x14ac:dyDescent="0.25">
      <c r="A1404" s="233" t="s">
        <v>144</v>
      </c>
      <c r="B1404" s="233" t="s">
        <v>27</v>
      </c>
      <c r="C1404" s="207">
        <v>12.62</v>
      </c>
      <c r="D1404" s="207">
        <v>37.36</v>
      </c>
      <c r="E1404" s="207">
        <v>21.75</v>
      </c>
      <c r="F1404" s="207">
        <v>8.0399999999999991</v>
      </c>
      <c r="G1404" s="207">
        <v>14</v>
      </c>
      <c r="H1404" s="207">
        <v>5.32</v>
      </c>
      <c r="I1404" s="207">
        <v>1.4</v>
      </c>
      <c r="J1404" s="207">
        <v>6.67</v>
      </c>
    </row>
    <row r="1405" spans="1:10" x14ac:dyDescent="0.25">
      <c r="A1405" s="233" t="s">
        <v>144</v>
      </c>
      <c r="B1405" s="233" t="s">
        <v>26</v>
      </c>
      <c r="C1405" s="207">
        <v>18.309999999999999</v>
      </c>
      <c r="D1405" s="207">
        <v>34.78</v>
      </c>
      <c r="E1405" s="207">
        <v>20.149999999999999</v>
      </c>
      <c r="F1405" s="207">
        <v>18.71</v>
      </c>
      <c r="G1405" s="207">
        <v>20.89</v>
      </c>
      <c r="H1405" s="207">
        <v>3.01</v>
      </c>
      <c r="I1405" s="207">
        <v>2.63</v>
      </c>
      <c r="J1405" s="207">
        <v>15.1</v>
      </c>
    </row>
    <row r="1406" spans="1:10" x14ac:dyDescent="0.25">
      <c r="A1406" s="233" t="s">
        <v>144</v>
      </c>
      <c r="B1406" s="233" t="s">
        <v>25</v>
      </c>
      <c r="C1406" s="207">
        <v>6.56</v>
      </c>
      <c r="D1406" s="207">
        <v>14.85</v>
      </c>
      <c r="E1406" s="207">
        <v>12.54</v>
      </c>
      <c r="F1406" s="207">
        <v>3.45</v>
      </c>
      <c r="G1406" s="207">
        <v>5.12</v>
      </c>
      <c r="H1406" s="207">
        <v>1.58</v>
      </c>
      <c r="I1406" s="207">
        <v>0.18</v>
      </c>
      <c r="J1406" s="207">
        <v>10.199999999999999</v>
      </c>
    </row>
    <row r="1407" spans="1:10" x14ac:dyDescent="0.25">
      <c r="A1407" s="233" t="s">
        <v>144</v>
      </c>
      <c r="B1407" s="233" t="s">
        <v>24</v>
      </c>
      <c r="C1407" s="207">
        <v>5.3</v>
      </c>
      <c r="D1407" s="207">
        <v>1.27</v>
      </c>
      <c r="E1407" s="207">
        <v>4.6500000000000004</v>
      </c>
      <c r="F1407" s="207">
        <v>4.8600000000000003</v>
      </c>
      <c r="G1407" s="207">
        <v>6.55</v>
      </c>
      <c r="H1407" s="207">
        <v>8.39</v>
      </c>
      <c r="I1407" s="207">
        <v>1.63</v>
      </c>
      <c r="J1407" s="207">
        <v>6.22</v>
      </c>
    </row>
    <row r="1408" spans="1:10" x14ac:dyDescent="0.25">
      <c r="A1408" s="233" t="s">
        <v>144</v>
      </c>
      <c r="B1408" s="233" t="s">
        <v>23</v>
      </c>
      <c r="C1408" s="207">
        <v>4.2</v>
      </c>
      <c r="D1408" s="207">
        <v>10.92</v>
      </c>
      <c r="E1408" s="207">
        <v>4.8600000000000003</v>
      </c>
      <c r="F1408" s="207">
        <v>4.1399999999999997</v>
      </c>
      <c r="G1408" s="207">
        <v>5.97</v>
      </c>
      <c r="H1408" s="207">
        <v>3.75</v>
      </c>
      <c r="I1408" s="207">
        <v>2.12</v>
      </c>
      <c r="J1408" s="207">
        <v>1.48</v>
      </c>
    </row>
    <row r="1409" spans="1:10" x14ac:dyDescent="0.25">
      <c r="A1409" s="233" t="s">
        <v>144</v>
      </c>
      <c r="B1409" s="233" t="s">
        <v>22</v>
      </c>
      <c r="C1409" s="207">
        <v>16.07</v>
      </c>
      <c r="D1409" s="207">
        <v>20.77</v>
      </c>
      <c r="E1409" s="207">
        <v>21.61</v>
      </c>
      <c r="F1409" s="207">
        <v>14.61</v>
      </c>
      <c r="G1409" s="207">
        <v>7.33</v>
      </c>
      <c r="H1409" s="207">
        <v>1.1499999999999999</v>
      </c>
      <c r="I1409" s="207">
        <v>6.05</v>
      </c>
      <c r="J1409" s="207">
        <v>34.58</v>
      </c>
    </row>
    <row r="1410" spans="1:10" x14ac:dyDescent="0.25">
      <c r="A1410" s="233" t="s">
        <v>144</v>
      </c>
      <c r="B1410" s="233" t="s">
        <v>21</v>
      </c>
      <c r="C1410" s="207">
        <v>8.91</v>
      </c>
      <c r="D1410" s="207">
        <v>5.0999999999999996</v>
      </c>
      <c r="E1410" s="207">
        <v>14.81</v>
      </c>
      <c r="F1410" s="207">
        <v>8.14</v>
      </c>
      <c r="G1410" s="207">
        <v>6.33</v>
      </c>
      <c r="H1410" s="207">
        <v>1.91</v>
      </c>
      <c r="I1410" s="207">
        <v>33.92</v>
      </c>
      <c r="J1410" s="207">
        <v>3.83</v>
      </c>
    </row>
    <row r="1411" spans="1:10" x14ac:dyDescent="0.25">
      <c r="A1411" s="233" t="s">
        <v>144</v>
      </c>
      <c r="B1411" s="233" t="s">
        <v>20</v>
      </c>
      <c r="C1411" s="207">
        <v>8.99</v>
      </c>
      <c r="D1411" s="207">
        <v>8.77</v>
      </c>
      <c r="E1411" s="207">
        <v>28.88</v>
      </c>
      <c r="F1411" s="207">
        <v>11.29</v>
      </c>
      <c r="G1411" s="207">
        <v>2.2400000000000002</v>
      </c>
      <c r="H1411" s="207">
        <v>0.3</v>
      </c>
      <c r="I1411" s="207">
        <v>2.5099999999999998</v>
      </c>
      <c r="J1411" s="207">
        <v>3.88</v>
      </c>
    </row>
    <row r="1412" spans="1:10" x14ac:dyDescent="0.25">
      <c r="A1412" s="233" t="s">
        <v>144</v>
      </c>
      <c r="B1412" s="233" t="s">
        <v>19</v>
      </c>
      <c r="C1412" s="207">
        <v>5.87</v>
      </c>
      <c r="D1412" s="207">
        <v>11.27</v>
      </c>
      <c r="E1412" s="207">
        <v>11.91</v>
      </c>
      <c r="F1412" s="207">
        <v>2.4300000000000002</v>
      </c>
      <c r="G1412" s="207">
        <v>3</v>
      </c>
      <c r="H1412" s="207">
        <v>0.1</v>
      </c>
      <c r="I1412" s="207">
        <v>6.47</v>
      </c>
      <c r="J1412" s="207">
        <v>31.09</v>
      </c>
    </row>
    <row r="1413" spans="1:10" x14ac:dyDescent="0.25">
      <c r="A1413" s="233" t="s">
        <v>144</v>
      </c>
      <c r="B1413" s="233" t="s">
        <v>18</v>
      </c>
      <c r="C1413" s="207">
        <v>20.399999999999999</v>
      </c>
      <c r="D1413" s="207">
        <v>29.16</v>
      </c>
      <c r="E1413" s="207">
        <v>35.729999999999997</v>
      </c>
      <c r="F1413" s="207">
        <v>18.8</v>
      </c>
      <c r="G1413" s="207">
        <v>15.21</v>
      </c>
      <c r="H1413" s="207">
        <v>13.37</v>
      </c>
      <c r="I1413" s="207">
        <v>10.97</v>
      </c>
      <c r="J1413" s="207">
        <v>9.76</v>
      </c>
    </row>
    <row r="1414" spans="1:10" x14ac:dyDescent="0.25">
      <c r="A1414" s="233" t="s">
        <v>144</v>
      </c>
      <c r="B1414" s="233" t="s">
        <v>17</v>
      </c>
      <c r="C1414" s="207">
        <v>7.59</v>
      </c>
      <c r="D1414" s="207">
        <v>21.03</v>
      </c>
      <c r="E1414" s="207">
        <v>9.17</v>
      </c>
      <c r="F1414" s="207">
        <v>6.41</v>
      </c>
      <c r="G1414" s="207">
        <v>4.78</v>
      </c>
      <c r="H1414" s="207">
        <v>0.38</v>
      </c>
      <c r="I1414" s="207">
        <v>13.37</v>
      </c>
      <c r="J1414" s="207">
        <v>7.75</v>
      </c>
    </row>
    <row r="1415" spans="1:10" x14ac:dyDescent="0.25">
      <c r="A1415" s="233" t="s">
        <v>144</v>
      </c>
      <c r="B1415" s="233" t="s">
        <v>16</v>
      </c>
      <c r="C1415" s="207">
        <v>6.16</v>
      </c>
      <c r="D1415" s="207">
        <v>8.7200000000000006</v>
      </c>
      <c r="E1415" s="207">
        <v>7.98</v>
      </c>
      <c r="F1415" s="207">
        <v>4.78</v>
      </c>
      <c r="G1415" s="207">
        <v>8.48</v>
      </c>
      <c r="H1415" s="207">
        <v>1.1299999999999999</v>
      </c>
      <c r="I1415" s="207">
        <v>4.76</v>
      </c>
      <c r="J1415" s="207">
        <v>11.55</v>
      </c>
    </row>
    <row r="1416" spans="1:10" x14ac:dyDescent="0.25">
      <c r="A1416" s="233" t="s">
        <v>144</v>
      </c>
      <c r="B1416" s="233" t="s">
        <v>15</v>
      </c>
      <c r="C1416" s="207">
        <v>12.97</v>
      </c>
      <c r="D1416" s="207">
        <v>33.58</v>
      </c>
      <c r="E1416" s="207">
        <v>22.05</v>
      </c>
      <c r="F1416" s="207">
        <v>5.57</v>
      </c>
      <c r="G1416" s="207">
        <v>7.95</v>
      </c>
      <c r="H1416" s="207">
        <v>1.25</v>
      </c>
      <c r="I1416" s="207">
        <v>19.91</v>
      </c>
      <c r="J1416" s="207">
        <v>22.86</v>
      </c>
    </row>
    <row r="1417" spans="1:10" x14ac:dyDescent="0.25">
      <c r="A1417" s="233" t="s">
        <v>144</v>
      </c>
      <c r="B1417" s="233" t="s">
        <v>14</v>
      </c>
      <c r="C1417" s="207">
        <v>14.88</v>
      </c>
      <c r="D1417" s="207">
        <v>36.840000000000003</v>
      </c>
      <c r="E1417" s="207">
        <v>27.58</v>
      </c>
      <c r="F1417" s="207">
        <v>11.17</v>
      </c>
      <c r="G1417" s="207">
        <v>5.47</v>
      </c>
      <c r="H1417" s="207">
        <v>5.73</v>
      </c>
      <c r="I1417" s="207">
        <v>4.53</v>
      </c>
      <c r="J1417" s="207">
        <v>20.350000000000001</v>
      </c>
    </row>
    <row r="1418" spans="1:10" x14ac:dyDescent="0.25">
      <c r="A1418" s="233" t="s">
        <v>144</v>
      </c>
      <c r="B1418" s="233" t="s">
        <v>13</v>
      </c>
      <c r="C1418" s="207">
        <v>7.3</v>
      </c>
      <c r="D1418" s="207">
        <v>15.96</v>
      </c>
      <c r="E1418" s="207">
        <v>10.08</v>
      </c>
      <c r="F1418" s="207">
        <v>9.1199999999999992</v>
      </c>
      <c r="G1418" s="207">
        <v>1.55</v>
      </c>
      <c r="H1418" s="207">
        <v>0.11</v>
      </c>
      <c r="I1418" s="207">
        <v>3.37</v>
      </c>
      <c r="J1418" s="207">
        <v>5.77</v>
      </c>
    </row>
    <row r="1419" spans="1:10" x14ac:dyDescent="0.25">
      <c r="A1419" s="233" t="s">
        <v>144</v>
      </c>
      <c r="B1419" s="233" t="s">
        <v>12</v>
      </c>
      <c r="C1419" s="207">
        <v>5.63</v>
      </c>
      <c r="D1419" s="207">
        <v>9.8699999999999992</v>
      </c>
      <c r="E1419" s="207">
        <v>10.56</v>
      </c>
      <c r="F1419" s="207">
        <v>4.46</v>
      </c>
      <c r="G1419" s="207">
        <v>3</v>
      </c>
      <c r="H1419" s="207">
        <v>0.56999999999999995</v>
      </c>
      <c r="I1419" s="207">
        <v>11.46</v>
      </c>
      <c r="J1419" s="207">
        <v>7.21</v>
      </c>
    </row>
    <row r="1420" spans="1:10" x14ac:dyDescent="0.25">
      <c r="A1420" s="233" t="s">
        <v>144</v>
      </c>
      <c r="B1420" s="233" t="s">
        <v>11</v>
      </c>
      <c r="C1420" s="207">
        <v>6.58</v>
      </c>
      <c r="D1420" s="207">
        <v>30.83</v>
      </c>
      <c r="E1420" s="207">
        <v>4.5</v>
      </c>
      <c r="F1420" s="207">
        <v>3.88</v>
      </c>
      <c r="G1420" s="207">
        <v>6.05</v>
      </c>
      <c r="H1420" s="207">
        <v>1.1000000000000001</v>
      </c>
      <c r="I1420" s="207" t="s">
        <v>148</v>
      </c>
      <c r="J1420" s="207">
        <v>11.03</v>
      </c>
    </row>
    <row r="1421" spans="1:10" x14ac:dyDescent="0.25">
      <c r="A1421" s="233" t="s">
        <v>144</v>
      </c>
      <c r="B1421" s="233" t="s">
        <v>10</v>
      </c>
      <c r="C1421" s="207">
        <v>13.1</v>
      </c>
      <c r="D1421" s="207">
        <v>21.16</v>
      </c>
      <c r="E1421" s="207">
        <v>8.8699999999999992</v>
      </c>
      <c r="F1421" s="207">
        <v>7.84</v>
      </c>
      <c r="G1421" s="207">
        <v>11.87</v>
      </c>
      <c r="H1421" s="207">
        <v>1.72</v>
      </c>
      <c r="I1421" s="207">
        <v>47.17</v>
      </c>
      <c r="J1421" s="207">
        <v>24</v>
      </c>
    </row>
    <row r="1422" spans="1:10" x14ac:dyDescent="0.25">
      <c r="A1422" s="233" t="s">
        <v>144</v>
      </c>
      <c r="B1422" s="233" t="s">
        <v>9</v>
      </c>
      <c r="C1422" s="207">
        <v>6.83</v>
      </c>
      <c r="D1422" s="207">
        <v>4.67</v>
      </c>
      <c r="E1422" s="207">
        <v>13.52</v>
      </c>
      <c r="F1422" s="207">
        <v>6.62</v>
      </c>
      <c r="G1422" s="207">
        <v>1.56</v>
      </c>
      <c r="H1422" s="207">
        <v>0.04</v>
      </c>
      <c r="I1422" s="207">
        <v>2.59</v>
      </c>
      <c r="J1422" s="207">
        <v>12.51</v>
      </c>
    </row>
    <row r="1423" spans="1:10" x14ac:dyDescent="0.25">
      <c r="A1423" s="233" t="s">
        <v>144</v>
      </c>
      <c r="B1423" s="233" t="s">
        <v>8</v>
      </c>
      <c r="C1423" s="207">
        <v>4.8099999999999996</v>
      </c>
      <c r="D1423" s="207">
        <v>9.0500000000000007</v>
      </c>
      <c r="E1423" s="207">
        <v>7.91</v>
      </c>
      <c r="F1423" s="207">
        <v>3.61</v>
      </c>
      <c r="G1423" s="207">
        <v>1.39</v>
      </c>
      <c r="H1423" s="207">
        <v>0.69</v>
      </c>
      <c r="I1423" s="207">
        <v>2.0499999999999998</v>
      </c>
      <c r="J1423" s="207">
        <v>11.78</v>
      </c>
    </row>
    <row r="1424" spans="1:10" x14ac:dyDescent="0.25">
      <c r="A1424" s="233" t="s">
        <v>144</v>
      </c>
      <c r="B1424" s="233" t="s">
        <v>7</v>
      </c>
      <c r="C1424" s="207">
        <v>4.2300000000000004</v>
      </c>
      <c r="D1424" s="207">
        <v>23.31</v>
      </c>
      <c r="E1424" s="207">
        <v>10.029999999999999</v>
      </c>
      <c r="F1424" s="207">
        <v>2.87</v>
      </c>
      <c r="G1424" s="207">
        <v>1.83</v>
      </c>
      <c r="H1424" s="207">
        <v>3.81</v>
      </c>
      <c r="I1424" s="207">
        <v>11.33</v>
      </c>
      <c r="J1424" s="207">
        <v>0.6</v>
      </c>
    </row>
    <row r="1425" spans="1:10" x14ac:dyDescent="0.25">
      <c r="A1425" s="233" t="s">
        <v>144</v>
      </c>
      <c r="B1425" s="233" t="s">
        <v>6</v>
      </c>
      <c r="C1425" s="207">
        <v>12.51</v>
      </c>
      <c r="D1425" s="207">
        <v>25.86</v>
      </c>
      <c r="E1425" s="207">
        <v>20.23</v>
      </c>
      <c r="F1425" s="207">
        <v>5.53</v>
      </c>
      <c r="G1425" s="207">
        <v>5.27</v>
      </c>
      <c r="H1425" s="207">
        <v>0.81</v>
      </c>
      <c r="I1425" s="207">
        <v>1.66</v>
      </c>
      <c r="J1425" s="207">
        <v>37.880000000000003</v>
      </c>
    </row>
    <row r="1426" spans="1:10" x14ac:dyDescent="0.25">
      <c r="A1426" s="233" t="s">
        <v>144</v>
      </c>
      <c r="B1426" s="233" t="s">
        <v>5</v>
      </c>
      <c r="C1426" s="207">
        <v>5.54</v>
      </c>
      <c r="D1426" s="207">
        <v>10.4</v>
      </c>
      <c r="E1426" s="207">
        <v>8.75</v>
      </c>
      <c r="F1426" s="207">
        <v>5.73</v>
      </c>
      <c r="G1426" s="207">
        <v>2.9</v>
      </c>
      <c r="H1426" s="207">
        <v>1.66</v>
      </c>
      <c r="I1426" s="207">
        <v>13.35</v>
      </c>
      <c r="J1426" s="207">
        <v>5.97</v>
      </c>
    </row>
    <row r="1427" spans="1:10" x14ac:dyDescent="0.25">
      <c r="A1427" s="233" t="s">
        <v>144</v>
      </c>
      <c r="B1427" s="233" t="s">
        <v>4</v>
      </c>
      <c r="C1427" s="207">
        <v>5.49</v>
      </c>
      <c r="D1427" s="207">
        <v>16.47</v>
      </c>
      <c r="E1427" s="207">
        <v>11.65</v>
      </c>
      <c r="F1427" s="207">
        <v>4.28</v>
      </c>
      <c r="G1427" s="207">
        <v>2.0499999999999998</v>
      </c>
      <c r="H1427" s="207">
        <v>1.52</v>
      </c>
      <c r="I1427" s="207" t="s">
        <v>148</v>
      </c>
      <c r="J1427" s="207">
        <v>10.87</v>
      </c>
    </row>
    <row r="1428" spans="1:10" x14ac:dyDescent="0.25">
      <c r="A1428" s="233" t="s">
        <v>144</v>
      </c>
      <c r="B1428" s="233" t="s">
        <v>3</v>
      </c>
      <c r="C1428" s="207">
        <v>8.35</v>
      </c>
      <c r="D1428" s="207">
        <v>13.36</v>
      </c>
      <c r="E1428" s="207">
        <v>21.62</v>
      </c>
      <c r="F1428" s="207">
        <v>3.91</v>
      </c>
      <c r="G1428" s="207">
        <v>1.52</v>
      </c>
      <c r="H1428" s="207">
        <v>12.46</v>
      </c>
      <c r="I1428" s="207" t="s">
        <v>148</v>
      </c>
      <c r="J1428" s="207">
        <v>23</v>
      </c>
    </row>
    <row r="1429" spans="1:10" x14ac:dyDescent="0.25">
      <c r="A1429" s="233" t="s">
        <v>144</v>
      </c>
      <c r="B1429" s="233" t="s">
        <v>2</v>
      </c>
      <c r="C1429" s="207">
        <v>14.45</v>
      </c>
      <c r="D1429" s="207">
        <v>49.48</v>
      </c>
      <c r="E1429" s="207">
        <v>31.87</v>
      </c>
      <c r="F1429" s="207">
        <v>11.95</v>
      </c>
      <c r="G1429" s="207">
        <v>3.16</v>
      </c>
      <c r="H1429" s="207">
        <v>6.97</v>
      </c>
      <c r="I1429" s="207">
        <v>7.92</v>
      </c>
      <c r="J1429" s="207">
        <v>15.95</v>
      </c>
    </row>
    <row r="1430" spans="1:10" x14ac:dyDescent="0.25">
      <c r="A1430" s="233" t="s">
        <v>144</v>
      </c>
      <c r="B1430" s="233" t="s">
        <v>1</v>
      </c>
      <c r="C1430" s="207">
        <v>7.21</v>
      </c>
      <c r="D1430" s="207">
        <v>12.49</v>
      </c>
      <c r="E1430" s="207">
        <v>10.62</v>
      </c>
      <c r="F1430" s="207">
        <v>5.03</v>
      </c>
      <c r="G1430" s="207">
        <v>2.92</v>
      </c>
      <c r="H1430" s="207">
        <v>1.98</v>
      </c>
      <c r="I1430" s="207" t="s">
        <v>148</v>
      </c>
      <c r="J1430" s="207">
        <v>15.65</v>
      </c>
    </row>
    <row r="1431" spans="1:10" x14ac:dyDescent="0.25">
      <c r="A1431" s="233" t="s">
        <v>144</v>
      </c>
      <c r="B1431" s="233" t="s">
        <v>0</v>
      </c>
      <c r="C1431" s="207">
        <v>6.42</v>
      </c>
      <c r="D1431" s="207">
        <v>2.46</v>
      </c>
      <c r="E1431" s="207">
        <v>17.23</v>
      </c>
      <c r="F1431" s="207">
        <v>4.6399999999999997</v>
      </c>
      <c r="G1431" s="207">
        <v>4.16</v>
      </c>
      <c r="H1431" s="207">
        <v>1.36</v>
      </c>
      <c r="I1431" s="207" t="s">
        <v>148</v>
      </c>
      <c r="J1431" s="207">
        <v>17.68</v>
      </c>
    </row>
    <row r="1432" spans="1:10" x14ac:dyDescent="0.25">
      <c r="A1432" s="233" t="s">
        <v>144</v>
      </c>
      <c r="B1432" s="233" t="s">
        <v>359</v>
      </c>
      <c r="C1432" s="207">
        <v>11.071887345</v>
      </c>
      <c r="D1432" s="207">
        <v>62.311854891000003</v>
      </c>
      <c r="E1432" s="207">
        <v>18.974143843</v>
      </c>
      <c r="F1432" s="207">
        <v>3.2951673094</v>
      </c>
      <c r="G1432" s="207">
        <v>6.0740226733</v>
      </c>
      <c r="H1432" s="207">
        <v>5.2280541509000003</v>
      </c>
      <c r="I1432" s="207" t="s">
        <v>148</v>
      </c>
      <c r="J1432" s="207">
        <v>14.591027892</v>
      </c>
    </row>
    <row r="1433" spans="1:10" x14ac:dyDescent="0.25">
      <c r="A1433" s="233" t="s">
        <v>144</v>
      </c>
      <c r="B1433" s="233" t="s">
        <v>361</v>
      </c>
      <c r="C1433" s="207">
        <v>12.914769942</v>
      </c>
      <c r="D1433" s="207">
        <v>12.365271849000001</v>
      </c>
      <c r="E1433" s="207">
        <v>8.2683864679999992</v>
      </c>
      <c r="F1433" s="207">
        <v>17.536213119999999</v>
      </c>
      <c r="G1433" s="207">
        <v>5.1583131385999996</v>
      </c>
      <c r="H1433" s="207">
        <v>11.211075858999999</v>
      </c>
      <c r="I1433" s="207">
        <v>49.126439560000001</v>
      </c>
      <c r="J1433" s="207">
        <v>17.374059753000001</v>
      </c>
    </row>
    <row r="1434" spans="1:10" x14ac:dyDescent="0.25">
      <c r="A1434" s="233" t="s">
        <v>144</v>
      </c>
      <c r="B1434" s="233" t="s">
        <v>369</v>
      </c>
      <c r="C1434" s="207">
        <v>7.4922152529000003</v>
      </c>
      <c r="D1434" s="207">
        <v>16.990220658999998</v>
      </c>
      <c r="E1434" s="207">
        <v>8.2696892102999993</v>
      </c>
      <c r="F1434" s="207">
        <v>6.5587787116999996</v>
      </c>
      <c r="G1434" s="207">
        <v>2.3405644265999999</v>
      </c>
      <c r="H1434" s="207">
        <v>2.0684914688</v>
      </c>
      <c r="I1434" s="207" t="s">
        <v>148</v>
      </c>
      <c r="J1434" s="207">
        <v>19.416584841999999</v>
      </c>
    </row>
    <row r="1435" spans="1:10" x14ac:dyDescent="0.25">
      <c r="A1435" s="233" t="s">
        <v>144</v>
      </c>
      <c r="B1435" s="233" t="s">
        <v>374</v>
      </c>
      <c r="C1435" s="207">
        <v>8.3665569520999998</v>
      </c>
      <c r="D1435" s="207">
        <v>4.9323165746999997</v>
      </c>
      <c r="E1435" s="207">
        <v>1.7393729925000001</v>
      </c>
      <c r="F1435" s="207">
        <v>5.5201233812000003</v>
      </c>
      <c r="G1435" s="207">
        <v>7.5652400751000002</v>
      </c>
      <c r="H1435" s="207">
        <v>0.21702219789999999</v>
      </c>
      <c r="I1435" s="207" t="s">
        <v>148</v>
      </c>
      <c r="J1435" s="207">
        <v>35.343782644000001</v>
      </c>
    </row>
    <row r="1436" spans="1:10" x14ac:dyDescent="0.25">
      <c r="A1436" s="233" t="s">
        <v>144</v>
      </c>
      <c r="B1436" s="233" t="s">
        <v>376</v>
      </c>
      <c r="C1436" s="207">
        <v>7.8395913598</v>
      </c>
      <c r="D1436" s="207">
        <v>54.043705205000002</v>
      </c>
      <c r="E1436" s="207">
        <v>9.1164578474999995</v>
      </c>
      <c r="F1436" s="207">
        <v>5.6486357417999997</v>
      </c>
      <c r="G1436" s="207">
        <v>1.6706876405</v>
      </c>
      <c r="H1436" s="207" t="s">
        <v>148</v>
      </c>
      <c r="I1436" s="207" t="s">
        <v>148</v>
      </c>
      <c r="J1436" s="207">
        <v>14.923448609999999</v>
      </c>
    </row>
    <row r="1437" spans="1:10" x14ac:dyDescent="0.25">
      <c r="A1437" s="233" t="s">
        <v>144</v>
      </c>
      <c r="B1437" s="233" t="s">
        <v>384</v>
      </c>
      <c r="C1437" s="207">
        <v>13.012163262</v>
      </c>
      <c r="D1437" s="207">
        <v>20.342681146</v>
      </c>
      <c r="E1437" s="207">
        <v>12.093420925</v>
      </c>
      <c r="F1437" s="207">
        <v>13.647146772999999</v>
      </c>
      <c r="G1437" s="207">
        <v>8.8358081370000008</v>
      </c>
      <c r="H1437" s="207">
        <v>0.4057908878</v>
      </c>
      <c r="I1437" s="207" t="s">
        <v>148</v>
      </c>
      <c r="J1437" s="207">
        <v>20.621868842000001</v>
      </c>
    </row>
    <row r="1438" spans="1:10" x14ac:dyDescent="0.25">
      <c r="A1438" s="233" t="s">
        <v>144</v>
      </c>
      <c r="B1438" s="233" t="s">
        <v>389</v>
      </c>
      <c r="C1438" s="207">
        <v>9.5305037369000001</v>
      </c>
      <c r="D1438" s="207">
        <v>33.580441970000003</v>
      </c>
      <c r="E1438" s="207">
        <v>7.7775832128999998</v>
      </c>
      <c r="F1438" s="207">
        <v>5.9259668944000001</v>
      </c>
      <c r="G1438" s="207">
        <v>6.8465844702999998</v>
      </c>
      <c r="H1438" s="207" t="s">
        <v>148</v>
      </c>
      <c r="I1438" s="207" t="s">
        <v>148</v>
      </c>
      <c r="J1438" s="207">
        <v>20.665164486999998</v>
      </c>
    </row>
    <row r="1439" spans="1:10" x14ac:dyDescent="0.25">
      <c r="A1439" s="233" t="s">
        <v>144</v>
      </c>
      <c r="B1439" s="233" t="s">
        <v>394</v>
      </c>
      <c r="C1439" s="207">
        <v>7.0051721815999999</v>
      </c>
      <c r="D1439" s="207">
        <v>22.846328938999999</v>
      </c>
      <c r="E1439" s="207">
        <v>5.4427784128000001</v>
      </c>
      <c r="F1439" s="207">
        <v>2.8579021908</v>
      </c>
      <c r="G1439" s="207">
        <v>3.7465115831000002</v>
      </c>
      <c r="H1439" s="207" t="s">
        <v>148</v>
      </c>
      <c r="I1439" s="207" t="s">
        <v>148</v>
      </c>
      <c r="J1439" s="207">
        <v>23.879559294</v>
      </c>
    </row>
    <row r="1440" spans="1:10" x14ac:dyDescent="0.25">
      <c r="A1440" s="233" t="s">
        <v>144</v>
      </c>
      <c r="B1440" s="233" t="s">
        <v>399</v>
      </c>
      <c r="C1440" s="207">
        <v>12.656262160000001</v>
      </c>
      <c r="D1440" s="207">
        <v>12.157845558</v>
      </c>
      <c r="E1440" s="207">
        <v>16.848358071</v>
      </c>
      <c r="F1440" s="207">
        <v>6.1627463454000004</v>
      </c>
      <c r="G1440" s="207">
        <v>12.976752475</v>
      </c>
      <c r="H1440" s="207">
        <v>0.38289171</v>
      </c>
      <c r="I1440" s="207" t="s">
        <v>148</v>
      </c>
      <c r="J1440" s="207">
        <v>26.442294571000001</v>
      </c>
    </row>
    <row r="1441" spans="1:10" x14ac:dyDescent="0.25">
      <c r="A1441" s="233" t="s">
        <v>144</v>
      </c>
      <c r="B1441" s="233" t="s">
        <v>404</v>
      </c>
      <c r="C1441" s="207">
        <v>12.174438136999999</v>
      </c>
      <c r="D1441" s="207">
        <v>11.542760214999999</v>
      </c>
      <c r="E1441" s="207">
        <v>12.030476808</v>
      </c>
      <c r="F1441" s="207">
        <v>8.6830550215999995</v>
      </c>
      <c r="G1441" s="207">
        <v>8.1907710955000006</v>
      </c>
      <c r="H1441" s="207">
        <v>7.8746952468</v>
      </c>
      <c r="I1441" s="207" t="s">
        <v>148</v>
      </c>
      <c r="J1441" s="207">
        <v>36.730457899000001</v>
      </c>
    </row>
    <row r="1442" spans="1:10" x14ac:dyDescent="0.25">
      <c r="A1442" s="233" t="s">
        <v>144</v>
      </c>
      <c r="B1442" s="233" t="s">
        <v>409</v>
      </c>
      <c r="C1442" s="207">
        <v>10.768372036000001</v>
      </c>
      <c r="D1442" s="207">
        <v>30.633623114999999</v>
      </c>
      <c r="E1442" s="207">
        <v>5.1051233128</v>
      </c>
      <c r="F1442" s="207">
        <v>9.9419491573999998</v>
      </c>
      <c r="G1442" s="207">
        <v>8.5755466600000005</v>
      </c>
      <c r="H1442" s="207">
        <v>7.4156249058999997</v>
      </c>
      <c r="I1442" s="207">
        <v>0.353752395</v>
      </c>
      <c r="J1442" s="207">
        <v>13.452130902</v>
      </c>
    </row>
    <row r="1443" spans="1:10" x14ac:dyDescent="0.25">
      <c r="A1443" s="233" t="s">
        <v>144</v>
      </c>
      <c r="B1443" s="233" t="s">
        <v>415</v>
      </c>
      <c r="C1443" s="207">
        <v>7.3227494108000002</v>
      </c>
      <c r="D1443" s="207">
        <v>31.861031310000001</v>
      </c>
      <c r="E1443" s="207">
        <v>4.1430941880000001</v>
      </c>
      <c r="F1443" s="207">
        <v>4.6401383014000004</v>
      </c>
      <c r="G1443" s="207">
        <v>3.4236787307999998</v>
      </c>
      <c r="H1443" s="207">
        <v>3.0794110104999999</v>
      </c>
      <c r="I1443" s="207">
        <v>4.9363006450000002</v>
      </c>
      <c r="J1443" s="207">
        <v>20.041422704999999</v>
      </c>
    </row>
    <row r="1444" spans="1:10" x14ac:dyDescent="0.25">
      <c r="A1444" s="233" t="s">
        <v>144</v>
      </c>
      <c r="B1444" s="233" t="s">
        <v>420</v>
      </c>
      <c r="C1444" s="207">
        <v>9.5643804609000007</v>
      </c>
      <c r="D1444" s="207">
        <v>21.399202197000001</v>
      </c>
      <c r="E1444" s="207">
        <v>8.3176912023000007</v>
      </c>
      <c r="F1444" s="207">
        <v>7.1779863576</v>
      </c>
      <c r="G1444" s="207">
        <v>8.4350201791000003</v>
      </c>
      <c r="H1444" s="207">
        <v>3.5500571704000001</v>
      </c>
      <c r="I1444" s="207">
        <v>46.102782617999999</v>
      </c>
      <c r="J1444" s="207">
        <v>13.452656917000001</v>
      </c>
    </row>
    <row r="1445" spans="1:10" x14ac:dyDescent="0.25">
      <c r="A1445" s="233" t="s">
        <v>144</v>
      </c>
      <c r="B1445" s="233" t="s">
        <v>425</v>
      </c>
      <c r="C1445" s="207">
        <v>13.602671837000001</v>
      </c>
      <c r="D1445" s="207">
        <v>37.23062702</v>
      </c>
      <c r="E1445" s="207">
        <v>24.319747802999998</v>
      </c>
      <c r="F1445" s="207">
        <v>8.6203229565000008</v>
      </c>
      <c r="G1445" s="207">
        <v>7.0372307311000002</v>
      </c>
      <c r="H1445" s="207">
        <v>24.848828609000002</v>
      </c>
      <c r="I1445" s="207" t="s">
        <v>148</v>
      </c>
      <c r="J1445" s="207">
        <v>19.118477978000001</v>
      </c>
    </row>
    <row r="1446" spans="1:10" x14ac:dyDescent="0.25">
      <c r="A1446" s="233" t="s">
        <v>144</v>
      </c>
      <c r="B1446" s="233" t="s">
        <v>430</v>
      </c>
      <c r="C1446" s="207">
        <v>10.164831703000001</v>
      </c>
      <c r="D1446" s="207">
        <v>23.470513216000001</v>
      </c>
      <c r="E1446" s="207">
        <v>9.2933177855999993</v>
      </c>
      <c r="F1446" s="207">
        <v>6.9640981230000003</v>
      </c>
      <c r="G1446" s="207">
        <v>9.9870252810999993</v>
      </c>
      <c r="H1446" s="207">
        <v>21.254836206</v>
      </c>
      <c r="I1446" s="207">
        <v>3.3504511000000001E-2</v>
      </c>
      <c r="J1446" s="207">
        <v>12.725737029999999</v>
      </c>
    </row>
    <row r="1447" spans="1:10" x14ac:dyDescent="0.25">
      <c r="A1447" s="233" t="s">
        <v>144</v>
      </c>
      <c r="B1447" s="233" t="s">
        <v>438</v>
      </c>
      <c r="C1447" s="207">
        <v>10.384377338</v>
      </c>
      <c r="D1447" s="207">
        <v>14.503241943000001</v>
      </c>
      <c r="E1447" s="207">
        <v>24.888686772</v>
      </c>
      <c r="F1447" s="207">
        <v>4.3254333304000001</v>
      </c>
      <c r="G1447" s="207">
        <v>5.7770116483000002</v>
      </c>
      <c r="H1447" s="207">
        <v>6.9558223183000001</v>
      </c>
      <c r="I1447" s="207" t="s">
        <v>148</v>
      </c>
      <c r="J1447" s="207">
        <v>24.875819566000001</v>
      </c>
    </row>
    <row r="1448" spans="1:10" x14ac:dyDescent="0.25">
      <c r="A1448" s="233" t="s">
        <v>144</v>
      </c>
      <c r="B1448" s="233" t="s">
        <v>935</v>
      </c>
      <c r="C1448" s="207">
        <v>15.907863811</v>
      </c>
      <c r="D1448" s="207">
        <v>21.102910496</v>
      </c>
      <c r="E1448" s="207">
        <v>29.306417346</v>
      </c>
      <c r="F1448" s="207">
        <v>15.30123165</v>
      </c>
      <c r="G1448" s="207">
        <v>7.3670446426999998</v>
      </c>
      <c r="H1448" s="207">
        <v>6.0089597699999997E-2</v>
      </c>
      <c r="I1448" s="207" t="s">
        <v>148</v>
      </c>
      <c r="J1448" s="207">
        <v>29.369976715</v>
      </c>
    </row>
    <row r="1449" spans="1:10" x14ac:dyDescent="0.25">
      <c r="A1449" s="233" t="s">
        <v>144</v>
      </c>
      <c r="B1449" s="233" t="s">
        <v>941</v>
      </c>
      <c r="C1449" s="207">
        <v>16.970952497999999</v>
      </c>
      <c r="D1449" s="207">
        <v>32.450493541</v>
      </c>
      <c r="E1449" s="207">
        <v>14.458273522000001</v>
      </c>
      <c r="F1449" s="207">
        <v>18.586958430999999</v>
      </c>
      <c r="G1449" s="207">
        <v>5.6910206835999997</v>
      </c>
      <c r="H1449" s="207">
        <v>5.7470231726999996</v>
      </c>
      <c r="I1449" s="207" t="s">
        <v>148</v>
      </c>
      <c r="J1449" s="207">
        <v>40.125497035999999</v>
      </c>
    </row>
    <row r="1450" spans="1:10" x14ac:dyDescent="0.25">
      <c r="A1450" s="233" t="s">
        <v>144</v>
      </c>
      <c r="B1450" s="233" t="s">
        <v>950</v>
      </c>
      <c r="C1450" s="207">
        <v>12.057083586999999</v>
      </c>
      <c r="D1450" s="207">
        <v>14.726023202</v>
      </c>
      <c r="E1450" s="207">
        <v>11.837005188999999</v>
      </c>
      <c r="F1450" s="207">
        <v>13.701014898</v>
      </c>
      <c r="G1450" s="207">
        <v>5.2996075869999997</v>
      </c>
      <c r="H1450" s="207">
        <v>11.079697314000001</v>
      </c>
      <c r="I1450" s="207">
        <v>9.6440928157000005</v>
      </c>
      <c r="J1450" s="207">
        <v>24.729241687999998</v>
      </c>
    </row>
    <row r="1451" spans="1:10" x14ac:dyDescent="0.25">
      <c r="A1451" s="233" t="s">
        <v>144</v>
      </c>
      <c r="B1451" s="233" t="s">
        <v>951</v>
      </c>
      <c r="C1451" s="207">
        <v>9.5530502816999991</v>
      </c>
      <c r="D1451" s="207">
        <v>10.764157274</v>
      </c>
      <c r="E1451" s="207">
        <v>13.994723607999999</v>
      </c>
      <c r="F1451" s="207">
        <v>6.5614999249999997</v>
      </c>
      <c r="G1451" s="207">
        <v>6.5681810098</v>
      </c>
      <c r="H1451" s="207">
        <v>6.5945485265999997</v>
      </c>
      <c r="I1451" s="207">
        <v>1.9095578009</v>
      </c>
      <c r="J1451" s="207">
        <v>22.326734690999999</v>
      </c>
    </row>
    <row r="1452" spans="1:10" x14ac:dyDescent="0.25">
      <c r="A1452" s="233" t="s">
        <v>144</v>
      </c>
      <c r="B1452" s="233" t="s">
        <v>965</v>
      </c>
      <c r="C1452" s="207">
        <v>13.710990000000001</v>
      </c>
      <c r="D1452" s="207">
        <v>25.787210000000002</v>
      </c>
      <c r="E1452" s="207">
        <v>29.91377</v>
      </c>
      <c r="F1452" s="207">
        <v>7.0135500000000004</v>
      </c>
      <c r="G1452" s="207">
        <v>11.73442</v>
      </c>
      <c r="H1452" s="207">
        <v>0.37503999999999998</v>
      </c>
      <c r="I1452" s="207" t="s">
        <v>148</v>
      </c>
      <c r="J1452" s="207">
        <v>35.205719999999999</v>
      </c>
    </row>
    <row r="1453" spans="1:10" x14ac:dyDescent="0.25">
      <c r="A1453" s="233" t="s">
        <v>144</v>
      </c>
      <c r="B1453" s="233" t="s">
        <v>970</v>
      </c>
      <c r="C1453" s="207">
        <v>16.52</v>
      </c>
      <c r="D1453" s="207">
        <v>36.799999999999997</v>
      </c>
      <c r="E1453" s="207">
        <v>20.95</v>
      </c>
      <c r="F1453" s="207">
        <v>11.71</v>
      </c>
      <c r="G1453" s="207">
        <v>10.55</v>
      </c>
      <c r="H1453" s="207">
        <v>1.78</v>
      </c>
      <c r="I1453" s="207">
        <v>72.27</v>
      </c>
      <c r="J1453" s="207">
        <v>38.950000000000003</v>
      </c>
    </row>
    <row r="1454" spans="1:10" x14ac:dyDescent="0.25">
      <c r="A1454" s="233" t="s">
        <v>144</v>
      </c>
      <c r="B1454" s="233" t="s">
        <v>975</v>
      </c>
      <c r="C1454" s="207">
        <v>10.64</v>
      </c>
      <c r="D1454" s="207">
        <v>34.54</v>
      </c>
      <c r="E1454" s="207">
        <v>9.3699999999999992</v>
      </c>
      <c r="F1454" s="207">
        <v>5.47</v>
      </c>
      <c r="G1454" s="207">
        <v>8.8800000000000008</v>
      </c>
      <c r="H1454" s="207" t="s">
        <v>148</v>
      </c>
      <c r="I1454" s="207" t="s">
        <v>148</v>
      </c>
      <c r="J1454" s="207">
        <v>15.84</v>
      </c>
    </row>
    <row r="1455" spans="1:10" x14ac:dyDescent="0.25">
      <c r="A1455" s="233" t="s">
        <v>144</v>
      </c>
      <c r="B1455" s="233" t="s">
        <v>980</v>
      </c>
      <c r="C1455" s="207">
        <v>9.5349991068000008</v>
      </c>
      <c r="D1455" s="207">
        <v>33.802233026000003</v>
      </c>
      <c r="E1455" s="207">
        <v>14.249318282000001</v>
      </c>
      <c r="F1455" s="207">
        <v>5.9940084166999998</v>
      </c>
      <c r="G1455" s="207">
        <v>3.6004612679000001</v>
      </c>
      <c r="H1455" s="207">
        <v>9.5847176541000003</v>
      </c>
      <c r="I1455" s="207" t="s">
        <v>148</v>
      </c>
      <c r="J1455" s="207">
        <v>16.817612817000001</v>
      </c>
    </row>
    <row r="1456" spans="1:10" x14ac:dyDescent="0.25">
      <c r="A1456" s="233" t="s">
        <v>144</v>
      </c>
      <c r="B1456" s="233" t="s">
        <v>983</v>
      </c>
      <c r="C1456" s="207">
        <v>11.23</v>
      </c>
      <c r="D1456" s="207">
        <v>56.2</v>
      </c>
      <c r="E1456" s="207">
        <v>4.55</v>
      </c>
      <c r="F1456" s="207">
        <v>7.28</v>
      </c>
      <c r="G1456" s="207">
        <v>6.86</v>
      </c>
      <c r="H1456" s="207">
        <v>13.9</v>
      </c>
      <c r="I1456" s="207" t="s">
        <v>148</v>
      </c>
      <c r="J1456" s="207">
        <v>10.55</v>
      </c>
    </row>
    <row r="1457" spans="1:10" x14ac:dyDescent="0.25">
      <c r="A1457" s="233" t="s">
        <v>144</v>
      </c>
      <c r="B1457" s="233" t="s">
        <v>985</v>
      </c>
      <c r="C1457" s="207">
        <v>15.16</v>
      </c>
      <c r="D1457" s="207">
        <v>9.8800000000000008</v>
      </c>
      <c r="E1457" s="207">
        <v>13.52</v>
      </c>
      <c r="F1457" s="207">
        <v>18.559999999999999</v>
      </c>
      <c r="G1457" s="207">
        <v>6.5</v>
      </c>
      <c r="H1457" s="207">
        <v>7.06</v>
      </c>
      <c r="I1457" s="207" t="s">
        <v>148</v>
      </c>
      <c r="J1457" s="207">
        <v>42.2</v>
      </c>
    </row>
    <row r="1458" spans="1:10" x14ac:dyDescent="0.25">
      <c r="A1458" s="233" t="s">
        <v>144</v>
      </c>
      <c r="B1458" s="233" t="s">
        <v>991</v>
      </c>
      <c r="C1458" s="207">
        <v>8.15</v>
      </c>
      <c r="D1458" s="207">
        <v>14.54</v>
      </c>
      <c r="E1458" s="207">
        <v>2.2200000000000002</v>
      </c>
      <c r="F1458" s="207">
        <v>7.82</v>
      </c>
      <c r="G1458" s="207">
        <v>6.81</v>
      </c>
      <c r="H1458" s="207">
        <v>9.0399999999999991</v>
      </c>
      <c r="I1458" s="207" t="s">
        <v>148</v>
      </c>
      <c r="J1458" s="207">
        <v>16.37</v>
      </c>
    </row>
    <row r="1459" spans="1:10" x14ac:dyDescent="0.25">
      <c r="A1459" s="233" t="s">
        <v>144</v>
      </c>
      <c r="B1459" s="233" t="s">
        <v>1000</v>
      </c>
      <c r="C1459" s="207">
        <v>10.94</v>
      </c>
      <c r="D1459" s="207">
        <v>19.02</v>
      </c>
      <c r="E1459" s="207">
        <v>21.44</v>
      </c>
      <c r="F1459" s="207">
        <v>6.19</v>
      </c>
      <c r="G1459" s="207">
        <v>7.34</v>
      </c>
      <c r="H1459" s="207">
        <v>8.41</v>
      </c>
      <c r="I1459" s="207" t="s">
        <v>148</v>
      </c>
      <c r="J1459" s="207">
        <v>17.52</v>
      </c>
    </row>
    <row r="1460" spans="1:10" x14ac:dyDescent="0.25">
      <c r="A1460" s="233" t="s">
        <v>144</v>
      </c>
      <c r="B1460" s="233" t="s">
        <v>1005</v>
      </c>
      <c r="C1460" s="207">
        <v>10.14</v>
      </c>
      <c r="D1460" s="207">
        <v>29.39</v>
      </c>
      <c r="E1460" s="207">
        <v>19.04</v>
      </c>
      <c r="F1460" s="207">
        <v>5.87</v>
      </c>
      <c r="G1460" s="207">
        <v>7.04</v>
      </c>
      <c r="H1460" s="207">
        <v>3.29</v>
      </c>
      <c r="I1460" s="207" t="s">
        <v>148</v>
      </c>
      <c r="J1460" s="207">
        <v>16.47</v>
      </c>
    </row>
    <row r="1461" spans="1:10" x14ac:dyDescent="0.25">
      <c r="A1461" s="233" t="s">
        <v>144</v>
      </c>
      <c r="B1461" s="233" t="s">
        <v>1011</v>
      </c>
      <c r="C1461" s="207">
        <v>14.169673437</v>
      </c>
      <c r="D1461" s="207">
        <v>24.024799305999998</v>
      </c>
      <c r="E1461" s="207">
        <v>17.976948134000001</v>
      </c>
      <c r="F1461" s="207">
        <v>11.690040539</v>
      </c>
      <c r="G1461" s="207">
        <v>14.085849871000001</v>
      </c>
      <c r="H1461" s="207">
        <v>5.7098431809000001</v>
      </c>
      <c r="I1461" s="207" t="s">
        <v>148</v>
      </c>
      <c r="J1461" s="207">
        <v>26.550539427</v>
      </c>
    </row>
    <row r="1462" spans="1:10" x14ac:dyDescent="0.25">
      <c r="A1462" s="233" t="s">
        <v>143</v>
      </c>
      <c r="B1462" s="233" t="s">
        <v>42</v>
      </c>
      <c r="C1462" s="207">
        <v>7.37</v>
      </c>
      <c r="D1462" s="207">
        <v>2.35</v>
      </c>
      <c r="E1462" s="207">
        <v>17.71</v>
      </c>
      <c r="F1462" s="207">
        <v>5.9</v>
      </c>
      <c r="G1462" s="207">
        <v>3.45</v>
      </c>
      <c r="H1462" s="207">
        <v>0.2</v>
      </c>
      <c r="I1462" s="207">
        <v>27.37</v>
      </c>
      <c r="J1462" s="207">
        <v>8.43</v>
      </c>
    </row>
    <row r="1463" spans="1:10" x14ac:dyDescent="0.25">
      <c r="A1463" s="233" t="s">
        <v>143</v>
      </c>
      <c r="B1463" s="233" t="s">
        <v>41</v>
      </c>
      <c r="C1463" s="207">
        <v>7.37</v>
      </c>
      <c r="D1463" s="207">
        <v>2.35</v>
      </c>
      <c r="E1463" s="207">
        <v>17.71</v>
      </c>
      <c r="F1463" s="207">
        <v>5.9</v>
      </c>
      <c r="G1463" s="207">
        <v>3.45</v>
      </c>
      <c r="H1463" s="207">
        <v>0.2</v>
      </c>
      <c r="I1463" s="207">
        <v>27.37</v>
      </c>
      <c r="J1463" s="207">
        <v>8.43</v>
      </c>
    </row>
    <row r="1464" spans="1:10" x14ac:dyDescent="0.25">
      <c r="A1464" s="233" t="s">
        <v>143</v>
      </c>
      <c r="B1464" s="233" t="s">
        <v>40</v>
      </c>
      <c r="C1464" s="207">
        <v>11.01</v>
      </c>
      <c r="D1464" s="207">
        <v>3.54</v>
      </c>
      <c r="E1464" s="207">
        <v>13.92</v>
      </c>
      <c r="F1464" s="207">
        <v>11.38</v>
      </c>
      <c r="G1464" s="207">
        <v>10.52</v>
      </c>
      <c r="H1464" s="207">
        <v>1.75</v>
      </c>
      <c r="I1464" s="207">
        <v>4.66</v>
      </c>
      <c r="J1464" s="207">
        <v>17.64</v>
      </c>
    </row>
    <row r="1465" spans="1:10" x14ac:dyDescent="0.25">
      <c r="A1465" s="233" t="s">
        <v>143</v>
      </c>
      <c r="B1465" s="233" t="s">
        <v>39</v>
      </c>
      <c r="C1465" s="207">
        <v>7.85</v>
      </c>
      <c r="D1465" s="207">
        <v>4.6399999999999997</v>
      </c>
      <c r="E1465" s="207">
        <v>16.96</v>
      </c>
      <c r="F1465" s="207">
        <v>5.75</v>
      </c>
      <c r="G1465" s="207">
        <v>5.72</v>
      </c>
      <c r="H1465" s="207">
        <v>0.48</v>
      </c>
      <c r="I1465" s="207">
        <v>10.93</v>
      </c>
      <c r="J1465" s="207">
        <v>14.84</v>
      </c>
    </row>
    <row r="1466" spans="1:10" x14ac:dyDescent="0.25">
      <c r="A1466" s="233" t="s">
        <v>143</v>
      </c>
      <c r="B1466" s="233" t="s">
        <v>38</v>
      </c>
      <c r="C1466" s="207">
        <v>11.01</v>
      </c>
      <c r="D1466" s="207">
        <v>3.54</v>
      </c>
      <c r="E1466" s="207">
        <v>13.92</v>
      </c>
      <c r="F1466" s="207">
        <v>11.38</v>
      </c>
      <c r="G1466" s="207">
        <v>10.52</v>
      </c>
      <c r="H1466" s="207">
        <v>1.75</v>
      </c>
      <c r="I1466" s="207">
        <v>4.66</v>
      </c>
      <c r="J1466" s="207">
        <v>17.64</v>
      </c>
    </row>
    <row r="1467" spans="1:10" x14ac:dyDescent="0.25">
      <c r="A1467" s="233" t="s">
        <v>143</v>
      </c>
      <c r="B1467" s="233" t="s">
        <v>37</v>
      </c>
      <c r="C1467" s="207">
        <v>8.06</v>
      </c>
      <c r="D1467" s="207">
        <v>4.25</v>
      </c>
      <c r="E1467" s="207">
        <v>13.57</v>
      </c>
      <c r="F1467" s="207">
        <v>8.26</v>
      </c>
      <c r="G1467" s="207">
        <v>7.36</v>
      </c>
      <c r="H1467" s="207">
        <v>1.83</v>
      </c>
      <c r="I1467" s="207">
        <v>8.65</v>
      </c>
      <c r="J1467" s="207">
        <v>9.68</v>
      </c>
    </row>
    <row r="1468" spans="1:10" x14ac:dyDescent="0.25">
      <c r="A1468" s="233" t="s">
        <v>143</v>
      </c>
      <c r="B1468" s="233" t="s">
        <v>36</v>
      </c>
      <c r="C1468" s="207">
        <v>8.07</v>
      </c>
      <c r="D1468" s="207">
        <v>1.87</v>
      </c>
      <c r="E1468" s="207">
        <v>11.46</v>
      </c>
      <c r="F1468" s="207">
        <v>6.32</v>
      </c>
      <c r="G1468" s="207">
        <v>10.24</v>
      </c>
      <c r="H1468" s="207">
        <v>0.49</v>
      </c>
      <c r="I1468" s="207">
        <v>4.08</v>
      </c>
      <c r="J1468" s="207">
        <v>17.39</v>
      </c>
    </row>
    <row r="1469" spans="1:10" x14ac:dyDescent="0.25">
      <c r="A1469" s="233" t="s">
        <v>143</v>
      </c>
      <c r="B1469" s="233" t="s">
        <v>35</v>
      </c>
      <c r="C1469" s="207">
        <v>7.4</v>
      </c>
      <c r="D1469" s="207">
        <v>5.27</v>
      </c>
      <c r="E1469" s="207">
        <v>5.62</v>
      </c>
      <c r="F1469" s="207">
        <v>7.69</v>
      </c>
      <c r="G1469" s="207">
        <v>11.38</v>
      </c>
      <c r="H1469" s="207">
        <v>5.86</v>
      </c>
      <c r="I1469" s="207">
        <v>2.85</v>
      </c>
      <c r="J1469" s="207">
        <v>4.33</v>
      </c>
    </row>
    <row r="1470" spans="1:10" x14ac:dyDescent="0.25">
      <c r="A1470" s="233" t="s">
        <v>143</v>
      </c>
      <c r="B1470" s="233" t="s">
        <v>34</v>
      </c>
      <c r="C1470" s="207">
        <v>9.49</v>
      </c>
      <c r="D1470" s="207">
        <v>1.1100000000000001</v>
      </c>
      <c r="E1470" s="207">
        <v>15.17</v>
      </c>
      <c r="F1470" s="207">
        <v>8.68</v>
      </c>
      <c r="G1470" s="207">
        <v>10.41</v>
      </c>
      <c r="H1470" s="207">
        <v>11.12</v>
      </c>
      <c r="I1470" s="207">
        <v>1.68</v>
      </c>
      <c r="J1470" s="207">
        <v>11.79</v>
      </c>
    </row>
    <row r="1471" spans="1:10" x14ac:dyDescent="0.25">
      <c r="A1471" s="233" t="s">
        <v>143</v>
      </c>
      <c r="B1471" s="233" t="s">
        <v>33</v>
      </c>
      <c r="C1471" s="207">
        <v>8.16</v>
      </c>
      <c r="D1471" s="207">
        <v>13.97</v>
      </c>
      <c r="E1471" s="207">
        <v>7.21</v>
      </c>
      <c r="F1471" s="207">
        <v>9.19</v>
      </c>
      <c r="G1471" s="207">
        <v>6.68</v>
      </c>
      <c r="H1471" s="207">
        <v>3.45</v>
      </c>
      <c r="I1471" s="207">
        <v>4.8499999999999996</v>
      </c>
      <c r="J1471" s="207">
        <v>8.16</v>
      </c>
    </row>
    <row r="1472" spans="1:10" x14ac:dyDescent="0.25">
      <c r="A1472" s="233" t="s">
        <v>143</v>
      </c>
      <c r="B1472" s="233" t="s">
        <v>32</v>
      </c>
      <c r="C1472" s="207">
        <v>7.48</v>
      </c>
      <c r="D1472" s="207">
        <v>4.5599999999999996</v>
      </c>
      <c r="E1472" s="207">
        <v>7.9</v>
      </c>
      <c r="F1472" s="207">
        <v>7.76</v>
      </c>
      <c r="G1472" s="207">
        <v>6.78</v>
      </c>
      <c r="H1472" s="207">
        <v>3.59</v>
      </c>
      <c r="I1472" s="207">
        <v>7.63</v>
      </c>
      <c r="J1472" s="207">
        <v>10.51</v>
      </c>
    </row>
    <row r="1473" spans="1:10" x14ac:dyDescent="0.25">
      <c r="A1473" s="233" t="s">
        <v>143</v>
      </c>
      <c r="B1473" s="233" t="s">
        <v>31</v>
      </c>
      <c r="C1473" s="207">
        <v>6.84</v>
      </c>
      <c r="D1473" s="207">
        <v>12.63</v>
      </c>
      <c r="E1473" s="207">
        <v>11.92</v>
      </c>
      <c r="F1473" s="207">
        <v>8.11</v>
      </c>
      <c r="G1473" s="207">
        <v>3.95</v>
      </c>
      <c r="H1473" s="207">
        <v>1.51</v>
      </c>
      <c r="I1473" s="207">
        <v>1.1499999999999999</v>
      </c>
      <c r="J1473" s="207">
        <v>8.9700000000000006</v>
      </c>
    </row>
    <row r="1474" spans="1:10" x14ac:dyDescent="0.25">
      <c r="A1474" s="233" t="s">
        <v>143</v>
      </c>
      <c r="B1474" s="233" t="s">
        <v>30</v>
      </c>
      <c r="C1474" s="207">
        <v>10.37</v>
      </c>
      <c r="D1474" s="207">
        <v>4.9800000000000004</v>
      </c>
      <c r="E1474" s="207">
        <v>10.54</v>
      </c>
      <c r="F1474" s="207">
        <v>12.07</v>
      </c>
      <c r="G1474" s="207">
        <v>12.98</v>
      </c>
      <c r="H1474" s="207">
        <v>6.65</v>
      </c>
      <c r="I1474" s="207">
        <v>2.27</v>
      </c>
      <c r="J1474" s="207">
        <v>15.04</v>
      </c>
    </row>
    <row r="1475" spans="1:10" x14ac:dyDescent="0.25">
      <c r="A1475" s="233" t="s">
        <v>143</v>
      </c>
      <c r="B1475" s="233" t="s">
        <v>29</v>
      </c>
      <c r="C1475" s="207">
        <v>6.27</v>
      </c>
      <c r="D1475" s="207">
        <v>5.85</v>
      </c>
      <c r="E1475" s="207">
        <v>3.86</v>
      </c>
      <c r="F1475" s="207">
        <v>8.43</v>
      </c>
      <c r="G1475" s="207">
        <v>5.71</v>
      </c>
      <c r="H1475" s="207">
        <v>3.13</v>
      </c>
      <c r="I1475" s="207">
        <v>5.23</v>
      </c>
      <c r="J1475" s="207">
        <v>7.02</v>
      </c>
    </row>
    <row r="1476" spans="1:10" x14ac:dyDescent="0.25">
      <c r="A1476" s="233" t="s">
        <v>143</v>
      </c>
      <c r="B1476" s="233" t="s">
        <v>28</v>
      </c>
      <c r="C1476" s="207">
        <v>7.38</v>
      </c>
      <c r="D1476" s="207">
        <v>3.87</v>
      </c>
      <c r="E1476" s="207">
        <v>11.2</v>
      </c>
      <c r="F1476" s="207">
        <v>7.22</v>
      </c>
      <c r="G1476" s="207">
        <v>9.09</v>
      </c>
      <c r="H1476" s="207">
        <v>2.36</v>
      </c>
      <c r="I1476" s="207">
        <v>2.7</v>
      </c>
      <c r="J1476" s="207">
        <v>7.02</v>
      </c>
    </row>
    <row r="1477" spans="1:10" x14ac:dyDescent="0.25">
      <c r="A1477" s="233" t="s">
        <v>143</v>
      </c>
      <c r="B1477" s="233" t="s">
        <v>27</v>
      </c>
      <c r="C1477" s="207">
        <v>6.76</v>
      </c>
      <c r="D1477" s="207">
        <v>14.4</v>
      </c>
      <c r="E1477" s="207">
        <v>16.04</v>
      </c>
      <c r="F1477" s="207">
        <v>5.89</v>
      </c>
      <c r="G1477" s="207">
        <v>4.16</v>
      </c>
      <c r="H1477" s="207">
        <v>3.14</v>
      </c>
      <c r="I1477" s="207">
        <v>1.17</v>
      </c>
      <c r="J1477" s="207">
        <v>2.78</v>
      </c>
    </row>
    <row r="1478" spans="1:10" x14ac:dyDescent="0.25">
      <c r="A1478" s="233" t="s">
        <v>143</v>
      </c>
      <c r="B1478" s="233" t="s">
        <v>26</v>
      </c>
      <c r="C1478" s="207">
        <v>10.050000000000001</v>
      </c>
      <c r="D1478" s="207">
        <v>8.06</v>
      </c>
      <c r="E1478" s="207">
        <v>19.54</v>
      </c>
      <c r="F1478" s="207">
        <v>7.38</v>
      </c>
      <c r="G1478" s="207">
        <v>10.18</v>
      </c>
      <c r="H1478" s="207">
        <v>8.26</v>
      </c>
      <c r="I1478" s="207">
        <v>3.24</v>
      </c>
      <c r="J1478" s="207">
        <v>10.18</v>
      </c>
    </row>
    <row r="1479" spans="1:10" x14ac:dyDescent="0.25">
      <c r="A1479" s="233" t="s">
        <v>143</v>
      </c>
      <c r="B1479" s="233" t="s">
        <v>25</v>
      </c>
      <c r="C1479" s="207">
        <v>6.82</v>
      </c>
      <c r="D1479" s="207">
        <v>4.1399999999999997</v>
      </c>
      <c r="E1479" s="207">
        <v>12.15</v>
      </c>
      <c r="F1479" s="207">
        <v>4.93</v>
      </c>
      <c r="G1479" s="207">
        <v>4.66</v>
      </c>
      <c r="H1479" s="207">
        <v>3.59</v>
      </c>
      <c r="I1479" s="207">
        <v>4.72</v>
      </c>
      <c r="J1479" s="207">
        <v>13.42</v>
      </c>
    </row>
    <row r="1480" spans="1:10" x14ac:dyDescent="0.25">
      <c r="A1480" s="233" t="s">
        <v>143</v>
      </c>
      <c r="B1480" s="233" t="s">
        <v>24</v>
      </c>
      <c r="C1480" s="207">
        <v>6.82</v>
      </c>
      <c r="D1480" s="207">
        <v>4.95</v>
      </c>
      <c r="E1480" s="207">
        <v>16.649999999999999</v>
      </c>
      <c r="F1480" s="207">
        <v>6.16</v>
      </c>
      <c r="G1480" s="207">
        <v>6.48</v>
      </c>
      <c r="H1480" s="207">
        <v>9.27</v>
      </c>
      <c r="I1480" s="207">
        <v>3.48</v>
      </c>
      <c r="J1480" s="207">
        <v>3.61</v>
      </c>
    </row>
    <row r="1481" spans="1:10" x14ac:dyDescent="0.25">
      <c r="A1481" s="233" t="s">
        <v>143</v>
      </c>
      <c r="B1481" s="233" t="s">
        <v>23</v>
      </c>
      <c r="C1481" s="207">
        <v>11.9</v>
      </c>
      <c r="D1481" s="207">
        <v>14.12</v>
      </c>
      <c r="E1481" s="207">
        <v>28.69</v>
      </c>
      <c r="F1481" s="207">
        <v>10.19</v>
      </c>
      <c r="G1481" s="207">
        <v>9.5500000000000007</v>
      </c>
      <c r="H1481" s="207">
        <v>8.5299999999999994</v>
      </c>
      <c r="I1481" s="207">
        <v>6.87</v>
      </c>
      <c r="J1481" s="207">
        <v>4.28</v>
      </c>
    </row>
    <row r="1482" spans="1:10" x14ac:dyDescent="0.25">
      <c r="A1482" s="233" t="s">
        <v>143</v>
      </c>
      <c r="B1482" s="233" t="s">
        <v>22</v>
      </c>
      <c r="C1482" s="207">
        <v>11.61</v>
      </c>
      <c r="D1482" s="207">
        <v>1.39</v>
      </c>
      <c r="E1482" s="207">
        <v>27.93</v>
      </c>
      <c r="F1482" s="207">
        <v>6.93</v>
      </c>
      <c r="G1482" s="207">
        <v>7.4</v>
      </c>
      <c r="H1482" s="207">
        <v>3.26</v>
      </c>
      <c r="I1482" s="207">
        <v>1.39</v>
      </c>
      <c r="J1482" s="207">
        <v>16.73</v>
      </c>
    </row>
    <row r="1483" spans="1:10" x14ac:dyDescent="0.25">
      <c r="A1483" s="233" t="s">
        <v>143</v>
      </c>
      <c r="B1483" s="233" t="s">
        <v>21</v>
      </c>
      <c r="C1483" s="207">
        <v>8.3800000000000008</v>
      </c>
      <c r="D1483" s="207">
        <v>1.55</v>
      </c>
      <c r="E1483" s="207">
        <v>18.559999999999999</v>
      </c>
      <c r="F1483" s="207">
        <v>8.84</v>
      </c>
      <c r="G1483" s="207">
        <v>3.81</v>
      </c>
      <c r="H1483" s="207">
        <v>5.96</v>
      </c>
      <c r="I1483" s="207">
        <v>8.91</v>
      </c>
      <c r="J1483" s="207">
        <v>8.15</v>
      </c>
    </row>
    <row r="1484" spans="1:10" x14ac:dyDescent="0.25">
      <c r="A1484" s="233" t="s">
        <v>143</v>
      </c>
      <c r="B1484" s="233" t="s">
        <v>20</v>
      </c>
      <c r="C1484" s="207">
        <v>4.53</v>
      </c>
      <c r="D1484" s="207">
        <v>16.11</v>
      </c>
      <c r="E1484" s="207">
        <v>5.45</v>
      </c>
      <c r="F1484" s="207">
        <v>3.22</v>
      </c>
      <c r="G1484" s="207">
        <v>3.37</v>
      </c>
      <c r="H1484" s="207">
        <v>6.49</v>
      </c>
      <c r="I1484" s="207">
        <v>27.15</v>
      </c>
      <c r="J1484" s="207">
        <v>6.27</v>
      </c>
    </row>
    <row r="1485" spans="1:10" x14ac:dyDescent="0.25">
      <c r="A1485" s="233" t="s">
        <v>143</v>
      </c>
      <c r="B1485" s="233" t="s">
        <v>19</v>
      </c>
      <c r="C1485" s="207">
        <v>9.1199999999999992</v>
      </c>
      <c r="D1485" s="207">
        <v>8.65</v>
      </c>
      <c r="E1485" s="207">
        <v>6.08</v>
      </c>
      <c r="F1485" s="207">
        <v>11.42</v>
      </c>
      <c r="G1485" s="207">
        <v>7.75</v>
      </c>
      <c r="H1485" s="207">
        <v>2.25</v>
      </c>
      <c r="I1485" s="207">
        <v>3.86</v>
      </c>
      <c r="J1485" s="207">
        <v>3.82</v>
      </c>
    </row>
    <row r="1486" spans="1:10" x14ac:dyDescent="0.25">
      <c r="A1486" s="233" t="s">
        <v>143</v>
      </c>
      <c r="B1486" s="233" t="s">
        <v>18</v>
      </c>
      <c r="C1486" s="207">
        <v>11.55</v>
      </c>
      <c r="D1486" s="207">
        <v>4.99</v>
      </c>
      <c r="E1486" s="207">
        <v>11.66</v>
      </c>
      <c r="F1486" s="207">
        <v>10.64</v>
      </c>
      <c r="G1486" s="207">
        <v>11.92</v>
      </c>
      <c r="H1486" s="207" t="s">
        <v>148</v>
      </c>
      <c r="I1486" s="207">
        <v>10.45</v>
      </c>
      <c r="J1486" s="207">
        <v>21.78</v>
      </c>
    </row>
    <row r="1487" spans="1:10" x14ac:dyDescent="0.25">
      <c r="A1487" s="233" t="s">
        <v>143</v>
      </c>
      <c r="B1487" s="233" t="s">
        <v>17</v>
      </c>
      <c r="C1487" s="207">
        <v>8.7100000000000009</v>
      </c>
      <c r="D1487" s="207">
        <v>12.02</v>
      </c>
      <c r="E1487" s="207">
        <v>8.18</v>
      </c>
      <c r="F1487" s="207">
        <v>5.78</v>
      </c>
      <c r="G1487" s="207">
        <v>18.100000000000001</v>
      </c>
      <c r="H1487" s="207">
        <v>0.55000000000000004</v>
      </c>
      <c r="I1487" s="207">
        <v>13.9</v>
      </c>
      <c r="J1487" s="207">
        <v>6.62</v>
      </c>
    </row>
    <row r="1488" spans="1:10" x14ac:dyDescent="0.25">
      <c r="A1488" s="233" t="s">
        <v>143</v>
      </c>
      <c r="B1488" s="233" t="s">
        <v>16</v>
      </c>
      <c r="C1488" s="207">
        <v>7.02</v>
      </c>
      <c r="D1488" s="207">
        <v>9.8800000000000008</v>
      </c>
      <c r="E1488" s="207">
        <v>8.43</v>
      </c>
      <c r="F1488" s="207">
        <v>4.21</v>
      </c>
      <c r="G1488" s="207">
        <v>17.32</v>
      </c>
      <c r="H1488" s="207">
        <v>3.81</v>
      </c>
      <c r="I1488" s="207">
        <v>5.13</v>
      </c>
      <c r="J1488" s="207">
        <v>7.7</v>
      </c>
    </row>
    <row r="1489" spans="1:10" x14ac:dyDescent="0.25">
      <c r="A1489" s="233" t="s">
        <v>143</v>
      </c>
      <c r="B1489" s="233" t="s">
        <v>15</v>
      </c>
      <c r="C1489" s="207">
        <v>11.73</v>
      </c>
      <c r="D1489" s="207">
        <v>4.25</v>
      </c>
      <c r="E1489" s="207">
        <v>16.02</v>
      </c>
      <c r="F1489" s="207">
        <v>17.010000000000002</v>
      </c>
      <c r="G1489" s="207">
        <v>7.91</v>
      </c>
      <c r="H1489" s="207">
        <v>11.15</v>
      </c>
      <c r="I1489" s="207" t="s">
        <v>148</v>
      </c>
      <c r="J1489" s="207">
        <v>6.88</v>
      </c>
    </row>
    <row r="1490" spans="1:10" x14ac:dyDescent="0.25">
      <c r="A1490" s="233" t="s">
        <v>143</v>
      </c>
      <c r="B1490" s="233" t="s">
        <v>14</v>
      </c>
      <c r="C1490" s="207">
        <v>9.23</v>
      </c>
      <c r="D1490" s="207">
        <v>9.89</v>
      </c>
      <c r="E1490" s="207">
        <v>11.16</v>
      </c>
      <c r="F1490" s="207">
        <v>5.92</v>
      </c>
      <c r="G1490" s="207">
        <v>12.58</v>
      </c>
      <c r="H1490" s="207">
        <v>22.76</v>
      </c>
      <c r="I1490" s="207">
        <v>9.66</v>
      </c>
      <c r="J1490" s="207">
        <v>5.52</v>
      </c>
    </row>
    <row r="1491" spans="1:10" x14ac:dyDescent="0.25">
      <c r="A1491" s="233" t="s">
        <v>143</v>
      </c>
      <c r="B1491" s="233" t="s">
        <v>13</v>
      </c>
      <c r="C1491" s="207">
        <v>8.68</v>
      </c>
      <c r="D1491" s="207">
        <v>4.25</v>
      </c>
      <c r="E1491" s="207">
        <v>10.95</v>
      </c>
      <c r="F1491" s="207">
        <v>4.1900000000000004</v>
      </c>
      <c r="G1491" s="207">
        <v>19.04</v>
      </c>
      <c r="H1491" s="207">
        <v>6.19</v>
      </c>
      <c r="I1491" s="207">
        <v>2.89</v>
      </c>
      <c r="J1491" s="207">
        <v>4.7300000000000004</v>
      </c>
    </row>
    <row r="1492" spans="1:10" x14ac:dyDescent="0.25">
      <c r="A1492" s="233" t="s">
        <v>143</v>
      </c>
      <c r="B1492" s="233" t="s">
        <v>12</v>
      </c>
      <c r="C1492" s="207">
        <v>6.04</v>
      </c>
      <c r="D1492" s="207">
        <v>2.9</v>
      </c>
      <c r="E1492" s="207">
        <v>11.57</v>
      </c>
      <c r="F1492" s="207">
        <v>3.71</v>
      </c>
      <c r="G1492" s="207">
        <v>9.8800000000000008</v>
      </c>
      <c r="H1492" s="207">
        <v>6.53</v>
      </c>
      <c r="I1492" s="207">
        <v>11.06</v>
      </c>
      <c r="J1492" s="207">
        <v>3.91</v>
      </c>
    </row>
    <row r="1493" spans="1:10" x14ac:dyDescent="0.25">
      <c r="A1493" s="233" t="s">
        <v>143</v>
      </c>
      <c r="B1493" s="233" t="s">
        <v>11</v>
      </c>
      <c r="C1493" s="207">
        <v>7.98</v>
      </c>
      <c r="D1493" s="207">
        <v>19.899999999999999</v>
      </c>
      <c r="E1493" s="207">
        <v>3.03</v>
      </c>
      <c r="F1493" s="207">
        <v>6.94</v>
      </c>
      <c r="G1493" s="207">
        <v>10.91</v>
      </c>
      <c r="H1493" s="207">
        <v>20.440000000000001</v>
      </c>
      <c r="I1493" s="207">
        <v>23.71</v>
      </c>
      <c r="J1493" s="207">
        <v>3.38</v>
      </c>
    </row>
    <row r="1494" spans="1:10" x14ac:dyDescent="0.25">
      <c r="A1494" s="233" t="s">
        <v>143</v>
      </c>
      <c r="B1494" s="233" t="s">
        <v>10</v>
      </c>
      <c r="C1494" s="207">
        <v>9.9600000000000009</v>
      </c>
      <c r="D1494" s="207">
        <v>0.53</v>
      </c>
      <c r="E1494" s="207">
        <v>17.940000000000001</v>
      </c>
      <c r="F1494" s="207">
        <v>5.53</v>
      </c>
      <c r="G1494" s="207">
        <v>9.67</v>
      </c>
      <c r="H1494" s="207">
        <v>31.22</v>
      </c>
      <c r="I1494" s="207">
        <v>15.79</v>
      </c>
      <c r="J1494" s="207">
        <v>6.78</v>
      </c>
    </row>
    <row r="1495" spans="1:10" x14ac:dyDescent="0.25">
      <c r="A1495" s="233" t="s">
        <v>143</v>
      </c>
      <c r="B1495" s="233" t="s">
        <v>9</v>
      </c>
      <c r="C1495" s="207">
        <v>6.27</v>
      </c>
      <c r="D1495" s="207">
        <v>3.89</v>
      </c>
      <c r="E1495" s="207">
        <v>9.5</v>
      </c>
      <c r="F1495" s="207">
        <v>3.64</v>
      </c>
      <c r="G1495" s="207">
        <v>6.9</v>
      </c>
      <c r="H1495" s="207">
        <v>6.51</v>
      </c>
      <c r="I1495" s="207">
        <v>22.46</v>
      </c>
      <c r="J1495" s="207">
        <v>8.06</v>
      </c>
    </row>
    <row r="1496" spans="1:10" x14ac:dyDescent="0.25">
      <c r="A1496" s="233" t="s">
        <v>143</v>
      </c>
      <c r="B1496" s="233" t="s">
        <v>8</v>
      </c>
      <c r="C1496" s="207">
        <v>6.68</v>
      </c>
      <c r="D1496" s="207">
        <v>4.38</v>
      </c>
      <c r="E1496" s="207">
        <v>15.09</v>
      </c>
      <c r="F1496" s="207">
        <v>5.43</v>
      </c>
      <c r="G1496" s="207">
        <v>6.94</v>
      </c>
      <c r="H1496" s="207">
        <v>4.4800000000000004</v>
      </c>
      <c r="I1496" s="207">
        <v>6.84</v>
      </c>
      <c r="J1496" s="207">
        <v>1.83</v>
      </c>
    </row>
    <row r="1497" spans="1:10" x14ac:dyDescent="0.25">
      <c r="A1497" s="233" t="s">
        <v>143</v>
      </c>
      <c r="B1497" s="233" t="s">
        <v>7</v>
      </c>
      <c r="C1497" s="207">
        <v>10.06</v>
      </c>
      <c r="D1497" s="207">
        <v>13.21</v>
      </c>
      <c r="E1497" s="207">
        <v>16.5</v>
      </c>
      <c r="F1497" s="207">
        <v>11.06</v>
      </c>
      <c r="G1497" s="207">
        <v>7.12</v>
      </c>
      <c r="H1497" s="207">
        <v>4.1399999999999997</v>
      </c>
      <c r="I1497" s="207" t="s">
        <v>148</v>
      </c>
      <c r="J1497" s="207">
        <v>3.18</v>
      </c>
    </row>
    <row r="1498" spans="1:10" x14ac:dyDescent="0.25">
      <c r="A1498" s="233" t="s">
        <v>143</v>
      </c>
      <c r="B1498" s="233" t="s">
        <v>6</v>
      </c>
      <c r="C1498" s="207">
        <v>11.12</v>
      </c>
      <c r="D1498" s="207">
        <v>7.86</v>
      </c>
      <c r="E1498" s="207">
        <v>7.93</v>
      </c>
      <c r="F1498" s="207">
        <v>11.73</v>
      </c>
      <c r="G1498" s="207">
        <v>16.13</v>
      </c>
      <c r="H1498" s="207">
        <v>1.71</v>
      </c>
      <c r="I1498" s="207">
        <v>3.59</v>
      </c>
      <c r="J1498" s="207">
        <v>5.22</v>
      </c>
    </row>
    <row r="1499" spans="1:10" x14ac:dyDescent="0.25">
      <c r="A1499" s="233" t="s">
        <v>143</v>
      </c>
      <c r="B1499" s="233" t="s">
        <v>5</v>
      </c>
      <c r="C1499" s="207">
        <v>5.04</v>
      </c>
      <c r="D1499" s="207">
        <v>0.94</v>
      </c>
      <c r="E1499" s="207">
        <v>2.04</v>
      </c>
      <c r="F1499" s="207">
        <v>5.71</v>
      </c>
      <c r="G1499" s="207">
        <v>7.28</v>
      </c>
      <c r="H1499" s="207">
        <v>0.19</v>
      </c>
      <c r="I1499" s="207" t="s">
        <v>148</v>
      </c>
      <c r="J1499" s="207">
        <v>3.24</v>
      </c>
    </row>
    <row r="1500" spans="1:10" x14ac:dyDescent="0.25">
      <c r="A1500" s="233" t="s">
        <v>143</v>
      </c>
      <c r="B1500" s="233" t="s">
        <v>4</v>
      </c>
      <c r="C1500" s="207">
        <v>5.99</v>
      </c>
      <c r="D1500" s="207">
        <v>4.32</v>
      </c>
      <c r="E1500" s="207">
        <v>3.87</v>
      </c>
      <c r="F1500" s="207">
        <v>3.85</v>
      </c>
      <c r="G1500" s="207">
        <v>12.23</v>
      </c>
      <c r="H1500" s="207">
        <v>8.77</v>
      </c>
      <c r="I1500" s="207">
        <v>1.55</v>
      </c>
      <c r="J1500" s="207">
        <v>2.4900000000000002</v>
      </c>
    </row>
    <row r="1501" spans="1:10" x14ac:dyDescent="0.25">
      <c r="A1501" s="233" t="s">
        <v>143</v>
      </c>
      <c r="B1501" s="233" t="s">
        <v>3</v>
      </c>
      <c r="C1501" s="207">
        <v>8.3800000000000008</v>
      </c>
      <c r="D1501" s="207">
        <v>6.2</v>
      </c>
      <c r="E1501" s="207">
        <v>4.59</v>
      </c>
      <c r="F1501" s="207">
        <v>1.76</v>
      </c>
      <c r="G1501" s="207">
        <v>16.649999999999999</v>
      </c>
      <c r="H1501" s="207">
        <v>23.87</v>
      </c>
      <c r="I1501" s="207">
        <v>7.54</v>
      </c>
      <c r="J1501" s="207">
        <v>2.71</v>
      </c>
    </row>
    <row r="1502" spans="1:10" x14ac:dyDescent="0.25">
      <c r="A1502" s="233" t="s">
        <v>143</v>
      </c>
      <c r="B1502" s="233" t="s">
        <v>2</v>
      </c>
      <c r="C1502" s="207">
        <v>5.99</v>
      </c>
      <c r="D1502" s="207">
        <v>4.34</v>
      </c>
      <c r="E1502" s="207">
        <v>5.49</v>
      </c>
      <c r="F1502" s="207">
        <v>1.88</v>
      </c>
      <c r="G1502" s="207">
        <v>11.21</v>
      </c>
      <c r="H1502" s="207">
        <v>15.2</v>
      </c>
      <c r="I1502" s="207">
        <v>0.62</v>
      </c>
      <c r="J1502" s="207">
        <v>2.33</v>
      </c>
    </row>
    <row r="1503" spans="1:10" x14ac:dyDescent="0.25">
      <c r="A1503" s="233" t="s">
        <v>143</v>
      </c>
      <c r="B1503" s="233" t="s">
        <v>1</v>
      </c>
      <c r="C1503" s="207">
        <v>5.24</v>
      </c>
      <c r="D1503" s="207">
        <v>4.66</v>
      </c>
      <c r="E1503" s="207">
        <v>2.83</v>
      </c>
      <c r="F1503" s="207">
        <v>3.31</v>
      </c>
      <c r="G1503" s="207">
        <v>3.72</v>
      </c>
      <c r="H1503" s="207">
        <v>38.28</v>
      </c>
      <c r="I1503" s="207" t="s">
        <v>148</v>
      </c>
      <c r="J1503" s="207">
        <v>0.82</v>
      </c>
    </row>
    <row r="1504" spans="1:10" x14ac:dyDescent="0.25">
      <c r="A1504" s="233" t="s">
        <v>143</v>
      </c>
      <c r="B1504" s="233" t="s">
        <v>0</v>
      </c>
      <c r="C1504" s="207">
        <v>5.43</v>
      </c>
      <c r="D1504" s="207">
        <v>3.23</v>
      </c>
      <c r="E1504" s="207">
        <v>1.81</v>
      </c>
      <c r="F1504" s="207">
        <v>4.13</v>
      </c>
      <c r="G1504" s="207">
        <v>6.84</v>
      </c>
      <c r="H1504" s="207">
        <v>13.94</v>
      </c>
      <c r="I1504" s="207" t="s">
        <v>148</v>
      </c>
      <c r="J1504" s="207">
        <v>2.85</v>
      </c>
    </row>
    <row r="1505" spans="1:10" x14ac:dyDescent="0.25">
      <c r="A1505" s="233" t="s">
        <v>143</v>
      </c>
      <c r="B1505" s="233" t="s">
        <v>359</v>
      </c>
      <c r="C1505" s="207">
        <v>11.566249546</v>
      </c>
      <c r="D1505" s="207">
        <v>3.1836658412999999</v>
      </c>
      <c r="E1505" s="207">
        <v>3.5110568921</v>
      </c>
      <c r="F1505" s="207">
        <v>15.393631816999999</v>
      </c>
      <c r="G1505" s="207">
        <v>6.8303558956000003</v>
      </c>
      <c r="H1505" s="207">
        <v>22.499840842000001</v>
      </c>
      <c r="I1505" s="207" t="s">
        <v>148</v>
      </c>
      <c r="J1505" s="207">
        <v>5.8990781819000002</v>
      </c>
    </row>
    <row r="1506" spans="1:10" x14ac:dyDescent="0.25">
      <c r="A1506" s="233" t="s">
        <v>143</v>
      </c>
      <c r="B1506" s="233" t="s">
        <v>361</v>
      </c>
      <c r="C1506" s="207">
        <v>6.7677544129999996</v>
      </c>
      <c r="D1506" s="207">
        <v>7.2236054546000004</v>
      </c>
      <c r="E1506" s="207">
        <v>9.4311067943999998</v>
      </c>
      <c r="F1506" s="207">
        <v>3.384224144</v>
      </c>
      <c r="G1506" s="207">
        <v>6.5413280381999996</v>
      </c>
      <c r="H1506" s="207">
        <v>11.517756970000001</v>
      </c>
      <c r="I1506" s="207">
        <v>1.5107875316999999</v>
      </c>
      <c r="J1506" s="207">
        <v>9.1887794251999999</v>
      </c>
    </row>
    <row r="1507" spans="1:10" x14ac:dyDescent="0.25">
      <c r="A1507" s="233" t="s">
        <v>143</v>
      </c>
      <c r="B1507" s="233" t="s">
        <v>369</v>
      </c>
      <c r="C1507" s="207">
        <v>5.3466007366000001</v>
      </c>
      <c r="D1507" s="207">
        <v>0.63029117859999995</v>
      </c>
      <c r="E1507" s="207">
        <v>4.4988928977000002</v>
      </c>
      <c r="F1507" s="207">
        <v>3.9766238524999999</v>
      </c>
      <c r="G1507" s="207">
        <v>2.6008532758</v>
      </c>
      <c r="H1507" s="207">
        <v>18.904377944</v>
      </c>
      <c r="I1507" s="207">
        <v>7.4474826704000003</v>
      </c>
      <c r="J1507" s="207">
        <v>7.1645590014999998</v>
      </c>
    </row>
    <row r="1508" spans="1:10" x14ac:dyDescent="0.25">
      <c r="A1508" s="233" t="s">
        <v>143</v>
      </c>
      <c r="B1508" s="233" t="s">
        <v>374</v>
      </c>
      <c r="C1508" s="207">
        <v>4.4217781971000001</v>
      </c>
      <c r="D1508" s="207">
        <v>8.9993300481999992</v>
      </c>
      <c r="E1508" s="207">
        <v>3.2151635409999999</v>
      </c>
      <c r="F1508" s="207">
        <v>3.0917970952</v>
      </c>
      <c r="G1508" s="207">
        <v>2.8946962533999998</v>
      </c>
      <c r="H1508" s="207">
        <v>8.5060611641000001</v>
      </c>
      <c r="I1508" s="207" t="s">
        <v>148</v>
      </c>
      <c r="J1508" s="207">
        <v>8.2267453789000005</v>
      </c>
    </row>
    <row r="1509" spans="1:10" x14ac:dyDescent="0.25">
      <c r="A1509" s="233" t="s">
        <v>143</v>
      </c>
      <c r="B1509" s="233" t="s">
        <v>376</v>
      </c>
      <c r="C1509" s="207">
        <v>6.2868312514999998</v>
      </c>
      <c r="D1509" s="207">
        <v>5.665305858</v>
      </c>
      <c r="E1509" s="207">
        <v>9.4722925872000001</v>
      </c>
      <c r="F1509" s="207">
        <v>3.1978898469999999</v>
      </c>
      <c r="G1509" s="207">
        <v>7.2980690542</v>
      </c>
      <c r="H1509" s="207">
        <v>17.343490317000001</v>
      </c>
      <c r="I1509" s="207">
        <v>27.484424002000001</v>
      </c>
      <c r="J1509" s="207">
        <v>5.2731661099</v>
      </c>
    </row>
    <row r="1510" spans="1:10" x14ac:dyDescent="0.25">
      <c r="A1510" s="233" t="s">
        <v>143</v>
      </c>
      <c r="B1510" s="233" t="s">
        <v>384</v>
      </c>
      <c r="C1510" s="207">
        <v>5.7410982541999998</v>
      </c>
      <c r="D1510" s="207">
        <v>6.4373768544000001</v>
      </c>
      <c r="E1510" s="207">
        <v>9.1341593849000002</v>
      </c>
      <c r="F1510" s="207">
        <v>3.6932867529000002</v>
      </c>
      <c r="G1510" s="207">
        <v>6.3735228617999997</v>
      </c>
      <c r="H1510" s="207">
        <v>17.890547354999999</v>
      </c>
      <c r="I1510" s="207">
        <v>5.4680518714000002</v>
      </c>
      <c r="J1510" s="207">
        <v>3.1579354834000002</v>
      </c>
    </row>
    <row r="1511" spans="1:10" x14ac:dyDescent="0.25">
      <c r="A1511" s="233" t="s">
        <v>143</v>
      </c>
      <c r="B1511" s="233" t="s">
        <v>389</v>
      </c>
      <c r="C1511" s="207">
        <v>4.2889793679999997</v>
      </c>
      <c r="D1511" s="207">
        <v>9.5652765384999991</v>
      </c>
      <c r="E1511" s="207">
        <v>3.5936572333000001</v>
      </c>
      <c r="F1511" s="207">
        <v>2.2260983559</v>
      </c>
      <c r="G1511" s="207">
        <v>6.6295494907999997</v>
      </c>
      <c r="H1511" s="207">
        <v>12.201144167000001</v>
      </c>
      <c r="I1511" s="207">
        <v>9.2753861494999992</v>
      </c>
      <c r="J1511" s="207">
        <v>3.2259364761999998</v>
      </c>
    </row>
    <row r="1512" spans="1:10" x14ac:dyDescent="0.25">
      <c r="A1512" s="233" t="s">
        <v>143</v>
      </c>
      <c r="B1512" s="233" t="s">
        <v>394</v>
      </c>
      <c r="C1512" s="207">
        <v>3.8356067549000001</v>
      </c>
      <c r="D1512" s="207">
        <v>7.8967914231999998</v>
      </c>
      <c r="E1512" s="207">
        <v>5.0084334809</v>
      </c>
      <c r="F1512" s="207">
        <v>1.8395501022</v>
      </c>
      <c r="G1512" s="207">
        <v>4.6268835799000003</v>
      </c>
      <c r="H1512" s="207">
        <v>7.9006086006</v>
      </c>
      <c r="I1512" s="207" t="s">
        <v>148</v>
      </c>
      <c r="J1512" s="207">
        <v>5.7197538835000001</v>
      </c>
    </row>
    <row r="1513" spans="1:10" x14ac:dyDescent="0.25">
      <c r="A1513" s="233" t="s">
        <v>143</v>
      </c>
      <c r="B1513" s="233" t="s">
        <v>399</v>
      </c>
      <c r="C1513" s="207">
        <v>4.1414441292999999</v>
      </c>
      <c r="D1513" s="207">
        <v>0.3583808819</v>
      </c>
      <c r="E1513" s="207">
        <v>7.0472277761999997</v>
      </c>
      <c r="F1513" s="207">
        <v>2.6352999262000001</v>
      </c>
      <c r="G1513" s="207">
        <v>6.8200224318</v>
      </c>
      <c r="H1513" s="207">
        <v>14.006100075999999</v>
      </c>
      <c r="I1513" s="207">
        <v>0.88283310029999995</v>
      </c>
      <c r="J1513" s="207">
        <v>1.8480265037000001</v>
      </c>
    </row>
    <row r="1514" spans="1:10" x14ac:dyDescent="0.25">
      <c r="A1514" s="233" t="s">
        <v>143</v>
      </c>
      <c r="B1514" s="233" t="s">
        <v>404</v>
      </c>
      <c r="C1514" s="207">
        <v>3.7872665173</v>
      </c>
      <c r="D1514" s="207">
        <v>1.7650422584000001</v>
      </c>
      <c r="E1514" s="207">
        <v>7.0899276762000003</v>
      </c>
      <c r="F1514" s="207">
        <v>1.6682345393</v>
      </c>
      <c r="G1514" s="207">
        <v>8.3182849113999993</v>
      </c>
      <c r="H1514" s="207">
        <v>8.3987618022999992</v>
      </c>
      <c r="I1514" s="207">
        <v>1.7222133826999999</v>
      </c>
      <c r="J1514" s="207">
        <v>1.5191984374</v>
      </c>
    </row>
    <row r="1515" spans="1:10" x14ac:dyDescent="0.25">
      <c r="A1515" s="233" t="s">
        <v>143</v>
      </c>
      <c r="B1515" s="233" t="s">
        <v>409</v>
      </c>
      <c r="C1515" s="207">
        <v>8.5583435990000005</v>
      </c>
      <c r="D1515" s="207">
        <v>6.1498099835</v>
      </c>
      <c r="E1515" s="207">
        <v>17.326693114000001</v>
      </c>
      <c r="F1515" s="207">
        <v>7.8304743261</v>
      </c>
      <c r="G1515" s="207">
        <v>5.8723649729999998</v>
      </c>
      <c r="H1515" s="207">
        <v>14.198378952000001</v>
      </c>
      <c r="I1515" s="207">
        <v>7.1457983791000004</v>
      </c>
      <c r="J1515" s="207">
        <v>5.6183362227</v>
      </c>
    </row>
    <row r="1516" spans="1:10" x14ac:dyDescent="0.25">
      <c r="A1516" s="233" t="s">
        <v>143</v>
      </c>
      <c r="B1516" s="233" t="s">
        <v>415</v>
      </c>
      <c r="C1516" s="207">
        <v>3.7658407971000001</v>
      </c>
      <c r="D1516" s="207">
        <v>4.9835164599999997</v>
      </c>
      <c r="E1516" s="207">
        <v>10.816215403999999</v>
      </c>
      <c r="F1516" s="207">
        <v>0.75431828020000002</v>
      </c>
      <c r="G1516" s="207">
        <v>3.5407820771999998</v>
      </c>
      <c r="H1516" s="207">
        <v>10.423076692</v>
      </c>
      <c r="I1516" s="207">
        <v>7.1802382366000002</v>
      </c>
      <c r="J1516" s="207">
        <v>6.8384487154000002</v>
      </c>
    </row>
    <row r="1517" spans="1:10" x14ac:dyDescent="0.25">
      <c r="A1517" s="233" t="s">
        <v>143</v>
      </c>
      <c r="B1517" s="233" t="s">
        <v>420</v>
      </c>
      <c r="C1517" s="207">
        <v>6.0424213826999997</v>
      </c>
      <c r="D1517" s="207">
        <v>1.6459058019999999</v>
      </c>
      <c r="E1517" s="207">
        <v>17.069970809000001</v>
      </c>
      <c r="F1517" s="207">
        <v>3.9173876753000001</v>
      </c>
      <c r="G1517" s="207">
        <v>7.1425549175</v>
      </c>
      <c r="H1517" s="207">
        <v>4.3818396891000004</v>
      </c>
      <c r="I1517" s="207" t="s">
        <v>148</v>
      </c>
      <c r="J1517" s="207">
        <v>4.4216382780999997</v>
      </c>
    </row>
    <row r="1518" spans="1:10" x14ac:dyDescent="0.25">
      <c r="A1518" s="233" t="s">
        <v>143</v>
      </c>
      <c r="B1518" s="233" t="s">
        <v>425</v>
      </c>
      <c r="C1518" s="207">
        <v>9.1365469616000006</v>
      </c>
      <c r="D1518" s="207">
        <v>3.1930932611</v>
      </c>
      <c r="E1518" s="207">
        <v>11.477349035</v>
      </c>
      <c r="F1518" s="207">
        <v>5.7267048081</v>
      </c>
      <c r="G1518" s="207">
        <v>14.710580254</v>
      </c>
      <c r="H1518" s="207">
        <v>7.8135243360000004</v>
      </c>
      <c r="I1518" s="207">
        <v>6.8837441157999999</v>
      </c>
      <c r="J1518" s="207">
        <v>6.7801591764999998</v>
      </c>
    </row>
    <row r="1519" spans="1:10" x14ac:dyDescent="0.25">
      <c r="A1519" s="233" t="s">
        <v>143</v>
      </c>
      <c r="B1519" s="233" t="s">
        <v>430</v>
      </c>
      <c r="C1519" s="207">
        <v>7.0807168529000002</v>
      </c>
      <c r="D1519" s="207">
        <v>3.9750339960000001</v>
      </c>
      <c r="E1519" s="207">
        <v>15.443072293</v>
      </c>
      <c r="F1519" s="207">
        <v>3.1670231813999998</v>
      </c>
      <c r="G1519" s="207">
        <v>5.7167757297000001</v>
      </c>
      <c r="H1519" s="207">
        <v>7.9681343694000004</v>
      </c>
      <c r="I1519" s="207">
        <v>3.9125001572999998</v>
      </c>
      <c r="J1519" s="207">
        <v>15.247454503</v>
      </c>
    </row>
    <row r="1520" spans="1:10" x14ac:dyDescent="0.25">
      <c r="A1520" s="233" t="s">
        <v>143</v>
      </c>
      <c r="B1520" s="233" t="s">
        <v>438</v>
      </c>
      <c r="C1520" s="207">
        <v>8.2010575046999996</v>
      </c>
      <c r="D1520" s="207">
        <v>22.425282951</v>
      </c>
      <c r="E1520" s="207">
        <v>7.9179553483999996</v>
      </c>
      <c r="F1520" s="207">
        <v>5.3639442425999997</v>
      </c>
      <c r="G1520" s="207">
        <v>7.0066751058000003</v>
      </c>
      <c r="H1520" s="207">
        <v>5.8833573137000004</v>
      </c>
      <c r="I1520" s="207">
        <v>26.495156270999999</v>
      </c>
      <c r="J1520" s="207">
        <v>13.089688895</v>
      </c>
    </row>
    <row r="1521" spans="1:10" x14ac:dyDescent="0.25">
      <c r="A1521" s="233" t="s">
        <v>143</v>
      </c>
      <c r="B1521" s="233" t="s">
        <v>935</v>
      </c>
      <c r="C1521" s="207">
        <v>4.1984107903999996</v>
      </c>
      <c r="D1521" s="207">
        <v>3.9515915975000002</v>
      </c>
      <c r="E1521" s="207">
        <v>4.7162243951000002</v>
      </c>
      <c r="F1521" s="207">
        <v>3.6640812305999999</v>
      </c>
      <c r="G1521" s="207">
        <v>5.1333701090000003</v>
      </c>
      <c r="H1521" s="207">
        <v>2.8245551203999999</v>
      </c>
      <c r="I1521" s="207">
        <v>0.75698523399999995</v>
      </c>
      <c r="J1521" s="207">
        <v>2.9701618978000002</v>
      </c>
    </row>
    <row r="1522" spans="1:10" x14ac:dyDescent="0.25">
      <c r="A1522" s="233" t="s">
        <v>143</v>
      </c>
      <c r="B1522" s="233" t="s">
        <v>941</v>
      </c>
      <c r="C1522" s="207">
        <v>7.8865142546999998</v>
      </c>
      <c r="D1522" s="207">
        <v>27.480013680999999</v>
      </c>
      <c r="E1522" s="207">
        <v>14.483082897999999</v>
      </c>
      <c r="F1522" s="207">
        <v>6.6975605267000002</v>
      </c>
      <c r="G1522" s="207">
        <v>2.6451787436999998</v>
      </c>
      <c r="H1522" s="207">
        <v>0.38676608839999999</v>
      </c>
      <c r="I1522" s="207">
        <v>3.2427964520999999</v>
      </c>
      <c r="J1522" s="207">
        <v>5.5623267561</v>
      </c>
    </row>
    <row r="1523" spans="1:10" x14ac:dyDescent="0.25">
      <c r="A1523" s="233" t="s">
        <v>143</v>
      </c>
      <c r="B1523" s="233" t="s">
        <v>950</v>
      </c>
      <c r="C1523" s="207">
        <v>9.4190165729000004</v>
      </c>
      <c r="D1523" s="207">
        <v>1.1181230233999999</v>
      </c>
      <c r="E1523" s="207">
        <v>8.5299370578999998</v>
      </c>
      <c r="F1523" s="207">
        <v>4.5783564579</v>
      </c>
      <c r="G1523" s="207">
        <v>22.190116631999999</v>
      </c>
      <c r="H1523" s="207">
        <v>4.1446720755999999</v>
      </c>
      <c r="I1523" s="207">
        <v>3.0811489907</v>
      </c>
      <c r="J1523" s="207">
        <v>6.0339666341999996</v>
      </c>
    </row>
    <row r="1524" spans="1:10" x14ac:dyDescent="0.25">
      <c r="A1524" s="233" t="s">
        <v>143</v>
      </c>
      <c r="B1524" s="233" t="s">
        <v>951</v>
      </c>
      <c r="C1524" s="207">
        <v>5.7752472293999997</v>
      </c>
      <c r="D1524" s="207">
        <v>5.4012346807</v>
      </c>
      <c r="E1524" s="207">
        <v>7.4655230070999998</v>
      </c>
      <c r="F1524" s="207">
        <v>6.2623155012999998</v>
      </c>
      <c r="G1524" s="207">
        <v>4.4287219683999997</v>
      </c>
      <c r="H1524" s="207" t="s">
        <v>148</v>
      </c>
      <c r="I1524" s="207">
        <v>0.53514994940000005</v>
      </c>
      <c r="J1524" s="207">
        <v>8.5572978643000006</v>
      </c>
    </row>
    <row r="1525" spans="1:10" x14ac:dyDescent="0.25">
      <c r="A1525" s="233" t="s">
        <v>143</v>
      </c>
      <c r="B1525" s="233" t="s">
        <v>965</v>
      </c>
      <c r="C1525" s="207">
        <v>7.4725000000000001</v>
      </c>
      <c r="D1525" s="207">
        <v>15.214410000000001</v>
      </c>
      <c r="E1525" s="207">
        <v>5.8909000000000002</v>
      </c>
      <c r="F1525" s="207">
        <v>9.0480300000000007</v>
      </c>
      <c r="G1525" s="207">
        <v>4.6043399999999997</v>
      </c>
      <c r="H1525" s="207" t="s">
        <v>148</v>
      </c>
      <c r="I1525" s="207">
        <v>0.31519999999999998</v>
      </c>
      <c r="J1525" s="207">
        <v>12.47119</v>
      </c>
    </row>
    <row r="1526" spans="1:10" x14ac:dyDescent="0.25">
      <c r="A1526" s="233" t="s">
        <v>143</v>
      </c>
      <c r="B1526" s="233" t="s">
        <v>970</v>
      </c>
      <c r="C1526" s="207">
        <v>7.73</v>
      </c>
      <c r="D1526" s="207">
        <v>13.8</v>
      </c>
      <c r="E1526" s="207">
        <v>9.2200000000000006</v>
      </c>
      <c r="F1526" s="207">
        <v>7.18</v>
      </c>
      <c r="G1526" s="207">
        <v>6.96</v>
      </c>
      <c r="H1526" s="207">
        <v>0.77</v>
      </c>
      <c r="I1526" s="207">
        <v>1.1299999999999999</v>
      </c>
      <c r="J1526" s="207">
        <v>3.89</v>
      </c>
    </row>
    <row r="1527" spans="1:10" x14ac:dyDescent="0.25">
      <c r="A1527" s="233" t="s">
        <v>143</v>
      </c>
      <c r="B1527" s="233" t="s">
        <v>975</v>
      </c>
      <c r="C1527" s="207">
        <v>5.59</v>
      </c>
      <c r="D1527" s="207">
        <v>7</v>
      </c>
      <c r="E1527" s="207">
        <v>9.58</v>
      </c>
      <c r="F1527" s="207">
        <v>2.87</v>
      </c>
      <c r="G1527" s="207">
        <v>2.2999999999999998</v>
      </c>
      <c r="H1527" s="207">
        <v>5.38</v>
      </c>
      <c r="I1527" s="207">
        <v>24.88</v>
      </c>
      <c r="J1527" s="207">
        <v>23.4</v>
      </c>
    </row>
    <row r="1528" spans="1:10" x14ac:dyDescent="0.25">
      <c r="A1528" s="233" t="s">
        <v>143</v>
      </c>
      <c r="B1528" s="233" t="s">
        <v>980</v>
      </c>
      <c r="C1528" s="207">
        <v>5.9316493816999998</v>
      </c>
      <c r="D1528" s="207">
        <v>1.9910288707999999</v>
      </c>
      <c r="E1528" s="207">
        <v>10.119798865</v>
      </c>
      <c r="F1528" s="207">
        <v>4.5180805044000003</v>
      </c>
      <c r="G1528" s="207">
        <v>3.9257888125</v>
      </c>
      <c r="H1528" s="207">
        <v>11.342309446</v>
      </c>
      <c r="I1528" s="207">
        <v>3.2606136062000002</v>
      </c>
      <c r="J1528" s="207">
        <v>13.560136725</v>
      </c>
    </row>
    <row r="1529" spans="1:10" x14ac:dyDescent="0.25">
      <c r="A1529" s="233" t="s">
        <v>143</v>
      </c>
      <c r="B1529" s="233" t="s">
        <v>983</v>
      </c>
      <c r="C1529" s="207">
        <v>4.82</v>
      </c>
      <c r="D1529" s="207">
        <v>1.52</v>
      </c>
      <c r="E1529" s="207">
        <v>19.899999999999999</v>
      </c>
      <c r="F1529" s="207">
        <v>1.07</v>
      </c>
      <c r="G1529" s="207">
        <v>3.23</v>
      </c>
      <c r="H1529" s="207">
        <v>8.25</v>
      </c>
      <c r="I1529" s="207" t="s">
        <v>148</v>
      </c>
      <c r="J1529" s="207">
        <v>15.03</v>
      </c>
    </row>
    <row r="1530" spans="1:10" x14ac:dyDescent="0.25">
      <c r="A1530" s="233" t="s">
        <v>143</v>
      </c>
      <c r="B1530" s="233" t="s">
        <v>985</v>
      </c>
      <c r="C1530" s="207">
        <v>8.34</v>
      </c>
      <c r="D1530" s="207">
        <v>11.82</v>
      </c>
      <c r="E1530" s="207">
        <v>12.04</v>
      </c>
      <c r="F1530" s="207">
        <v>6.53</v>
      </c>
      <c r="G1530" s="207">
        <v>7.56</v>
      </c>
      <c r="H1530" s="207">
        <v>12.43</v>
      </c>
      <c r="I1530" s="207">
        <v>23.9</v>
      </c>
      <c r="J1530" s="207">
        <v>8.91</v>
      </c>
    </row>
    <row r="1531" spans="1:10" x14ac:dyDescent="0.25">
      <c r="A1531" s="233" t="s">
        <v>143</v>
      </c>
      <c r="B1531" s="233" t="s">
        <v>991</v>
      </c>
      <c r="C1531" s="207">
        <v>4.93</v>
      </c>
      <c r="D1531" s="207">
        <v>6.47</v>
      </c>
      <c r="E1531" s="207">
        <v>5.93</v>
      </c>
      <c r="F1531" s="207">
        <v>2.59</v>
      </c>
      <c r="G1531" s="207">
        <v>3.12</v>
      </c>
      <c r="H1531" s="207">
        <v>13.56</v>
      </c>
      <c r="I1531" s="207">
        <v>1.52</v>
      </c>
      <c r="J1531" s="207">
        <v>8.32</v>
      </c>
    </row>
    <row r="1532" spans="1:10" x14ac:dyDescent="0.25">
      <c r="A1532" s="233" t="s">
        <v>143</v>
      </c>
      <c r="B1532" s="233" t="s">
        <v>1000</v>
      </c>
      <c r="C1532" s="207">
        <v>4.22</v>
      </c>
      <c r="D1532" s="207">
        <v>4.05</v>
      </c>
      <c r="E1532" s="207">
        <v>4.91</v>
      </c>
      <c r="F1532" s="207">
        <v>3.25</v>
      </c>
      <c r="G1532" s="207">
        <v>3.44</v>
      </c>
      <c r="H1532" s="207">
        <v>4.67</v>
      </c>
      <c r="I1532" s="207">
        <v>33.28</v>
      </c>
      <c r="J1532" s="207">
        <v>8.2799999999999994</v>
      </c>
    </row>
    <row r="1533" spans="1:10" x14ac:dyDescent="0.25">
      <c r="A1533" s="233" t="s">
        <v>143</v>
      </c>
      <c r="B1533" s="233" t="s">
        <v>1005</v>
      </c>
      <c r="C1533" s="207">
        <v>4.08</v>
      </c>
      <c r="D1533" s="207">
        <v>3.11</v>
      </c>
      <c r="E1533" s="207">
        <v>6.86</v>
      </c>
      <c r="F1533" s="207">
        <v>2.2200000000000002</v>
      </c>
      <c r="G1533" s="207">
        <v>5.77</v>
      </c>
      <c r="H1533" s="207">
        <v>1.57</v>
      </c>
      <c r="I1533" s="207">
        <v>5.62</v>
      </c>
      <c r="J1533" s="207">
        <v>3.83</v>
      </c>
    </row>
    <row r="1534" spans="1:10" x14ac:dyDescent="0.25">
      <c r="A1534" s="233" t="s">
        <v>143</v>
      </c>
      <c r="B1534" s="233" t="s">
        <v>1011</v>
      </c>
      <c r="C1534" s="207">
        <v>7.9490628873000002</v>
      </c>
      <c r="D1534" s="207">
        <v>12.268818983999999</v>
      </c>
      <c r="E1534" s="207">
        <v>14.262695122</v>
      </c>
      <c r="F1534" s="207">
        <v>7.943607203</v>
      </c>
      <c r="G1534" s="207">
        <v>4.2985641363999996</v>
      </c>
      <c r="H1534" s="207">
        <v>5.0045721615999996</v>
      </c>
      <c r="I1534" s="207" t="s">
        <v>148</v>
      </c>
      <c r="J1534" s="207">
        <v>16.555572417</v>
      </c>
    </row>
    <row r="1535" spans="1:10" x14ac:dyDescent="0.25">
      <c r="A1535" s="233" t="s">
        <v>142</v>
      </c>
      <c r="B1535" s="233" t="s">
        <v>42</v>
      </c>
      <c r="C1535" s="207">
        <v>59.16</v>
      </c>
      <c r="D1535" s="207">
        <v>58.08</v>
      </c>
      <c r="E1535" s="207">
        <v>54.61</v>
      </c>
      <c r="F1535" s="207">
        <v>56.3</v>
      </c>
      <c r="G1535" s="207">
        <v>70.33</v>
      </c>
      <c r="H1535" s="207">
        <v>67.819999999999993</v>
      </c>
      <c r="I1535" s="207">
        <v>33.33</v>
      </c>
      <c r="J1535" s="207">
        <v>59</v>
      </c>
    </row>
    <row r="1536" spans="1:10" x14ac:dyDescent="0.25">
      <c r="A1536" s="233" t="s">
        <v>142</v>
      </c>
      <c r="B1536" s="233" t="s">
        <v>41</v>
      </c>
      <c r="C1536" s="207">
        <v>59.16</v>
      </c>
      <c r="D1536" s="207">
        <v>58.08</v>
      </c>
      <c r="E1536" s="207">
        <v>54.61</v>
      </c>
      <c r="F1536" s="207">
        <v>56.3</v>
      </c>
      <c r="G1536" s="207">
        <v>70.33</v>
      </c>
      <c r="H1536" s="207">
        <v>67.819999999999993</v>
      </c>
      <c r="I1536" s="207">
        <v>33.33</v>
      </c>
      <c r="J1536" s="207">
        <v>59</v>
      </c>
    </row>
    <row r="1537" spans="1:10" x14ac:dyDescent="0.25">
      <c r="A1537" s="233" t="s">
        <v>142</v>
      </c>
      <c r="B1537" s="233" t="s">
        <v>40</v>
      </c>
      <c r="C1537" s="207">
        <v>41.67</v>
      </c>
      <c r="D1537" s="207">
        <v>61.09</v>
      </c>
      <c r="E1537" s="207">
        <v>48.35</v>
      </c>
      <c r="F1537" s="207">
        <v>36.549999999999997</v>
      </c>
      <c r="G1537" s="207">
        <v>42.58</v>
      </c>
      <c r="H1537" s="207">
        <v>47.16</v>
      </c>
      <c r="I1537" s="207">
        <v>21.19</v>
      </c>
      <c r="J1537" s="207">
        <v>38.74</v>
      </c>
    </row>
    <row r="1538" spans="1:10" x14ac:dyDescent="0.25">
      <c r="A1538" s="233" t="s">
        <v>142</v>
      </c>
      <c r="B1538" s="233" t="s">
        <v>39</v>
      </c>
      <c r="C1538" s="207">
        <v>53.81</v>
      </c>
      <c r="D1538" s="207">
        <v>64.3</v>
      </c>
      <c r="E1538" s="207">
        <v>47.42</v>
      </c>
      <c r="F1538" s="207">
        <v>55.84</v>
      </c>
      <c r="G1538" s="207">
        <v>56.59</v>
      </c>
      <c r="H1538" s="207">
        <v>67.31</v>
      </c>
      <c r="I1538" s="207">
        <v>17.2</v>
      </c>
      <c r="J1538" s="207">
        <v>47.08</v>
      </c>
    </row>
    <row r="1539" spans="1:10" x14ac:dyDescent="0.25">
      <c r="A1539" s="233" t="s">
        <v>142</v>
      </c>
      <c r="B1539" s="233" t="s">
        <v>38</v>
      </c>
      <c r="C1539" s="207">
        <v>41.67</v>
      </c>
      <c r="D1539" s="207">
        <v>61.09</v>
      </c>
      <c r="E1539" s="207">
        <v>48.35</v>
      </c>
      <c r="F1539" s="207">
        <v>36.549999999999997</v>
      </c>
      <c r="G1539" s="207">
        <v>42.58</v>
      </c>
      <c r="H1539" s="207">
        <v>47.16</v>
      </c>
      <c r="I1539" s="207">
        <v>21.19</v>
      </c>
      <c r="J1539" s="207">
        <v>38.74</v>
      </c>
    </row>
    <row r="1540" spans="1:10" x14ac:dyDescent="0.25">
      <c r="A1540" s="233" t="s">
        <v>142</v>
      </c>
      <c r="B1540" s="233" t="s">
        <v>37</v>
      </c>
      <c r="C1540" s="207">
        <v>43.17</v>
      </c>
      <c r="D1540" s="207">
        <v>62.86</v>
      </c>
      <c r="E1540" s="207">
        <v>56.87</v>
      </c>
      <c r="F1540" s="207">
        <v>46.77</v>
      </c>
      <c r="G1540" s="207">
        <v>23.35</v>
      </c>
      <c r="H1540" s="207">
        <v>36.880000000000003</v>
      </c>
      <c r="I1540" s="207">
        <v>33.46</v>
      </c>
      <c r="J1540" s="207">
        <v>45.75</v>
      </c>
    </row>
    <row r="1541" spans="1:10" x14ac:dyDescent="0.25">
      <c r="A1541" s="233" t="s">
        <v>142</v>
      </c>
      <c r="B1541" s="233" t="s">
        <v>36</v>
      </c>
      <c r="C1541" s="207">
        <v>43.07</v>
      </c>
      <c r="D1541" s="207">
        <v>38.11</v>
      </c>
      <c r="E1541" s="207">
        <v>49.29</v>
      </c>
      <c r="F1541" s="207">
        <v>45.47</v>
      </c>
      <c r="G1541" s="207">
        <v>42.28</v>
      </c>
      <c r="H1541" s="207">
        <v>29.89</v>
      </c>
      <c r="I1541" s="207">
        <v>27.64</v>
      </c>
      <c r="J1541" s="207">
        <v>49.61</v>
      </c>
    </row>
    <row r="1542" spans="1:10" x14ac:dyDescent="0.25">
      <c r="A1542" s="233" t="s">
        <v>142</v>
      </c>
      <c r="B1542" s="233" t="s">
        <v>35</v>
      </c>
      <c r="C1542" s="207">
        <v>42.52</v>
      </c>
      <c r="D1542" s="207">
        <v>47.79</v>
      </c>
      <c r="E1542" s="207">
        <v>46.22</v>
      </c>
      <c r="F1542" s="207">
        <v>45.32</v>
      </c>
      <c r="G1542" s="207">
        <v>34.840000000000003</v>
      </c>
      <c r="H1542" s="207">
        <v>54.87</v>
      </c>
      <c r="I1542" s="207">
        <v>37.950000000000003</v>
      </c>
      <c r="J1542" s="207">
        <v>35.93</v>
      </c>
    </row>
    <row r="1543" spans="1:10" x14ac:dyDescent="0.25">
      <c r="A1543" s="233" t="s">
        <v>142</v>
      </c>
      <c r="B1543" s="233" t="s">
        <v>34</v>
      </c>
      <c r="C1543" s="207">
        <v>34.32</v>
      </c>
      <c r="D1543" s="207">
        <v>46.33</v>
      </c>
      <c r="E1543" s="207">
        <v>43.68</v>
      </c>
      <c r="F1543" s="207">
        <v>37.35</v>
      </c>
      <c r="G1543" s="207">
        <v>24.14</v>
      </c>
      <c r="H1543" s="207">
        <v>34.86</v>
      </c>
      <c r="I1543" s="207">
        <v>11.14</v>
      </c>
      <c r="J1543" s="207">
        <v>44.41</v>
      </c>
    </row>
    <row r="1544" spans="1:10" x14ac:dyDescent="0.25">
      <c r="A1544" s="233" t="s">
        <v>142</v>
      </c>
      <c r="B1544" s="233" t="s">
        <v>33</v>
      </c>
      <c r="C1544" s="207">
        <v>45.81</v>
      </c>
      <c r="D1544" s="207">
        <v>39.35</v>
      </c>
      <c r="E1544" s="207">
        <v>65.23</v>
      </c>
      <c r="F1544" s="207">
        <v>50.06</v>
      </c>
      <c r="G1544" s="207">
        <v>31.81</v>
      </c>
      <c r="H1544" s="207">
        <v>46.42</v>
      </c>
      <c r="I1544" s="207">
        <v>15.5</v>
      </c>
      <c r="J1544" s="207">
        <v>46.73</v>
      </c>
    </row>
    <row r="1545" spans="1:10" x14ac:dyDescent="0.25">
      <c r="A1545" s="233" t="s">
        <v>142</v>
      </c>
      <c r="B1545" s="233" t="s">
        <v>32</v>
      </c>
      <c r="C1545" s="207">
        <v>53.29</v>
      </c>
      <c r="D1545" s="207">
        <v>69.760000000000005</v>
      </c>
      <c r="E1545" s="207">
        <v>61.14</v>
      </c>
      <c r="F1545" s="207">
        <v>53.32</v>
      </c>
      <c r="G1545" s="207">
        <v>45.03</v>
      </c>
      <c r="H1545" s="207">
        <v>66.63</v>
      </c>
      <c r="I1545" s="207">
        <v>42.66</v>
      </c>
      <c r="J1545" s="207">
        <v>52.08</v>
      </c>
    </row>
    <row r="1546" spans="1:10" x14ac:dyDescent="0.25">
      <c r="A1546" s="233" t="s">
        <v>142</v>
      </c>
      <c r="B1546" s="233" t="s">
        <v>31</v>
      </c>
      <c r="C1546" s="207">
        <v>49.91</v>
      </c>
      <c r="D1546" s="207">
        <v>54.01</v>
      </c>
      <c r="E1546" s="207">
        <v>53.86</v>
      </c>
      <c r="F1546" s="207">
        <v>48.65</v>
      </c>
      <c r="G1546" s="207">
        <v>50.17</v>
      </c>
      <c r="H1546" s="207">
        <v>46.39</v>
      </c>
      <c r="I1546" s="207">
        <v>34.76</v>
      </c>
      <c r="J1546" s="207">
        <v>56.49</v>
      </c>
    </row>
    <row r="1547" spans="1:10" x14ac:dyDescent="0.25">
      <c r="A1547" s="233" t="s">
        <v>142</v>
      </c>
      <c r="B1547" s="233" t="s">
        <v>30</v>
      </c>
      <c r="C1547" s="207">
        <v>42.73</v>
      </c>
      <c r="D1547" s="207">
        <v>76.540000000000006</v>
      </c>
      <c r="E1547" s="207">
        <v>26.12</v>
      </c>
      <c r="F1547" s="207">
        <v>48.79</v>
      </c>
      <c r="G1547" s="207">
        <v>38.51</v>
      </c>
      <c r="H1547" s="207">
        <v>60.47</v>
      </c>
      <c r="I1547" s="207">
        <v>27.32</v>
      </c>
      <c r="J1547" s="207">
        <v>38.26</v>
      </c>
    </row>
    <row r="1548" spans="1:10" x14ac:dyDescent="0.25">
      <c r="A1548" s="233" t="s">
        <v>142</v>
      </c>
      <c r="B1548" s="233" t="s">
        <v>29</v>
      </c>
      <c r="C1548" s="207">
        <v>46.8</v>
      </c>
      <c r="D1548" s="207">
        <v>58.15</v>
      </c>
      <c r="E1548" s="207">
        <v>49.53</v>
      </c>
      <c r="F1548" s="207">
        <v>38.82</v>
      </c>
      <c r="G1548" s="207">
        <v>44.44</v>
      </c>
      <c r="H1548" s="207">
        <v>75.67</v>
      </c>
      <c r="I1548" s="207">
        <v>29.83</v>
      </c>
      <c r="J1548" s="207">
        <v>50.26</v>
      </c>
    </row>
    <row r="1549" spans="1:10" x14ac:dyDescent="0.25">
      <c r="A1549" s="233" t="s">
        <v>142</v>
      </c>
      <c r="B1549" s="233" t="s">
        <v>28</v>
      </c>
      <c r="C1549" s="207">
        <v>47.78</v>
      </c>
      <c r="D1549" s="207">
        <v>78.8</v>
      </c>
      <c r="E1549" s="207">
        <v>38.61</v>
      </c>
      <c r="F1549" s="207">
        <v>41.02</v>
      </c>
      <c r="G1549" s="207">
        <v>49.51</v>
      </c>
      <c r="H1549" s="207">
        <v>34.76</v>
      </c>
      <c r="I1549" s="207">
        <v>40.03</v>
      </c>
      <c r="J1549" s="207">
        <v>61.52</v>
      </c>
    </row>
    <row r="1550" spans="1:10" x14ac:dyDescent="0.25">
      <c r="A1550" s="233" t="s">
        <v>142</v>
      </c>
      <c r="B1550" s="233" t="s">
        <v>27</v>
      </c>
      <c r="C1550" s="207">
        <v>42.83</v>
      </c>
      <c r="D1550" s="207">
        <v>36.4</v>
      </c>
      <c r="E1550" s="207">
        <v>39.51</v>
      </c>
      <c r="F1550" s="207">
        <v>43.51</v>
      </c>
      <c r="G1550" s="207">
        <v>44</v>
      </c>
      <c r="H1550" s="207">
        <v>51.48</v>
      </c>
      <c r="I1550" s="207">
        <v>46.8</v>
      </c>
      <c r="J1550" s="207">
        <v>37.119999999999997</v>
      </c>
    </row>
    <row r="1551" spans="1:10" x14ac:dyDescent="0.25">
      <c r="A1551" s="233" t="s">
        <v>142</v>
      </c>
      <c r="B1551" s="233" t="s">
        <v>26</v>
      </c>
      <c r="C1551" s="207">
        <v>41.35</v>
      </c>
      <c r="D1551" s="207">
        <v>39.270000000000003</v>
      </c>
      <c r="E1551" s="207">
        <v>35.9</v>
      </c>
      <c r="F1551" s="207">
        <v>46.22</v>
      </c>
      <c r="G1551" s="207">
        <v>38.049999999999997</v>
      </c>
      <c r="H1551" s="207">
        <v>65.430000000000007</v>
      </c>
      <c r="I1551" s="207">
        <v>23.81</v>
      </c>
      <c r="J1551" s="207">
        <v>37.96</v>
      </c>
    </row>
    <row r="1552" spans="1:10" x14ac:dyDescent="0.25">
      <c r="A1552" s="233" t="s">
        <v>142</v>
      </c>
      <c r="B1552" s="233" t="s">
        <v>25</v>
      </c>
      <c r="C1552" s="207">
        <v>55.24</v>
      </c>
      <c r="D1552" s="207">
        <v>66.48</v>
      </c>
      <c r="E1552" s="207">
        <v>53.5</v>
      </c>
      <c r="F1552" s="207">
        <v>61.12</v>
      </c>
      <c r="G1552" s="207">
        <v>64.78</v>
      </c>
      <c r="H1552" s="207">
        <v>76.319999999999993</v>
      </c>
      <c r="I1552" s="207">
        <v>42.06</v>
      </c>
      <c r="J1552" s="207">
        <v>22.68</v>
      </c>
    </row>
    <row r="1553" spans="1:10" x14ac:dyDescent="0.25">
      <c r="A1553" s="233" t="s">
        <v>142</v>
      </c>
      <c r="B1553" s="233" t="s">
        <v>24</v>
      </c>
      <c r="C1553" s="207">
        <v>46.13</v>
      </c>
      <c r="D1553" s="207">
        <v>48.91</v>
      </c>
      <c r="E1553" s="207">
        <v>53.06</v>
      </c>
      <c r="F1553" s="207">
        <v>54.77</v>
      </c>
      <c r="G1553" s="207">
        <v>57.99</v>
      </c>
      <c r="H1553" s="207">
        <v>62.23</v>
      </c>
      <c r="I1553" s="207">
        <v>25.68</v>
      </c>
      <c r="J1553" s="207">
        <v>19.329999999999998</v>
      </c>
    </row>
    <row r="1554" spans="1:10" x14ac:dyDescent="0.25">
      <c r="A1554" s="233" t="s">
        <v>142</v>
      </c>
      <c r="B1554" s="233" t="s">
        <v>23</v>
      </c>
      <c r="C1554" s="207">
        <v>38.39</v>
      </c>
      <c r="D1554" s="207">
        <v>56.97</v>
      </c>
      <c r="E1554" s="207">
        <v>46.36</v>
      </c>
      <c r="F1554" s="207">
        <v>40.25</v>
      </c>
      <c r="G1554" s="207">
        <v>53.05</v>
      </c>
      <c r="H1554" s="207">
        <v>68.28</v>
      </c>
      <c r="I1554" s="207">
        <v>37.57</v>
      </c>
      <c r="J1554" s="207">
        <v>11.02</v>
      </c>
    </row>
    <row r="1555" spans="1:10" x14ac:dyDescent="0.25">
      <c r="A1555" s="233" t="s">
        <v>142</v>
      </c>
      <c r="B1555" s="233" t="s">
        <v>22</v>
      </c>
      <c r="C1555" s="207">
        <v>38.520000000000003</v>
      </c>
      <c r="D1555" s="207">
        <v>73.349999999999994</v>
      </c>
      <c r="E1555" s="207">
        <v>25.27</v>
      </c>
      <c r="F1555" s="207">
        <v>34.19</v>
      </c>
      <c r="G1555" s="207">
        <v>47.05</v>
      </c>
      <c r="H1555" s="207">
        <v>50.21</v>
      </c>
      <c r="I1555" s="207">
        <v>49.47</v>
      </c>
      <c r="J1555" s="207">
        <v>17.21</v>
      </c>
    </row>
    <row r="1556" spans="1:10" x14ac:dyDescent="0.25">
      <c r="A1556" s="233" t="s">
        <v>142</v>
      </c>
      <c r="B1556" s="233" t="s">
        <v>21</v>
      </c>
      <c r="C1556" s="207">
        <v>59.03</v>
      </c>
      <c r="D1556" s="207">
        <v>79.94</v>
      </c>
      <c r="E1556" s="207">
        <v>44.7</v>
      </c>
      <c r="F1556" s="207">
        <v>57.33</v>
      </c>
      <c r="G1556" s="207">
        <v>68.989999999999995</v>
      </c>
      <c r="H1556" s="207">
        <v>70.510000000000005</v>
      </c>
      <c r="I1556" s="207">
        <v>28.21</v>
      </c>
      <c r="J1556" s="207">
        <v>43.71</v>
      </c>
    </row>
    <row r="1557" spans="1:10" x14ac:dyDescent="0.25">
      <c r="A1557" s="233" t="s">
        <v>142</v>
      </c>
      <c r="B1557" s="233" t="s">
        <v>20</v>
      </c>
      <c r="C1557" s="207">
        <v>38.11</v>
      </c>
      <c r="D1557" s="207">
        <v>49.14</v>
      </c>
      <c r="E1557" s="207">
        <v>52.83</v>
      </c>
      <c r="F1557" s="207">
        <v>39.93</v>
      </c>
      <c r="G1557" s="207">
        <v>26.58</v>
      </c>
      <c r="H1557" s="207">
        <v>56.42</v>
      </c>
      <c r="I1557" s="207">
        <v>40.36</v>
      </c>
      <c r="J1557" s="207">
        <v>47.23</v>
      </c>
    </row>
    <row r="1558" spans="1:10" x14ac:dyDescent="0.25">
      <c r="A1558" s="233" t="s">
        <v>142</v>
      </c>
      <c r="B1558" s="233" t="s">
        <v>19</v>
      </c>
      <c r="C1558" s="207">
        <v>38.46</v>
      </c>
      <c r="D1558" s="207">
        <v>41.53</v>
      </c>
      <c r="E1558" s="207">
        <v>60.56</v>
      </c>
      <c r="F1558" s="207">
        <v>34.53</v>
      </c>
      <c r="G1558" s="207">
        <v>38.4</v>
      </c>
      <c r="H1558" s="207">
        <v>69.89</v>
      </c>
      <c r="I1558" s="207">
        <v>37.44</v>
      </c>
      <c r="J1558" s="207">
        <v>30.2</v>
      </c>
    </row>
    <row r="1559" spans="1:10" x14ac:dyDescent="0.25">
      <c r="A1559" s="233" t="s">
        <v>142</v>
      </c>
      <c r="B1559" s="233" t="s">
        <v>18</v>
      </c>
      <c r="C1559" s="207">
        <v>39.630000000000003</v>
      </c>
      <c r="D1559" s="207">
        <v>40.07</v>
      </c>
      <c r="E1559" s="207">
        <v>40.340000000000003</v>
      </c>
      <c r="F1559" s="207">
        <v>39.06</v>
      </c>
      <c r="G1559" s="207">
        <v>39.840000000000003</v>
      </c>
      <c r="H1559" s="207">
        <v>61.59</v>
      </c>
      <c r="I1559" s="207">
        <v>74.72</v>
      </c>
      <c r="J1559" s="207">
        <v>21.48</v>
      </c>
    </row>
    <row r="1560" spans="1:10" x14ac:dyDescent="0.25">
      <c r="A1560" s="233" t="s">
        <v>142</v>
      </c>
      <c r="B1560" s="233" t="s">
        <v>17</v>
      </c>
      <c r="C1560" s="207">
        <v>57.45</v>
      </c>
      <c r="D1560" s="207">
        <v>46.88</v>
      </c>
      <c r="E1560" s="207">
        <v>69.3</v>
      </c>
      <c r="F1560" s="207">
        <v>57.28</v>
      </c>
      <c r="G1560" s="207">
        <v>47.02</v>
      </c>
      <c r="H1560" s="207">
        <v>84.09</v>
      </c>
      <c r="I1560" s="207">
        <v>58.33</v>
      </c>
      <c r="J1560" s="207">
        <v>40.01</v>
      </c>
    </row>
    <row r="1561" spans="1:10" x14ac:dyDescent="0.25">
      <c r="A1561" s="233" t="s">
        <v>142</v>
      </c>
      <c r="B1561" s="233" t="s">
        <v>16</v>
      </c>
      <c r="C1561" s="207">
        <v>41.51</v>
      </c>
      <c r="D1561" s="207">
        <v>60.25</v>
      </c>
      <c r="E1561" s="207">
        <v>57.04</v>
      </c>
      <c r="F1561" s="207">
        <v>38.15</v>
      </c>
      <c r="G1561" s="207">
        <v>33.32</v>
      </c>
      <c r="H1561" s="207">
        <v>78.209999999999994</v>
      </c>
      <c r="I1561" s="207">
        <v>43.12</v>
      </c>
      <c r="J1561" s="207">
        <v>24.18</v>
      </c>
    </row>
    <row r="1562" spans="1:10" x14ac:dyDescent="0.25">
      <c r="A1562" s="233" t="s">
        <v>142</v>
      </c>
      <c r="B1562" s="233" t="s">
        <v>15</v>
      </c>
      <c r="C1562" s="207">
        <v>32.729999999999997</v>
      </c>
      <c r="D1562" s="207">
        <v>20.48</v>
      </c>
      <c r="E1562" s="207">
        <v>47.6</v>
      </c>
      <c r="F1562" s="207">
        <v>40.9</v>
      </c>
      <c r="G1562" s="207">
        <v>27.57</v>
      </c>
      <c r="H1562" s="207">
        <v>68.53</v>
      </c>
      <c r="I1562" s="207">
        <v>5.0199999999999996</v>
      </c>
      <c r="J1562" s="207">
        <v>13.39</v>
      </c>
    </row>
    <row r="1563" spans="1:10" x14ac:dyDescent="0.25">
      <c r="A1563" s="233" t="s">
        <v>142</v>
      </c>
      <c r="B1563" s="233" t="s">
        <v>14</v>
      </c>
      <c r="C1563" s="207">
        <v>36.9</v>
      </c>
      <c r="D1563" s="207">
        <v>45.31</v>
      </c>
      <c r="E1563" s="207">
        <v>41.81</v>
      </c>
      <c r="F1563" s="207">
        <v>37.880000000000003</v>
      </c>
      <c r="G1563" s="207">
        <v>31.8</v>
      </c>
      <c r="H1563" s="207">
        <v>37.340000000000003</v>
      </c>
      <c r="I1563" s="207">
        <v>24.76</v>
      </c>
      <c r="J1563" s="207">
        <v>32.65</v>
      </c>
    </row>
    <row r="1564" spans="1:10" x14ac:dyDescent="0.25">
      <c r="A1564" s="233" t="s">
        <v>142</v>
      </c>
      <c r="B1564" s="233" t="s">
        <v>13</v>
      </c>
      <c r="C1564" s="207">
        <v>53.4</v>
      </c>
      <c r="D1564" s="207">
        <v>70.540000000000006</v>
      </c>
      <c r="E1564" s="207">
        <v>55.43</v>
      </c>
      <c r="F1564" s="207">
        <v>60.29</v>
      </c>
      <c r="G1564" s="207">
        <v>29.83</v>
      </c>
      <c r="H1564" s="207">
        <v>73.59</v>
      </c>
      <c r="I1564" s="207">
        <v>13.43</v>
      </c>
      <c r="J1564" s="207">
        <v>56.72</v>
      </c>
    </row>
    <row r="1565" spans="1:10" x14ac:dyDescent="0.25">
      <c r="A1565" s="233" t="s">
        <v>142</v>
      </c>
      <c r="B1565" s="233" t="s">
        <v>12</v>
      </c>
      <c r="C1565" s="207">
        <v>52.58</v>
      </c>
      <c r="D1565" s="207">
        <v>78.19</v>
      </c>
      <c r="E1565" s="207">
        <v>48.04</v>
      </c>
      <c r="F1565" s="207">
        <v>54.89</v>
      </c>
      <c r="G1565" s="207">
        <v>35.909999999999997</v>
      </c>
      <c r="H1565" s="207">
        <v>79.62</v>
      </c>
      <c r="I1565" s="207">
        <v>27.92</v>
      </c>
      <c r="J1565" s="207">
        <v>55.3</v>
      </c>
    </row>
    <row r="1566" spans="1:10" x14ac:dyDescent="0.25">
      <c r="A1566" s="233" t="s">
        <v>142</v>
      </c>
      <c r="B1566" s="233" t="s">
        <v>11</v>
      </c>
      <c r="C1566" s="207">
        <v>39.840000000000003</v>
      </c>
      <c r="D1566" s="207">
        <v>36.19</v>
      </c>
      <c r="E1566" s="207">
        <v>44.3</v>
      </c>
      <c r="F1566" s="207">
        <v>36.5</v>
      </c>
      <c r="G1566" s="207">
        <v>33.9</v>
      </c>
      <c r="H1566" s="207">
        <v>50.09</v>
      </c>
      <c r="I1566" s="207">
        <v>20.72</v>
      </c>
      <c r="J1566" s="207">
        <v>53.36</v>
      </c>
    </row>
    <row r="1567" spans="1:10" x14ac:dyDescent="0.25">
      <c r="A1567" s="233" t="s">
        <v>142</v>
      </c>
      <c r="B1567" s="233" t="s">
        <v>10</v>
      </c>
      <c r="C1567" s="207">
        <v>40.340000000000003</v>
      </c>
      <c r="D1567" s="207">
        <v>68.64</v>
      </c>
      <c r="E1567" s="207">
        <v>51.72</v>
      </c>
      <c r="F1567" s="207">
        <v>37.61</v>
      </c>
      <c r="G1567" s="207">
        <v>36.159999999999997</v>
      </c>
      <c r="H1567" s="207">
        <v>22.23</v>
      </c>
      <c r="I1567" s="207">
        <v>21.4</v>
      </c>
      <c r="J1567" s="207">
        <v>38.590000000000003</v>
      </c>
    </row>
    <row r="1568" spans="1:10" x14ac:dyDescent="0.25">
      <c r="A1568" s="233" t="s">
        <v>142</v>
      </c>
      <c r="B1568" s="233" t="s">
        <v>9</v>
      </c>
      <c r="C1568" s="207">
        <v>53.17</v>
      </c>
      <c r="D1568" s="207">
        <v>79.78</v>
      </c>
      <c r="E1568" s="207">
        <v>58.91</v>
      </c>
      <c r="F1568" s="207">
        <v>49.16</v>
      </c>
      <c r="G1568" s="207">
        <v>40.35</v>
      </c>
      <c r="H1568" s="207">
        <v>70.7</v>
      </c>
      <c r="I1568" s="207">
        <v>53.92</v>
      </c>
      <c r="J1568" s="207">
        <v>51.77</v>
      </c>
    </row>
    <row r="1569" spans="1:10" x14ac:dyDescent="0.25">
      <c r="A1569" s="233" t="s">
        <v>142</v>
      </c>
      <c r="B1569" s="233" t="s">
        <v>8</v>
      </c>
      <c r="C1569" s="207">
        <v>45.49</v>
      </c>
      <c r="D1569" s="207">
        <v>58.02</v>
      </c>
      <c r="E1569" s="207">
        <v>39.32</v>
      </c>
      <c r="F1569" s="207">
        <v>52.45</v>
      </c>
      <c r="G1569" s="207">
        <v>36.14</v>
      </c>
      <c r="H1569" s="207">
        <v>23.2</v>
      </c>
      <c r="I1569" s="207">
        <v>50.81</v>
      </c>
      <c r="J1569" s="207">
        <v>44.5</v>
      </c>
    </row>
    <row r="1570" spans="1:10" x14ac:dyDescent="0.25">
      <c r="A1570" s="233" t="s">
        <v>142</v>
      </c>
      <c r="B1570" s="233" t="s">
        <v>7</v>
      </c>
      <c r="C1570" s="207">
        <v>45.98</v>
      </c>
      <c r="D1570" s="207">
        <v>51.26</v>
      </c>
      <c r="E1570" s="207">
        <v>44</v>
      </c>
      <c r="F1570" s="207">
        <v>38.26</v>
      </c>
      <c r="G1570" s="207">
        <v>49.05</v>
      </c>
      <c r="H1570" s="207">
        <v>54.74</v>
      </c>
      <c r="I1570" s="207">
        <v>71.08</v>
      </c>
      <c r="J1570" s="207">
        <v>76.510000000000005</v>
      </c>
    </row>
    <row r="1571" spans="1:10" x14ac:dyDescent="0.25">
      <c r="A1571" s="233" t="s">
        <v>142</v>
      </c>
      <c r="B1571" s="233" t="s">
        <v>6</v>
      </c>
      <c r="C1571" s="207">
        <v>41.68</v>
      </c>
      <c r="D1571" s="207">
        <v>57.11</v>
      </c>
      <c r="E1571" s="207">
        <v>58.9</v>
      </c>
      <c r="F1571" s="207">
        <v>44.28</v>
      </c>
      <c r="G1571" s="207">
        <v>34.18</v>
      </c>
      <c r="H1571" s="207">
        <v>61.86</v>
      </c>
      <c r="I1571" s="207">
        <v>17.34</v>
      </c>
      <c r="J1571" s="207">
        <v>27.08</v>
      </c>
    </row>
    <row r="1572" spans="1:10" x14ac:dyDescent="0.25">
      <c r="A1572" s="233" t="s">
        <v>142</v>
      </c>
      <c r="B1572" s="233" t="s">
        <v>5</v>
      </c>
      <c r="C1572" s="207">
        <v>62.3</v>
      </c>
      <c r="D1572" s="207">
        <v>72.099999999999994</v>
      </c>
      <c r="E1572" s="207">
        <v>73.760000000000005</v>
      </c>
      <c r="F1572" s="207">
        <v>59.38</v>
      </c>
      <c r="G1572" s="207">
        <v>61.87</v>
      </c>
      <c r="H1572" s="207">
        <v>59.56</v>
      </c>
      <c r="I1572" s="207" t="s">
        <v>148</v>
      </c>
      <c r="J1572" s="207">
        <v>58.33</v>
      </c>
    </row>
    <row r="1573" spans="1:10" x14ac:dyDescent="0.25">
      <c r="A1573" s="233" t="s">
        <v>142</v>
      </c>
      <c r="B1573" s="233" t="s">
        <v>4</v>
      </c>
      <c r="C1573" s="207">
        <v>57.76</v>
      </c>
      <c r="D1573" s="207">
        <v>76.430000000000007</v>
      </c>
      <c r="E1573" s="207">
        <v>65.22</v>
      </c>
      <c r="F1573" s="207">
        <v>59.36</v>
      </c>
      <c r="G1573" s="207">
        <v>53.53</v>
      </c>
      <c r="H1573" s="207">
        <v>45.52</v>
      </c>
      <c r="I1573" s="207">
        <v>10.52</v>
      </c>
      <c r="J1573" s="207">
        <v>54.5</v>
      </c>
    </row>
    <row r="1574" spans="1:10" x14ac:dyDescent="0.25">
      <c r="A1574" s="233" t="s">
        <v>142</v>
      </c>
      <c r="B1574" s="233" t="s">
        <v>3</v>
      </c>
      <c r="C1574" s="207">
        <v>52.96</v>
      </c>
      <c r="D1574" s="207">
        <v>32.619999999999997</v>
      </c>
      <c r="E1574" s="207">
        <v>60.52</v>
      </c>
      <c r="F1574" s="207">
        <v>56.83</v>
      </c>
      <c r="G1574" s="207">
        <v>52.96</v>
      </c>
      <c r="H1574" s="207">
        <v>37.130000000000003</v>
      </c>
      <c r="I1574" s="207">
        <v>10.23</v>
      </c>
      <c r="J1574" s="207">
        <v>55.21</v>
      </c>
    </row>
    <row r="1575" spans="1:10" x14ac:dyDescent="0.25">
      <c r="A1575" s="233" t="s">
        <v>142</v>
      </c>
      <c r="B1575" s="233" t="s">
        <v>2</v>
      </c>
      <c r="C1575" s="207">
        <v>45.55</v>
      </c>
      <c r="D1575" s="207">
        <v>38.43</v>
      </c>
      <c r="E1575" s="207">
        <v>38.78</v>
      </c>
      <c r="F1575" s="207">
        <v>43.12</v>
      </c>
      <c r="G1575" s="207">
        <v>44.21</v>
      </c>
      <c r="H1575" s="207">
        <v>41.44</v>
      </c>
      <c r="I1575" s="207">
        <v>1.47</v>
      </c>
      <c r="J1575" s="207">
        <v>66.5</v>
      </c>
    </row>
    <row r="1576" spans="1:10" x14ac:dyDescent="0.25">
      <c r="A1576" s="233" t="s">
        <v>142</v>
      </c>
      <c r="B1576" s="233" t="s">
        <v>1</v>
      </c>
      <c r="C1576" s="207">
        <v>57.66</v>
      </c>
      <c r="D1576" s="207">
        <v>69.05</v>
      </c>
      <c r="E1576" s="207">
        <v>75.650000000000006</v>
      </c>
      <c r="F1576" s="207">
        <v>60.61</v>
      </c>
      <c r="G1576" s="207">
        <v>38.92</v>
      </c>
      <c r="H1576" s="207">
        <v>34.42</v>
      </c>
      <c r="I1576" s="207">
        <v>93.56</v>
      </c>
      <c r="J1576" s="207">
        <v>61.67</v>
      </c>
    </row>
    <row r="1577" spans="1:10" x14ac:dyDescent="0.25">
      <c r="A1577" s="233" t="s">
        <v>142</v>
      </c>
      <c r="B1577" s="233" t="s">
        <v>0</v>
      </c>
      <c r="C1577" s="207">
        <v>46.93</v>
      </c>
      <c r="D1577" s="207">
        <v>46.97</v>
      </c>
      <c r="E1577" s="207">
        <v>56.35</v>
      </c>
      <c r="F1577" s="207">
        <v>59.61</v>
      </c>
      <c r="G1577" s="207">
        <v>31.75</v>
      </c>
      <c r="H1577" s="207">
        <v>28.59</v>
      </c>
      <c r="I1577" s="207">
        <v>28.39</v>
      </c>
      <c r="J1577" s="207">
        <v>50.88</v>
      </c>
    </row>
    <row r="1578" spans="1:10" x14ac:dyDescent="0.25">
      <c r="A1578" s="233" t="s">
        <v>142</v>
      </c>
      <c r="B1578" s="233" t="s">
        <v>359</v>
      </c>
      <c r="C1578" s="207">
        <v>38.309568464999998</v>
      </c>
      <c r="D1578" s="207">
        <v>19.880406621999999</v>
      </c>
      <c r="E1578" s="207">
        <v>60.085926600000001</v>
      </c>
      <c r="F1578" s="207">
        <v>38.021913683999998</v>
      </c>
      <c r="G1578" s="207">
        <v>28.200318752000001</v>
      </c>
      <c r="H1578" s="207">
        <v>48.294518760999999</v>
      </c>
      <c r="I1578" s="207">
        <v>66.835083541000003</v>
      </c>
      <c r="J1578" s="207">
        <v>47.189040949999999</v>
      </c>
    </row>
    <row r="1579" spans="1:10" x14ac:dyDescent="0.25">
      <c r="A1579" s="233" t="s">
        <v>142</v>
      </c>
      <c r="B1579" s="233" t="s">
        <v>361</v>
      </c>
      <c r="C1579" s="207">
        <v>51.556578483999999</v>
      </c>
      <c r="D1579" s="207">
        <v>65.078091252999997</v>
      </c>
      <c r="E1579" s="207">
        <v>59.242425982999997</v>
      </c>
      <c r="F1579" s="207">
        <v>50.336540362999997</v>
      </c>
      <c r="G1579" s="207">
        <v>41.424759965</v>
      </c>
      <c r="H1579" s="207">
        <v>52.516681982000001</v>
      </c>
      <c r="I1579" s="207">
        <v>37.809923773999998</v>
      </c>
      <c r="J1579" s="207">
        <v>57.470694666</v>
      </c>
    </row>
    <row r="1580" spans="1:10" x14ac:dyDescent="0.25">
      <c r="A1580" s="233" t="s">
        <v>142</v>
      </c>
      <c r="B1580" s="233" t="s">
        <v>369</v>
      </c>
      <c r="C1580" s="207">
        <v>48.316347475999997</v>
      </c>
      <c r="D1580" s="207">
        <v>62.031015725000003</v>
      </c>
      <c r="E1580" s="207">
        <v>59.851808935999998</v>
      </c>
      <c r="F1580" s="207">
        <v>45.810364899</v>
      </c>
      <c r="G1580" s="207">
        <v>33.337350596</v>
      </c>
      <c r="H1580" s="207">
        <v>60.894483698000002</v>
      </c>
      <c r="I1580" s="207">
        <v>44.514288100999998</v>
      </c>
      <c r="J1580" s="207">
        <v>56.331742241999997</v>
      </c>
    </row>
    <row r="1581" spans="1:10" x14ac:dyDescent="0.25">
      <c r="A1581" s="233" t="s">
        <v>142</v>
      </c>
      <c r="B1581" s="233" t="s">
        <v>374</v>
      </c>
      <c r="C1581" s="207">
        <v>57.153708190000003</v>
      </c>
      <c r="D1581" s="207">
        <v>60.069590963000003</v>
      </c>
      <c r="E1581" s="207">
        <v>57.348403417999997</v>
      </c>
      <c r="F1581" s="207">
        <v>55.726485746999998</v>
      </c>
      <c r="G1581" s="207">
        <v>52.946403033000003</v>
      </c>
      <c r="H1581" s="207">
        <v>78.806411687999997</v>
      </c>
      <c r="I1581" s="207">
        <v>81.235396707000007</v>
      </c>
      <c r="J1581" s="207">
        <v>46.563559638000001</v>
      </c>
    </row>
    <row r="1582" spans="1:10" x14ac:dyDescent="0.25">
      <c r="A1582" s="233" t="s">
        <v>142</v>
      </c>
      <c r="B1582" s="233" t="s">
        <v>376</v>
      </c>
      <c r="C1582" s="207">
        <v>39.337950681999999</v>
      </c>
      <c r="D1582" s="207">
        <v>24.941832252000001</v>
      </c>
      <c r="E1582" s="207">
        <v>43.373813880999997</v>
      </c>
      <c r="F1582" s="207">
        <v>44.950670985999999</v>
      </c>
      <c r="G1582" s="207">
        <v>26.489954087000001</v>
      </c>
      <c r="H1582" s="207">
        <v>60.558743892000003</v>
      </c>
      <c r="I1582" s="207">
        <v>48.585542375000003</v>
      </c>
      <c r="J1582" s="207">
        <v>54.181324875999998</v>
      </c>
    </row>
    <row r="1583" spans="1:10" x14ac:dyDescent="0.25">
      <c r="A1583" s="233" t="s">
        <v>142</v>
      </c>
      <c r="B1583" s="233" t="s">
        <v>384</v>
      </c>
      <c r="C1583" s="207">
        <v>39.13525886</v>
      </c>
      <c r="D1583" s="207">
        <v>53.179596295000003</v>
      </c>
      <c r="E1583" s="207">
        <v>51.099124625000002</v>
      </c>
      <c r="F1583" s="207">
        <v>36.595412234999998</v>
      </c>
      <c r="G1583" s="207">
        <v>29.408053853999998</v>
      </c>
      <c r="H1583" s="207">
        <v>51.812881071</v>
      </c>
      <c r="I1583" s="207">
        <v>31.097193434000001</v>
      </c>
      <c r="J1583" s="207">
        <v>42.449209623999998</v>
      </c>
    </row>
    <row r="1584" spans="1:10" x14ac:dyDescent="0.25">
      <c r="A1584" s="233" t="s">
        <v>142</v>
      </c>
      <c r="B1584" s="233" t="s">
        <v>389</v>
      </c>
      <c r="C1584" s="207">
        <v>39.213248342999997</v>
      </c>
      <c r="D1584" s="207">
        <v>37.965038765999999</v>
      </c>
      <c r="E1584" s="207">
        <v>57.078048508000002</v>
      </c>
      <c r="F1584" s="207">
        <v>31.691344730000001</v>
      </c>
      <c r="G1584" s="207">
        <v>31.595852534999999</v>
      </c>
      <c r="H1584" s="207">
        <v>47.568511903999998</v>
      </c>
      <c r="I1584" s="207">
        <v>41.511439107999998</v>
      </c>
      <c r="J1584" s="207">
        <v>59.333834318000001</v>
      </c>
    </row>
    <row r="1585" spans="1:10" x14ac:dyDescent="0.25">
      <c r="A1585" s="233" t="s">
        <v>142</v>
      </c>
      <c r="B1585" s="233" t="s">
        <v>394</v>
      </c>
      <c r="C1585" s="207">
        <v>46.711959796000002</v>
      </c>
      <c r="D1585" s="207">
        <v>47.601062741</v>
      </c>
      <c r="E1585" s="207">
        <v>57.626133699</v>
      </c>
      <c r="F1585" s="207">
        <v>46.483062345999997</v>
      </c>
      <c r="G1585" s="207">
        <v>38.934952222</v>
      </c>
      <c r="H1585" s="207">
        <v>56.431596278000001</v>
      </c>
      <c r="I1585" s="207">
        <v>10.190752122999999</v>
      </c>
      <c r="J1585" s="207">
        <v>54.799273978000002</v>
      </c>
    </row>
    <row r="1586" spans="1:10" x14ac:dyDescent="0.25">
      <c r="A1586" s="233" t="s">
        <v>142</v>
      </c>
      <c r="B1586" s="233" t="s">
        <v>399</v>
      </c>
      <c r="C1586" s="207">
        <v>54.908017325000003</v>
      </c>
      <c r="D1586" s="207">
        <v>56.942132399999998</v>
      </c>
      <c r="E1586" s="207">
        <v>54.583490153</v>
      </c>
      <c r="F1586" s="207">
        <v>60.626942835000001</v>
      </c>
      <c r="G1586" s="207">
        <v>54.569118852999999</v>
      </c>
      <c r="H1586" s="207">
        <v>47.657693801999997</v>
      </c>
      <c r="I1586" s="207">
        <v>24.131225431000001</v>
      </c>
      <c r="J1586" s="207">
        <v>46.074275743999998</v>
      </c>
    </row>
    <row r="1587" spans="1:10" x14ac:dyDescent="0.25">
      <c r="A1587" s="233" t="s">
        <v>142</v>
      </c>
      <c r="B1587" s="233" t="s">
        <v>404</v>
      </c>
      <c r="C1587" s="207">
        <v>44.359309101000001</v>
      </c>
      <c r="D1587" s="207">
        <v>39.019164969000002</v>
      </c>
      <c r="E1587" s="207">
        <v>53.342855587999999</v>
      </c>
      <c r="F1587" s="207">
        <v>44.071768528</v>
      </c>
      <c r="G1587" s="207">
        <v>46.896250803999997</v>
      </c>
      <c r="H1587" s="207">
        <v>41.590385703000003</v>
      </c>
      <c r="I1587" s="207">
        <v>26.036912601000001</v>
      </c>
      <c r="J1587" s="207">
        <v>35.895163635000003</v>
      </c>
    </row>
    <row r="1588" spans="1:10" x14ac:dyDescent="0.25">
      <c r="A1588" s="233" t="s">
        <v>142</v>
      </c>
      <c r="B1588" s="233" t="s">
        <v>409</v>
      </c>
      <c r="C1588" s="207">
        <v>47.164774835000003</v>
      </c>
      <c r="D1588" s="207">
        <v>32.786405387000002</v>
      </c>
      <c r="E1588" s="207">
        <v>58.599990972000001</v>
      </c>
      <c r="F1588" s="207">
        <v>48.852727184000003</v>
      </c>
      <c r="G1588" s="207">
        <v>40.701175204999998</v>
      </c>
      <c r="H1588" s="207">
        <v>62.129629391999998</v>
      </c>
      <c r="I1588" s="207">
        <v>4.5249453439999998</v>
      </c>
      <c r="J1588" s="207">
        <v>53.342306815999997</v>
      </c>
    </row>
    <row r="1589" spans="1:10" x14ac:dyDescent="0.25">
      <c r="A1589" s="233" t="s">
        <v>142</v>
      </c>
      <c r="B1589" s="233" t="s">
        <v>415</v>
      </c>
      <c r="C1589" s="207">
        <v>45.206979031000003</v>
      </c>
      <c r="D1589" s="207">
        <v>42.905899623000003</v>
      </c>
      <c r="E1589" s="207">
        <v>51.580120417000003</v>
      </c>
      <c r="F1589" s="207">
        <v>49.804396766000004</v>
      </c>
      <c r="G1589" s="207">
        <v>35.338716460999997</v>
      </c>
      <c r="H1589" s="207">
        <v>54.091316812000002</v>
      </c>
      <c r="I1589" s="207">
        <v>18.221413698999999</v>
      </c>
      <c r="J1589" s="207">
        <v>51.335541949000003</v>
      </c>
    </row>
    <row r="1590" spans="1:10" x14ac:dyDescent="0.25">
      <c r="A1590" s="233" t="s">
        <v>142</v>
      </c>
      <c r="B1590" s="233" t="s">
        <v>420</v>
      </c>
      <c r="C1590" s="207">
        <v>54.398181004000001</v>
      </c>
      <c r="D1590" s="207">
        <v>44.912731188999999</v>
      </c>
      <c r="E1590" s="207">
        <v>58.722688345999998</v>
      </c>
      <c r="F1590" s="207">
        <v>54.001607792999998</v>
      </c>
      <c r="G1590" s="207">
        <v>46.973690140999999</v>
      </c>
      <c r="H1590" s="207">
        <v>61.408126801999998</v>
      </c>
      <c r="I1590" s="207">
        <v>13.832834886000001</v>
      </c>
      <c r="J1590" s="207">
        <v>74.074138305999995</v>
      </c>
    </row>
    <row r="1591" spans="1:10" x14ac:dyDescent="0.25">
      <c r="A1591" s="233" t="s">
        <v>142</v>
      </c>
      <c r="B1591" s="233" t="s">
        <v>425</v>
      </c>
      <c r="C1591" s="207">
        <v>49.448812769</v>
      </c>
      <c r="D1591" s="207">
        <v>34.897254865999997</v>
      </c>
      <c r="E1591" s="207">
        <v>53.746090176999999</v>
      </c>
      <c r="F1591" s="207">
        <v>54.143295481000003</v>
      </c>
      <c r="G1591" s="207">
        <v>45.889654614000001</v>
      </c>
      <c r="H1591" s="207">
        <v>32.792041425000001</v>
      </c>
      <c r="I1591" s="207">
        <v>50.414558843999998</v>
      </c>
      <c r="J1591" s="207">
        <v>58.419001068</v>
      </c>
    </row>
    <row r="1592" spans="1:10" x14ac:dyDescent="0.25">
      <c r="A1592" s="233" t="s">
        <v>142</v>
      </c>
      <c r="B1592" s="233" t="s">
        <v>430</v>
      </c>
      <c r="C1592" s="207">
        <v>51.065818753000002</v>
      </c>
      <c r="D1592" s="207">
        <v>64.699153433000006</v>
      </c>
      <c r="E1592" s="207">
        <v>61.971055129</v>
      </c>
      <c r="F1592" s="207">
        <v>58.098886770999997</v>
      </c>
      <c r="G1592" s="207">
        <v>29.525515716000001</v>
      </c>
      <c r="H1592" s="207">
        <v>33.636334779000002</v>
      </c>
      <c r="I1592" s="207">
        <v>73.563734162000003</v>
      </c>
      <c r="J1592" s="207">
        <v>58.992589549000002</v>
      </c>
    </row>
    <row r="1593" spans="1:10" x14ac:dyDescent="0.25">
      <c r="A1593" s="233" t="s">
        <v>142</v>
      </c>
      <c r="B1593" s="233" t="s">
        <v>438</v>
      </c>
      <c r="C1593" s="207">
        <v>47.561972705000002</v>
      </c>
      <c r="D1593" s="207">
        <v>43.956783352000002</v>
      </c>
      <c r="E1593" s="207">
        <v>45.840705706999998</v>
      </c>
      <c r="F1593" s="207">
        <v>45.794496834999997</v>
      </c>
      <c r="G1593" s="207">
        <v>61.652595263999999</v>
      </c>
      <c r="H1593" s="207">
        <v>36.773265864999999</v>
      </c>
      <c r="I1593" s="207">
        <v>21.19738195</v>
      </c>
      <c r="J1593" s="207">
        <v>38.086204971000001</v>
      </c>
    </row>
    <row r="1594" spans="1:10" x14ac:dyDescent="0.25">
      <c r="A1594" s="233" t="s">
        <v>142</v>
      </c>
      <c r="B1594" s="233" t="s">
        <v>935</v>
      </c>
      <c r="C1594" s="207">
        <v>41.396382215999999</v>
      </c>
      <c r="D1594" s="207">
        <v>37.428935375999998</v>
      </c>
      <c r="E1594" s="207">
        <v>51.603430529000001</v>
      </c>
      <c r="F1594" s="207">
        <v>44.494906370999999</v>
      </c>
      <c r="G1594" s="207">
        <v>34.254109812999999</v>
      </c>
      <c r="H1594" s="207">
        <v>20.035020178</v>
      </c>
      <c r="I1594" s="207">
        <v>9.6393342875000005</v>
      </c>
      <c r="J1594" s="207">
        <v>47.992062304000001</v>
      </c>
    </row>
    <row r="1595" spans="1:10" x14ac:dyDescent="0.25">
      <c r="A1595" s="233" t="s">
        <v>142</v>
      </c>
      <c r="B1595" s="233" t="s">
        <v>941</v>
      </c>
      <c r="C1595" s="207">
        <v>42.398081574999999</v>
      </c>
      <c r="D1595" s="207">
        <v>30.190695679000001</v>
      </c>
      <c r="E1595" s="207">
        <v>42.456052616000001</v>
      </c>
      <c r="F1595" s="207">
        <v>44.521380477000001</v>
      </c>
      <c r="G1595" s="207">
        <v>45.832611739000001</v>
      </c>
      <c r="H1595" s="207">
        <v>32.796436661999998</v>
      </c>
      <c r="I1595" s="207">
        <v>30.764607416</v>
      </c>
      <c r="J1595" s="207">
        <v>38.911085794999998</v>
      </c>
    </row>
    <row r="1596" spans="1:10" x14ac:dyDescent="0.25">
      <c r="A1596" s="233" t="s">
        <v>142</v>
      </c>
      <c r="B1596" s="233" t="s">
        <v>950</v>
      </c>
      <c r="C1596" s="207">
        <v>54.777330315</v>
      </c>
      <c r="D1596" s="207">
        <v>77.092559264000002</v>
      </c>
      <c r="E1596" s="207">
        <v>66.986417731000003</v>
      </c>
      <c r="F1596" s="207">
        <v>51.985360499999999</v>
      </c>
      <c r="G1596" s="207">
        <v>44.051665155999999</v>
      </c>
      <c r="H1596" s="207">
        <v>34.23749033</v>
      </c>
      <c r="I1596" s="207">
        <v>70.364705401999998</v>
      </c>
      <c r="J1596" s="207">
        <v>48.337696045000001</v>
      </c>
    </row>
    <row r="1597" spans="1:10" x14ac:dyDescent="0.25">
      <c r="A1597" s="233" t="s">
        <v>142</v>
      </c>
      <c r="B1597" s="233" t="s">
        <v>951</v>
      </c>
      <c r="C1597" s="207">
        <v>57.686930414000003</v>
      </c>
      <c r="D1597" s="207">
        <v>63.841143924999997</v>
      </c>
      <c r="E1597" s="207">
        <v>63.653211055</v>
      </c>
      <c r="F1597" s="207">
        <v>59.284285963999999</v>
      </c>
      <c r="G1597" s="207">
        <v>53.623539952000002</v>
      </c>
      <c r="H1597" s="207">
        <v>32.163108360000003</v>
      </c>
      <c r="I1597" s="207">
        <v>89.587809591999999</v>
      </c>
      <c r="J1597" s="207">
        <v>40.920230805000003</v>
      </c>
    </row>
    <row r="1598" spans="1:10" x14ac:dyDescent="0.25">
      <c r="A1598" s="233" t="s">
        <v>142</v>
      </c>
      <c r="B1598" s="233" t="s">
        <v>965</v>
      </c>
      <c r="C1598" s="207">
        <v>47.164499999999997</v>
      </c>
      <c r="D1598" s="207">
        <v>48.82582</v>
      </c>
      <c r="E1598" s="207">
        <v>49.392949999999999</v>
      </c>
      <c r="F1598" s="207">
        <v>52.96096</v>
      </c>
      <c r="G1598" s="207">
        <v>49.298290000000001</v>
      </c>
      <c r="H1598" s="207">
        <v>20.90746</v>
      </c>
      <c r="I1598" s="207">
        <v>17.598289999999999</v>
      </c>
      <c r="J1598" s="207">
        <v>32.82837</v>
      </c>
    </row>
    <row r="1599" spans="1:10" x14ac:dyDescent="0.25">
      <c r="A1599" s="233" t="s">
        <v>142</v>
      </c>
      <c r="B1599" s="233" t="s">
        <v>970</v>
      </c>
      <c r="C1599" s="207">
        <v>48.08</v>
      </c>
      <c r="D1599" s="207">
        <v>37.1</v>
      </c>
      <c r="E1599" s="207">
        <v>47.07</v>
      </c>
      <c r="F1599" s="207">
        <v>54.52</v>
      </c>
      <c r="G1599" s="207">
        <v>46.89</v>
      </c>
      <c r="H1599" s="207">
        <v>49.67</v>
      </c>
      <c r="I1599" s="207">
        <v>22.6</v>
      </c>
      <c r="J1599" s="207">
        <v>31.21</v>
      </c>
    </row>
    <row r="1600" spans="1:10" x14ac:dyDescent="0.25">
      <c r="A1600" s="233" t="s">
        <v>142</v>
      </c>
      <c r="B1600" s="233" t="s">
        <v>975</v>
      </c>
      <c r="C1600" s="207">
        <v>55.22</v>
      </c>
      <c r="D1600" s="207">
        <v>51.03</v>
      </c>
      <c r="E1600" s="207">
        <v>51.27</v>
      </c>
      <c r="F1600" s="207">
        <v>63.3</v>
      </c>
      <c r="G1600" s="207">
        <v>50.72</v>
      </c>
      <c r="H1600" s="207">
        <v>63.78</v>
      </c>
      <c r="I1600" s="207">
        <v>8.9</v>
      </c>
      <c r="J1600" s="207">
        <v>47.7</v>
      </c>
    </row>
    <row r="1601" spans="1:10" x14ac:dyDescent="0.25">
      <c r="A1601" s="233" t="s">
        <v>142</v>
      </c>
      <c r="B1601" s="233" t="s">
        <v>980</v>
      </c>
      <c r="C1601" s="207">
        <v>56.819604712999997</v>
      </c>
      <c r="D1601" s="207">
        <v>52.437184305000002</v>
      </c>
      <c r="E1601" s="207">
        <v>47.123979235</v>
      </c>
      <c r="F1601" s="207">
        <v>62.797404915999998</v>
      </c>
      <c r="G1601" s="207">
        <v>62.107296460999997</v>
      </c>
      <c r="H1601" s="207">
        <v>58.232264540999999</v>
      </c>
      <c r="I1601" s="207">
        <v>37.601552791000003</v>
      </c>
      <c r="J1601" s="207">
        <v>37.886174638</v>
      </c>
    </row>
    <row r="1602" spans="1:10" x14ac:dyDescent="0.25">
      <c r="A1602" s="233" t="s">
        <v>142</v>
      </c>
      <c r="B1602" s="233" t="s">
        <v>983</v>
      </c>
      <c r="C1602" s="207">
        <v>43.28</v>
      </c>
      <c r="D1602" s="207">
        <v>30.66</v>
      </c>
      <c r="E1602" s="207">
        <v>50.59</v>
      </c>
      <c r="F1602" s="207">
        <v>43.57</v>
      </c>
      <c r="G1602" s="207">
        <v>46.6</v>
      </c>
      <c r="H1602" s="207">
        <v>38.72</v>
      </c>
      <c r="I1602" s="207">
        <v>22.26</v>
      </c>
      <c r="J1602" s="207">
        <v>41.8</v>
      </c>
    </row>
    <row r="1603" spans="1:10" x14ac:dyDescent="0.25">
      <c r="A1603" s="233" t="s">
        <v>142</v>
      </c>
      <c r="B1603" s="233" t="s">
        <v>985</v>
      </c>
      <c r="C1603" s="207">
        <v>50.27</v>
      </c>
      <c r="D1603" s="207">
        <v>52.17</v>
      </c>
      <c r="E1603" s="207">
        <v>50.12</v>
      </c>
      <c r="F1603" s="207">
        <v>52.17</v>
      </c>
      <c r="G1603" s="207">
        <v>53.23</v>
      </c>
      <c r="H1603" s="207">
        <v>38.840000000000003</v>
      </c>
      <c r="I1603" s="207">
        <v>27.45</v>
      </c>
      <c r="J1603" s="207">
        <v>40.85</v>
      </c>
    </row>
    <row r="1604" spans="1:10" x14ac:dyDescent="0.25">
      <c r="A1604" s="233" t="s">
        <v>142</v>
      </c>
      <c r="B1604" s="233" t="s">
        <v>991</v>
      </c>
      <c r="C1604" s="207">
        <v>52.21</v>
      </c>
      <c r="D1604" s="207">
        <v>53.82</v>
      </c>
      <c r="E1604" s="207">
        <v>56.19</v>
      </c>
      <c r="F1604" s="207">
        <v>46.75</v>
      </c>
      <c r="G1604" s="207">
        <v>60.1</v>
      </c>
      <c r="H1604" s="207">
        <v>40.33</v>
      </c>
      <c r="I1604" s="207">
        <v>3.25</v>
      </c>
      <c r="J1604" s="207">
        <v>55.4</v>
      </c>
    </row>
    <row r="1605" spans="1:10" x14ac:dyDescent="0.25">
      <c r="A1605" s="233" t="s">
        <v>142</v>
      </c>
      <c r="B1605" s="233" t="s">
        <v>1000</v>
      </c>
      <c r="C1605" s="207">
        <v>53.92</v>
      </c>
      <c r="D1605" s="207">
        <v>55.66</v>
      </c>
      <c r="E1605" s="207">
        <v>45.75</v>
      </c>
      <c r="F1605" s="207">
        <v>58.04</v>
      </c>
      <c r="G1605" s="207">
        <v>57.86</v>
      </c>
      <c r="H1605" s="207">
        <v>43.47</v>
      </c>
      <c r="I1605" s="207">
        <v>23.42</v>
      </c>
      <c r="J1605" s="207">
        <v>45.88</v>
      </c>
    </row>
    <row r="1606" spans="1:10" x14ac:dyDescent="0.25">
      <c r="A1606" s="233" t="s">
        <v>142</v>
      </c>
      <c r="B1606" s="233" t="s">
        <v>1005</v>
      </c>
      <c r="C1606" s="207">
        <v>54.67</v>
      </c>
      <c r="D1606" s="207">
        <v>39.729999999999997</v>
      </c>
      <c r="E1606" s="207">
        <v>38.74</v>
      </c>
      <c r="F1606" s="207">
        <v>58.68</v>
      </c>
      <c r="G1606" s="207">
        <v>63.48</v>
      </c>
      <c r="H1606" s="207">
        <v>52.6</v>
      </c>
      <c r="I1606" s="207">
        <v>36.44</v>
      </c>
      <c r="J1606" s="207">
        <v>50.11</v>
      </c>
    </row>
    <row r="1607" spans="1:10" x14ac:dyDescent="0.25">
      <c r="A1607" s="233" t="s">
        <v>142</v>
      </c>
      <c r="B1607" s="233" t="s">
        <v>1011</v>
      </c>
      <c r="C1607" s="207">
        <v>50.36387809</v>
      </c>
      <c r="D1607" s="207">
        <v>50.834291903999997</v>
      </c>
      <c r="E1607" s="207">
        <v>51.522835403000002</v>
      </c>
      <c r="F1607" s="207">
        <v>48.294008536</v>
      </c>
      <c r="G1607" s="207">
        <v>57.078226002999997</v>
      </c>
      <c r="H1607" s="207">
        <v>51.019995969</v>
      </c>
      <c r="I1607" s="207">
        <v>5.5797457364999996</v>
      </c>
      <c r="J1607" s="207">
        <v>32.059344488000001</v>
      </c>
    </row>
    <row r="1608" spans="1:10" x14ac:dyDescent="0.25">
      <c r="A1608" s="233" t="s">
        <v>141</v>
      </c>
      <c r="B1608" s="233" t="s">
        <v>42</v>
      </c>
      <c r="C1608" s="207">
        <v>9.25</v>
      </c>
      <c r="D1608" s="207">
        <v>12.25</v>
      </c>
      <c r="E1608" s="207">
        <v>3.84</v>
      </c>
      <c r="F1608" s="207">
        <v>15.07</v>
      </c>
      <c r="G1608" s="207">
        <v>0.98</v>
      </c>
      <c r="H1608" s="207">
        <v>2.09</v>
      </c>
      <c r="I1608" s="207">
        <v>7.1</v>
      </c>
      <c r="J1608" s="207">
        <v>11.64</v>
      </c>
    </row>
    <row r="1609" spans="1:10" x14ac:dyDescent="0.25">
      <c r="A1609" s="233" t="s">
        <v>141</v>
      </c>
      <c r="B1609" s="233" t="s">
        <v>41</v>
      </c>
      <c r="C1609" s="207">
        <v>9.25</v>
      </c>
      <c r="D1609" s="207">
        <v>12.25</v>
      </c>
      <c r="E1609" s="207">
        <v>3.84</v>
      </c>
      <c r="F1609" s="207">
        <v>15.07</v>
      </c>
      <c r="G1609" s="207">
        <v>0.98</v>
      </c>
      <c r="H1609" s="207">
        <v>2.09</v>
      </c>
      <c r="I1609" s="207">
        <v>7.1</v>
      </c>
      <c r="J1609" s="207">
        <v>11.64</v>
      </c>
    </row>
    <row r="1610" spans="1:10" x14ac:dyDescent="0.25">
      <c r="A1610" s="233" t="s">
        <v>141</v>
      </c>
      <c r="B1610" s="233" t="s">
        <v>40</v>
      </c>
      <c r="C1610" s="207">
        <v>5.08</v>
      </c>
      <c r="D1610" s="207">
        <v>3.78</v>
      </c>
      <c r="E1610" s="207">
        <v>5.6</v>
      </c>
      <c r="F1610" s="207">
        <v>6.04</v>
      </c>
      <c r="G1610" s="207">
        <v>1.88</v>
      </c>
      <c r="H1610" s="207">
        <v>1.48</v>
      </c>
      <c r="I1610" s="207">
        <v>3.93</v>
      </c>
      <c r="J1610" s="207">
        <v>9.65</v>
      </c>
    </row>
    <row r="1611" spans="1:10" x14ac:dyDescent="0.25">
      <c r="A1611" s="233" t="s">
        <v>141</v>
      </c>
      <c r="B1611" s="233" t="s">
        <v>39</v>
      </c>
      <c r="C1611" s="207">
        <v>6.99</v>
      </c>
      <c r="D1611" s="207">
        <v>5.52</v>
      </c>
      <c r="E1611" s="207">
        <v>7.45</v>
      </c>
      <c r="F1611" s="207">
        <v>8.06</v>
      </c>
      <c r="G1611" s="207">
        <v>2.74</v>
      </c>
      <c r="H1611" s="207">
        <v>1.6</v>
      </c>
      <c r="I1611" s="207">
        <v>3.04</v>
      </c>
      <c r="J1611" s="207">
        <v>12.58</v>
      </c>
    </row>
    <row r="1612" spans="1:10" x14ac:dyDescent="0.25">
      <c r="A1612" s="233" t="s">
        <v>141</v>
      </c>
      <c r="B1612" s="233" t="s">
        <v>38</v>
      </c>
      <c r="C1612" s="207">
        <v>5.08</v>
      </c>
      <c r="D1612" s="207">
        <v>3.78</v>
      </c>
      <c r="E1612" s="207">
        <v>5.6</v>
      </c>
      <c r="F1612" s="207">
        <v>6.04</v>
      </c>
      <c r="G1612" s="207">
        <v>1.88</v>
      </c>
      <c r="H1612" s="207">
        <v>1.48</v>
      </c>
      <c r="I1612" s="207">
        <v>3.93</v>
      </c>
      <c r="J1612" s="207">
        <v>9.65</v>
      </c>
    </row>
    <row r="1613" spans="1:10" x14ac:dyDescent="0.25">
      <c r="A1613" s="233" t="s">
        <v>141</v>
      </c>
      <c r="B1613" s="233" t="s">
        <v>37</v>
      </c>
      <c r="C1613" s="207">
        <v>7.54</v>
      </c>
      <c r="D1613" s="207">
        <v>13.03</v>
      </c>
      <c r="E1613" s="207">
        <v>7.84</v>
      </c>
      <c r="F1613" s="207">
        <v>7.01</v>
      </c>
      <c r="G1613" s="207">
        <v>5.49</v>
      </c>
      <c r="H1613" s="207">
        <v>5.65</v>
      </c>
      <c r="I1613" s="207">
        <v>0.5</v>
      </c>
      <c r="J1613" s="207">
        <v>13.76</v>
      </c>
    </row>
    <row r="1614" spans="1:10" x14ac:dyDescent="0.25">
      <c r="A1614" s="233" t="s">
        <v>141</v>
      </c>
      <c r="B1614" s="233" t="s">
        <v>36</v>
      </c>
      <c r="C1614" s="207">
        <v>10.11</v>
      </c>
      <c r="D1614" s="207">
        <v>4.8</v>
      </c>
      <c r="E1614" s="207">
        <v>8.6999999999999993</v>
      </c>
      <c r="F1614" s="207">
        <v>7.37</v>
      </c>
      <c r="G1614" s="207">
        <v>9.18</v>
      </c>
      <c r="H1614" s="207">
        <v>37.450000000000003</v>
      </c>
      <c r="I1614" s="207">
        <v>11.61</v>
      </c>
      <c r="J1614" s="207">
        <v>4.17</v>
      </c>
    </row>
    <row r="1615" spans="1:10" x14ac:dyDescent="0.25">
      <c r="A1615" s="233" t="s">
        <v>141</v>
      </c>
      <c r="B1615" s="233" t="s">
        <v>35</v>
      </c>
      <c r="C1615" s="207">
        <v>6.59</v>
      </c>
      <c r="D1615" s="207">
        <v>18.86</v>
      </c>
      <c r="E1615" s="207">
        <v>8.7799999999999994</v>
      </c>
      <c r="F1615" s="207">
        <v>7.45</v>
      </c>
      <c r="G1615" s="207">
        <v>3.26</v>
      </c>
      <c r="H1615" s="207">
        <v>1.29</v>
      </c>
      <c r="I1615" s="207">
        <v>5.35</v>
      </c>
      <c r="J1615" s="207">
        <v>4.01</v>
      </c>
    </row>
    <row r="1616" spans="1:10" x14ac:dyDescent="0.25">
      <c r="A1616" s="233" t="s">
        <v>141</v>
      </c>
      <c r="B1616" s="233" t="s">
        <v>34</v>
      </c>
      <c r="C1616" s="207">
        <v>3.94</v>
      </c>
      <c r="D1616" s="207">
        <v>8.34</v>
      </c>
      <c r="E1616" s="207">
        <v>3.84</v>
      </c>
      <c r="F1616" s="207">
        <v>4.03</v>
      </c>
      <c r="G1616" s="207">
        <v>1.84</v>
      </c>
      <c r="H1616" s="207">
        <v>1.1100000000000001</v>
      </c>
      <c r="I1616" s="207">
        <v>3.22</v>
      </c>
      <c r="J1616" s="207">
        <v>9.82</v>
      </c>
    </row>
    <row r="1617" spans="1:10" x14ac:dyDescent="0.25">
      <c r="A1617" s="233" t="s">
        <v>141</v>
      </c>
      <c r="B1617" s="233" t="s">
        <v>33</v>
      </c>
      <c r="C1617" s="207">
        <v>5.41</v>
      </c>
      <c r="D1617" s="207">
        <v>3.25</v>
      </c>
      <c r="E1617" s="207">
        <v>3.11</v>
      </c>
      <c r="F1617" s="207">
        <v>5.69</v>
      </c>
      <c r="G1617" s="207">
        <v>1.66</v>
      </c>
      <c r="H1617" s="207">
        <v>11.07</v>
      </c>
      <c r="I1617" s="207">
        <v>1.24</v>
      </c>
      <c r="J1617" s="207">
        <v>17.98</v>
      </c>
    </row>
    <row r="1618" spans="1:10" x14ac:dyDescent="0.25">
      <c r="A1618" s="233" t="s">
        <v>141</v>
      </c>
      <c r="B1618" s="233" t="s">
        <v>32</v>
      </c>
      <c r="C1618" s="207">
        <v>5.13</v>
      </c>
      <c r="D1618" s="207">
        <v>2.94</v>
      </c>
      <c r="E1618" s="207">
        <v>3.16</v>
      </c>
      <c r="F1618" s="207">
        <v>7.98</v>
      </c>
      <c r="G1618" s="207">
        <v>1.57</v>
      </c>
      <c r="H1618" s="207">
        <v>3.41</v>
      </c>
      <c r="I1618" s="207">
        <v>4.22</v>
      </c>
      <c r="J1618" s="207">
        <v>9.51</v>
      </c>
    </row>
    <row r="1619" spans="1:10" x14ac:dyDescent="0.25">
      <c r="A1619" s="233" t="s">
        <v>141</v>
      </c>
      <c r="B1619" s="233" t="s">
        <v>31</v>
      </c>
      <c r="C1619" s="207">
        <v>7.11</v>
      </c>
      <c r="D1619" s="207">
        <v>4</v>
      </c>
      <c r="E1619" s="207">
        <v>2.33</v>
      </c>
      <c r="F1619" s="207">
        <v>7.28</v>
      </c>
      <c r="G1619" s="207">
        <v>6.77</v>
      </c>
      <c r="H1619" s="207">
        <v>23.54</v>
      </c>
      <c r="I1619" s="207">
        <v>2.52</v>
      </c>
      <c r="J1619" s="207">
        <v>9.98</v>
      </c>
    </row>
    <row r="1620" spans="1:10" x14ac:dyDescent="0.25">
      <c r="A1620" s="233" t="s">
        <v>141</v>
      </c>
      <c r="B1620" s="233" t="s">
        <v>30</v>
      </c>
      <c r="C1620" s="207">
        <v>2.58</v>
      </c>
      <c r="D1620" s="207">
        <v>0.64</v>
      </c>
      <c r="E1620" s="207">
        <v>2.44</v>
      </c>
      <c r="F1620" s="207">
        <v>3.65</v>
      </c>
      <c r="G1620" s="207">
        <v>0.99</v>
      </c>
      <c r="H1620" s="207">
        <v>7.77</v>
      </c>
      <c r="I1620" s="207">
        <v>5.62</v>
      </c>
      <c r="J1620" s="207" t="s">
        <v>148</v>
      </c>
    </row>
    <row r="1621" spans="1:10" x14ac:dyDescent="0.25">
      <c r="A1621" s="233" t="s">
        <v>141</v>
      </c>
      <c r="B1621" s="233" t="s">
        <v>29</v>
      </c>
      <c r="C1621" s="207">
        <v>9.36</v>
      </c>
      <c r="D1621" s="207">
        <v>4.9400000000000004</v>
      </c>
      <c r="E1621" s="207">
        <v>14</v>
      </c>
      <c r="F1621" s="207">
        <v>8.5</v>
      </c>
      <c r="G1621" s="207">
        <v>8.1199999999999992</v>
      </c>
      <c r="H1621" s="207">
        <v>0.3</v>
      </c>
      <c r="I1621" s="207">
        <v>7.12</v>
      </c>
      <c r="J1621" s="207">
        <v>15.5</v>
      </c>
    </row>
    <row r="1622" spans="1:10" x14ac:dyDescent="0.25">
      <c r="A1622" s="233" t="s">
        <v>141</v>
      </c>
      <c r="B1622" s="233" t="s">
        <v>28</v>
      </c>
      <c r="C1622" s="207">
        <v>7.89</v>
      </c>
      <c r="D1622" s="207">
        <v>0.96</v>
      </c>
      <c r="E1622" s="207">
        <v>0.61</v>
      </c>
      <c r="F1622" s="207">
        <v>8.42</v>
      </c>
      <c r="G1622" s="207">
        <v>11.19</v>
      </c>
      <c r="H1622" s="207">
        <v>29.03</v>
      </c>
      <c r="I1622" s="207">
        <v>3.87</v>
      </c>
      <c r="J1622" s="207">
        <v>9.1999999999999993</v>
      </c>
    </row>
    <row r="1623" spans="1:10" x14ac:dyDescent="0.25">
      <c r="A1623" s="233" t="s">
        <v>141</v>
      </c>
      <c r="B1623" s="233" t="s">
        <v>27</v>
      </c>
      <c r="C1623" s="207">
        <v>8.14</v>
      </c>
      <c r="D1623" s="207">
        <v>8.0299999999999994</v>
      </c>
      <c r="E1623" s="207">
        <v>0.84</v>
      </c>
      <c r="F1623" s="207">
        <v>8.44</v>
      </c>
      <c r="G1623" s="207">
        <v>8.99</v>
      </c>
      <c r="H1623" s="207">
        <v>15.32</v>
      </c>
      <c r="I1623" s="207">
        <v>14.18</v>
      </c>
      <c r="J1623" s="207">
        <v>8.5500000000000007</v>
      </c>
    </row>
    <row r="1624" spans="1:10" x14ac:dyDescent="0.25">
      <c r="A1624" s="233" t="s">
        <v>141</v>
      </c>
      <c r="B1624" s="233" t="s">
        <v>26</v>
      </c>
      <c r="C1624" s="207">
        <v>5.88</v>
      </c>
      <c r="D1624" s="207">
        <v>8.6</v>
      </c>
      <c r="E1624" s="207">
        <v>6.91</v>
      </c>
      <c r="F1624" s="207">
        <v>6.36</v>
      </c>
      <c r="G1624" s="207">
        <v>5.66</v>
      </c>
      <c r="H1624" s="207">
        <v>0.18</v>
      </c>
      <c r="I1624" s="207">
        <v>8.0500000000000007</v>
      </c>
      <c r="J1624" s="207">
        <v>4.8099999999999996</v>
      </c>
    </row>
    <row r="1625" spans="1:10" x14ac:dyDescent="0.25">
      <c r="A1625" s="233" t="s">
        <v>141</v>
      </c>
      <c r="B1625" s="233" t="s">
        <v>25</v>
      </c>
      <c r="C1625" s="207">
        <v>8.23</v>
      </c>
      <c r="D1625" s="207">
        <v>3.09</v>
      </c>
      <c r="E1625" s="207">
        <v>7.99</v>
      </c>
      <c r="F1625" s="207">
        <v>11.32</v>
      </c>
      <c r="G1625" s="207">
        <v>5.81</v>
      </c>
      <c r="H1625" s="207">
        <v>2.96</v>
      </c>
      <c r="I1625" s="207">
        <v>17.34</v>
      </c>
      <c r="J1625" s="207">
        <v>4.0999999999999996</v>
      </c>
    </row>
    <row r="1626" spans="1:10" x14ac:dyDescent="0.25">
      <c r="A1626" s="233" t="s">
        <v>141</v>
      </c>
      <c r="B1626" s="233" t="s">
        <v>24</v>
      </c>
      <c r="C1626" s="207">
        <v>5.62</v>
      </c>
      <c r="D1626" s="207">
        <v>3.07</v>
      </c>
      <c r="E1626" s="207">
        <v>6.02</v>
      </c>
      <c r="F1626" s="207">
        <v>8.94</v>
      </c>
      <c r="G1626" s="207">
        <v>6.67</v>
      </c>
      <c r="H1626" s="207">
        <v>2.27</v>
      </c>
      <c r="I1626" s="207">
        <v>8.2899999999999991</v>
      </c>
      <c r="J1626" s="207">
        <v>0.81</v>
      </c>
    </row>
    <row r="1627" spans="1:10" x14ac:dyDescent="0.25">
      <c r="A1627" s="233" t="s">
        <v>141</v>
      </c>
      <c r="B1627" s="233" t="s">
        <v>23</v>
      </c>
      <c r="C1627" s="207">
        <v>10.37</v>
      </c>
      <c r="D1627" s="207">
        <v>8.92</v>
      </c>
      <c r="E1627" s="207">
        <v>2.87</v>
      </c>
      <c r="F1627" s="207">
        <v>19.75</v>
      </c>
      <c r="G1627" s="207">
        <v>4.68</v>
      </c>
      <c r="H1627" s="207">
        <v>7.17</v>
      </c>
      <c r="I1627" s="207">
        <v>7.34</v>
      </c>
      <c r="J1627" s="207">
        <v>5.35</v>
      </c>
    </row>
    <row r="1628" spans="1:10" x14ac:dyDescent="0.25">
      <c r="A1628" s="233" t="s">
        <v>141</v>
      </c>
      <c r="B1628" s="233" t="s">
        <v>22</v>
      </c>
      <c r="C1628" s="207">
        <v>9.39</v>
      </c>
      <c r="D1628" s="207">
        <v>2.1</v>
      </c>
      <c r="E1628" s="207">
        <v>1.6</v>
      </c>
      <c r="F1628" s="207">
        <v>13.09</v>
      </c>
      <c r="G1628" s="207">
        <v>14.56</v>
      </c>
      <c r="H1628" s="207">
        <v>20.63</v>
      </c>
      <c r="I1628" s="207">
        <v>3.52</v>
      </c>
      <c r="J1628" s="207">
        <v>6.07</v>
      </c>
    </row>
    <row r="1629" spans="1:10" x14ac:dyDescent="0.25">
      <c r="A1629" s="233" t="s">
        <v>141</v>
      </c>
      <c r="B1629" s="233" t="s">
        <v>21</v>
      </c>
      <c r="C1629" s="207">
        <v>4.2</v>
      </c>
      <c r="D1629" s="207">
        <v>4.42</v>
      </c>
      <c r="E1629" s="207">
        <v>1.89</v>
      </c>
      <c r="F1629" s="207">
        <v>5.91</v>
      </c>
      <c r="G1629" s="207">
        <v>1.55</v>
      </c>
      <c r="H1629" s="207">
        <v>5.18</v>
      </c>
      <c r="I1629" s="207">
        <v>1.63</v>
      </c>
      <c r="J1629" s="207">
        <v>10.029999999999999</v>
      </c>
    </row>
    <row r="1630" spans="1:10" x14ac:dyDescent="0.25">
      <c r="A1630" s="233" t="s">
        <v>141</v>
      </c>
      <c r="B1630" s="233" t="s">
        <v>20</v>
      </c>
      <c r="C1630" s="207">
        <v>13.03</v>
      </c>
      <c r="D1630" s="207">
        <v>6.63</v>
      </c>
      <c r="E1630" s="207">
        <v>4.05</v>
      </c>
      <c r="F1630" s="207">
        <v>16.34</v>
      </c>
      <c r="G1630" s="207">
        <v>13.93</v>
      </c>
      <c r="H1630" s="207">
        <v>7.31</v>
      </c>
      <c r="I1630" s="207">
        <v>3.91</v>
      </c>
      <c r="J1630" s="207">
        <v>10.09</v>
      </c>
    </row>
    <row r="1631" spans="1:10" x14ac:dyDescent="0.25">
      <c r="A1631" s="233" t="s">
        <v>141</v>
      </c>
      <c r="B1631" s="233" t="s">
        <v>19</v>
      </c>
      <c r="C1631" s="207">
        <v>15.13</v>
      </c>
      <c r="D1631" s="207" t="s">
        <v>148</v>
      </c>
      <c r="E1631" s="207">
        <v>7.42</v>
      </c>
      <c r="F1631" s="207">
        <v>16.22</v>
      </c>
      <c r="G1631" s="207">
        <v>22.93</v>
      </c>
      <c r="H1631" s="207">
        <v>2.5099999999999998</v>
      </c>
      <c r="I1631" s="207">
        <v>11.73</v>
      </c>
      <c r="J1631" s="207">
        <v>7.78</v>
      </c>
    </row>
    <row r="1632" spans="1:10" x14ac:dyDescent="0.25">
      <c r="A1632" s="233" t="s">
        <v>141</v>
      </c>
      <c r="B1632" s="233" t="s">
        <v>18</v>
      </c>
      <c r="C1632" s="207">
        <v>6.26</v>
      </c>
      <c r="D1632" s="207">
        <v>6.33</v>
      </c>
      <c r="E1632" s="207">
        <v>1.03</v>
      </c>
      <c r="F1632" s="207">
        <v>10.78</v>
      </c>
      <c r="G1632" s="207">
        <v>1.59</v>
      </c>
      <c r="H1632" s="207">
        <v>7.93</v>
      </c>
      <c r="I1632" s="207">
        <v>1.51</v>
      </c>
      <c r="J1632" s="207">
        <v>5.66</v>
      </c>
    </row>
    <row r="1633" spans="1:10" x14ac:dyDescent="0.25">
      <c r="A1633" s="233" t="s">
        <v>141</v>
      </c>
      <c r="B1633" s="233" t="s">
        <v>17</v>
      </c>
      <c r="C1633" s="207">
        <v>6.11</v>
      </c>
      <c r="D1633" s="207">
        <v>2.17</v>
      </c>
      <c r="E1633" s="207">
        <v>2.4500000000000002</v>
      </c>
      <c r="F1633" s="207">
        <v>10.34</v>
      </c>
      <c r="G1633" s="207">
        <v>3.1</v>
      </c>
      <c r="H1633" s="207">
        <v>1.8</v>
      </c>
      <c r="I1633" s="207">
        <v>4.04</v>
      </c>
      <c r="J1633" s="207">
        <v>2.88</v>
      </c>
    </row>
    <row r="1634" spans="1:10" x14ac:dyDescent="0.25">
      <c r="A1634" s="233" t="s">
        <v>141</v>
      </c>
      <c r="B1634" s="233" t="s">
        <v>16</v>
      </c>
      <c r="C1634" s="207">
        <v>18.21</v>
      </c>
      <c r="D1634" s="207">
        <v>2.64</v>
      </c>
      <c r="E1634" s="207">
        <v>4.88</v>
      </c>
      <c r="F1634" s="207">
        <v>28.63</v>
      </c>
      <c r="G1634" s="207">
        <v>7.92</v>
      </c>
      <c r="H1634" s="207">
        <v>2.75</v>
      </c>
      <c r="I1634" s="207">
        <v>9.69</v>
      </c>
      <c r="J1634" s="207">
        <v>6.93</v>
      </c>
    </row>
    <row r="1635" spans="1:10" x14ac:dyDescent="0.25">
      <c r="A1635" s="233" t="s">
        <v>141</v>
      </c>
      <c r="B1635" s="233" t="s">
        <v>15</v>
      </c>
      <c r="C1635" s="207">
        <v>8.0399999999999991</v>
      </c>
      <c r="D1635" s="207">
        <v>6.67</v>
      </c>
      <c r="E1635" s="207">
        <v>2.5499999999999998</v>
      </c>
      <c r="F1635" s="207">
        <v>11.41</v>
      </c>
      <c r="G1635" s="207">
        <v>10.77</v>
      </c>
      <c r="H1635" s="207">
        <v>0.32</v>
      </c>
      <c r="I1635" s="207">
        <v>0.9</v>
      </c>
      <c r="J1635" s="207">
        <v>4.7</v>
      </c>
    </row>
    <row r="1636" spans="1:10" x14ac:dyDescent="0.25">
      <c r="A1636" s="233" t="s">
        <v>141</v>
      </c>
      <c r="B1636" s="233" t="s">
        <v>14</v>
      </c>
      <c r="C1636" s="207">
        <v>8.17</v>
      </c>
      <c r="D1636" s="207">
        <v>2.99</v>
      </c>
      <c r="E1636" s="207">
        <v>2.83</v>
      </c>
      <c r="F1636" s="207">
        <v>7.15</v>
      </c>
      <c r="G1636" s="207">
        <v>18.13</v>
      </c>
      <c r="H1636" s="207">
        <v>1.1399999999999999</v>
      </c>
      <c r="I1636" s="207">
        <v>1.92</v>
      </c>
      <c r="J1636" s="207">
        <v>2.2599999999999998</v>
      </c>
    </row>
    <row r="1637" spans="1:10" x14ac:dyDescent="0.25">
      <c r="A1637" s="233" t="s">
        <v>141</v>
      </c>
      <c r="B1637" s="233" t="s">
        <v>13</v>
      </c>
      <c r="C1637" s="207">
        <v>4.7</v>
      </c>
      <c r="D1637" s="207">
        <v>4.71</v>
      </c>
      <c r="E1637" s="207">
        <v>4.63</v>
      </c>
      <c r="F1637" s="207">
        <v>5.49</v>
      </c>
      <c r="G1637" s="207">
        <v>2.79</v>
      </c>
      <c r="H1637" s="207" t="s">
        <v>148</v>
      </c>
      <c r="I1637" s="207">
        <v>1.5</v>
      </c>
      <c r="J1637" s="207">
        <v>8.23</v>
      </c>
    </row>
    <row r="1638" spans="1:10" x14ac:dyDescent="0.25">
      <c r="A1638" s="233" t="s">
        <v>141</v>
      </c>
      <c r="B1638" s="233" t="s">
        <v>12</v>
      </c>
      <c r="C1638" s="207">
        <v>7.77</v>
      </c>
      <c r="D1638" s="207">
        <v>2.2400000000000002</v>
      </c>
      <c r="E1638" s="207">
        <v>4.2</v>
      </c>
      <c r="F1638" s="207">
        <v>10.48</v>
      </c>
      <c r="G1638" s="207">
        <v>7.42</v>
      </c>
      <c r="H1638" s="207">
        <v>0.24</v>
      </c>
      <c r="I1638" s="207">
        <v>4.8499999999999996</v>
      </c>
      <c r="J1638" s="207">
        <v>8.3000000000000007</v>
      </c>
    </row>
    <row r="1639" spans="1:10" x14ac:dyDescent="0.25">
      <c r="A1639" s="233" t="s">
        <v>141</v>
      </c>
      <c r="B1639" s="233" t="s">
        <v>11</v>
      </c>
      <c r="C1639" s="207">
        <v>13.92</v>
      </c>
      <c r="D1639" s="207">
        <v>6.81</v>
      </c>
      <c r="E1639" s="207">
        <v>7.35</v>
      </c>
      <c r="F1639" s="207">
        <v>25.43</v>
      </c>
      <c r="G1639" s="207">
        <v>3.91</v>
      </c>
      <c r="H1639" s="207">
        <v>0.14000000000000001</v>
      </c>
      <c r="I1639" s="207">
        <v>7.58</v>
      </c>
      <c r="J1639" s="207">
        <v>12.22</v>
      </c>
    </row>
    <row r="1640" spans="1:10" x14ac:dyDescent="0.25">
      <c r="A1640" s="233" t="s">
        <v>141</v>
      </c>
      <c r="B1640" s="233" t="s">
        <v>10</v>
      </c>
      <c r="C1640" s="207">
        <v>6.59</v>
      </c>
      <c r="D1640" s="207">
        <v>0.78</v>
      </c>
      <c r="E1640" s="207">
        <v>3.96</v>
      </c>
      <c r="F1640" s="207">
        <v>9.5299999999999994</v>
      </c>
      <c r="G1640" s="207">
        <v>1.89</v>
      </c>
      <c r="H1640" s="207">
        <v>23.47</v>
      </c>
      <c r="I1640" s="207">
        <v>5.39</v>
      </c>
      <c r="J1640" s="207">
        <v>3.8</v>
      </c>
    </row>
    <row r="1641" spans="1:10" x14ac:dyDescent="0.25">
      <c r="A1641" s="233" t="s">
        <v>141</v>
      </c>
      <c r="B1641" s="233" t="s">
        <v>9</v>
      </c>
      <c r="C1641" s="207">
        <v>3.48</v>
      </c>
      <c r="D1641" s="207">
        <v>4.7300000000000004</v>
      </c>
      <c r="E1641" s="207">
        <v>1.67</v>
      </c>
      <c r="F1641" s="207">
        <v>4.41</v>
      </c>
      <c r="G1641" s="207">
        <v>2.17</v>
      </c>
      <c r="H1641" s="207">
        <v>0.24</v>
      </c>
      <c r="I1641" s="207">
        <v>3.5</v>
      </c>
      <c r="J1641" s="207">
        <v>5.73</v>
      </c>
    </row>
    <row r="1642" spans="1:10" x14ac:dyDescent="0.25">
      <c r="A1642" s="233" t="s">
        <v>141</v>
      </c>
      <c r="B1642" s="233" t="s">
        <v>8</v>
      </c>
      <c r="C1642" s="207">
        <v>6.33</v>
      </c>
      <c r="D1642" s="207">
        <v>2.2599999999999998</v>
      </c>
      <c r="E1642" s="207">
        <v>4.26</v>
      </c>
      <c r="F1642" s="207">
        <v>5.21</v>
      </c>
      <c r="G1642" s="207">
        <v>11.95</v>
      </c>
      <c r="H1642" s="207">
        <v>2.91</v>
      </c>
      <c r="I1642" s="207">
        <v>3.39</v>
      </c>
      <c r="J1642" s="207">
        <v>7.6</v>
      </c>
    </row>
    <row r="1643" spans="1:10" x14ac:dyDescent="0.25">
      <c r="A1643" s="233" t="s">
        <v>141</v>
      </c>
      <c r="B1643" s="233" t="s">
        <v>7</v>
      </c>
      <c r="C1643" s="207">
        <v>5.0599999999999996</v>
      </c>
      <c r="D1643" s="207">
        <v>7.58</v>
      </c>
      <c r="E1643" s="207">
        <v>5.47</v>
      </c>
      <c r="F1643" s="207">
        <v>5.56</v>
      </c>
      <c r="G1643" s="207">
        <v>3.01</v>
      </c>
      <c r="H1643" s="207">
        <v>0.86</v>
      </c>
      <c r="I1643" s="207">
        <v>15.22</v>
      </c>
      <c r="J1643" s="207">
        <v>7.03</v>
      </c>
    </row>
    <row r="1644" spans="1:10" x14ac:dyDescent="0.25">
      <c r="A1644" s="233" t="s">
        <v>141</v>
      </c>
      <c r="B1644" s="233" t="s">
        <v>6</v>
      </c>
      <c r="C1644" s="207">
        <v>2.57</v>
      </c>
      <c r="D1644" s="207">
        <v>0.76</v>
      </c>
      <c r="E1644" s="207">
        <v>2.41</v>
      </c>
      <c r="F1644" s="207">
        <v>3.15</v>
      </c>
      <c r="G1644" s="207">
        <v>1.43</v>
      </c>
      <c r="H1644" s="207">
        <v>0.48</v>
      </c>
      <c r="I1644" s="207">
        <v>7.56</v>
      </c>
      <c r="J1644" s="207">
        <v>3.77</v>
      </c>
    </row>
    <row r="1645" spans="1:10" x14ac:dyDescent="0.25">
      <c r="A1645" s="233" t="s">
        <v>141</v>
      </c>
      <c r="B1645" s="233" t="s">
        <v>5</v>
      </c>
      <c r="C1645" s="207">
        <v>4.8099999999999996</v>
      </c>
      <c r="D1645" s="207">
        <v>6.98</v>
      </c>
      <c r="E1645" s="207">
        <v>8.18</v>
      </c>
      <c r="F1645" s="207">
        <v>6.26</v>
      </c>
      <c r="G1645" s="207">
        <v>0.8</v>
      </c>
      <c r="H1645" s="207">
        <v>0.97</v>
      </c>
      <c r="I1645" s="207" t="s">
        <v>148</v>
      </c>
      <c r="J1645" s="207">
        <v>6.63</v>
      </c>
    </row>
    <row r="1646" spans="1:10" x14ac:dyDescent="0.25">
      <c r="A1646" s="233" t="s">
        <v>141</v>
      </c>
      <c r="B1646" s="233" t="s">
        <v>4</v>
      </c>
      <c r="C1646" s="207">
        <v>4.4000000000000004</v>
      </c>
      <c r="D1646" s="207">
        <v>1.24</v>
      </c>
      <c r="E1646" s="207">
        <v>4.75</v>
      </c>
      <c r="F1646" s="207">
        <v>3.68</v>
      </c>
      <c r="G1646" s="207">
        <v>1.27</v>
      </c>
      <c r="H1646" s="207">
        <v>2.9</v>
      </c>
      <c r="I1646" s="207">
        <v>13.31</v>
      </c>
      <c r="J1646" s="207">
        <v>15.13</v>
      </c>
    </row>
    <row r="1647" spans="1:10" x14ac:dyDescent="0.25">
      <c r="A1647" s="233" t="s">
        <v>141</v>
      </c>
      <c r="B1647" s="233" t="s">
        <v>3</v>
      </c>
      <c r="C1647" s="207">
        <v>5</v>
      </c>
      <c r="D1647" s="207">
        <v>10.66</v>
      </c>
      <c r="E1647" s="207">
        <v>3.8</v>
      </c>
      <c r="F1647" s="207">
        <v>4.6100000000000003</v>
      </c>
      <c r="G1647" s="207">
        <v>5.39</v>
      </c>
      <c r="H1647" s="207">
        <v>0.95</v>
      </c>
      <c r="I1647" s="207">
        <v>15.31</v>
      </c>
      <c r="J1647" s="207">
        <v>5.66</v>
      </c>
    </row>
    <row r="1648" spans="1:10" x14ac:dyDescent="0.25">
      <c r="A1648" s="233" t="s">
        <v>141</v>
      </c>
      <c r="B1648" s="233" t="s">
        <v>2</v>
      </c>
      <c r="C1648" s="207">
        <v>8.19</v>
      </c>
      <c r="D1648" s="207">
        <v>3.83</v>
      </c>
      <c r="E1648" s="207">
        <v>3.9</v>
      </c>
      <c r="F1648" s="207">
        <v>19.47</v>
      </c>
      <c r="G1648" s="207">
        <v>2.86</v>
      </c>
      <c r="H1648" s="207">
        <v>0.05</v>
      </c>
      <c r="I1648" s="207">
        <v>0.47</v>
      </c>
      <c r="J1648" s="207">
        <v>3.96</v>
      </c>
    </row>
    <row r="1649" spans="1:10" x14ac:dyDescent="0.25">
      <c r="A1649" s="233" t="s">
        <v>141</v>
      </c>
      <c r="B1649" s="233" t="s">
        <v>1</v>
      </c>
      <c r="C1649" s="207">
        <v>5.72</v>
      </c>
      <c r="D1649" s="207">
        <v>4.68</v>
      </c>
      <c r="E1649" s="207">
        <v>2.4700000000000002</v>
      </c>
      <c r="F1649" s="207">
        <v>6.69</v>
      </c>
      <c r="G1649" s="207">
        <v>8.0500000000000007</v>
      </c>
      <c r="H1649" s="207">
        <v>2.02</v>
      </c>
      <c r="I1649" s="207" t="s">
        <v>148</v>
      </c>
      <c r="J1649" s="207">
        <v>5.91</v>
      </c>
    </row>
    <row r="1650" spans="1:10" x14ac:dyDescent="0.25">
      <c r="A1650" s="233" t="s">
        <v>141</v>
      </c>
      <c r="B1650" s="233" t="s">
        <v>0</v>
      </c>
      <c r="C1650" s="207">
        <v>6.9</v>
      </c>
      <c r="D1650" s="207">
        <v>10.65</v>
      </c>
      <c r="E1650" s="207">
        <v>3.27</v>
      </c>
      <c r="F1650" s="207">
        <v>6.19</v>
      </c>
      <c r="G1650" s="207">
        <v>5.03</v>
      </c>
      <c r="H1650" s="207">
        <v>13.68</v>
      </c>
      <c r="I1650" s="207" t="s">
        <v>148</v>
      </c>
      <c r="J1650" s="207">
        <v>6.65</v>
      </c>
    </row>
    <row r="1651" spans="1:10" x14ac:dyDescent="0.25">
      <c r="A1651" s="233" t="s">
        <v>141</v>
      </c>
      <c r="B1651" s="233" t="s">
        <v>359</v>
      </c>
      <c r="C1651" s="207">
        <v>6.1022730132999996</v>
      </c>
      <c r="D1651" s="207">
        <v>8.9705498945999995</v>
      </c>
      <c r="E1651" s="207">
        <v>5.9763189843999998</v>
      </c>
      <c r="F1651" s="207">
        <v>7.4113793148999996</v>
      </c>
      <c r="G1651" s="207">
        <v>2.6891972628</v>
      </c>
      <c r="H1651" s="207" t="s">
        <v>148</v>
      </c>
      <c r="I1651" s="207">
        <v>33.164916458999997</v>
      </c>
      <c r="J1651" s="207">
        <v>8.2032493688999999</v>
      </c>
    </row>
    <row r="1652" spans="1:10" x14ac:dyDescent="0.25">
      <c r="A1652" s="233" t="s">
        <v>141</v>
      </c>
      <c r="B1652" s="233" t="s">
        <v>361</v>
      </c>
      <c r="C1652" s="207">
        <v>4.3505130707999999</v>
      </c>
      <c r="D1652" s="207">
        <v>7.4874759434999998</v>
      </c>
      <c r="E1652" s="207">
        <v>1.2909288137999999</v>
      </c>
      <c r="F1652" s="207">
        <v>5.6539118096000003</v>
      </c>
      <c r="G1652" s="207">
        <v>3.9782028387000001</v>
      </c>
      <c r="H1652" s="207" t="s">
        <v>148</v>
      </c>
      <c r="I1652" s="207" t="s">
        <v>148</v>
      </c>
      <c r="J1652" s="207">
        <v>6.6521817971999999</v>
      </c>
    </row>
    <row r="1653" spans="1:10" x14ac:dyDescent="0.25">
      <c r="A1653" s="233" t="s">
        <v>141</v>
      </c>
      <c r="B1653" s="233" t="s">
        <v>369</v>
      </c>
      <c r="C1653" s="207">
        <v>9.9809678490000007</v>
      </c>
      <c r="D1653" s="207">
        <v>11.867195069999999</v>
      </c>
      <c r="E1653" s="207">
        <v>4.1513390453000003</v>
      </c>
      <c r="F1653" s="207">
        <v>6.6033727583999999</v>
      </c>
      <c r="G1653" s="207">
        <v>24.805988340999999</v>
      </c>
      <c r="H1653" s="207">
        <v>3.0948506600000002E-2</v>
      </c>
      <c r="I1653" s="207" t="s">
        <v>148</v>
      </c>
      <c r="J1653" s="207">
        <v>4.6480334179999998</v>
      </c>
    </row>
    <row r="1654" spans="1:10" x14ac:dyDescent="0.25">
      <c r="A1654" s="233" t="s">
        <v>141</v>
      </c>
      <c r="B1654" s="233" t="s">
        <v>374</v>
      </c>
      <c r="C1654" s="207">
        <v>4.6942653766999998</v>
      </c>
      <c r="D1654" s="207">
        <v>8.9523100432000007</v>
      </c>
      <c r="E1654" s="207">
        <v>10.173141993</v>
      </c>
      <c r="F1654" s="207">
        <v>6.6386478398</v>
      </c>
      <c r="G1654" s="207">
        <v>2.5234448342000002</v>
      </c>
      <c r="H1654" s="207">
        <v>0.41746648069999998</v>
      </c>
      <c r="I1654" s="207">
        <v>5.4362193931</v>
      </c>
      <c r="J1654" s="207">
        <v>2.0924599845</v>
      </c>
    </row>
    <row r="1655" spans="1:10" x14ac:dyDescent="0.25">
      <c r="A1655" s="233" t="s">
        <v>141</v>
      </c>
      <c r="B1655" s="233" t="s">
        <v>376</v>
      </c>
      <c r="C1655" s="207">
        <v>3.2731343826999999</v>
      </c>
      <c r="D1655" s="207">
        <v>3.6631209042999999</v>
      </c>
      <c r="E1655" s="207">
        <v>4.1600702513999996</v>
      </c>
      <c r="F1655" s="207">
        <v>3.6600554359999999</v>
      </c>
      <c r="G1655" s="207">
        <v>2.5050641619</v>
      </c>
      <c r="H1655" s="207">
        <v>0.53561555289999996</v>
      </c>
      <c r="I1655" s="207">
        <v>1.4760474248</v>
      </c>
      <c r="J1655" s="207">
        <v>5.2360719402999996</v>
      </c>
    </row>
    <row r="1656" spans="1:10" x14ac:dyDescent="0.25">
      <c r="A1656" s="233" t="s">
        <v>141</v>
      </c>
      <c r="B1656" s="233" t="s">
        <v>384</v>
      </c>
      <c r="C1656" s="207">
        <v>5.7860293722999998</v>
      </c>
      <c r="D1656" s="207">
        <v>5.8274733596999999</v>
      </c>
      <c r="E1656" s="207">
        <v>7.1334201534000004</v>
      </c>
      <c r="F1656" s="207">
        <v>4.3789941433999999</v>
      </c>
      <c r="G1656" s="207">
        <v>9.0947439746000001</v>
      </c>
      <c r="H1656" s="207">
        <v>2.2537810095999999</v>
      </c>
      <c r="I1656" s="207">
        <v>14.921104882</v>
      </c>
      <c r="J1656" s="207">
        <v>2.7239991200999998</v>
      </c>
    </row>
    <row r="1657" spans="1:10" x14ac:dyDescent="0.25">
      <c r="A1657" s="233" t="s">
        <v>141</v>
      </c>
      <c r="B1657" s="233" t="s">
        <v>389</v>
      </c>
      <c r="C1657" s="207">
        <v>7.5396589790000004</v>
      </c>
      <c r="D1657" s="207">
        <v>6.9697094828999999</v>
      </c>
      <c r="E1657" s="207">
        <v>9.1440338833000006</v>
      </c>
      <c r="F1657" s="207">
        <v>8.1224595861999997</v>
      </c>
      <c r="G1657" s="207">
        <v>5.9898313871999997</v>
      </c>
      <c r="H1657" s="207">
        <v>3.3926654656999999</v>
      </c>
      <c r="I1657" s="207">
        <v>10.792500775000001</v>
      </c>
      <c r="J1657" s="207">
        <v>6.9163362590000004</v>
      </c>
    </row>
    <row r="1658" spans="1:10" x14ac:dyDescent="0.25">
      <c r="A1658" s="233" t="s">
        <v>141</v>
      </c>
      <c r="B1658" s="233" t="s">
        <v>394</v>
      </c>
      <c r="C1658" s="207">
        <v>5.5953768869999996</v>
      </c>
      <c r="D1658" s="207">
        <v>4.7121972999999997</v>
      </c>
      <c r="E1658" s="207">
        <v>6.2461679839000004</v>
      </c>
      <c r="F1658" s="207">
        <v>4.6934697538999997</v>
      </c>
      <c r="G1658" s="207">
        <v>7.4670864084000002</v>
      </c>
      <c r="H1658" s="207">
        <v>8.5335015935000005</v>
      </c>
      <c r="I1658" s="207">
        <v>1.1086303457</v>
      </c>
      <c r="J1658" s="207">
        <v>4.7194648735999998</v>
      </c>
    </row>
    <row r="1659" spans="1:10" x14ac:dyDescent="0.25">
      <c r="A1659" s="233" t="s">
        <v>141</v>
      </c>
      <c r="B1659" s="233" t="s">
        <v>399</v>
      </c>
      <c r="C1659" s="207">
        <v>5.8462773594000002</v>
      </c>
      <c r="D1659" s="207">
        <v>1.7970694217000001</v>
      </c>
      <c r="E1659" s="207">
        <v>6.8244216821999997</v>
      </c>
      <c r="F1659" s="207">
        <v>8.3377456799999994</v>
      </c>
      <c r="G1659" s="207">
        <v>3.7996814889000001</v>
      </c>
      <c r="H1659" s="207">
        <v>0.94673909119999999</v>
      </c>
      <c r="I1659" s="207">
        <v>0.3884465641</v>
      </c>
      <c r="J1659" s="207">
        <v>5.7377753493999997</v>
      </c>
    </row>
    <row r="1660" spans="1:10" x14ac:dyDescent="0.25">
      <c r="A1660" s="233" t="s">
        <v>141</v>
      </c>
      <c r="B1660" s="233" t="s">
        <v>404</v>
      </c>
      <c r="C1660" s="207">
        <v>9.9058759803999994</v>
      </c>
      <c r="D1660" s="207">
        <v>4.1070721493000004</v>
      </c>
      <c r="E1660" s="207">
        <v>4.0894156615000004</v>
      </c>
      <c r="F1660" s="207">
        <v>14.544117179000001</v>
      </c>
      <c r="G1660" s="207">
        <v>10.944562612</v>
      </c>
      <c r="H1660" s="207" t="s">
        <v>148</v>
      </c>
      <c r="I1660" s="207">
        <v>50.470813937000003</v>
      </c>
      <c r="J1660" s="207">
        <v>1.8342691349</v>
      </c>
    </row>
    <row r="1661" spans="1:10" x14ac:dyDescent="0.25">
      <c r="A1661" s="233" t="s">
        <v>141</v>
      </c>
      <c r="B1661" s="233" t="s">
        <v>409</v>
      </c>
      <c r="C1661" s="207">
        <v>6.3192320326999996</v>
      </c>
      <c r="D1661" s="207">
        <v>5.0884012254000002</v>
      </c>
      <c r="E1661" s="207">
        <v>6.7198371279</v>
      </c>
      <c r="F1661" s="207">
        <v>6.7432000848999998</v>
      </c>
      <c r="G1661" s="207">
        <v>9.2670684977000004</v>
      </c>
      <c r="H1661" s="207">
        <v>4.9481537399999997E-2</v>
      </c>
      <c r="I1661" s="207" t="s">
        <v>148</v>
      </c>
      <c r="J1661" s="207">
        <v>1.3147636422</v>
      </c>
    </row>
    <row r="1662" spans="1:10" x14ac:dyDescent="0.25">
      <c r="A1662" s="233" t="s">
        <v>141</v>
      </c>
      <c r="B1662" s="233" t="s">
        <v>415</v>
      </c>
      <c r="C1662" s="207">
        <v>4.3147061529000004</v>
      </c>
      <c r="D1662" s="207">
        <v>16.225956025999999</v>
      </c>
      <c r="E1662" s="207">
        <v>2.2886078406000001</v>
      </c>
      <c r="F1662" s="207">
        <v>4.7704146755999997</v>
      </c>
      <c r="G1662" s="207">
        <v>0.96981505420000003</v>
      </c>
      <c r="H1662" s="207">
        <v>2.4697527039999998</v>
      </c>
      <c r="I1662" s="207">
        <v>29.738630892</v>
      </c>
      <c r="J1662" s="207">
        <v>6.8287462980000004</v>
      </c>
    </row>
    <row r="1663" spans="1:10" x14ac:dyDescent="0.25">
      <c r="A1663" s="233" t="s">
        <v>141</v>
      </c>
      <c r="B1663" s="233" t="s">
        <v>420</v>
      </c>
      <c r="C1663" s="207">
        <v>4.9269996485999998</v>
      </c>
      <c r="D1663" s="207">
        <v>8.0038888163999999</v>
      </c>
      <c r="E1663" s="207">
        <v>5.2772730567000004</v>
      </c>
      <c r="F1663" s="207">
        <v>4.7258616922999996</v>
      </c>
      <c r="G1663" s="207">
        <v>4.8032025475999998</v>
      </c>
      <c r="H1663" s="207">
        <v>1.1166857653</v>
      </c>
      <c r="I1663" s="207">
        <v>0.7313727981</v>
      </c>
      <c r="J1663" s="207">
        <v>5.5103003537999999</v>
      </c>
    </row>
    <row r="1664" spans="1:10" x14ac:dyDescent="0.25">
      <c r="A1664" s="233" t="s">
        <v>141</v>
      </c>
      <c r="B1664" s="233" t="s">
        <v>425</v>
      </c>
      <c r="C1664" s="207">
        <v>3.912203474</v>
      </c>
      <c r="D1664" s="207">
        <v>7.3327907047999998</v>
      </c>
      <c r="E1664" s="207">
        <v>1.3087653536999999</v>
      </c>
      <c r="F1664" s="207">
        <v>5.8823428916999996</v>
      </c>
      <c r="G1664" s="207">
        <v>1.1312977901000001</v>
      </c>
      <c r="H1664" s="207" t="s">
        <v>148</v>
      </c>
      <c r="I1664" s="207">
        <v>19.540403262000002</v>
      </c>
      <c r="J1664" s="207">
        <v>7.5521434446000004</v>
      </c>
    </row>
    <row r="1665" spans="1:10" x14ac:dyDescent="0.25">
      <c r="A1665" s="233" t="s">
        <v>141</v>
      </c>
      <c r="B1665" s="233" t="s">
        <v>430</v>
      </c>
      <c r="C1665" s="207">
        <v>3.6414163789999998</v>
      </c>
      <c r="D1665" s="207">
        <v>4.4945613991000002</v>
      </c>
      <c r="E1665" s="207">
        <v>3.9342026370999998</v>
      </c>
      <c r="F1665" s="207">
        <v>3.7284071817000002</v>
      </c>
      <c r="G1665" s="207">
        <v>3.3457267215000002</v>
      </c>
      <c r="H1665" s="207" t="s">
        <v>148</v>
      </c>
      <c r="I1665" s="207">
        <v>3.5724875714</v>
      </c>
      <c r="J1665" s="207">
        <v>4.078092571</v>
      </c>
    </row>
    <row r="1666" spans="1:10" x14ac:dyDescent="0.25">
      <c r="A1666" s="233" t="s">
        <v>141</v>
      </c>
      <c r="B1666" s="233" t="s">
        <v>438</v>
      </c>
      <c r="C1666" s="207">
        <v>3.0168669816999998</v>
      </c>
      <c r="D1666" s="207">
        <v>1.0478788609</v>
      </c>
      <c r="E1666" s="207">
        <v>1.5599425026</v>
      </c>
      <c r="F1666" s="207">
        <v>2.8413786423</v>
      </c>
      <c r="G1666" s="207">
        <v>4.9151804502000003</v>
      </c>
      <c r="H1666" s="207" t="s">
        <v>148</v>
      </c>
      <c r="I1666" s="207">
        <v>14.656317914000001</v>
      </c>
      <c r="J1666" s="207">
        <v>3.7257905576999999</v>
      </c>
    </row>
    <row r="1667" spans="1:10" x14ac:dyDescent="0.25">
      <c r="A1667" s="233" t="s">
        <v>141</v>
      </c>
      <c r="B1667" s="233" t="s">
        <v>935</v>
      </c>
      <c r="C1667" s="207">
        <v>5.4043228614999999</v>
      </c>
      <c r="D1667" s="207">
        <v>8.8739494862000008</v>
      </c>
      <c r="E1667" s="207">
        <v>4.4822290456999996</v>
      </c>
      <c r="F1667" s="207">
        <v>5.3402534125000001</v>
      </c>
      <c r="G1667" s="207">
        <v>5.7715342320999996</v>
      </c>
      <c r="H1667" s="207">
        <v>5.5700121205000004</v>
      </c>
      <c r="I1667" s="207">
        <v>18.604427248</v>
      </c>
      <c r="J1667" s="207">
        <v>3.3488891102</v>
      </c>
    </row>
    <row r="1668" spans="1:10" x14ac:dyDescent="0.25">
      <c r="A1668" s="233" t="s">
        <v>141</v>
      </c>
      <c r="B1668" s="233" t="s">
        <v>941</v>
      </c>
      <c r="C1668" s="207">
        <v>2.1396266079999999</v>
      </c>
      <c r="D1668" s="207">
        <v>1.9288049336999999</v>
      </c>
      <c r="E1668" s="207">
        <v>5.5198785647999999</v>
      </c>
      <c r="F1668" s="207">
        <v>1.1673355316</v>
      </c>
      <c r="G1668" s="207">
        <v>1.6594731198999999</v>
      </c>
      <c r="H1668" s="207" t="s">
        <v>148</v>
      </c>
      <c r="I1668" s="207">
        <v>55.924926358</v>
      </c>
      <c r="J1668" s="207">
        <v>2.6057793460999998</v>
      </c>
    </row>
    <row r="1669" spans="1:10" x14ac:dyDescent="0.25">
      <c r="A1669" s="233" t="s">
        <v>141</v>
      </c>
      <c r="B1669" s="233" t="s">
        <v>950</v>
      </c>
      <c r="C1669" s="207">
        <v>3.8511497881999999</v>
      </c>
      <c r="D1669" s="207">
        <v>3.7492698221</v>
      </c>
      <c r="E1669" s="207">
        <v>7.7941710472999999</v>
      </c>
      <c r="F1669" s="207">
        <v>2.6512835632999998</v>
      </c>
      <c r="G1669" s="207">
        <v>2.2821039822000002</v>
      </c>
      <c r="H1669" s="207" t="s">
        <v>148</v>
      </c>
      <c r="I1669" s="207">
        <v>9.1962516055000005</v>
      </c>
      <c r="J1669" s="207">
        <v>7.3395805685999997</v>
      </c>
    </row>
    <row r="1670" spans="1:10" x14ac:dyDescent="0.25">
      <c r="A1670" s="233" t="s">
        <v>141</v>
      </c>
      <c r="B1670" s="233" t="s">
        <v>951</v>
      </c>
      <c r="C1670" s="207">
        <v>4.0487073911999998</v>
      </c>
      <c r="D1670" s="207">
        <v>2.2872193211999998</v>
      </c>
      <c r="E1670" s="207">
        <v>8.5967503868000001</v>
      </c>
      <c r="F1670" s="207">
        <v>3.2555955110000001</v>
      </c>
      <c r="G1670" s="207">
        <v>2.7531597117</v>
      </c>
      <c r="H1670" s="207" t="s">
        <v>148</v>
      </c>
      <c r="I1670" s="207" t="s">
        <v>148</v>
      </c>
      <c r="J1670" s="207">
        <v>5.9172300144000003</v>
      </c>
    </row>
    <row r="1671" spans="1:10" x14ac:dyDescent="0.25">
      <c r="A1671" s="233" t="s">
        <v>141</v>
      </c>
      <c r="B1671" s="233" t="s">
        <v>965</v>
      </c>
      <c r="C1671" s="207">
        <v>2.85215</v>
      </c>
      <c r="D1671" s="207">
        <v>4.5085600000000001</v>
      </c>
      <c r="E1671" s="207">
        <v>5.0806300000000002</v>
      </c>
      <c r="F1671" s="207">
        <v>1.78494</v>
      </c>
      <c r="G1671" s="207">
        <v>3.2155900000000002</v>
      </c>
      <c r="H1671" s="207">
        <v>0.94216</v>
      </c>
      <c r="I1671" s="207">
        <v>3.7156500000000001</v>
      </c>
      <c r="J1671" s="207">
        <v>3.8848199999999999</v>
      </c>
    </row>
    <row r="1672" spans="1:10" x14ac:dyDescent="0.25">
      <c r="A1672" s="233" t="s">
        <v>141</v>
      </c>
      <c r="B1672" s="233" t="s">
        <v>970</v>
      </c>
      <c r="C1672" s="207">
        <v>2.65</v>
      </c>
      <c r="D1672" s="207">
        <v>6.05</v>
      </c>
      <c r="E1672" s="207">
        <v>2.65</v>
      </c>
      <c r="F1672" s="207">
        <v>1.67</v>
      </c>
      <c r="G1672" s="207">
        <v>2.4900000000000002</v>
      </c>
      <c r="H1672" s="207">
        <v>9.19</v>
      </c>
      <c r="I1672" s="207">
        <v>4</v>
      </c>
      <c r="J1672" s="207">
        <v>2.33</v>
      </c>
    </row>
    <row r="1673" spans="1:10" x14ac:dyDescent="0.25">
      <c r="A1673" s="233" t="s">
        <v>141</v>
      </c>
      <c r="B1673" s="233" t="s">
        <v>975</v>
      </c>
      <c r="C1673" s="207">
        <v>3.94</v>
      </c>
      <c r="D1673" s="207">
        <v>2.58</v>
      </c>
      <c r="E1673" s="207">
        <v>9.58</v>
      </c>
      <c r="F1673" s="207">
        <v>3.66</v>
      </c>
      <c r="G1673" s="207">
        <v>2.59</v>
      </c>
      <c r="H1673" s="207" t="s">
        <v>148</v>
      </c>
      <c r="I1673" s="207">
        <v>5.12</v>
      </c>
      <c r="J1673" s="207">
        <v>6.13</v>
      </c>
    </row>
    <row r="1674" spans="1:10" x14ac:dyDescent="0.25">
      <c r="A1674" s="233" t="s">
        <v>141</v>
      </c>
      <c r="B1674" s="233" t="s">
        <v>980</v>
      </c>
      <c r="C1674" s="207">
        <v>5.0537725475000004</v>
      </c>
      <c r="D1674" s="207">
        <v>4.0730381253000001</v>
      </c>
      <c r="E1674" s="207">
        <v>6.7255030301999996</v>
      </c>
      <c r="F1674" s="207">
        <v>5.4504418665000003</v>
      </c>
      <c r="G1674" s="207">
        <v>3.2035555214999998</v>
      </c>
      <c r="H1674" s="207" t="s">
        <v>148</v>
      </c>
      <c r="I1674" s="207">
        <v>4.2086022768999998</v>
      </c>
      <c r="J1674" s="207">
        <v>11.774085785</v>
      </c>
    </row>
    <row r="1675" spans="1:10" x14ac:dyDescent="0.25">
      <c r="A1675" s="233" t="s">
        <v>141</v>
      </c>
      <c r="B1675" s="233" t="s">
        <v>983</v>
      </c>
      <c r="C1675" s="207">
        <v>6.93</v>
      </c>
      <c r="D1675" s="207">
        <v>5.51</v>
      </c>
      <c r="E1675" s="207">
        <v>12.39</v>
      </c>
      <c r="F1675" s="207">
        <v>7.01</v>
      </c>
      <c r="G1675" s="207">
        <v>3.65</v>
      </c>
      <c r="H1675" s="207">
        <v>8.6999999999999993</v>
      </c>
      <c r="I1675" s="207">
        <v>5.21</v>
      </c>
      <c r="J1675" s="207">
        <v>13.79</v>
      </c>
    </row>
    <row r="1676" spans="1:10" x14ac:dyDescent="0.25">
      <c r="A1676" s="233" t="s">
        <v>141</v>
      </c>
      <c r="B1676" s="233" t="s">
        <v>985</v>
      </c>
      <c r="C1676" s="207">
        <v>7.61</v>
      </c>
      <c r="D1676" s="207">
        <v>6.17</v>
      </c>
      <c r="E1676" s="207">
        <v>15.6</v>
      </c>
      <c r="F1676" s="207">
        <v>8.2100000000000009</v>
      </c>
      <c r="G1676" s="207">
        <v>6.13</v>
      </c>
      <c r="H1676" s="207">
        <v>1.77</v>
      </c>
      <c r="I1676" s="207">
        <v>36.67</v>
      </c>
      <c r="J1676" s="207">
        <v>5.19</v>
      </c>
    </row>
    <row r="1677" spans="1:10" x14ac:dyDescent="0.25">
      <c r="A1677" s="233" t="s">
        <v>141</v>
      </c>
      <c r="B1677" s="233" t="s">
        <v>991</v>
      </c>
      <c r="C1677" s="207">
        <v>6.71</v>
      </c>
      <c r="D1677" s="207">
        <v>2.61</v>
      </c>
      <c r="E1677" s="207">
        <v>3.29</v>
      </c>
      <c r="F1677" s="207">
        <v>9.93</v>
      </c>
      <c r="G1677" s="207">
        <v>7.52</v>
      </c>
      <c r="H1677" s="207">
        <v>0.51</v>
      </c>
      <c r="I1677" s="207">
        <v>5.81</v>
      </c>
      <c r="J1677" s="207">
        <v>8.51</v>
      </c>
    </row>
    <row r="1678" spans="1:10" x14ac:dyDescent="0.25">
      <c r="A1678" s="233" t="s">
        <v>141</v>
      </c>
      <c r="B1678" s="233" t="s">
        <v>1000</v>
      </c>
      <c r="C1678" s="207">
        <v>4.93</v>
      </c>
      <c r="D1678" s="207">
        <v>2.19</v>
      </c>
      <c r="E1678" s="207">
        <v>4.0999999999999996</v>
      </c>
      <c r="F1678" s="207">
        <v>5.43</v>
      </c>
      <c r="G1678" s="207">
        <v>5.84</v>
      </c>
      <c r="H1678" s="207">
        <v>3.35</v>
      </c>
      <c r="I1678" s="207">
        <v>8.7899999999999991</v>
      </c>
      <c r="J1678" s="207">
        <v>5.03</v>
      </c>
    </row>
    <row r="1679" spans="1:10" x14ac:dyDescent="0.25">
      <c r="A1679" s="233" t="s">
        <v>141</v>
      </c>
      <c r="B1679" s="233" t="s">
        <v>1005</v>
      </c>
      <c r="C1679" s="207">
        <v>4.93</v>
      </c>
      <c r="D1679" s="207">
        <v>13.44</v>
      </c>
      <c r="E1679" s="207">
        <v>4.79</v>
      </c>
      <c r="F1679" s="207">
        <v>4.42</v>
      </c>
      <c r="G1679" s="207">
        <v>2.54</v>
      </c>
      <c r="H1679" s="207">
        <v>0.21</v>
      </c>
      <c r="I1679" s="207">
        <v>17.03</v>
      </c>
      <c r="J1679" s="207">
        <v>13.13</v>
      </c>
    </row>
    <row r="1680" spans="1:10" x14ac:dyDescent="0.25">
      <c r="A1680" s="233" t="s">
        <v>141</v>
      </c>
      <c r="B1680" s="233" t="s">
        <v>1011</v>
      </c>
      <c r="C1680" s="207">
        <v>2.6681890957999999</v>
      </c>
      <c r="D1680" s="207">
        <v>2.3616277428000001</v>
      </c>
      <c r="E1680" s="207">
        <v>6.1577228883000004</v>
      </c>
      <c r="F1680" s="207">
        <v>1.9411523312000001</v>
      </c>
      <c r="G1680" s="207">
        <v>2.0523683006</v>
      </c>
      <c r="H1680" s="207">
        <v>0.59693196299999995</v>
      </c>
      <c r="I1680" s="207">
        <v>11.855193463000001</v>
      </c>
      <c r="J1680" s="207">
        <v>4.6679963262999999</v>
      </c>
    </row>
    <row r="1681" spans="1:10" x14ac:dyDescent="0.25">
      <c r="A1681" s="233" t="s">
        <v>166</v>
      </c>
      <c r="B1681" s="233" t="s">
        <v>42</v>
      </c>
      <c r="C1681" s="207">
        <v>6.72</v>
      </c>
      <c r="D1681" s="207">
        <v>3.93</v>
      </c>
      <c r="E1681" s="207">
        <v>6.88</v>
      </c>
      <c r="F1681" s="207">
        <v>4.88</v>
      </c>
      <c r="G1681" s="207">
        <v>12.22</v>
      </c>
      <c r="H1681" s="207">
        <v>0.4</v>
      </c>
      <c r="I1681" s="207">
        <v>44.24</v>
      </c>
      <c r="J1681" s="207" t="s">
        <v>148</v>
      </c>
    </row>
    <row r="1682" spans="1:10" x14ac:dyDescent="0.25">
      <c r="A1682" s="233" t="s">
        <v>166</v>
      </c>
      <c r="B1682" s="233" t="s">
        <v>41</v>
      </c>
      <c r="C1682" s="207">
        <v>6.72</v>
      </c>
      <c r="D1682" s="207">
        <v>3.93</v>
      </c>
      <c r="E1682" s="207">
        <v>6.88</v>
      </c>
      <c r="F1682" s="207">
        <v>4.88</v>
      </c>
      <c r="G1682" s="207">
        <v>12.22</v>
      </c>
      <c r="H1682" s="207">
        <v>0.4</v>
      </c>
      <c r="I1682" s="207">
        <v>44.24</v>
      </c>
      <c r="J1682" s="207" t="s">
        <v>148</v>
      </c>
    </row>
    <row r="1683" spans="1:10" x14ac:dyDescent="0.25">
      <c r="A1683" s="233" t="s">
        <v>166</v>
      </c>
      <c r="B1683" s="233" t="s">
        <v>40</v>
      </c>
      <c r="C1683" s="207">
        <v>4.71</v>
      </c>
      <c r="D1683" s="207">
        <v>15.52</v>
      </c>
      <c r="E1683" s="207">
        <v>4.63</v>
      </c>
      <c r="F1683" s="207">
        <v>2.87</v>
      </c>
      <c r="G1683" s="207">
        <v>2.25</v>
      </c>
      <c r="H1683" s="207">
        <v>7.0000000000000007E-2</v>
      </c>
      <c r="I1683" s="207">
        <v>3.37</v>
      </c>
      <c r="J1683" s="207">
        <v>12.06</v>
      </c>
    </row>
    <row r="1684" spans="1:10" x14ac:dyDescent="0.25">
      <c r="A1684" s="233" t="s">
        <v>166</v>
      </c>
      <c r="B1684" s="233" t="s">
        <v>39</v>
      </c>
      <c r="C1684" s="207">
        <v>2.67</v>
      </c>
      <c r="D1684" s="207">
        <v>9.0500000000000007</v>
      </c>
      <c r="E1684" s="207">
        <v>2.95</v>
      </c>
      <c r="F1684" s="207">
        <v>2.7</v>
      </c>
      <c r="G1684" s="207">
        <v>0.56000000000000005</v>
      </c>
      <c r="H1684" s="207">
        <v>0.64</v>
      </c>
      <c r="I1684" s="207">
        <v>2.39</v>
      </c>
      <c r="J1684" s="207">
        <v>2.41</v>
      </c>
    </row>
    <row r="1685" spans="1:10" x14ac:dyDescent="0.25">
      <c r="A1685" s="233" t="s">
        <v>166</v>
      </c>
      <c r="B1685" s="233" t="s">
        <v>38</v>
      </c>
      <c r="C1685" s="207">
        <v>4.71</v>
      </c>
      <c r="D1685" s="207">
        <v>15.52</v>
      </c>
      <c r="E1685" s="207">
        <v>4.63</v>
      </c>
      <c r="F1685" s="207">
        <v>2.87</v>
      </c>
      <c r="G1685" s="207">
        <v>2.25</v>
      </c>
      <c r="H1685" s="207">
        <v>7.0000000000000007E-2</v>
      </c>
      <c r="I1685" s="207">
        <v>3.37</v>
      </c>
      <c r="J1685" s="207">
        <v>12.06</v>
      </c>
    </row>
    <row r="1686" spans="1:10" x14ac:dyDescent="0.25">
      <c r="A1686" s="233" t="s">
        <v>166</v>
      </c>
      <c r="B1686" s="233" t="s">
        <v>37</v>
      </c>
      <c r="C1686" s="207">
        <v>5.41</v>
      </c>
      <c r="D1686" s="207">
        <v>4.76</v>
      </c>
      <c r="E1686" s="207">
        <v>9.57</v>
      </c>
      <c r="F1686" s="207">
        <v>6.58</v>
      </c>
      <c r="G1686" s="207">
        <v>0.68</v>
      </c>
      <c r="H1686" s="207">
        <v>7.33</v>
      </c>
      <c r="I1686" s="207">
        <v>0.62</v>
      </c>
      <c r="J1686" s="207">
        <v>8.98</v>
      </c>
    </row>
    <row r="1687" spans="1:10" x14ac:dyDescent="0.25">
      <c r="A1687" s="233" t="s">
        <v>166</v>
      </c>
      <c r="B1687" s="233" t="s">
        <v>36</v>
      </c>
      <c r="C1687" s="207">
        <v>9.02</v>
      </c>
      <c r="D1687" s="207">
        <v>36.9</v>
      </c>
      <c r="E1687" s="207">
        <v>14.93</v>
      </c>
      <c r="F1687" s="207">
        <v>6.02</v>
      </c>
      <c r="G1687" s="207">
        <v>3.5</v>
      </c>
      <c r="H1687" s="207">
        <v>5.07</v>
      </c>
      <c r="I1687" s="207">
        <v>12.36</v>
      </c>
      <c r="J1687" s="207">
        <v>2.5</v>
      </c>
    </row>
    <row r="1688" spans="1:10" x14ac:dyDescent="0.25">
      <c r="A1688" s="233" t="s">
        <v>166</v>
      </c>
      <c r="B1688" s="233" t="s">
        <v>35</v>
      </c>
      <c r="C1688" s="207">
        <v>11.02</v>
      </c>
      <c r="D1688" s="207">
        <v>3.78</v>
      </c>
      <c r="E1688" s="207">
        <v>19.84</v>
      </c>
      <c r="F1688" s="207">
        <v>3.99</v>
      </c>
      <c r="G1688" s="207">
        <v>12.44</v>
      </c>
      <c r="H1688" s="207">
        <v>1.49</v>
      </c>
      <c r="I1688" s="207">
        <v>5.44</v>
      </c>
      <c r="J1688" s="207">
        <v>36.380000000000003</v>
      </c>
    </row>
    <row r="1689" spans="1:10" x14ac:dyDescent="0.25">
      <c r="A1689" s="233" t="s">
        <v>166</v>
      </c>
      <c r="B1689" s="233" t="s">
        <v>34</v>
      </c>
      <c r="C1689" s="207">
        <v>4.66</v>
      </c>
      <c r="D1689" s="207">
        <v>4.26</v>
      </c>
      <c r="E1689" s="207">
        <v>4.58</v>
      </c>
      <c r="F1689" s="207">
        <v>4.5599999999999996</v>
      </c>
      <c r="G1689" s="207">
        <v>5.55</v>
      </c>
      <c r="H1689" s="207">
        <v>1.38</v>
      </c>
      <c r="I1689" s="207">
        <v>3.48</v>
      </c>
      <c r="J1689" s="207">
        <v>6.72</v>
      </c>
    </row>
    <row r="1690" spans="1:10" x14ac:dyDescent="0.25">
      <c r="A1690" s="233" t="s">
        <v>166</v>
      </c>
      <c r="B1690" s="233" t="s">
        <v>33</v>
      </c>
      <c r="C1690" s="207">
        <v>8.23</v>
      </c>
      <c r="D1690" s="207">
        <v>17.64</v>
      </c>
      <c r="E1690" s="207">
        <v>4.76</v>
      </c>
      <c r="F1690" s="207">
        <v>4.93</v>
      </c>
      <c r="G1690" s="207">
        <v>3.75</v>
      </c>
      <c r="H1690" s="207">
        <v>7.25</v>
      </c>
      <c r="I1690" s="207">
        <v>44.6</v>
      </c>
      <c r="J1690" s="207">
        <v>3.81</v>
      </c>
    </row>
    <row r="1691" spans="1:10" x14ac:dyDescent="0.25">
      <c r="A1691" s="233" t="s">
        <v>166</v>
      </c>
      <c r="B1691" s="233" t="s">
        <v>32</v>
      </c>
      <c r="C1691" s="207">
        <v>6.7</v>
      </c>
      <c r="D1691" s="207">
        <v>15.73</v>
      </c>
      <c r="E1691" s="207">
        <v>2.85</v>
      </c>
      <c r="F1691" s="207">
        <v>10.210000000000001</v>
      </c>
      <c r="G1691" s="207">
        <v>3.22</v>
      </c>
      <c r="H1691" s="207">
        <v>1.48</v>
      </c>
      <c r="I1691" s="207">
        <v>16.940000000000001</v>
      </c>
      <c r="J1691" s="207">
        <v>1.3</v>
      </c>
    </row>
    <row r="1692" spans="1:10" x14ac:dyDescent="0.25">
      <c r="A1692" s="233" t="s">
        <v>166</v>
      </c>
      <c r="B1692" s="233" t="s">
        <v>31</v>
      </c>
      <c r="C1692" s="207">
        <v>5.62</v>
      </c>
      <c r="D1692" s="207">
        <v>25.2</v>
      </c>
      <c r="E1692" s="207">
        <v>3.02</v>
      </c>
      <c r="F1692" s="207">
        <v>6.5</v>
      </c>
      <c r="G1692" s="207">
        <v>2.69</v>
      </c>
      <c r="H1692" s="207">
        <v>0.9</v>
      </c>
      <c r="I1692" s="207">
        <v>5.09</v>
      </c>
      <c r="J1692" s="207">
        <v>12.96</v>
      </c>
    </row>
    <row r="1693" spans="1:10" x14ac:dyDescent="0.25">
      <c r="A1693" s="233" t="s">
        <v>166</v>
      </c>
      <c r="B1693" s="233" t="s">
        <v>30</v>
      </c>
      <c r="C1693" s="207">
        <v>6.79</v>
      </c>
      <c r="D1693" s="207">
        <v>8.2899999999999991</v>
      </c>
      <c r="E1693" s="207">
        <v>13.7</v>
      </c>
      <c r="F1693" s="207">
        <v>1.64</v>
      </c>
      <c r="G1693" s="207">
        <v>4.37</v>
      </c>
      <c r="H1693" s="207">
        <v>0.01</v>
      </c>
      <c r="I1693" s="207">
        <v>2.99</v>
      </c>
      <c r="J1693" s="207">
        <v>18.649999999999999</v>
      </c>
    </row>
    <row r="1694" spans="1:10" x14ac:dyDescent="0.25">
      <c r="A1694" s="233" t="s">
        <v>166</v>
      </c>
      <c r="B1694" s="233" t="s">
        <v>29</v>
      </c>
      <c r="C1694" s="207">
        <v>8.0299999999999994</v>
      </c>
      <c r="D1694" s="207">
        <v>18.670000000000002</v>
      </c>
      <c r="E1694" s="207">
        <v>9.75</v>
      </c>
      <c r="F1694" s="207">
        <v>4.6500000000000004</v>
      </c>
      <c r="G1694" s="207">
        <v>4.5999999999999996</v>
      </c>
      <c r="H1694" s="207">
        <v>0.02</v>
      </c>
      <c r="I1694" s="207">
        <v>15.91</v>
      </c>
      <c r="J1694" s="207">
        <v>13.05</v>
      </c>
    </row>
    <row r="1695" spans="1:10" x14ac:dyDescent="0.25">
      <c r="A1695" s="233" t="s">
        <v>166</v>
      </c>
      <c r="B1695" s="233" t="s">
        <v>28</v>
      </c>
      <c r="C1695" s="207">
        <v>9.3000000000000007</v>
      </c>
      <c r="D1695" s="207">
        <v>0.47</v>
      </c>
      <c r="E1695" s="207">
        <v>4.54</v>
      </c>
      <c r="F1695" s="207">
        <v>15.44</v>
      </c>
      <c r="G1695" s="207">
        <v>8.51</v>
      </c>
      <c r="H1695" s="207">
        <v>6.9</v>
      </c>
      <c r="I1695" s="207">
        <v>8.89</v>
      </c>
      <c r="J1695" s="207">
        <v>8.19</v>
      </c>
    </row>
    <row r="1696" spans="1:10" x14ac:dyDescent="0.25">
      <c r="A1696" s="233" t="s">
        <v>166</v>
      </c>
      <c r="B1696" s="233" t="s">
        <v>27</v>
      </c>
      <c r="C1696" s="207">
        <v>10.45</v>
      </c>
      <c r="D1696" s="207" t="s">
        <v>148</v>
      </c>
      <c r="E1696" s="207">
        <v>19.010000000000002</v>
      </c>
      <c r="F1696" s="207">
        <v>8.0299999999999994</v>
      </c>
      <c r="G1696" s="207">
        <v>6.12</v>
      </c>
      <c r="H1696" s="207" t="s">
        <v>148</v>
      </c>
      <c r="I1696" s="207">
        <v>7.88</v>
      </c>
      <c r="J1696" s="207">
        <v>31.84</v>
      </c>
    </row>
    <row r="1697" spans="1:10" x14ac:dyDescent="0.25">
      <c r="A1697" s="233" t="s">
        <v>166</v>
      </c>
      <c r="B1697" s="233" t="s">
        <v>26</v>
      </c>
      <c r="C1697" s="207">
        <v>5.31</v>
      </c>
      <c r="D1697" s="207">
        <v>8.39</v>
      </c>
      <c r="E1697" s="207">
        <v>13.17</v>
      </c>
      <c r="F1697" s="207">
        <v>3.73</v>
      </c>
      <c r="G1697" s="207">
        <v>3.46</v>
      </c>
      <c r="H1697" s="207">
        <v>8.56</v>
      </c>
      <c r="I1697" s="207">
        <v>6.33</v>
      </c>
      <c r="J1697" s="207">
        <v>2.41</v>
      </c>
    </row>
    <row r="1698" spans="1:10" x14ac:dyDescent="0.25">
      <c r="A1698" s="233" t="s">
        <v>166</v>
      </c>
      <c r="B1698" s="233" t="s">
        <v>25</v>
      </c>
      <c r="C1698" s="207">
        <v>4.54</v>
      </c>
      <c r="D1698" s="207">
        <v>10.72</v>
      </c>
      <c r="E1698" s="207">
        <v>4.72</v>
      </c>
      <c r="F1698" s="207">
        <v>3.41</v>
      </c>
      <c r="G1698" s="207">
        <v>2.94</v>
      </c>
      <c r="H1698" s="207" t="s">
        <v>148</v>
      </c>
      <c r="I1698" s="207">
        <v>10.050000000000001</v>
      </c>
      <c r="J1698" s="207">
        <v>2.77</v>
      </c>
    </row>
    <row r="1699" spans="1:10" x14ac:dyDescent="0.25">
      <c r="A1699" s="233" t="s">
        <v>166</v>
      </c>
      <c r="B1699" s="233" t="s">
        <v>24</v>
      </c>
      <c r="C1699" s="207">
        <v>9.48</v>
      </c>
      <c r="D1699" s="207">
        <v>40.42</v>
      </c>
      <c r="E1699" s="207">
        <v>9</v>
      </c>
      <c r="F1699" s="207">
        <v>7.47</v>
      </c>
      <c r="G1699" s="207">
        <v>3.36</v>
      </c>
      <c r="H1699" s="207">
        <v>0.57999999999999996</v>
      </c>
      <c r="I1699" s="207">
        <v>14.21</v>
      </c>
      <c r="J1699" s="207">
        <v>10.34</v>
      </c>
    </row>
    <row r="1700" spans="1:10" x14ac:dyDescent="0.25">
      <c r="A1700" s="233" t="s">
        <v>166</v>
      </c>
      <c r="B1700" s="233" t="s">
        <v>23</v>
      </c>
      <c r="C1700" s="207">
        <v>6.21</v>
      </c>
      <c r="D1700" s="207">
        <v>8.08</v>
      </c>
      <c r="E1700" s="207">
        <v>12.3</v>
      </c>
      <c r="F1700" s="207">
        <v>8.6199999999999992</v>
      </c>
      <c r="G1700" s="207">
        <v>3.67</v>
      </c>
      <c r="H1700" s="207">
        <v>0.14000000000000001</v>
      </c>
      <c r="I1700" s="207">
        <v>0.31</v>
      </c>
      <c r="J1700" s="207">
        <v>0.37</v>
      </c>
    </row>
    <row r="1701" spans="1:10" x14ac:dyDescent="0.25">
      <c r="A1701" s="233" t="s">
        <v>166</v>
      </c>
      <c r="B1701" s="233" t="s">
        <v>22</v>
      </c>
      <c r="C1701" s="207">
        <v>8.2799999999999994</v>
      </c>
      <c r="D1701" s="207">
        <v>0.13</v>
      </c>
      <c r="E1701" s="207">
        <v>7.61</v>
      </c>
      <c r="F1701" s="207">
        <v>11.71</v>
      </c>
      <c r="G1701" s="207">
        <v>9.74</v>
      </c>
      <c r="H1701" s="207">
        <v>4.1399999999999997</v>
      </c>
      <c r="I1701" s="207">
        <v>9.65</v>
      </c>
      <c r="J1701" s="207">
        <v>2.52</v>
      </c>
    </row>
    <row r="1702" spans="1:10" x14ac:dyDescent="0.25">
      <c r="A1702" s="233" t="s">
        <v>166</v>
      </c>
      <c r="B1702" s="233" t="s">
        <v>21</v>
      </c>
      <c r="C1702" s="207">
        <v>8.02</v>
      </c>
      <c r="D1702" s="207">
        <v>4.21</v>
      </c>
      <c r="E1702" s="207">
        <v>6.89</v>
      </c>
      <c r="F1702" s="207">
        <v>7.19</v>
      </c>
      <c r="G1702" s="207">
        <v>6.3</v>
      </c>
      <c r="H1702" s="207" t="s">
        <v>148</v>
      </c>
      <c r="I1702" s="207">
        <v>22.13</v>
      </c>
      <c r="J1702" s="207">
        <v>24.67</v>
      </c>
    </row>
    <row r="1703" spans="1:10" x14ac:dyDescent="0.25">
      <c r="A1703" s="233" t="s">
        <v>166</v>
      </c>
      <c r="B1703" s="233" t="s">
        <v>20</v>
      </c>
      <c r="C1703" s="207">
        <v>6.66</v>
      </c>
      <c r="D1703" s="207">
        <v>19.23</v>
      </c>
      <c r="E1703" s="207">
        <v>5.42</v>
      </c>
      <c r="F1703" s="207">
        <v>3.35</v>
      </c>
      <c r="G1703" s="207">
        <v>9.6199999999999992</v>
      </c>
      <c r="H1703" s="207">
        <v>0.02</v>
      </c>
      <c r="I1703" s="207">
        <v>5.48</v>
      </c>
      <c r="J1703" s="207">
        <v>9.6999999999999993</v>
      </c>
    </row>
    <row r="1704" spans="1:10" x14ac:dyDescent="0.25">
      <c r="A1704" s="233" t="s">
        <v>166</v>
      </c>
      <c r="B1704" s="233" t="s">
        <v>19</v>
      </c>
      <c r="C1704" s="207">
        <v>8</v>
      </c>
      <c r="D1704" s="207">
        <v>3.73</v>
      </c>
      <c r="E1704" s="207">
        <v>5.92</v>
      </c>
      <c r="F1704" s="207">
        <v>10.62</v>
      </c>
      <c r="G1704" s="207">
        <v>2.3199999999999998</v>
      </c>
      <c r="H1704" s="207" t="s">
        <v>148</v>
      </c>
      <c r="I1704" s="207">
        <v>32.880000000000003</v>
      </c>
      <c r="J1704" s="207">
        <v>1.03</v>
      </c>
    </row>
    <row r="1705" spans="1:10" x14ac:dyDescent="0.25">
      <c r="A1705" s="233" t="s">
        <v>166</v>
      </c>
      <c r="B1705" s="233" t="s">
        <v>18</v>
      </c>
      <c r="C1705" s="207">
        <v>6.83</v>
      </c>
      <c r="D1705" s="207">
        <v>18.62</v>
      </c>
      <c r="E1705" s="207">
        <v>5.2</v>
      </c>
      <c r="F1705" s="207">
        <v>8.98</v>
      </c>
      <c r="G1705" s="207">
        <v>2.82</v>
      </c>
      <c r="H1705" s="207" t="s">
        <v>148</v>
      </c>
      <c r="I1705" s="207">
        <v>1.52</v>
      </c>
      <c r="J1705" s="207">
        <v>4.01</v>
      </c>
    </row>
    <row r="1706" spans="1:10" x14ac:dyDescent="0.25">
      <c r="A1706" s="233" t="s">
        <v>166</v>
      </c>
      <c r="B1706" s="233" t="s">
        <v>17</v>
      </c>
      <c r="C1706" s="207">
        <v>4.09</v>
      </c>
      <c r="D1706" s="207">
        <v>7.52</v>
      </c>
      <c r="E1706" s="207">
        <v>6.04</v>
      </c>
      <c r="F1706" s="207">
        <v>4.2699999999999996</v>
      </c>
      <c r="G1706" s="207">
        <v>2.12</v>
      </c>
      <c r="H1706" s="207" t="s">
        <v>148</v>
      </c>
      <c r="I1706" s="207">
        <v>2.2000000000000002</v>
      </c>
      <c r="J1706" s="207">
        <v>3.29</v>
      </c>
    </row>
    <row r="1707" spans="1:10" x14ac:dyDescent="0.25">
      <c r="A1707" s="233" t="s">
        <v>166</v>
      </c>
      <c r="B1707" s="233" t="s">
        <v>16</v>
      </c>
      <c r="C1707" s="207">
        <v>5.19</v>
      </c>
      <c r="D1707" s="207">
        <v>10.01</v>
      </c>
      <c r="E1707" s="207">
        <v>11.68</v>
      </c>
      <c r="F1707" s="207">
        <v>3.57</v>
      </c>
      <c r="G1707" s="207">
        <v>4.18</v>
      </c>
      <c r="H1707" s="207">
        <v>0.05</v>
      </c>
      <c r="I1707" s="207">
        <v>7.98</v>
      </c>
      <c r="J1707" s="207">
        <v>4.51</v>
      </c>
    </row>
    <row r="1708" spans="1:10" x14ac:dyDescent="0.25">
      <c r="A1708" s="233" t="s">
        <v>166</v>
      </c>
      <c r="B1708" s="233" t="s">
        <v>15</v>
      </c>
      <c r="C1708" s="207">
        <v>6.86</v>
      </c>
      <c r="D1708" s="207">
        <v>34.5</v>
      </c>
      <c r="E1708" s="207">
        <v>8.35</v>
      </c>
      <c r="F1708" s="207">
        <v>5.4</v>
      </c>
      <c r="G1708" s="207">
        <v>4.3</v>
      </c>
      <c r="H1708" s="207">
        <v>0.2</v>
      </c>
      <c r="I1708" s="207">
        <v>0.62</v>
      </c>
      <c r="J1708" s="207">
        <v>6.54</v>
      </c>
    </row>
    <row r="1709" spans="1:10" x14ac:dyDescent="0.25">
      <c r="A1709" s="233" t="s">
        <v>166</v>
      </c>
      <c r="B1709" s="233" t="s">
        <v>14</v>
      </c>
      <c r="C1709" s="207">
        <v>9.32</v>
      </c>
      <c r="D1709" s="207">
        <v>4.1100000000000003</v>
      </c>
      <c r="E1709" s="207">
        <v>10.8</v>
      </c>
      <c r="F1709" s="207">
        <v>9.8000000000000007</v>
      </c>
      <c r="G1709" s="207">
        <v>7.54</v>
      </c>
      <c r="H1709" s="207">
        <v>1.57</v>
      </c>
      <c r="I1709" s="207">
        <v>22.44</v>
      </c>
      <c r="J1709" s="207">
        <v>13.75</v>
      </c>
    </row>
    <row r="1710" spans="1:10" x14ac:dyDescent="0.25">
      <c r="A1710" s="233" t="s">
        <v>166</v>
      </c>
      <c r="B1710" s="233" t="s">
        <v>13</v>
      </c>
      <c r="C1710" s="207">
        <v>4.34</v>
      </c>
      <c r="D1710" s="207">
        <v>2.9</v>
      </c>
      <c r="E1710" s="207">
        <v>5.49</v>
      </c>
      <c r="F1710" s="207">
        <v>6.91</v>
      </c>
      <c r="G1710" s="207">
        <v>1.25</v>
      </c>
      <c r="H1710" s="207" t="s">
        <v>148</v>
      </c>
      <c r="I1710" s="207">
        <v>0.49</v>
      </c>
      <c r="J1710" s="207">
        <v>5.21</v>
      </c>
    </row>
    <row r="1711" spans="1:10" x14ac:dyDescent="0.25">
      <c r="A1711" s="233" t="s">
        <v>166</v>
      </c>
      <c r="B1711" s="233" t="s">
        <v>12</v>
      </c>
      <c r="C1711" s="207">
        <v>7.41</v>
      </c>
      <c r="D1711" s="207">
        <v>2.37</v>
      </c>
      <c r="E1711" s="207">
        <v>7.58</v>
      </c>
      <c r="F1711" s="207">
        <v>9.67</v>
      </c>
      <c r="G1711" s="207">
        <v>2.73</v>
      </c>
      <c r="H1711" s="207" t="s">
        <v>148</v>
      </c>
      <c r="I1711" s="207">
        <v>8.11</v>
      </c>
      <c r="J1711" s="207">
        <v>10.51</v>
      </c>
    </row>
    <row r="1712" spans="1:10" x14ac:dyDescent="0.25">
      <c r="A1712" s="233" t="s">
        <v>166</v>
      </c>
      <c r="B1712" s="233" t="s">
        <v>11</v>
      </c>
      <c r="C1712" s="207">
        <v>4.54</v>
      </c>
      <c r="D1712" s="207">
        <v>3.4</v>
      </c>
      <c r="E1712" s="207">
        <v>2.17</v>
      </c>
      <c r="F1712" s="207">
        <v>5.54</v>
      </c>
      <c r="G1712" s="207">
        <v>2.95</v>
      </c>
      <c r="H1712" s="207">
        <v>0.46</v>
      </c>
      <c r="I1712" s="207">
        <v>39.270000000000003</v>
      </c>
      <c r="J1712" s="207">
        <v>4.6100000000000003</v>
      </c>
    </row>
    <row r="1713" spans="1:10" x14ac:dyDescent="0.25">
      <c r="A1713" s="233" t="s">
        <v>166</v>
      </c>
      <c r="B1713" s="233" t="s">
        <v>10</v>
      </c>
      <c r="C1713" s="207">
        <v>5.66</v>
      </c>
      <c r="D1713" s="207">
        <v>8.77</v>
      </c>
      <c r="E1713" s="207">
        <v>5.45</v>
      </c>
      <c r="F1713" s="207">
        <v>5.78</v>
      </c>
      <c r="G1713" s="207">
        <v>2.83</v>
      </c>
      <c r="H1713" s="207">
        <v>5.95</v>
      </c>
      <c r="I1713" s="207">
        <v>2.41</v>
      </c>
      <c r="J1713" s="207">
        <v>8.85</v>
      </c>
    </row>
    <row r="1714" spans="1:10" x14ac:dyDescent="0.25">
      <c r="A1714" s="233" t="s">
        <v>166</v>
      </c>
      <c r="B1714" s="233" t="s">
        <v>9</v>
      </c>
      <c r="C1714" s="207">
        <v>6.48</v>
      </c>
      <c r="D1714" s="207">
        <v>1.91</v>
      </c>
      <c r="E1714" s="207">
        <v>9.8000000000000007</v>
      </c>
      <c r="F1714" s="207">
        <v>5.58</v>
      </c>
      <c r="G1714" s="207">
        <v>5.76</v>
      </c>
      <c r="H1714" s="207" t="s">
        <v>148</v>
      </c>
      <c r="I1714" s="207">
        <v>3.7</v>
      </c>
      <c r="J1714" s="207">
        <v>11.81</v>
      </c>
    </row>
    <row r="1715" spans="1:10" x14ac:dyDescent="0.25">
      <c r="A1715" s="233" t="s">
        <v>166</v>
      </c>
      <c r="B1715" s="233" t="s">
        <v>8</v>
      </c>
      <c r="C1715" s="207">
        <v>13.29</v>
      </c>
      <c r="D1715" s="207">
        <v>18.350000000000001</v>
      </c>
      <c r="E1715" s="207">
        <v>22.5</v>
      </c>
      <c r="F1715" s="207">
        <v>11.09</v>
      </c>
      <c r="G1715" s="207">
        <v>8.6</v>
      </c>
      <c r="H1715" s="207">
        <v>8.67</v>
      </c>
      <c r="I1715" s="207">
        <v>10.1</v>
      </c>
      <c r="J1715" s="207">
        <v>17.899999999999999</v>
      </c>
    </row>
    <row r="1716" spans="1:10" x14ac:dyDescent="0.25">
      <c r="A1716" s="233" t="s">
        <v>166</v>
      </c>
      <c r="B1716" s="233" t="s">
        <v>7</v>
      </c>
      <c r="C1716" s="207">
        <v>4.74</v>
      </c>
      <c r="D1716" s="207" t="s">
        <v>148</v>
      </c>
      <c r="E1716" s="207">
        <v>1.25</v>
      </c>
      <c r="F1716" s="207">
        <v>5.68</v>
      </c>
      <c r="G1716" s="207">
        <v>4.66</v>
      </c>
      <c r="H1716" s="207" t="s">
        <v>148</v>
      </c>
      <c r="I1716" s="207" t="s">
        <v>148</v>
      </c>
      <c r="J1716" s="207">
        <v>9.1300000000000008</v>
      </c>
    </row>
    <row r="1717" spans="1:10" x14ac:dyDescent="0.25">
      <c r="A1717" s="233" t="s">
        <v>166</v>
      </c>
      <c r="B1717" s="233" t="s">
        <v>6</v>
      </c>
      <c r="C1717" s="207">
        <v>11.06</v>
      </c>
      <c r="D1717" s="207">
        <v>6.56</v>
      </c>
      <c r="E1717" s="207">
        <v>6.1</v>
      </c>
      <c r="F1717" s="207">
        <v>10.19</v>
      </c>
      <c r="G1717" s="207">
        <v>11.87</v>
      </c>
      <c r="H1717" s="207" t="s">
        <v>148</v>
      </c>
      <c r="I1717" s="207">
        <v>50.51</v>
      </c>
      <c r="J1717" s="207">
        <v>16.13</v>
      </c>
    </row>
    <row r="1718" spans="1:10" x14ac:dyDescent="0.25">
      <c r="A1718" s="233" t="s">
        <v>166</v>
      </c>
      <c r="B1718" s="233" t="s">
        <v>5</v>
      </c>
      <c r="C1718" s="207">
        <v>6.49</v>
      </c>
      <c r="D1718" s="207">
        <v>3.17</v>
      </c>
      <c r="E1718" s="207">
        <v>3.32</v>
      </c>
      <c r="F1718" s="207">
        <v>6.13</v>
      </c>
      <c r="G1718" s="207">
        <v>7.55</v>
      </c>
      <c r="H1718" s="207">
        <v>2.04</v>
      </c>
      <c r="I1718" s="207">
        <v>40.85</v>
      </c>
      <c r="J1718" s="207">
        <v>10.58</v>
      </c>
    </row>
    <row r="1719" spans="1:10" x14ac:dyDescent="0.25">
      <c r="A1719" s="233" t="s">
        <v>166</v>
      </c>
      <c r="B1719" s="233" t="s">
        <v>4</v>
      </c>
      <c r="C1719" s="207">
        <v>4.6399999999999997</v>
      </c>
      <c r="D1719" s="207">
        <v>0.25</v>
      </c>
      <c r="E1719" s="207">
        <v>10.81</v>
      </c>
      <c r="F1719" s="207">
        <v>3.77</v>
      </c>
      <c r="G1719" s="207">
        <v>5.81</v>
      </c>
      <c r="H1719" s="207">
        <v>3.28</v>
      </c>
      <c r="I1719" s="207" t="s">
        <v>148</v>
      </c>
      <c r="J1719" s="207">
        <v>3.63</v>
      </c>
    </row>
    <row r="1720" spans="1:10" x14ac:dyDescent="0.25">
      <c r="A1720" s="233" t="s">
        <v>166</v>
      </c>
      <c r="B1720" s="233" t="s">
        <v>3</v>
      </c>
      <c r="C1720" s="207">
        <v>4.9400000000000004</v>
      </c>
      <c r="D1720" s="207">
        <v>18.87</v>
      </c>
      <c r="E1720" s="207">
        <v>5.53</v>
      </c>
      <c r="F1720" s="207">
        <v>5.38</v>
      </c>
      <c r="G1720" s="207">
        <v>2.02</v>
      </c>
      <c r="H1720" s="207" t="s">
        <v>148</v>
      </c>
      <c r="I1720" s="207">
        <v>44.85</v>
      </c>
      <c r="J1720" s="207">
        <v>5.35</v>
      </c>
    </row>
    <row r="1721" spans="1:10" x14ac:dyDescent="0.25">
      <c r="A1721" s="233" t="s">
        <v>166</v>
      </c>
      <c r="B1721" s="233" t="s">
        <v>2</v>
      </c>
      <c r="C1721" s="207">
        <v>5.55</v>
      </c>
      <c r="D1721" s="207">
        <v>1.08</v>
      </c>
      <c r="E1721" s="207">
        <v>18.13</v>
      </c>
      <c r="F1721" s="207">
        <v>4.28</v>
      </c>
      <c r="G1721" s="207">
        <v>3.44</v>
      </c>
      <c r="H1721" s="207" t="s">
        <v>148</v>
      </c>
      <c r="I1721" s="207">
        <v>82.32</v>
      </c>
      <c r="J1721" s="207">
        <v>1.71</v>
      </c>
    </row>
    <row r="1722" spans="1:10" x14ac:dyDescent="0.25">
      <c r="A1722" s="233" t="s">
        <v>166</v>
      </c>
      <c r="B1722" s="233" t="s">
        <v>1</v>
      </c>
      <c r="C1722" s="207">
        <v>7.67</v>
      </c>
      <c r="D1722" s="207">
        <v>2.2000000000000002</v>
      </c>
      <c r="E1722" s="207">
        <v>6.87</v>
      </c>
      <c r="F1722" s="207">
        <v>10.050000000000001</v>
      </c>
      <c r="G1722" s="207">
        <v>8.51</v>
      </c>
      <c r="H1722" s="207" t="s">
        <v>148</v>
      </c>
      <c r="I1722" s="207">
        <v>3.12</v>
      </c>
      <c r="J1722" s="207">
        <v>8.34</v>
      </c>
    </row>
    <row r="1723" spans="1:10" x14ac:dyDescent="0.25">
      <c r="A1723" s="233" t="s">
        <v>166</v>
      </c>
      <c r="B1723" s="233" t="s">
        <v>0</v>
      </c>
      <c r="C1723" s="207">
        <v>7.11</v>
      </c>
      <c r="D1723" s="207">
        <v>13.94</v>
      </c>
      <c r="E1723" s="207">
        <v>1.6</v>
      </c>
      <c r="F1723" s="207">
        <v>6.07</v>
      </c>
      <c r="G1723" s="207">
        <v>2.02</v>
      </c>
      <c r="H1723" s="207">
        <v>20.59</v>
      </c>
      <c r="I1723" s="207" t="s">
        <v>148</v>
      </c>
      <c r="J1723" s="207">
        <v>7.5</v>
      </c>
    </row>
    <row r="1724" spans="1:10" x14ac:dyDescent="0.25">
      <c r="A1724" s="233" t="s">
        <v>166</v>
      </c>
      <c r="B1724" s="233" t="s">
        <v>359</v>
      </c>
      <c r="C1724" s="207">
        <v>6.6816104901999998</v>
      </c>
      <c r="D1724" s="207" t="s">
        <v>148</v>
      </c>
      <c r="E1724" s="207">
        <v>7.1451838690000002</v>
      </c>
      <c r="F1724" s="207">
        <v>6.5071111496</v>
      </c>
      <c r="G1724" s="207">
        <v>5.6884507260000001</v>
      </c>
      <c r="H1724" s="207" t="s">
        <v>148</v>
      </c>
      <c r="I1724" s="207" t="s">
        <v>148</v>
      </c>
      <c r="J1724" s="207">
        <v>20.882038796</v>
      </c>
    </row>
    <row r="1725" spans="1:10" x14ac:dyDescent="0.25">
      <c r="A1725" s="233" t="s">
        <v>166</v>
      </c>
      <c r="B1725" s="233" t="s">
        <v>361</v>
      </c>
      <c r="C1725" s="207">
        <v>4.9737358486999996</v>
      </c>
      <c r="D1725" s="207">
        <v>5.2885603901999998</v>
      </c>
      <c r="E1725" s="207">
        <v>13.625984219999999</v>
      </c>
      <c r="F1725" s="207">
        <v>3.8254075496</v>
      </c>
      <c r="G1725" s="207">
        <v>2.2300463994999999</v>
      </c>
      <c r="H1725" s="207">
        <v>5.4578237200000004</v>
      </c>
      <c r="I1725" s="207" t="s">
        <v>148</v>
      </c>
      <c r="J1725" s="207">
        <v>4.8510861296999996</v>
      </c>
    </row>
    <row r="1726" spans="1:10" x14ac:dyDescent="0.25">
      <c r="A1726" s="233" t="s">
        <v>166</v>
      </c>
      <c r="B1726" s="233" t="s">
        <v>369</v>
      </c>
      <c r="C1726" s="207">
        <v>6.1266362348000003</v>
      </c>
      <c r="D1726" s="207">
        <v>5.2274975555000003</v>
      </c>
      <c r="E1726" s="207">
        <v>7.7551279525999997</v>
      </c>
      <c r="F1726" s="207">
        <v>7.1291552543999996</v>
      </c>
      <c r="G1726" s="207">
        <v>2.4324102077999998</v>
      </c>
      <c r="H1726" s="207">
        <v>4.0697526148999996</v>
      </c>
      <c r="I1726" s="207">
        <v>46.005038509000002</v>
      </c>
      <c r="J1726" s="207">
        <v>7.5435146788000003</v>
      </c>
    </row>
    <row r="1727" spans="1:10" x14ac:dyDescent="0.25">
      <c r="A1727" s="233" t="s">
        <v>166</v>
      </c>
      <c r="B1727" s="233" t="s">
        <v>374</v>
      </c>
      <c r="C1727" s="207">
        <v>6.4524939636000003</v>
      </c>
      <c r="D1727" s="207">
        <v>12.477418509</v>
      </c>
      <c r="E1727" s="207">
        <v>17.928374135999999</v>
      </c>
      <c r="F1727" s="207">
        <v>7.8348228127999997</v>
      </c>
      <c r="G1727" s="207">
        <v>3.0473529705</v>
      </c>
      <c r="H1727" s="207">
        <v>1.4111229559</v>
      </c>
      <c r="I1727" s="207">
        <v>10.821955062000001</v>
      </c>
      <c r="J1727" s="207">
        <v>3.5820087311000002</v>
      </c>
    </row>
    <row r="1728" spans="1:10" x14ac:dyDescent="0.25">
      <c r="A1728" s="233" t="s">
        <v>166</v>
      </c>
      <c r="B1728" s="233" t="s">
        <v>376</v>
      </c>
      <c r="C1728" s="207">
        <v>12.049440131000001</v>
      </c>
      <c r="D1728" s="207">
        <v>8.9601499810000007</v>
      </c>
      <c r="E1728" s="207">
        <v>18.014431263999999</v>
      </c>
      <c r="F1728" s="207">
        <v>6.3788947593999996</v>
      </c>
      <c r="G1728" s="207">
        <v>20.847333529</v>
      </c>
      <c r="H1728" s="207">
        <v>3.7666691799999999E-2</v>
      </c>
      <c r="I1728" s="207" t="s">
        <v>148</v>
      </c>
      <c r="J1728" s="207">
        <v>8.9647200134999991</v>
      </c>
    </row>
    <row r="1729" spans="1:10" x14ac:dyDescent="0.25">
      <c r="A1729" s="233" t="s">
        <v>166</v>
      </c>
      <c r="B1729" s="233" t="s">
        <v>384</v>
      </c>
      <c r="C1729" s="207">
        <v>10.554188808999999</v>
      </c>
      <c r="D1729" s="207">
        <v>11.944203781000001</v>
      </c>
      <c r="E1729" s="207">
        <v>12.623601698</v>
      </c>
      <c r="F1729" s="207">
        <v>11.029591438000001</v>
      </c>
      <c r="G1729" s="207">
        <v>3.3128541346999998</v>
      </c>
      <c r="H1729" s="207">
        <v>5.6770547640000002</v>
      </c>
      <c r="I1729" s="207">
        <v>48.513649813000001</v>
      </c>
      <c r="J1729" s="207">
        <v>20.445702825000001</v>
      </c>
    </row>
    <row r="1730" spans="1:10" x14ac:dyDescent="0.25">
      <c r="A1730" s="233" t="s">
        <v>166</v>
      </c>
      <c r="B1730" s="233" t="s">
        <v>389</v>
      </c>
      <c r="C1730" s="207">
        <v>8.6352833109000002</v>
      </c>
      <c r="D1730" s="207">
        <v>7.7697529458999997</v>
      </c>
      <c r="E1730" s="207">
        <v>11.363987808999999</v>
      </c>
      <c r="F1730" s="207">
        <v>9.0671907979000004</v>
      </c>
      <c r="G1730" s="207">
        <v>5.5936744113000003</v>
      </c>
      <c r="H1730" s="207" t="s">
        <v>148</v>
      </c>
      <c r="I1730" s="207">
        <v>38.033244060000001</v>
      </c>
      <c r="J1730" s="207">
        <v>9.1524672315999993</v>
      </c>
    </row>
    <row r="1731" spans="1:10" x14ac:dyDescent="0.25">
      <c r="A1731" s="233" t="s">
        <v>166</v>
      </c>
      <c r="B1731" s="233" t="s">
        <v>394</v>
      </c>
      <c r="C1731" s="207">
        <v>9.6418549303999992</v>
      </c>
      <c r="D1731" s="207">
        <v>3.337217737</v>
      </c>
      <c r="E1731" s="207">
        <v>13.094292394</v>
      </c>
      <c r="F1731" s="207">
        <v>10.556932685</v>
      </c>
      <c r="G1731" s="207">
        <v>11.920289646000001</v>
      </c>
      <c r="H1731" s="207">
        <v>1.7647880384000001</v>
      </c>
      <c r="I1731" s="207" t="s">
        <v>148</v>
      </c>
      <c r="J1731" s="207">
        <v>3.9715497608999999</v>
      </c>
    </row>
    <row r="1732" spans="1:10" x14ac:dyDescent="0.25">
      <c r="A1732" s="233" t="s">
        <v>166</v>
      </c>
      <c r="B1732" s="233" t="s">
        <v>399</v>
      </c>
      <c r="C1732" s="207">
        <v>9.8233094663999996</v>
      </c>
      <c r="D1732" s="207">
        <v>26.349579081000002</v>
      </c>
      <c r="E1732" s="207">
        <v>7.0074349948999997</v>
      </c>
      <c r="F1732" s="207">
        <v>10.080806335</v>
      </c>
      <c r="G1732" s="207">
        <v>7.7466138082000002</v>
      </c>
      <c r="H1732" s="207">
        <v>3.1369845744</v>
      </c>
      <c r="I1732" s="207">
        <v>6.2894395030999997</v>
      </c>
      <c r="J1732" s="207">
        <v>7.6986870860999996</v>
      </c>
    </row>
    <row r="1733" spans="1:10" x14ac:dyDescent="0.25">
      <c r="A1733" s="233" t="s">
        <v>166</v>
      </c>
      <c r="B1733" s="233" t="s">
        <v>404</v>
      </c>
      <c r="C1733" s="207">
        <v>11.788531512</v>
      </c>
      <c r="D1733" s="207">
        <v>6.4414376465999998</v>
      </c>
      <c r="E1733" s="207">
        <v>21.223006161000001</v>
      </c>
      <c r="F1733" s="207">
        <v>11.407031157</v>
      </c>
      <c r="G1733" s="207">
        <v>9.3846760562</v>
      </c>
      <c r="H1733" s="207">
        <v>0.41608802379999998</v>
      </c>
      <c r="I1733" s="207">
        <v>1.2397627198000001</v>
      </c>
      <c r="J1733" s="207">
        <v>13.457818729</v>
      </c>
    </row>
    <row r="1734" spans="1:10" x14ac:dyDescent="0.25">
      <c r="A1734" s="233" t="s">
        <v>166</v>
      </c>
      <c r="B1734" s="233" t="s">
        <v>409</v>
      </c>
      <c r="C1734" s="207">
        <v>11.581705669</v>
      </c>
      <c r="D1734" s="207">
        <v>11.695906938</v>
      </c>
      <c r="E1734" s="207">
        <v>10.212816306000001</v>
      </c>
      <c r="F1734" s="207">
        <v>12.706265146</v>
      </c>
      <c r="G1734" s="207">
        <v>7.2916395200000004</v>
      </c>
      <c r="H1734" s="207">
        <v>3.1607345159000002</v>
      </c>
      <c r="I1734" s="207">
        <v>3.7020748572</v>
      </c>
      <c r="J1734" s="207">
        <v>22.926252115</v>
      </c>
    </row>
    <row r="1735" spans="1:10" x14ac:dyDescent="0.25">
      <c r="A1735" s="233" t="s">
        <v>166</v>
      </c>
      <c r="B1735" s="233" t="s">
        <v>415</v>
      </c>
      <c r="C1735" s="207">
        <v>14.722708591</v>
      </c>
      <c r="D1735" s="207">
        <v>0.95885991780000002</v>
      </c>
      <c r="E1735" s="207">
        <v>17.884000322999999</v>
      </c>
      <c r="F1735" s="207">
        <v>18.110045976999999</v>
      </c>
      <c r="G1735" s="207">
        <v>13.104132285</v>
      </c>
      <c r="H1735" s="207">
        <v>0.1120739357</v>
      </c>
      <c r="I1735" s="207">
        <v>7.8511914276999999</v>
      </c>
      <c r="J1735" s="207">
        <v>13.929892922000001</v>
      </c>
    </row>
    <row r="1736" spans="1:10" x14ac:dyDescent="0.25">
      <c r="A1736" s="233" t="s">
        <v>166</v>
      </c>
      <c r="B1736" s="233" t="s">
        <v>420</v>
      </c>
      <c r="C1736" s="207">
        <v>9.7698933177999994</v>
      </c>
      <c r="D1736" s="207">
        <v>1.7999085213999999</v>
      </c>
      <c r="E1736" s="207">
        <v>10.340137886999999</v>
      </c>
      <c r="F1736" s="207">
        <v>17.294468556000002</v>
      </c>
      <c r="G1736" s="207">
        <v>5.1640645049999998</v>
      </c>
      <c r="H1736" s="207">
        <v>2.6858863355000002</v>
      </c>
      <c r="I1736" s="207">
        <v>16.829695059999999</v>
      </c>
      <c r="J1736" s="207">
        <v>1.8912871660999999</v>
      </c>
    </row>
    <row r="1737" spans="1:10" x14ac:dyDescent="0.25">
      <c r="A1737" s="233" t="s">
        <v>166</v>
      </c>
      <c r="B1737" s="233" t="s">
        <v>425</v>
      </c>
      <c r="C1737" s="207">
        <v>10.13464482</v>
      </c>
      <c r="D1737" s="207">
        <v>5.3273992760000004</v>
      </c>
      <c r="E1737" s="207">
        <v>6.9856836462</v>
      </c>
      <c r="F1737" s="207">
        <v>12.970313892</v>
      </c>
      <c r="G1737" s="207">
        <v>9.5892416984000004</v>
      </c>
      <c r="H1737" s="207">
        <v>9.8640251758000002</v>
      </c>
      <c r="I1737" s="207">
        <v>5.7437108487000001</v>
      </c>
      <c r="J1737" s="207">
        <v>8.1302183329000002</v>
      </c>
    </row>
    <row r="1738" spans="1:10" x14ac:dyDescent="0.25">
      <c r="A1738" s="233" t="s">
        <v>166</v>
      </c>
      <c r="B1738" s="233" t="s">
        <v>430</v>
      </c>
      <c r="C1738" s="207">
        <v>11.006689774</v>
      </c>
      <c r="D1738" s="207">
        <v>3.1376198334000001</v>
      </c>
      <c r="E1738" s="207">
        <v>9.0332464063</v>
      </c>
      <c r="F1738" s="207">
        <v>14.717750261000001</v>
      </c>
      <c r="G1738" s="207">
        <v>12.347451985999999</v>
      </c>
      <c r="H1738" s="207">
        <v>1.6523114742</v>
      </c>
      <c r="I1738" s="207">
        <v>14.981228328</v>
      </c>
      <c r="J1738" s="207">
        <v>4.0387472772999997</v>
      </c>
    </row>
    <row r="1739" spans="1:10" x14ac:dyDescent="0.25">
      <c r="A1739" s="233" t="s">
        <v>166</v>
      </c>
      <c r="B1739" s="233" t="s">
        <v>438</v>
      </c>
      <c r="C1739" s="207">
        <v>10.230852372999999</v>
      </c>
      <c r="D1739" s="207">
        <v>17.237918185000002</v>
      </c>
      <c r="E1739" s="207">
        <v>18.459108879999999</v>
      </c>
      <c r="F1739" s="207">
        <v>8.8207165447999998</v>
      </c>
      <c r="G1739" s="207">
        <v>6.3950772686999997</v>
      </c>
      <c r="H1739" s="207">
        <v>9.6470368397000001</v>
      </c>
      <c r="I1739" s="207">
        <v>30.250233499</v>
      </c>
      <c r="J1739" s="207">
        <v>6.0634666812000004</v>
      </c>
    </row>
    <row r="1740" spans="1:10" x14ac:dyDescent="0.25">
      <c r="A1740" s="233" t="s">
        <v>166</v>
      </c>
      <c r="B1740" s="233" t="s">
        <v>935</v>
      </c>
      <c r="C1740" s="207">
        <v>11.876827241000001</v>
      </c>
      <c r="D1740" s="207">
        <v>27.861003998000001</v>
      </c>
      <c r="E1740" s="207">
        <v>7.0041999354</v>
      </c>
      <c r="F1740" s="207">
        <v>7.9123240770000001</v>
      </c>
      <c r="G1740" s="207">
        <v>15.091002128</v>
      </c>
      <c r="H1740" s="207">
        <v>13.127453636</v>
      </c>
      <c r="I1740" s="207">
        <v>58.875722629000002</v>
      </c>
      <c r="J1740" s="207">
        <v>13.319857574</v>
      </c>
    </row>
    <row r="1741" spans="1:10" x14ac:dyDescent="0.25">
      <c r="A1741" s="233" t="s">
        <v>166</v>
      </c>
      <c r="B1741" s="233" t="s">
        <v>941</v>
      </c>
      <c r="C1741" s="207">
        <v>11.655305082</v>
      </c>
      <c r="D1741" s="207">
        <v>7.1729571493000002</v>
      </c>
      <c r="E1741" s="207">
        <v>20.639571328999999</v>
      </c>
      <c r="F1741" s="207">
        <v>10.245382128999999</v>
      </c>
      <c r="G1741" s="207">
        <v>12.911953002000001</v>
      </c>
      <c r="H1741" s="207">
        <v>21.545197955999999</v>
      </c>
      <c r="I1741" s="207">
        <v>1.45741173</v>
      </c>
      <c r="J1741" s="207">
        <v>6.3749703795999997</v>
      </c>
    </row>
    <row r="1742" spans="1:10" x14ac:dyDescent="0.25">
      <c r="A1742" s="233" t="s">
        <v>166</v>
      </c>
      <c r="B1742" s="233" t="s">
        <v>950</v>
      </c>
      <c r="C1742" s="207">
        <v>7.1069431867999997</v>
      </c>
      <c r="D1742" s="207">
        <v>2.4070157743</v>
      </c>
      <c r="E1742" s="207">
        <v>3.7200359264</v>
      </c>
      <c r="F1742" s="207">
        <v>12.223076636</v>
      </c>
      <c r="G1742" s="207">
        <v>4.8515747706000001</v>
      </c>
      <c r="H1742" s="207">
        <v>25.523489692999998</v>
      </c>
      <c r="I1742" s="207">
        <v>5.2554720524</v>
      </c>
      <c r="J1742" s="207">
        <v>0.36425185729999998</v>
      </c>
    </row>
    <row r="1743" spans="1:10" x14ac:dyDescent="0.25">
      <c r="A1743" s="233" t="s">
        <v>166</v>
      </c>
      <c r="B1743" s="233" t="s">
        <v>951</v>
      </c>
      <c r="C1743" s="207">
        <v>9.7560100725000005</v>
      </c>
      <c r="D1743" s="207">
        <v>15.850708891</v>
      </c>
      <c r="E1743" s="207">
        <v>3.4932978710999998</v>
      </c>
      <c r="F1743" s="207">
        <v>10.261472960000001</v>
      </c>
      <c r="G1743" s="207">
        <v>11.492143303000001</v>
      </c>
      <c r="H1743" s="207">
        <v>10.411068929000001</v>
      </c>
      <c r="I1743" s="207">
        <v>4.3909868833000001</v>
      </c>
      <c r="J1743" s="207">
        <v>13.413611912</v>
      </c>
    </row>
    <row r="1744" spans="1:10" x14ac:dyDescent="0.25">
      <c r="A1744" s="233" t="s">
        <v>166</v>
      </c>
      <c r="B1744" s="233" t="s">
        <v>965</v>
      </c>
      <c r="C1744" s="207">
        <v>10.87519</v>
      </c>
      <c r="D1744" s="207">
        <v>4.8495200000000001</v>
      </c>
      <c r="E1744" s="207">
        <v>9.0731099999999998</v>
      </c>
      <c r="F1744" s="207">
        <v>10.32555</v>
      </c>
      <c r="G1744" s="207">
        <v>8.0888299999999997</v>
      </c>
      <c r="H1744" s="207">
        <v>19.277480000000001</v>
      </c>
      <c r="I1744" s="207">
        <v>67.362989999999996</v>
      </c>
      <c r="J1744" s="207">
        <v>5.5575900000000003</v>
      </c>
    </row>
    <row r="1745" spans="1:10" x14ac:dyDescent="0.25">
      <c r="A1745" s="233" t="s">
        <v>166</v>
      </c>
      <c r="B1745" s="233" t="s">
        <v>970</v>
      </c>
      <c r="C1745" s="207">
        <v>10.29</v>
      </c>
      <c r="D1745" s="207">
        <v>6.26</v>
      </c>
      <c r="E1745" s="207">
        <v>17.3</v>
      </c>
      <c r="F1745" s="207">
        <v>9.58</v>
      </c>
      <c r="G1745" s="207">
        <v>8.4700000000000006</v>
      </c>
      <c r="H1745" s="207">
        <v>4.26</v>
      </c>
      <c r="I1745" s="207" t="s">
        <v>148</v>
      </c>
      <c r="J1745" s="207">
        <v>23.08</v>
      </c>
    </row>
    <row r="1746" spans="1:10" x14ac:dyDescent="0.25">
      <c r="A1746" s="233" t="s">
        <v>166</v>
      </c>
      <c r="B1746" s="233" t="s">
        <v>975</v>
      </c>
      <c r="C1746" s="207">
        <v>9.4</v>
      </c>
      <c r="D1746" s="207">
        <v>4.29</v>
      </c>
      <c r="E1746" s="207">
        <v>17.77</v>
      </c>
      <c r="F1746" s="207">
        <v>10.9</v>
      </c>
      <c r="G1746" s="207">
        <v>7.35</v>
      </c>
      <c r="H1746" s="207">
        <v>3.7</v>
      </c>
      <c r="I1746" s="207">
        <v>58.3</v>
      </c>
      <c r="J1746" s="207">
        <v>5.86</v>
      </c>
    </row>
    <row r="1747" spans="1:10" x14ac:dyDescent="0.25">
      <c r="A1747" s="233" t="s">
        <v>166</v>
      </c>
      <c r="B1747" s="233" t="s">
        <v>980</v>
      </c>
      <c r="C1747" s="207">
        <v>9.8196802880000007</v>
      </c>
      <c r="D1747" s="207">
        <v>5.8884525722000003</v>
      </c>
      <c r="E1747" s="207">
        <v>14.429938462999999</v>
      </c>
      <c r="F1747" s="207">
        <v>5.8944596527000002</v>
      </c>
      <c r="G1747" s="207">
        <v>12.019349939</v>
      </c>
      <c r="H1747" s="207">
        <v>1.5573291063000001</v>
      </c>
      <c r="I1747" s="207">
        <v>11.813642945</v>
      </c>
      <c r="J1747" s="207">
        <v>17.558561613999998</v>
      </c>
    </row>
    <row r="1748" spans="1:10" x14ac:dyDescent="0.25">
      <c r="A1748" s="233" t="s">
        <v>166</v>
      </c>
      <c r="B1748" s="233" t="s">
        <v>983</v>
      </c>
      <c r="C1748" s="207">
        <v>17.95</v>
      </c>
      <c r="D1748" s="207">
        <v>5.16</v>
      </c>
      <c r="E1748" s="207">
        <v>12.08</v>
      </c>
      <c r="F1748" s="207">
        <v>26.97</v>
      </c>
      <c r="G1748" s="207">
        <v>11.02</v>
      </c>
      <c r="H1748" s="207">
        <v>10.3</v>
      </c>
      <c r="I1748" s="207">
        <v>44.87</v>
      </c>
      <c r="J1748" s="207">
        <v>18.829999999999998</v>
      </c>
    </row>
    <row r="1749" spans="1:10" x14ac:dyDescent="0.25">
      <c r="A1749" s="233" t="s">
        <v>166</v>
      </c>
      <c r="B1749" s="233" t="s">
        <v>985</v>
      </c>
      <c r="C1749" s="207">
        <v>7.51</v>
      </c>
      <c r="D1749" s="207">
        <v>17.239999999999998</v>
      </c>
      <c r="E1749" s="207">
        <v>7.82</v>
      </c>
      <c r="F1749" s="207">
        <v>6.91</v>
      </c>
      <c r="G1749" s="207">
        <v>7.94</v>
      </c>
      <c r="H1749" s="207">
        <v>7.22</v>
      </c>
      <c r="I1749" s="207">
        <v>9.65</v>
      </c>
      <c r="J1749" s="207">
        <v>1.53</v>
      </c>
    </row>
    <row r="1750" spans="1:10" x14ac:dyDescent="0.25">
      <c r="A1750" s="233" t="s">
        <v>166</v>
      </c>
      <c r="B1750" s="233" t="s">
        <v>991</v>
      </c>
      <c r="C1750" s="207">
        <v>15.33</v>
      </c>
      <c r="D1750" s="207">
        <v>22.22</v>
      </c>
      <c r="E1750" s="207">
        <v>31.74</v>
      </c>
      <c r="F1750" s="207">
        <v>10.65</v>
      </c>
      <c r="G1750" s="207">
        <v>7.66</v>
      </c>
      <c r="H1750" s="207">
        <v>10.64</v>
      </c>
      <c r="I1750" s="207">
        <v>84.22</v>
      </c>
      <c r="J1750" s="207">
        <v>6.64</v>
      </c>
    </row>
    <row r="1751" spans="1:10" x14ac:dyDescent="0.25">
      <c r="A1751" s="233" t="s">
        <v>166</v>
      </c>
      <c r="B1751" s="233" t="s">
        <v>1000</v>
      </c>
      <c r="C1751" s="207">
        <v>13.76</v>
      </c>
      <c r="D1751" s="207">
        <v>13.9</v>
      </c>
      <c r="E1751" s="207">
        <v>15.24</v>
      </c>
      <c r="F1751" s="207">
        <v>14.29</v>
      </c>
      <c r="G1751" s="207">
        <v>13.88</v>
      </c>
      <c r="H1751" s="207">
        <v>15.21</v>
      </c>
      <c r="I1751" s="207">
        <v>20.399999999999999</v>
      </c>
      <c r="J1751" s="207">
        <v>7.76</v>
      </c>
    </row>
    <row r="1752" spans="1:10" x14ac:dyDescent="0.25">
      <c r="A1752" s="233" t="s">
        <v>166</v>
      </c>
      <c r="B1752" s="233" t="s">
        <v>1005</v>
      </c>
      <c r="C1752" s="207">
        <v>12.92</v>
      </c>
      <c r="D1752" s="207">
        <v>14.34</v>
      </c>
      <c r="E1752" s="207">
        <v>21.02</v>
      </c>
      <c r="F1752" s="207">
        <v>9.81</v>
      </c>
      <c r="G1752" s="207">
        <v>9.73</v>
      </c>
      <c r="H1752" s="207">
        <v>14.73</v>
      </c>
      <c r="I1752" s="207">
        <v>38.75</v>
      </c>
      <c r="J1752" s="207">
        <v>16.399999999999999</v>
      </c>
    </row>
    <row r="1753" spans="1:10" x14ac:dyDescent="0.25">
      <c r="A1753" s="233" t="s">
        <v>166</v>
      </c>
      <c r="B1753" s="233" t="s">
        <v>1011</v>
      </c>
      <c r="C1753" s="207">
        <v>13.479258788999999</v>
      </c>
      <c r="D1753" s="207">
        <v>7.6592067182000001</v>
      </c>
      <c r="E1753" s="207">
        <v>9.1232518055000007</v>
      </c>
      <c r="F1753" s="207">
        <v>14.243649824</v>
      </c>
      <c r="G1753" s="207">
        <v>12.222333361</v>
      </c>
      <c r="H1753" s="207">
        <v>14.524891375999999</v>
      </c>
      <c r="I1753" s="207">
        <v>70.861295765999998</v>
      </c>
      <c r="J1753" s="207">
        <v>17.102950242999999</v>
      </c>
    </row>
    <row r="1754" spans="1:10" x14ac:dyDescent="0.25">
      <c r="A1754" s="233" t="s">
        <v>140</v>
      </c>
      <c r="B1754" s="233" t="s">
        <v>42</v>
      </c>
      <c r="C1754" s="207">
        <v>11.17</v>
      </c>
      <c r="D1754" s="207">
        <v>6.9</v>
      </c>
      <c r="E1754" s="207">
        <v>8.9600000000000009</v>
      </c>
      <c r="F1754" s="207">
        <v>11.75</v>
      </c>
      <c r="G1754" s="207">
        <v>11.09</v>
      </c>
      <c r="H1754" s="207">
        <v>26.48</v>
      </c>
      <c r="I1754" s="207">
        <v>30.83</v>
      </c>
      <c r="J1754" s="207">
        <v>3.07</v>
      </c>
    </row>
    <row r="1755" spans="1:10" x14ac:dyDescent="0.25">
      <c r="A1755" s="233" t="s">
        <v>140</v>
      </c>
      <c r="B1755" s="233" t="s">
        <v>41</v>
      </c>
      <c r="C1755" s="207">
        <v>11.17</v>
      </c>
      <c r="D1755" s="207">
        <v>6.9</v>
      </c>
      <c r="E1755" s="207">
        <v>8.9600000000000009</v>
      </c>
      <c r="F1755" s="207">
        <v>11.75</v>
      </c>
      <c r="G1755" s="207">
        <v>11.09</v>
      </c>
      <c r="H1755" s="207">
        <v>26.48</v>
      </c>
      <c r="I1755" s="207">
        <v>30.83</v>
      </c>
      <c r="J1755" s="207">
        <v>3.07</v>
      </c>
    </row>
    <row r="1756" spans="1:10" x14ac:dyDescent="0.25">
      <c r="A1756" s="233" t="s">
        <v>140</v>
      </c>
      <c r="B1756" s="233" t="s">
        <v>40</v>
      </c>
      <c r="C1756" s="207">
        <v>24.45</v>
      </c>
      <c r="D1756" s="207">
        <v>5.96</v>
      </c>
      <c r="E1756" s="207">
        <v>11.23</v>
      </c>
      <c r="F1756" s="207">
        <v>28.58</v>
      </c>
      <c r="G1756" s="207">
        <v>36.57</v>
      </c>
      <c r="H1756" s="207">
        <v>32.29</v>
      </c>
      <c r="I1756" s="207">
        <v>61.18</v>
      </c>
      <c r="J1756" s="207">
        <v>3.91</v>
      </c>
    </row>
    <row r="1757" spans="1:10" x14ac:dyDescent="0.25">
      <c r="A1757" s="233" t="s">
        <v>140</v>
      </c>
      <c r="B1757" s="233" t="s">
        <v>39</v>
      </c>
      <c r="C1757" s="207">
        <v>17.77</v>
      </c>
      <c r="D1757" s="207">
        <v>1.28</v>
      </c>
      <c r="E1757" s="207">
        <v>14.95</v>
      </c>
      <c r="F1757" s="207">
        <v>16</v>
      </c>
      <c r="G1757" s="207">
        <v>25.79</v>
      </c>
      <c r="H1757" s="207">
        <v>21.65</v>
      </c>
      <c r="I1757" s="207">
        <v>64</v>
      </c>
      <c r="J1757" s="207">
        <v>9.8800000000000008</v>
      </c>
    </row>
    <row r="1758" spans="1:10" x14ac:dyDescent="0.25">
      <c r="A1758" s="233" t="s">
        <v>140</v>
      </c>
      <c r="B1758" s="233" t="s">
        <v>38</v>
      </c>
      <c r="C1758" s="207">
        <v>24.45</v>
      </c>
      <c r="D1758" s="207">
        <v>5.96</v>
      </c>
      <c r="E1758" s="207">
        <v>11.23</v>
      </c>
      <c r="F1758" s="207">
        <v>28.58</v>
      </c>
      <c r="G1758" s="207">
        <v>36.57</v>
      </c>
      <c r="H1758" s="207">
        <v>32.29</v>
      </c>
      <c r="I1758" s="207">
        <v>61.18</v>
      </c>
      <c r="J1758" s="207">
        <v>3.91</v>
      </c>
    </row>
    <row r="1759" spans="1:10" x14ac:dyDescent="0.25">
      <c r="A1759" s="233" t="s">
        <v>140</v>
      </c>
      <c r="B1759" s="233" t="s">
        <v>37</v>
      </c>
      <c r="C1759" s="207">
        <v>30.13</v>
      </c>
      <c r="D1759" s="207">
        <v>4.84</v>
      </c>
      <c r="E1759" s="207">
        <v>4.16</v>
      </c>
      <c r="F1759" s="207">
        <v>27.3</v>
      </c>
      <c r="G1759" s="207">
        <v>59.03</v>
      </c>
      <c r="H1759" s="207">
        <v>44.98</v>
      </c>
      <c r="I1759" s="207">
        <v>50.61</v>
      </c>
      <c r="J1759" s="207">
        <v>11.95</v>
      </c>
    </row>
    <row r="1760" spans="1:10" x14ac:dyDescent="0.25">
      <c r="A1760" s="233" t="s">
        <v>140</v>
      </c>
      <c r="B1760" s="233" t="s">
        <v>36</v>
      </c>
      <c r="C1760" s="207">
        <v>23.52</v>
      </c>
      <c r="D1760" s="207">
        <v>14.69</v>
      </c>
      <c r="E1760" s="207">
        <v>9.8800000000000008</v>
      </c>
      <c r="F1760" s="207">
        <v>29.58</v>
      </c>
      <c r="G1760" s="207">
        <v>24.25</v>
      </c>
      <c r="H1760" s="207">
        <v>25.29</v>
      </c>
      <c r="I1760" s="207">
        <v>35</v>
      </c>
      <c r="J1760" s="207">
        <v>19.600000000000001</v>
      </c>
    </row>
    <row r="1761" spans="1:10" x14ac:dyDescent="0.25">
      <c r="A1761" s="233" t="s">
        <v>140</v>
      </c>
      <c r="B1761" s="233" t="s">
        <v>35</v>
      </c>
      <c r="C1761" s="207">
        <v>23.74</v>
      </c>
      <c r="D1761" s="207">
        <v>5.64</v>
      </c>
      <c r="E1761" s="207">
        <v>6.04</v>
      </c>
      <c r="F1761" s="207">
        <v>27.39</v>
      </c>
      <c r="G1761" s="207">
        <v>32.15</v>
      </c>
      <c r="H1761" s="207">
        <v>33.42</v>
      </c>
      <c r="I1761" s="207">
        <v>39.46</v>
      </c>
      <c r="J1761" s="207">
        <v>12.38</v>
      </c>
    </row>
    <row r="1762" spans="1:10" x14ac:dyDescent="0.25">
      <c r="A1762" s="233" t="s">
        <v>140</v>
      </c>
      <c r="B1762" s="233" t="s">
        <v>34</v>
      </c>
      <c r="C1762" s="207">
        <v>33.5</v>
      </c>
      <c r="D1762" s="207">
        <v>0.92</v>
      </c>
      <c r="E1762" s="207">
        <v>7.36</v>
      </c>
      <c r="F1762" s="207">
        <v>31.43</v>
      </c>
      <c r="G1762" s="207">
        <v>51.36</v>
      </c>
      <c r="H1762" s="207">
        <v>48.27</v>
      </c>
      <c r="I1762" s="207">
        <v>79.400000000000006</v>
      </c>
      <c r="J1762" s="207">
        <v>16.559999999999999</v>
      </c>
    </row>
    <row r="1763" spans="1:10" x14ac:dyDescent="0.25">
      <c r="A1763" s="233" t="s">
        <v>140</v>
      </c>
      <c r="B1763" s="233" t="s">
        <v>33</v>
      </c>
      <c r="C1763" s="207">
        <v>23.24</v>
      </c>
      <c r="D1763" s="207">
        <v>4.92</v>
      </c>
      <c r="E1763" s="207">
        <v>8.73</v>
      </c>
      <c r="F1763" s="207">
        <v>23.7</v>
      </c>
      <c r="G1763" s="207">
        <v>48.55</v>
      </c>
      <c r="H1763" s="207">
        <v>25.78</v>
      </c>
      <c r="I1763" s="207">
        <v>30.04</v>
      </c>
      <c r="J1763" s="207">
        <v>11.74</v>
      </c>
    </row>
    <row r="1764" spans="1:10" x14ac:dyDescent="0.25">
      <c r="A1764" s="233" t="s">
        <v>140</v>
      </c>
      <c r="B1764" s="233" t="s">
        <v>32</v>
      </c>
      <c r="C1764" s="207">
        <v>20.329999999999998</v>
      </c>
      <c r="D1764" s="207">
        <v>0.18</v>
      </c>
      <c r="E1764" s="207">
        <v>15.14</v>
      </c>
      <c r="F1764" s="207">
        <v>15.05</v>
      </c>
      <c r="G1764" s="207">
        <v>37.770000000000003</v>
      </c>
      <c r="H1764" s="207">
        <v>24.12</v>
      </c>
      <c r="I1764" s="207">
        <v>26.82</v>
      </c>
      <c r="J1764" s="207">
        <v>10.51</v>
      </c>
    </row>
    <row r="1765" spans="1:10" x14ac:dyDescent="0.25">
      <c r="A1765" s="233" t="s">
        <v>140</v>
      </c>
      <c r="B1765" s="233" t="s">
        <v>31</v>
      </c>
      <c r="C1765" s="207">
        <v>25.17</v>
      </c>
      <c r="D1765" s="207">
        <v>1.82</v>
      </c>
      <c r="E1765" s="207">
        <v>9.33</v>
      </c>
      <c r="F1765" s="207">
        <v>25.26</v>
      </c>
      <c r="G1765" s="207">
        <v>33.880000000000003</v>
      </c>
      <c r="H1765" s="207">
        <v>22.46</v>
      </c>
      <c r="I1765" s="207">
        <v>55.92</v>
      </c>
      <c r="J1765" s="207">
        <v>6.42</v>
      </c>
    </row>
    <row r="1766" spans="1:10" x14ac:dyDescent="0.25">
      <c r="A1766" s="233" t="s">
        <v>140</v>
      </c>
      <c r="B1766" s="233" t="s">
        <v>30</v>
      </c>
      <c r="C1766" s="207">
        <v>25.33</v>
      </c>
      <c r="D1766" s="207">
        <v>4.1900000000000004</v>
      </c>
      <c r="E1766" s="207">
        <v>29.1</v>
      </c>
      <c r="F1766" s="207">
        <v>24.52</v>
      </c>
      <c r="G1766" s="207">
        <v>31.59</v>
      </c>
      <c r="H1766" s="207">
        <v>29.76</v>
      </c>
      <c r="I1766" s="207">
        <v>44.01</v>
      </c>
      <c r="J1766" s="207">
        <v>5.8</v>
      </c>
    </row>
    <row r="1767" spans="1:10" x14ac:dyDescent="0.25">
      <c r="A1767" s="233" t="s">
        <v>140</v>
      </c>
      <c r="B1767" s="233" t="s">
        <v>29</v>
      </c>
      <c r="C1767" s="207">
        <v>16.989999999999998</v>
      </c>
      <c r="D1767" s="207">
        <v>3.76</v>
      </c>
      <c r="E1767" s="207">
        <v>3.05</v>
      </c>
      <c r="F1767" s="207">
        <v>27.85</v>
      </c>
      <c r="G1767" s="207">
        <v>24.05</v>
      </c>
      <c r="H1767" s="207">
        <v>11.59</v>
      </c>
      <c r="I1767" s="207">
        <v>35.409999999999997</v>
      </c>
      <c r="J1767" s="207">
        <v>4.22</v>
      </c>
    </row>
    <row r="1768" spans="1:10" x14ac:dyDescent="0.25">
      <c r="A1768" s="233" t="s">
        <v>140</v>
      </c>
      <c r="B1768" s="233" t="s">
        <v>28</v>
      </c>
      <c r="C1768" s="207">
        <v>18.95</v>
      </c>
      <c r="D1768" s="207">
        <v>9.74</v>
      </c>
      <c r="E1768" s="207">
        <v>27.84</v>
      </c>
      <c r="F1768" s="207">
        <v>17.07</v>
      </c>
      <c r="G1768" s="207">
        <v>17.87</v>
      </c>
      <c r="H1768" s="207">
        <v>19.899999999999999</v>
      </c>
      <c r="I1768" s="207">
        <v>41.59</v>
      </c>
      <c r="J1768" s="207">
        <v>9.61</v>
      </c>
    </row>
    <row r="1769" spans="1:10" x14ac:dyDescent="0.25">
      <c r="A1769" s="233" t="s">
        <v>140</v>
      </c>
      <c r="B1769" s="233" t="s">
        <v>27</v>
      </c>
      <c r="C1769" s="207">
        <v>19.21</v>
      </c>
      <c r="D1769" s="207">
        <v>3.81</v>
      </c>
      <c r="E1769" s="207">
        <v>2.84</v>
      </c>
      <c r="F1769" s="207">
        <v>26.09</v>
      </c>
      <c r="G1769" s="207">
        <v>22.74</v>
      </c>
      <c r="H1769" s="207">
        <v>24.74</v>
      </c>
      <c r="I1769" s="207">
        <v>28.57</v>
      </c>
      <c r="J1769" s="207">
        <v>13.05</v>
      </c>
    </row>
    <row r="1770" spans="1:10" x14ac:dyDescent="0.25">
      <c r="A1770" s="233" t="s">
        <v>140</v>
      </c>
      <c r="B1770" s="233" t="s">
        <v>26</v>
      </c>
      <c r="C1770" s="207">
        <v>19.09</v>
      </c>
      <c r="D1770" s="207">
        <v>0.91</v>
      </c>
      <c r="E1770" s="207">
        <v>4.34</v>
      </c>
      <c r="F1770" s="207">
        <v>17.61</v>
      </c>
      <c r="G1770" s="207">
        <v>21.76</v>
      </c>
      <c r="H1770" s="207">
        <v>14.56</v>
      </c>
      <c r="I1770" s="207">
        <v>55.94</v>
      </c>
      <c r="J1770" s="207">
        <v>29.53</v>
      </c>
    </row>
    <row r="1771" spans="1:10" x14ac:dyDescent="0.25">
      <c r="A1771" s="233" t="s">
        <v>140</v>
      </c>
      <c r="B1771" s="233" t="s">
        <v>25</v>
      </c>
      <c r="C1771" s="207">
        <v>18.62</v>
      </c>
      <c r="D1771" s="207">
        <v>0.71</v>
      </c>
      <c r="E1771" s="207">
        <v>9.1</v>
      </c>
      <c r="F1771" s="207">
        <v>15.77</v>
      </c>
      <c r="G1771" s="207">
        <v>16.690000000000001</v>
      </c>
      <c r="H1771" s="207">
        <v>15.56</v>
      </c>
      <c r="I1771" s="207">
        <v>25.66</v>
      </c>
      <c r="J1771" s="207">
        <v>46.83</v>
      </c>
    </row>
    <row r="1772" spans="1:10" x14ac:dyDescent="0.25">
      <c r="A1772" s="233" t="s">
        <v>140</v>
      </c>
      <c r="B1772" s="233" t="s">
        <v>24</v>
      </c>
      <c r="C1772" s="207">
        <v>26.64</v>
      </c>
      <c r="D1772" s="207">
        <v>1.39</v>
      </c>
      <c r="E1772" s="207">
        <v>10.62</v>
      </c>
      <c r="F1772" s="207">
        <v>17.8</v>
      </c>
      <c r="G1772" s="207">
        <v>18.95</v>
      </c>
      <c r="H1772" s="207">
        <v>17.27</v>
      </c>
      <c r="I1772" s="207">
        <v>46.72</v>
      </c>
      <c r="J1772" s="207">
        <v>59.69</v>
      </c>
    </row>
    <row r="1773" spans="1:10" x14ac:dyDescent="0.25">
      <c r="A1773" s="233" t="s">
        <v>140</v>
      </c>
      <c r="B1773" s="233" t="s">
        <v>23</v>
      </c>
      <c r="C1773" s="207">
        <v>28.93</v>
      </c>
      <c r="D1773" s="207">
        <v>0.99</v>
      </c>
      <c r="E1773" s="207">
        <v>4.91</v>
      </c>
      <c r="F1773" s="207">
        <v>17.04</v>
      </c>
      <c r="G1773" s="207">
        <v>23.08</v>
      </c>
      <c r="H1773" s="207">
        <v>12.13</v>
      </c>
      <c r="I1773" s="207">
        <v>45.78</v>
      </c>
      <c r="J1773" s="207">
        <v>77.510000000000005</v>
      </c>
    </row>
    <row r="1774" spans="1:10" x14ac:dyDescent="0.25">
      <c r="A1774" s="233" t="s">
        <v>140</v>
      </c>
      <c r="B1774" s="233" t="s">
        <v>22</v>
      </c>
      <c r="C1774" s="207">
        <v>16.13</v>
      </c>
      <c r="D1774" s="207">
        <v>2.25</v>
      </c>
      <c r="E1774" s="207">
        <v>15.99</v>
      </c>
      <c r="F1774" s="207">
        <v>19.48</v>
      </c>
      <c r="G1774" s="207">
        <v>13.92</v>
      </c>
      <c r="H1774" s="207">
        <v>20.61</v>
      </c>
      <c r="I1774" s="207">
        <v>29.92</v>
      </c>
      <c r="J1774" s="207">
        <v>22.89</v>
      </c>
    </row>
    <row r="1775" spans="1:10" x14ac:dyDescent="0.25">
      <c r="A1775" s="233" t="s">
        <v>140</v>
      </c>
      <c r="B1775" s="233" t="s">
        <v>21</v>
      </c>
      <c r="C1775" s="207">
        <v>11.46</v>
      </c>
      <c r="D1775" s="207">
        <v>4.76</v>
      </c>
      <c r="E1775" s="207">
        <v>13.14</v>
      </c>
      <c r="F1775" s="207">
        <v>12.6</v>
      </c>
      <c r="G1775" s="207">
        <v>13.03</v>
      </c>
      <c r="H1775" s="207">
        <v>16.440000000000001</v>
      </c>
      <c r="I1775" s="207">
        <v>5.21</v>
      </c>
      <c r="J1775" s="207">
        <v>9.61</v>
      </c>
    </row>
    <row r="1776" spans="1:10" x14ac:dyDescent="0.25">
      <c r="A1776" s="233" t="s">
        <v>140</v>
      </c>
      <c r="B1776" s="233" t="s">
        <v>20</v>
      </c>
      <c r="C1776" s="207">
        <v>28.68</v>
      </c>
      <c r="D1776" s="207">
        <v>0.11</v>
      </c>
      <c r="E1776" s="207">
        <v>3.37</v>
      </c>
      <c r="F1776" s="207">
        <v>25.86</v>
      </c>
      <c r="G1776" s="207">
        <v>44.26</v>
      </c>
      <c r="H1776" s="207">
        <v>29.47</v>
      </c>
      <c r="I1776" s="207">
        <v>20.59</v>
      </c>
      <c r="J1776" s="207">
        <v>22.82</v>
      </c>
    </row>
    <row r="1777" spans="1:10" x14ac:dyDescent="0.25">
      <c r="A1777" s="233" t="s">
        <v>140</v>
      </c>
      <c r="B1777" s="233" t="s">
        <v>19</v>
      </c>
      <c r="C1777" s="207">
        <v>23.42</v>
      </c>
      <c r="D1777" s="207">
        <v>34.82</v>
      </c>
      <c r="E1777" s="207">
        <v>8.11</v>
      </c>
      <c r="F1777" s="207">
        <v>24.78</v>
      </c>
      <c r="G1777" s="207">
        <v>25.6</v>
      </c>
      <c r="H1777" s="207">
        <v>25.26</v>
      </c>
      <c r="I1777" s="207">
        <v>7.61</v>
      </c>
      <c r="J1777" s="207">
        <v>26.08</v>
      </c>
    </row>
    <row r="1778" spans="1:10" x14ac:dyDescent="0.25">
      <c r="A1778" s="233" t="s">
        <v>140</v>
      </c>
      <c r="B1778" s="233" t="s">
        <v>18</v>
      </c>
      <c r="C1778" s="207">
        <v>15.33</v>
      </c>
      <c r="D1778" s="207">
        <v>0.83</v>
      </c>
      <c r="E1778" s="207">
        <v>6.04</v>
      </c>
      <c r="F1778" s="207">
        <v>11.74</v>
      </c>
      <c r="G1778" s="207">
        <v>28.62</v>
      </c>
      <c r="H1778" s="207">
        <v>17.100000000000001</v>
      </c>
      <c r="I1778" s="207">
        <v>0.83</v>
      </c>
      <c r="J1778" s="207">
        <v>37.31</v>
      </c>
    </row>
    <row r="1779" spans="1:10" x14ac:dyDescent="0.25">
      <c r="A1779" s="233" t="s">
        <v>140</v>
      </c>
      <c r="B1779" s="233" t="s">
        <v>17</v>
      </c>
      <c r="C1779" s="207">
        <v>16.059999999999999</v>
      </c>
      <c r="D1779" s="207">
        <v>10.37</v>
      </c>
      <c r="E1779" s="207">
        <v>4.87</v>
      </c>
      <c r="F1779" s="207">
        <v>15.93</v>
      </c>
      <c r="G1779" s="207">
        <v>24.89</v>
      </c>
      <c r="H1779" s="207">
        <v>13.17</v>
      </c>
      <c r="I1779" s="207">
        <v>8.17</v>
      </c>
      <c r="J1779" s="207">
        <v>39.450000000000003</v>
      </c>
    </row>
    <row r="1780" spans="1:10" x14ac:dyDescent="0.25">
      <c r="A1780" s="233" t="s">
        <v>140</v>
      </c>
      <c r="B1780" s="233" t="s">
        <v>16</v>
      </c>
      <c r="C1780" s="207">
        <v>21.91</v>
      </c>
      <c r="D1780" s="207">
        <v>8.51</v>
      </c>
      <c r="E1780" s="207">
        <v>9.99</v>
      </c>
      <c r="F1780" s="207">
        <v>20.66</v>
      </c>
      <c r="G1780" s="207">
        <v>28.78</v>
      </c>
      <c r="H1780" s="207">
        <v>14.05</v>
      </c>
      <c r="I1780" s="207">
        <v>29.32</v>
      </c>
      <c r="J1780" s="207">
        <v>45.13</v>
      </c>
    </row>
    <row r="1781" spans="1:10" x14ac:dyDescent="0.25">
      <c r="A1781" s="233" t="s">
        <v>140</v>
      </c>
      <c r="B1781" s="233" t="s">
        <v>15</v>
      </c>
      <c r="C1781" s="207">
        <v>27.67</v>
      </c>
      <c r="D1781" s="207">
        <v>0.51</v>
      </c>
      <c r="E1781" s="207">
        <v>3.42</v>
      </c>
      <c r="F1781" s="207">
        <v>19.72</v>
      </c>
      <c r="G1781" s="207">
        <v>41.5</v>
      </c>
      <c r="H1781" s="207">
        <v>18.559999999999999</v>
      </c>
      <c r="I1781" s="207">
        <v>73.55</v>
      </c>
      <c r="J1781" s="207">
        <v>45.63</v>
      </c>
    </row>
    <row r="1782" spans="1:10" x14ac:dyDescent="0.25">
      <c r="A1782" s="233" t="s">
        <v>140</v>
      </c>
      <c r="B1782" s="233" t="s">
        <v>14</v>
      </c>
      <c r="C1782" s="207">
        <v>21.5</v>
      </c>
      <c r="D1782" s="207">
        <v>0.86</v>
      </c>
      <c r="E1782" s="207">
        <v>5.82</v>
      </c>
      <c r="F1782" s="207">
        <v>28.07</v>
      </c>
      <c r="G1782" s="207">
        <v>24.47</v>
      </c>
      <c r="H1782" s="207">
        <v>31.45</v>
      </c>
      <c r="I1782" s="207">
        <v>36.700000000000003</v>
      </c>
      <c r="J1782" s="207">
        <v>25.47</v>
      </c>
    </row>
    <row r="1783" spans="1:10" x14ac:dyDescent="0.25">
      <c r="A1783" s="233" t="s">
        <v>140</v>
      </c>
      <c r="B1783" s="233" t="s">
        <v>13</v>
      </c>
      <c r="C1783" s="207">
        <v>21.57</v>
      </c>
      <c r="D1783" s="207">
        <v>1.66</v>
      </c>
      <c r="E1783" s="207">
        <v>13.42</v>
      </c>
      <c r="F1783" s="207">
        <v>14</v>
      </c>
      <c r="G1783" s="207">
        <v>45.52</v>
      </c>
      <c r="H1783" s="207">
        <v>20.100000000000001</v>
      </c>
      <c r="I1783" s="207">
        <v>78.33</v>
      </c>
      <c r="J1783" s="207">
        <v>19.34</v>
      </c>
    </row>
    <row r="1784" spans="1:10" x14ac:dyDescent="0.25">
      <c r="A1784" s="233" t="s">
        <v>140</v>
      </c>
      <c r="B1784" s="233" t="s">
        <v>12</v>
      </c>
      <c r="C1784" s="207">
        <v>20.57</v>
      </c>
      <c r="D1784" s="207">
        <v>4.43</v>
      </c>
      <c r="E1784" s="207">
        <v>18.05</v>
      </c>
      <c r="F1784" s="207">
        <v>16.79</v>
      </c>
      <c r="G1784" s="207">
        <v>41.06</v>
      </c>
      <c r="H1784" s="207">
        <v>13.03</v>
      </c>
      <c r="I1784" s="207">
        <v>36.6</v>
      </c>
      <c r="J1784" s="207">
        <v>14.77</v>
      </c>
    </row>
    <row r="1785" spans="1:10" x14ac:dyDescent="0.25">
      <c r="A1785" s="233" t="s">
        <v>140</v>
      </c>
      <c r="B1785" s="233" t="s">
        <v>11</v>
      </c>
      <c r="C1785" s="207">
        <v>27.15</v>
      </c>
      <c r="D1785" s="207">
        <v>2.88</v>
      </c>
      <c r="E1785" s="207">
        <v>38.659999999999997</v>
      </c>
      <c r="F1785" s="207">
        <v>21.71</v>
      </c>
      <c r="G1785" s="207">
        <v>42.27</v>
      </c>
      <c r="H1785" s="207">
        <v>27.76</v>
      </c>
      <c r="I1785" s="207">
        <v>8.73</v>
      </c>
      <c r="J1785" s="207">
        <v>15.4</v>
      </c>
    </row>
    <row r="1786" spans="1:10" x14ac:dyDescent="0.25">
      <c r="A1786" s="233" t="s">
        <v>140</v>
      </c>
      <c r="B1786" s="233" t="s">
        <v>10</v>
      </c>
      <c r="C1786" s="207">
        <v>24.35</v>
      </c>
      <c r="D1786" s="207">
        <v>0.13</v>
      </c>
      <c r="E1786" s="207">
        <v>12.04</v>
      </c>
      <c r="F1786" s="207">
        <v>33.700000000000003</v>
      </c>
      <c r="G1786" s="207">
        <v>37.58</v>
      </c>
      <c r="H1786" s="207">
        <v>15.4</v>
      </c>
      <c r="I1786" s="207">
        <v>7.84</v>
      </c>
      <c r="J1786" s="207">
        <v>17.97</v>
      </c>
    </row>
    <row r="1787" spans="1:10" x14ac:dyDescent="0.25">
      <c r="A1787" s="233" t="s">
        <v>140</v>
      </c>
      <c r="B1787" s="233" t="s">
        <v>9</v>
      </c>
      <c r="C1787" s="207">
        <v>23.77</v>
      </c>
      <c r="D1787" s="207">
        <v>5.0199999999999996</v>
      </c>
      <c r="E1787" s="207">
        <v>6.6</v>
      </c>
      <c r="F1787" s="207">
        <v>30.59</v>
      </c>
      <c r="G1787" s="207">
        <v>43.26</v>
      </c>
      <c r="H1787" s="207">
        <v>22.51</v>
      </c>
      <c r="I1787" s="207">
        <v>13.83</v>
      </c>
      <c r="J1787" s="207">
        <v>10.119999999999999</v>
      </c>
    </row>
    <row r="1788" spans="1:10" x14ac:dyDescent="0.25">
      <c r="A1788" s="233" t="s">
        <v>140</v>
      </c>
      <c r="B1788" s="233" t="s">
        <v>8</v>
      </c>
      <c r="C1788" s="207">
        <v>23.41</v>
      </c>
      <c r="D1788" s="207">
        <v>7.95</v>
      </c>
      <c r="E1788" s="207">
        <v>10.92</v>
      </c>
      <c r="F1788" s="207">
        <v>22.22</v>
      </c>
      <c r="G1788" s="207">
        <v>34.979999999999997</v>
      </c>
      <c r="H1788" s="207">
        <v>60.06</v>
      </c>
      <c r="I1788" s="207">
        <v>26.82</v>
      </c>
      <c r="J1788" s="207">
        <v>16.38</v>
      </c>
    </row>
    <row r="1789" spans="1:10" x14ac:dyDescent="0.25">
      <c r="A1789" s="233" t="s">
        <v>140</v>
      </c>
      <c r="B1789" s="233" t="s">
        <v>7</v>
      </c>
      <c r="C1789" s="207">
        <v>29.93</v>
      </c>
      <c r="D1789" s="207">
        <v>4.6399999999999997</v>
      </c>
      <c r="E1789" s="207">
        <v>22.75</v>
      </c>
      <c r="F1789" s="207">
        <v>36.57</v>
      </c>
      <c r="G1789" s="207">
        <v>34.33</v>
      </c>
      <c r="H1789" s="207">
        <v>36.450000000000003</v>
      </c>
      <c r="I1789" s="207">
        <v>2.36</v>
      </c>
      <c r="J1789" s="207">
        <v>3.56</v>
      </c>
    </row>
    <row r="1790" spans="1:10" x14ac:dyDescent="0.25">
      <c r="A1790" s="233" t="s">
        <v>140</v>
      </c>
      <c r="B1790" s="233" t="s">
        <v>6</v>
      </c>
      <c r="C1790" s="207">
        <v>21.05</v>
      </c>
      <c r="D1790" s="207">
        <v>1.85</v>
      </c>
      <c r="E1790" s="207">
        <v>4.4400000000000004</v>
      </c>
      <c r="F1790" s="207">
        <v>25.11</v>
      </c>
      <c r="G1790" s="207">
        <v>31.12</v>
      </c>
      <c r="H1790" s="207">
        <v>35.14</v>
      </c>
      <c r="I1790" s="207">
        <v>19.34</v>
      </c>
      <c r="J1790" s="207">
        <v>9.8699999999999992</v>
      </c>
    </row>
    <row r="1791" spans="1:10" x14ac:dyDescent="0.25">
      <c r="A1791" s="233" t="s">
        <v>140</v>
      </c>
      <c r="B1791" s="233" t="s">
        <v>5</v>
      </c>
      <c r="C1791" s="207">
        <v>15.82</v>
      </c>
      <c r="D1791" s="207">
        <v>6.4</v>
      </c>
      <c r="E1791" s="207">
        <v>3.96</v>
      </c>
      <c r="F1791" s="207">
        <v>16.78</v>
      </c>
      <c r="G1791" s="207">
        <v>19.59</v>
      </c>
      <c r="H1791" s="207">
        <v>35.58</v>
      </c>
      <c r="I1791" s="207">
        <v>45.8</v>
      </c>
      <c r="J1791" s="207">
        <v>15.25</v>
      </c>
    </row>
    <row r="1792" spans="1:10" x14ac:dyDescent="0.25">
      <c r="A1792" s="233" t="s">
        <v>140</v>
      </c>
      <c r="B1792" s="233" t="s">
        <v>4</v>
      </c>
      <c r="C1792" s="207">
        <v>21.72</v>
      </c>
      <c r="D1792" s="207">
        <v>1.29</v>
      </c>
      <c r="E1792" s="207">
        <v>3.7</v>
      </c>
      <c r="F1792" s="207">
        <v>25.06</v>
      </c>
      <c r="G1792" s="207">
        <v>25.11</v>
      </c>
      <c r="H1792" s="207">
        <v>38.01</v>
      </c>
      <c r="I1792" s="207">
        <v>74.62</v>
      </c>
      <c r="J1792" s="207">
        <v>13.37</v>
      </c>
    </row>
    <row r="1793" spans="1:10" x14ac:dyDescent="0.25">
      <c r="A1793" s="233" t="s">
        <v>140</v>
      </c>
      <c r="B1793" s="233" t="s">
        <v>3</v>
      </c>
      <c r="C1793" s="207">
        <v>20.37</v>
      </c>
      <c r="D1793" s="207">
        <v>18.3</v>
      </c>
      <c r="E1793" s="207">
        <v>3.95</v>
      </c>
      <c r="F1793" s="207">
        <v>27.51</v>
      </c>
      <c r="G1793" s="207">
        <v>21.47</v>
      </c>
      <c r="H1793" s="207">
        <v>25.58</v>
      </c>
      <c r="I1793" s="207">
        <v>22.07</v>
      </c>
      <c r="J1793" s="207">
        <v>8.08</v>
      </c>
    </row>
    <row r="1794" spans="1:10" x14ac:dyDescent="0.25">
      <c r="A1794" s="233" t="s">
        <v>140</v>
      </c>
      <c r="B1794" s="233" t="s">
        <v>2</v>
      </c>
      <c r="C1794" s="207">
        <v>20.260000000000002</v>
      </c>
      <c r="D1794" s="207">
        <v>2.85</v>
      </c>
      <c r="E1794" s="207">
        <v>1.83</v>
      </c>
      <c r="F1794" s="207">
        <v>19.3</v>
      </c>
      <c r="G1794" s="207">
        <v>35.119999999999997</v>
      </c>
      <c r="H1794" s="207">
        <v>36.340000000000003</v>
      </c>
      <c r="I1794" s="207">
        <v>7.2</v>
      </c>
      <c r="J1794" s="207">
        <v>9.5500000000000007</v>
      </c>
    </row>
    <row r="1795" spans="1:10" x14ac:dyDescent="0.25">
      <c r="A1795" s="233" t="s">
        <v>140</v>
      </c>
      <c r="B1795" s="233" t="s">
        <v>1</v>
      </c>
      <c r="C1795" s="207">
        <v>16.510000000000002</v>
      </c>
      <c r="D1795" s="207">
        <v>6.94</v>
      </c>
      <c r="E1795" s="207">
        <v>1.56</v>
      </c>
      <c r="F1795" s="207">
        <v>14.31</v>
      </c>
      <c r="G1795" s="207">
        <v>37.880000000000003</v>
      </c>
      <c r="H1795" s="207">
        <v>23.31</v>
      </c>
      <c r="I1795" s="207">
        <v>3.32</v>
      </c>
      <c r="J1795" s="207">
        <v>7.61</v>
      </c>
    </row>
    <row r="1796" spans="1:10" x14ac:dyDescent="0.25">
      <c r="A1796" s="233" t="s">
        <v>140</v>
      </c>
      <c r="B1796" s="233" t="s">
        <v>0</v>
      </c>
      <c r="C1796" s="207">
        <v>27.21</v>
      </c>
      <c r="D1796" s="207">
        <v>22.76</v>
      </c>
      <c r="E1796" s="207">
        <v>19.739999999999998</v>
      </c>
      <c r="F1796" s="207">
        <v>19.36</v>
      </c>
      <c r="G1796" s="207">
        <v>50.21</v>
      </c>
      <c r="H1796" s="207">
        <v>21.84</v>
      </c>
      <c r="I1796" s="207">
        <v>71.61</v>
      </c>
      <c r="J1796" s="207">
        <v>14.44</v>
      </c>
    </row>
    <row r="1797" spans="1:10" x14ac:dyDescent="0.25">
      <c r="A1797" s="233" t="s">
        <v>140</v>
      </c>
      <c r="B1797" s="233" t="s">
        <v>359</v>
      </c>
      <c r="C1797" s="207">
        <v>26.268411140000001</v>
      </c>
      <c r="D1797" s="207">
        <v>5.6535227504999996</v>
      </c>
      <c r="E1797" s="207">
        <v>4.3073698123000002</v>
      </c>
      <c r="F1797" s="207">
        <v>29.370796725000002</v>
      </c>
      <c r="G1797" s="207">
        <v>50.517654690999997</v>
      </c>
      <c r="H1797" s="207">
        <v>23.977586246000001</v>
      </c>
      <c r="I1797" s="207" t="s">
        <v>148</v>
      </c>
      <c r="J1797" s="207">
        <v>3.2355648112000002</v>
      </c>
    </row>
    <row r="1798" spans="1:10" x14ac:dyDescent="0.25">
      <c r="A1798" s="233" t="s">
        <v>140</v>
      </c>
      <c r="B1798" s="233" t="s">
        <v>361</v>
      </c>
      <c r="C1798" s="207">
        <v>19.436648242</v>
      </c>
      <c r="D1798" s="207">
        <v>2.5569951096999999</v>
      </c>
      <c r="E1798" s="207">
        <v>8.1411677204000004</v>
      </c>
      <c r="F1798" s="207">
        <v>19.263703014000001</v>
      </c>
      <c r="G1798" s="207">
        <v>40.667349620000003</v>
      </c>
      <c r="H1798" s="207">
        <v>19.296661469</v>
      </c>
      <c r="I1798" s="207">
        <v>11.552849134000001</v>
      </c>
      <c r="J1798" s="207">
        <v>4.4631982295999997</v>
      </c>
    </row>
    <row r="1799" spans="1:10" x14ac:dyDescent="0.25">
      <c r="A1799" s="233" t="s">
        <v>140</v>
      </c>
      <c r="B1799" s="233" t="s">
        <v>369</v>
      </c>
      <c r="C1799" s="207">
        <v>22.737232451000001</v>
      </c>
      <c r="D1799" s="207">
        <v>3.2537798121999999</v>
      </c>
      <c r="E1799" s="207">
        <v>15.473141957999999</v>
      </c>
      <c r="F1799" s="207">
        <v>29.921704523999999</v>
      </c>
      <c r="G1799" s="207">
        <v>34.482833153999998</v>
      </c>
      <c r="H1799" s="207">
        <v>14.031945767</v>
      </c>
      <c r="I1799" s="207">
        <v>2.0331907195999999</v>
      </c>
      <c r="J1799" s="207">
        <v>4.8955658177999997</v>
      </c>
    </row>
    <row r="1800" spans="1:10" x14ac:dyDescent="0.25">
      <c r="A1800" s="233" t="s">
        <v>140</v>
      </c>
      <c r="B1800" s="233" t="s">
        <v>374</v>
      </c>
      <c r="C1800" s="207">
        <v>18.911197321</v>
      </c>
      <c r="D1800" s="207">
        <v>4.5690338615000003</v>
      </c>
      <c r="E1800" s="207">
        <v>9.5955439202000008</v>
      </c>
      <c r="F1800" s="207">
        <v>21.188123124000001</v>
      </c>
      <c r="G1800" s="207">
        <v>31.022862834000001</v>
      </c>
      <c r="H1800" s="207">
        <v>10.641915514000001</v>
      </c>
      <c r="I1800" s="207">
        <v>2.5064288386000002</v>
      </c>
      <c r="J1800" s="207">
        <v>4.1914436231999996</v>
      </c>
    </row>
    <row r="1801" spans="1:10" x14ac:dyDescent="0.25">
      <c r="A1801" s="233" t="s">
        <v>140</v>
      </c>
      <c r="B1801" s="233" t="s">
        <v>376</v>
      </c>
      <c r="C1801" s="207">
        <v>31.213052192999999</v>
      </c>
      <c r="D1801" s="207">
        <v>2.7258857995999999</v>
      </c>
      <c r="E1801" s="207">
        <v>15.862934169000001</v>
      </c>
      <c r="F1801" s="207">
        <v>36.163853228999997</v>
      </c>
      <c r="G1801" s="207">
        <v>41.188891527999999</v>
      </c>
      <c r="H1801" s="207">
        <v>21.524483545999999</v>
      </c>
      <c r="I1801" s="207">
        <v>22.453986197999999</v>
      </c>
      <c r="J1801" s="207">
        <v>11.421268451</v>
      </c>
    </row>
    <row r="1802" spans="1:10" x14ac:dyDescent="0.25">
      <c r="A1802" s="233" t="s">
        <v>140</v>
      </c>
      <c r="B1802" s="233" t="s">
        <v>384</v>
      </c>
      <c r="C1802" s="207">
        <v>25.771261442</v>
      </c>
      <c r="D1802" s="207">
        <v>2.2686685643</v>
      </c>
      <c r="E1802" s="207">
        <v>7.9162732130000002</v>
      </c>
      <c r="F1802" s="207">
        <v>30.655568657</v>
      </c>
      <c r="G1802" s="207">
        <v>42.975017037999997</v>
      </c>
      <c r="H1802" s="207">
        <v>21.959944913000001</v>
      </c>
      <c r="I1802" s="207" t="s">
        <v>148</v>
      </c>
      <c r="J1802" s="207">
        <v>10.601284105</v>
      </c>
    </row>
    <row r="1803" spans="1:10" x14ac:dyDescent="0.25">
      <c r="A1803" s="233" t="s">
        <v>140</v>
      </c>
      <c r="B1803" s="233" t="s">
        <v>389</v>
      </c>
      <c r="C1803" s="207">
        <v>30.792326262</v>
      </c>
      <c r="D1803" s="207">
        <v>4.1497802968000004</v>
      </c>
      <c r="E1803" s="207">
        <v>11.042689354</v>
      </c>
      <c r="F1803" s="207">
        <v>42.966939635000003</v>
      </c>
      <c r="G1803" s="207">
        <v>43.344507704999998</v>
      </c>
      <c r="H1803" s="207">
        <v>36.837678464</v>
      </c>
      <c r="I1803" s="207">
        <v>0.3874299074</v>
      </c>
      <c r="J1803" s="207">
        <v>0.70626122830000004</v>
      </c>
    </row>
    <row r="1804" spans="1:10" x14ac:dyDescent="0.25">
      <c r="A1804" s="233" t="s">
        <v>140</v>
      </c>
      <c r="B1804" s="233" t="s">
        <v>394</v>
      </c>
      <c r="C1804" s="207">
        <v>27.210029451</v>
      </c>
      <c r="D1804" s="207">
        <v>13.60640186</v>
      </c>
      <c r="E1804" s="207">
        <v>12.58219403</v>
      </c>
      <c r="F1804" s="207">
        <v>33.569082922</v>
      </c>
      <c r="G1804" s="207">
        <v>33.304276559999998</v>
      </c>
      <c r="H1804" s="207">
        <v>25.369505490000002</v>
      </c>
      <c r="I1804" s="207">
        <v>88.700617531000006</v>
      </c>
      <c r="J1804" s="207">
        <v>6.9103982091000002</v>
      </c>
    </row>
    <row r="1805" spans="1:10" x14ac:dyDescent="0.25">
      <c r="A1805" s="233" t="s">
        <v>140</v>
      </c>
      <c r="B1805" s="233" t="s">
        <v>399</v>
      </c>
      <c r="C1805" s="207">
        <v>12.62468956</v>
      </c>
      <c r="D1805" s="207">
        <v>2.3949926578</v>
      </c>
      <c r="E1805" s="207">
        <v>7.6890673226999997</v>
      </c>
      <c r="F1805" s="207">
        <v>12.156458878</v>
      </c>
      <c r="G1805" s="207">
        <v>14.087810943999999</v>
      </c>
      <c r="H1805" s="207">
        <v>33.869590746</v>
      </c>
      <c r="I1805" s="207">
        <v>68.308055401999994</v>
      </c>
      <c r="J1805" s="207">
        <v>12.198940745</v>
      </c>
    </row>
    <row r="1806" spans="1:10" x14ac:dyDescent="0.25">
      <c r="A1806" s="233" t="s">
        <v>140</v>
      </c>
      <c r="B1806" s="233" t="s">
        <v>404</v>
      </c>
      <c r="C1806" s="207">
        <v>17.984578752000001</v>
      </c>
      <c r="D1806" s="207">
        <v>37.124522761999998</v>
      </c>
      <c r="E1806" s="207">
        <v>2.2243181049</v>
      </c>
      <c r="F1806" s="207">
        <v>19.625793573999999</v>
      </c>
      <c r="G1806" s="207">
        <v>16.265454520999999</v>
      </c>
      <c r="H1806" s="207">
        <v>41.720069224</v>
      </c>
      <c r="I1806" s="207">
        <v>20.530297358999999</v>
      </c>
      <c r="J1806" s="207">
        <v>10.563092164</v>
      </c>
    </row>
    <row r="1807" spans="1:10" x14ac:dyDescent="0.25">
      <c r="A1807" s="233" t="s">
        <v>140</v>
      </c>
      <c r="B1807" s="233" t="s">
        <v>409</v>
      </c>
      <c r="C1807" s="207">
        <v>15.607571827999999</v>
      </c>
      <c r="D1807" s="207">
        <v>13.645853351</v>
      </c>
      <c r="E1807" s="207">
        <v>2.0355391676000001</v>
      </c>
      <c r="F1807" s="207">
        <v>13.925384102000001</v>
      </c>
      <c r="G1807" s="207">
        <v>28.292205145</v>
      </c>
      <c r="H1807" s="207">
        <v>13.046150697</v>
      </c>
      <c r="I1807" s="207">
        <v>84.273429024999999</v>
      </c>
      <c r="J1807" s="207">
        <v>3.3462103021999998</v>
      </c>
    </row>
    <row r="1808" spans="1:10" x14ac:dyDescent="0.25">
      <c r="A1808" s="233" t="s">
        <v>140</v>
      </c>
      <c r="B1808" s="233" t="s">
        <v>415</v>
      </c>
      <c r="C1808" s="207">
        <v>24.667016017000002</v>
      </c>
      <c r="D1808" s="207">
        <v>3.0647366625000001</v>
      </c>
      <c r="E1808" s="207">
        <v>13.287961828</v>
      </c>
      <c r="F1808" s="207">
        <v>21.920685999</v>
      </c>
      <c r="G1808" s="207">
        <v>43.622875391999997</v>
      </c>
      <c r="H1808" s="207">
        <v>29.824368845999999</v>
      </c>
      <c r="I1808" s="207">
        <v>32.072225099999997</v>
      </c>
      <c r="J1808" s="207">
        <v>1.0259474108</v>
      </c>
    </row>
    <row r="1809" spans="1:10" x14ac:dyDescent="0.25">
      <c r="A1809" s="233" t="s">
        <v>140</v>
      </c>
      <c r="B1809" s="233" t="s">
        <v>420</v>
      </c>
      <c r="C1809" s="207">
        <v>15.298124186000001</v>
      </c>
      <c r="D1809" s="207">
        <v>22.238363475</v>
      </c>
      <c r="E1809" s="207">
        <v>0.2722386987</v>
      </c>
      <c r="F1809" s="207">
        <v>12.882687925999999</v>
      </c>
      <c r="G1809" s="207">
        <v>27.48146771</v>
      </c>
      <c r="H1809" s="207">
        <v>26.857404238000001</v>
      </c>
      <c r="I1809" s="207">
        <v>22.503314637999999</v>
      </c>
      <c r="J1809" s="207">
        <v>0.64997897930000004</v>
      </c>
    </row>
    <row r="1810" spans="1:10" x14ac:dyDescent="0.25">
      <c r="A1810" s="233" t="s">
        <v>140</v>
      </c>
      <c r="B1810" s="233" t="s">
        <v>425</v>
      </c>
      <c r="C1810" s="207">
        <v>13.765120139</v>
      </c>
      <c r="D1810" s="207">
        <v>12.018834871999999</v>
      </c>
      <c r="E1810" s="207">
        <v>2.1623639843000002</v>
      </c>
      <c r="F1810" s="207">
        <v>12.657019971</v>
      </c>
      <c r="G1810" s="207">
        <v>21.641994912000001</v>
      </c>
      <c r="H1810" s="207">
        <v>24.681580453999999</v>
      </c>
      <c r="I1810" s="207">
        <v>17.417582929999998</v>
      </c>
      <c r="J1810" s="207" t="s">
        <v>148</v>
      </c>
    </row>
    <row r="1811" spans="1:10" x14ac:dyDescent="0.25">
      <c r="A1811" s="233" t="s">
        <v>140</v>
      </c>
      <c r="B1811" s="233" t="s">
        <v>430</v>
      </c>
      <c r="C1811" s="207">
        <v>17.040526538999998</v>
      </c>
      <c r="D1811" s="207">
        <v>0.2231181223</v>
      </c>
      <c r="E1811" s="207">
        <v>0.32510574910000001</v>
      </c>
      <c r="F1811" s="207">
        <v>13.323834482000001</v>
      </c>
      <c r="G1811" s="207">
        <v>39.077504566000002</v>
      </c>
      <c r="H1811" s="207">
        <v>35.488383171999999</v>
      </c>
      <c r="I1811" s="207">
        <v>3.9365452700999999</v>
      </c>
      <c r="J1811" s="207">
        <v>4.9173790699</v>
      </c>
    </row>
    <row r="1812" spans="1:10" x14ac:dyDescent="0.25">
      <c r="A1812" s="233" t="s">
        <v>140</v>
      </c>
      <c r="B1812" s="233" t="s">
        <v>438</v>
      </c>
      <c r="C1812" s="207">
        <v>20.604873096999999</v>
      </c>
      <c r="D1812" s="207">
        <v>0.82889470850000002</v>
      </c>
      <c r="E1812" s="207">
        <v>1.3336007892999999</v>
      </c>
      <c r="F1812" s="207">
        <v>32.854030404</v>
      </c>
      <c r="G1812" s="207">
        <v>14.253460262999999</v>
      </c>
      <c r="H1812" s="207">
        <v>40.740517662999999</v>
      </c>
      <c r="I1812" s="207">
        <v>7.4009103663999998</v>
      </c>
      <c r="J1812" s="207">
        <v>14.159029329000001</v>
      </c>
    </row>
    <row r="1813" spans="1:10" x14ac:dyDescent="0.25">
      <c r="A1813" s="233" t="s">
        <v>140</v>
      </c>
      <c r="B1813" s="233" t="s">
        <v>935</v>
      </c>
      <c r="C1813" s="207">
        <v>21.21619308</v>
      </c>
      <c r="D1813" s="207">
        <v>0.78160904639999995</v>
      </c>
      <c r="E1813" s="207">
        <v>2.8874987487000001</v>
      </c>
      <c r="F1813" s="207">
        <v>23.287203258000002</v>
      </c>
      <c r="G1813" s="207">
        <v>32.382939075000003</v>
      </c>
      <c r="H1813" s="207">
        <v>58.382869348</v>
      </c>
      <c r="I1813" s="207">
        <v>12.123530601000001</v>
      </c>
      <c r="J1813" s="207">
        <v>2.9990523979999999</v>
      </c>
    </row>
    <row r="1814" spans="1:10" x14ac:dyDescent="0.25">
      <c r="A1814" s="233" t="s">
        <v>140</v>
      </c>
      <c r="B1814" s="233" t="s">
        <v>941</v>
      </c>
      <c r="C1814" s="207">
        <v>18.949519982999998</v>
      </c>
      <c r="D1814" s="207">
        <v>0.7770350157</v>
      </c>
      <c r="E1814" s="207">
        <v>2.4431410701999998</v>
      </c>
      <c r="F1814" s="207">
        <v>18.781382905000001</v>
      </c>
      <c r="G1814" s="207">
        <v>31.259762711</v>
      </c>
      <c r="H1814" s="207">
        <v>39.524576119999999</v>
      </c>
      <c r="I1814" s="207">
        <v>8.6102580445000001</v>
      </c>
      <c r="J1814" s="207">
        <v>6.4203406877000004</v>
      </c>
    </row>
    <row r="1815" spans="1:10" x14ac:dyDescent="0.25">
      <c r="A1815" s="233" t="s">
        <v>140</v>
      </c>
      <c r="B1815" s="233" t="s">
        <v>950</v>
      </c>
      <c r="C1815" s="207">
        <v>12.78847655</v>
      </c>
      <c r="D1815" s="207">
        <v>0.90700891419999996</v>
      </c>
      <c r="E1815" s="207">
        <v>1.1324330481</v>
      </c>
      <c r="F1815" s="207">
        <v>14.860907944999999</v>
      </c>
      <c r="G1815" s="207">
        <v>21.324931872000001</v>
      </c>
      <c r="H1815" s="207">
        <v>25.014650587999999</v>
      </c>
      <c r="I1815" s="207">
        <v>2.4583291332999999</v>
      </c>
      <c r="J1815" s="207">
        <v>13.195263207</v>
      </c>
    </row>
    <row r="1816" spans="1:10" x14ac:dyDescent="0.25">
      <c r="A1816" s="233" t="s">
        <v>140</v>
      </c>
      <c r="B1816" s="233" t="s">
        <v>951</v>
      </c>
      <c r="C1816" s="207">
        <v>13.180054610999999</v>
      </c>
      <c r="D1816" s="207">
        <v>1.8555359076</v>
      </c>
      <c r="E1816" s="207">
        <v>2.7964940714000002</v>
      </c>
      <c r="F1816" s="207">
        <v>14.374830139</v>
      </c>
      <c r="G1816" s="207">
        <v>21.134254055</v>
      </c>
      <c r="H1816" s="207">
        <v>50.831274184999998</v>
      </c>
      <c r="I1816" s="207">
        <v>3.5764957745000001</v>
      </c>
      <c r="J1816" s="207">
        <v>8.8648947128</v>
      </c>
    </row>
    <row r="1817" spans="1:10" x14ac:dyDescent="0.25">
      <c r="A1817" s="233" t="s">
        <v>140</v>
      </c>
      <c r="B1817" s="233" t="s">
        <v>965</v>
      </c>
      <c r="C1817" s="207">
        <v>17.924669999999999</v>
      </c>
      <c r="D1817" s="207">
        <v>0.81447999999999998</v>
      </c>
      <c r="E1817" s="207">
        <v>0.64863999999999999</v>
      </c>
      <c r="F1817" s="207">
        <v>18.866969999999998</v>
      </c>
      <c r="G1817" s="207">
        <v>23.058520000000001</v>
      </c>
      <c r="H1817" s="207">
        <v>58.49785</v>
      </c>
      <c r="I1817" s="207">
        <v>11.00775</v>
      </c>
      <c r="J1817" s="207">
        <v>10.05231</v>
      </c>
    </row>
    <row r="1818" spans="1:10" x14ac:dyDescent="0.25">
      <c r="A1818" s="233" t="s">
        <v>140</v>
      </c>
      <c r="B1818" s="233" t="s">
        <v>970</v>
      </c>
      <c r="C1818" s="207">
        <v>14.72</v>
      </c>
      <c r="D1818" s="207" t="s">
        <v>148</v>
      </c>
      <c r="E1818" s="207">
        <v>2.81</v>
      </c>
      <c r="F1818" s="207">
        <v>15.33</v>
      </c>
      <c r="G1818" s="207">
        <v>24.65</v>
      </c>
      <c r="H1818" s="207">
        <v>34.32</v>
      </c>
      <c r="I1818" s="207" t="s">
        <v>148</v>
      </c>
      <c r="J1818" s="207">
        <v>0.55000000000000004</v>
      </c>
    </row>
    <row r="1819" spans="1:10" x14ac:dyDescent="0.25">
      <c r="A1819" s="233" t="s">
        <v>140</v>
      </c>
      <c r="B1819" s="233" t="s">
        <v>975</v>
      </c>
      <c r="C1819" s="207">
        <v>15.2</v>
      </c>
      <c r="D1819" s="207">
        <v>0.56000000000000005</v>
      </c>
      <c r="E1819" s="207">
        <v>2.42</v>
      </c>
      <c r="F1819" s="207">
        <v>13.8</v>
      </c>
      <c r="G1819" s="207">
        <v>28.16</v>
      </c>
      <c r="H1819" s="207">
        <v>27.13</v>
      </c>
      <c r="I1819" s="207">
        <v>2.81</v>
      </c>
      <c r="J1819" s="207">
        <v>1.08</v>
      </c>
    </row>
    <row r="1820" spans="1:10" x14ac:dyDescent="0.25">
      <c r="A1820" s="233" t="s">
        <v>140</v>
      </c>
      <c r="B1820" s="233" t="s">
        <v>980</v>
      </c>
      <c r="C1820" s="207">
        <v>12.840293963000001</v>
      </c>
      <c r="D1820" s="207">
        <v>1.8080631009000001</v>
      </c>
      <c r="E1820" s="207">
        <v>7.3514621247000003</v>
      </c>
      <c r="F1820" s="207">
        <v>15.345604644</v>
      </c>
      <c r="G1820" s="207">
        <v>15.143547998000001</v>
      </c>
      <c r="H1820" s="207">
        <v>19.283379252</v>
      </c>
      <c r="I1820" s="207">
        <v>43.115588381000002</v>
      </c>
      <c r="J1820" s="207">
        <v>2.4034284206000001</v>
      </c>
    </row>
    <row r="1821" spans="1:10" x14ac:dyDescent="0.25">
      <c r="A1821" s="233" t="s">
        <v>140</v>
      </c>
      <c r="B1821" s="233" t="s">
        <v>983</v>
      </c>
      <c r="C1821" s="207">
        <v>15.79</v>
      </c>
      <c r="D1821" s="207">
        <v>0.95</v>
      </c>
      <c r="E1821" s="207">
        <v>0.48</v>
      </c>
      <c r="F1821" s="207">
        <v>14.1</v>
      </c>
      <c r="G1821" s="207">
        <v>28.63</v>
      </c>
      <c r="H1821" s="207">
        <v>20.13</v>
      </c>
      <c r="I1821" s="207">
        <v>27.65</v>
      </c>
      <c r="J1821" s="207" t="s">
        <v>148</v>
      </c>
    </row>
    <row r="1822" spans="1:10" x14ac:dyDescent="0.25">
      <c r="A1822" s="233" t="s">
        <v>140</v>
      </c>
      <c r="B1822" s="233" t="s">
        <v>985</v>
      </c>
      <c r="C1822" s="207">
        <v>11.1</v>
      </c>
      <c r="D1822" s="207">
        <v>2.72</v>
      </c>
      <c r="E1822" s="207">
        <v>0.89</v>
      </c>
      <c r="F1822" s="207">
        <v>7.62</v>
      </c>
      <c r="G1822" s="207">
        <v>18.649999999999999</v>
      </c>
      <c r="H1822" s="207">
        <v>32.69</v>
      </c>
      <c r="I1822" s="207">
        <v>2.33</v>
      </c>
      <c r="J1822" s="207">
        <v>1.32</v>
      </c>
    </row>
    <row r="1823" spans="1:10" x14ac:dyDescent="0.25">
      <c r="A1823" s="233" t="s">
        <v>140</v>
      </c>
      <c r="B1823" s="233" t="s">
        <v>991</v>
      </c>
      <c r="C1823" s="207">
        <v>12.67</v>
      </c>
      <c r="D1823" s="207">
        <v>0.33</v>
      </c>
      <c r="E1823" s="207">
        <v>0.63</v>
      </c>
      <c r="F1823" s="207">
        <v>22.26</v>
      </c>
      <c r="G1823" s="207">
        <v>14.79</v>
      </c>
      <c r="H1823" s="207">
        <v>25.91</v>
      </c>
      <c r="I1823" s="207">
        <v>5.2</v>
      </c>
      <c r="J1823" s="207">
        <v>4.76</v>
      </c>
    </row>
    <row r="1824" spans="1:10" x14ac:dyDescent="0.25">
      <c r="A1824" s="233" t="s">
        <v>140</v>
      </c>
      <c r="B1824" s="233" t="s">
        <v>1000</v>
      </c>
      <c r="C1824" s="207">
        <v>12.23</v>
      </c>
      <c r="D1824" s="207">
        <v>5.18</v>
      </c>
      <c r="E1824" s="207">
        <v>8.56</v>
      </c>
      <c r="F1824" s="207">
        <v>12.81</v>
      </c>
      <c r="G1824" s="207">
        <v>11.65</v>
      </c>
      <c r="H1824" s="207">
        <v>24.89</v>
      </c>
      <c r="I1824" s="207">
        <v>14.11</v>
      </c>
      <c r="J1824" s="207">
        <v>15.52</v>
      </c>
    </row>
    <row r="1825" spans="1:10" x14ac:dyDescent="0.25">
      <c r="A1825" s="233" t="s">
        <v>140</v>
      </c>
      <c r="B1825" s="233" t="s">
        <v>1005</v>
      </c>
      <c r="C1825" s="207">
        <v>13.26</v>
      </c>
      <c r="D1825" s="207" t="s">
        <v>148</v>
      </c>
      <c r="E1825" s="207">
        <v>9.56</v>
      </c>
      <c r="F1825" s="207">
        <v>18.989999999999998</v>
      </c>
      <c r="G1825" s="207">
        <v>11.44</v>
      </c>
      <c r="H1825" s="207">
        <v>27.6</v>
      </c>
      <c r="I1825" s="207">
        <v>2.16</v>
      </c>
      <c r="J1825" s="207">
        <v>0.05</v>
      </c>
    </row>
    <row r="1826" spans="1:10" x14ac:dyDescent="0.25">
      <c r="A1826" s="233" t="s">
        <v>140</v>
      </c>
      <c r="B1826" s="233" t="s">
        <v>1011</v>
      </c>
      <c r="C1826" s="207">
        <v>11.369937699999999</v>
      </c>
      <c r="D1826" s="207">
        <v>2.8512553449000002</v>
      </c>
      <c r="E1826" s="207">
        <v>0.95654664700000003</v>
      </c>
      <c r="F1826" s="207">
        <v>15.887541567</v>
      </c>
      <c r="G1826" s="207">
        <v>10.262658328000001</v>
      </c>
      <c r="H1826" s="207">
        <v>23.143765349999999</v>
      </c>
      <c r="I1826" s="207">
        <v>11.703765034</v>
      </c>
      <c r="J1826" s="207">
        <v>3.0635970982999998</v>
      </c>
    </row>
    <row r="1827" spans="1:10" x14ac:dyDescent="0.25">
      <c r="A1827" s="233" t="s">
        <v>166</v>
      </c>
      <c r="B1827" s="233" t="s">
        <v>42</v>
      </c>
      <c r="C1827" s="207">
        <v>15.67</v>
      </c>
      <c r="D1827" s="207">
        <v>3.01</v>
      </c>
      <c r="E1827" s="207">
        <v>11.12</v>
      </c>
      <c r="F1827" s="207">
        <v>17.440000000000001</v>
      </c>
      <c r="G1827" s="207">
        <v>19.510000000000002</v>
      </c>
      <c r="H1827" s="207">
        <v>18.440000000000001</v>
      </c>
      <c r="I1827" s="207">
        <v>17.010000000000002</v>
      </c>
      <c r="J1827" s="207">
        <v>18.79</v>
      </c>
    </row>
    <row r="1828" spans="1:10" x14ac:dyDescent="0.25">
      <c r="A1828" s="233" t="s">
        <v>166</v>
      </c>
      <c r="B1828" s="233" t="s">
        <v>41</v>
      </c>
      <c r="C1828" s="207">
        <v>15.67</v>
      </c>
      <c r="D1828" s="207">
        <v>3.01</v>
      </c>
      <c r="E1828" s="207">
        <v>11.12</v>
      </c>
      <c r="F1828" s="207">
        <v>17.440000000000001</v>
      </c>
      <c r="G1828" s="207">
        <v>19.510000000000002</v>
      </c>
      <c r="H1828" s="207">
        <v>18.440000000000001</v>
      </c>
      <c r="I1828" s="207">
        <v>17.010000000000002</v>
      </c>
      <c r="J1828" s="207">
        <v>18.79</v>
      </c>
    </row>
    <row r="1829" spans="1:10" x14ac:dyDescent="0.25">
      <c r="A1829" s="233" t="s">
        <v>166</v>
      </c>
      <c r="B1829" s="233" t="s">
        <v>40</v>
      </c>
      <c r="C1829" s="207">
        <v>14.35</v>
      </c>
      <c r="D1829" s="207">
        <v>17.510000000000002</v>
      </c>
      <c r="E1829" s="207">
        <v>12.08</v>
      </c>
      <c r="F1829" s="207">
        <v>16.54</v>
      </c>
      <c r="G1829" s="207">
        <v>10.68</v>
      </c>
      <c r="H1829" s="207">
        <v>18.13</v>
      </c>
      <c r="I1829" s="207">
        <v>13.22</v>
      </c>
      <c r="J1829" s="207">
        <v>14.09</v>
      </c>
    </row>
    <row r="1830" spans="1:10" x14ac:dyDescent="0.25">
      <c r="A1830" s="233" t="s">
        <v>166</v>
      </c>
      <c r="B1830" s="233" t="s">
        <v>39</v>
      </c>
      <c r="C1830" s="207">
        <v>11.88</v>
      </c>
      <c r="D1830" s="207">
        <v>27.9</v>
      </c>
      <c r="E1830" s="207">
        <v>12.25</v>
      </c>
      <c r="F1830" s="207">
        <v>10.49</v>
      </c>
      <c r="G1830" s="207">
        <v>11.91</v>
      </c>
      <c r="H1830" s="207">
        <v>20.63</v>
      </c>
      <c r="I1830" s="207">
        <v>11.32</v>
      </c>
      <c r="J1830" s="207">
        <v>3.47</v>
      </c>
    </row>
    <row r="1831" spans="1:10" x14ac:dyDescent="0.25">
      <c r="A1831" s="233" t="s">
        <v>166</v>
      </c>
      <c r="B1831" s="233" t="s">
        <v>38</v>
      </c>
      <c r="C1831" s="207">
        <v>14.35</v>
      </c>
      <c r="D1831" s="207">
        <v>17.510000000000002</v>
      </c>
      <c r="E1831" s="207">
        <v>12.08</v>
      </c>
      <c r="F1831" s="207">
        <v>16.54</v>
      </c>
      <c r="G1831" s="207">
        <v>10.68</v>
      </c>
      <c r="H1831" s="207">
        <v>18.13</v>
      </c>
      <c r="I1831" s="207">
        <v>13.22</v>
      </c>
      <c r="J1831" s="207">
        <v>14.09</v>
      </c>
    </row>
    <row r="1832" spans="1:10" x14ac:dyDescent="0.25">
      <c r="A1832" s="233" t="s">
        <v>166</v>
      </c>
      <c r="B1832" s="233" t="s">
        <v>37</v>
      </c>
      <c r="C1832" s="207">
        <v>14.79</v>
      </c>
      <c r="D1832" s="207">
        <v>4.46</v>
      </c>
      <c r="E1832" s="207">
        <v>25.15</v>
      </c>
      <c r="F1832" s="207">
        <v>20.190000000000001</v>
      </c>
      <c r="G1832" s="207">
        <v>7.38</v>
      </c>
      <c r="H1832" s="207">
        <v>19.96</v>
      </c>
      <c r="I1832" s="207">
        <v>4.57</v>
      </c>
      <c r="J1832" s="207">
        <v>11.01</v>
      </c>
    </row>
    <row r="1833" spans="1:10" x14ac:dyDescent="0.25">
      <c r="A1833" s="233" t="s">
        <v>166</v>
      </c>
      <c r="B1833" s="233" t="s">
        <v>36</v>
      </c>
      <c r="C1833" s="207">
        <v>18.61</v>
      </c>
      <c r="D1833" s="207">
        <v>29.23</v>
      </c>
      <c r="E1833" s="207">
        <v>21.56</v>
      </c>
      <c r="F1833" s="207">
        <v>18.57</v>
      </c>
      <c r="G1833" s="207">
        <v>14.63</v>
      </c>
      <c r="H1833" s="207">
        <v>17.3</v>
      </c>
      <c r="I1833" s="207">
        <v>27.47</v>
      </c>
      <c r="J1833" s="207">
        <v>10.16</v>
      </c>
    </row>
    <row r="1834" spans="1:10" x14ac:dyDescent="0.25">
      <c r="A1834" s="233" t="s">
        <v>166</v>
      </c>
      <c r="B1834" s="233" t="s">
        <v>35</v>
      </c>
      <c r="C1834" s="207">
        <v>19.260000000000002</v>
      </c>
      <c r="D1834" s="207">
        <v>7.11</v>
      </c>
      <c r="E1834" s="207">
        <v>31.65</v>
      </c>
      <c r="F1834" s="207">
        <v>16</v>
      </c>
      <c r="G1834" s="207">
        <v>21.15</v>
      </c>
      <c r="H1834" s="207">
        <v>13.99</v>
      </c>
      <c r="I1834" s="207">
        <v>12.21</v>
      </c>
      <c r="J1834" s="207">
        <v>21.5</v>
      </c>
    </row>
    <row r="1835" spans="1:10" x14ac:dyDescent="0.25">
      <c r="A1835" s="233" t="s">
        <v>166</v>
      </c>
      <c r="B1835" s="233" t="s">
        <v>34</v>
      </c>
      <c r="C1835" s="207">
        <v>10.72</v>
      </c>
      <c r="D1835" s="207">
        <v>5.68</v>
      </c>
      <c r="E1835" s="207">
        <v>13.6</v>
      </c>
      <c r="F1835" s="207">
        <v>10.68</v>
      </c>
      <c r="G1835" s="207">
        <v>10.3</v>
      </c>
      <c r="H1835" s="207">
        <v>7.55</v>
      </c>
      <c r="I1835" s="207">
        <v>5.43</v>
      </c>
      <c r="J1835" s="207">
        <v>18.96</v>
      </c>
    </row>
    <row r="1836" spans="1:10" x14ac:dyDescent="0.25">
      <c r="A1836" s="233" t="s">
        <v>166</v>
      </c>
      <c r="B1836" s="233" t="s">
        <v>33</v>
      </c>
      <c r="C1836" s="207">
        <v>18.71</v>
      </c>
      <c r="D1836" s="207">
        <v>28.22</v>
      </c>
      <c r="E1836" s="207">
        <v>18.079999999999998</v>
      </c>
      <c r="F1836" s="207">
        <v>18.420000000000002</v>
      </c>
      <c r="G1836" s="207">
        <v>11.91</v>
      </c>
      <c r="H1836" s="207">
        <v>22.13</v>
      </c>
      <c r="I1836" s="207">
        <v>12.11</v>
      </c>
      <c r="J1836" s="207">
        <v>27.03</v>
      </c>
    </row>
    <row r="1837" spans="1:10" x14ac:dyDescent="0.25">
      <c r="A1837" s="233" t="s">
        <v>166</v>
      </c>
      <c r="B1837" s="233" t="s">
        <v>32</v>
      </c>
      <c r="C1837" s="207">
        <v>15.36</v>
      </c>
      <c r="D1837" s="207">
        <v>18.059999999999999</v>
      </c>
      <c r="E1837" s="207">
        <v>14.04</v>
      </c>
      <c r="F1837" s="207">
        <v>15.36</v>
      </c>
      <c r="G1837" s="207">
        <v>7.94</v>
      </c>
      <c r="H1837" s="207">
        <v>17.11</v>
      </c>
      <c r="I1837" s="207">
        <v>37.130000000000003</v>
      </c>
      <c r="J1837" s="207">
        <v>23.49</v>
      </c>
    </row>
    <row r="1838" spans="1:10" x14ac:dyDescent="0.25">
      <c r="A1838" s="233" t="s">
        <v>166</v>
      </c>
      <c r="B1838" s="233" t="s">
        <v>31</v>
      </c>
      <c r="C1838" s="207">
        <v>8.34</v>
      </c>
      <c r="D1838" s="207">
        <v>30.46</v>
      </c>
      <c r="E1838" s="207">
        <v>11.87</v>
      </c>
      <c r="F1838" s="207">
        <v>9.02</v>
      </c>
      <c r="G1838" s="207">
        <v>1.76</v>
      </c>
      <c r="H1838" s="207">
        <v>18.47</v>
      </c>
      <c r="I1838" s="207">
        <v>7.74</v>
      </c>
      <c r="J1838" s="207">
        <v>12.56</v>
      </c>
    </row>
    <row r="1839" spans="1:10" x14ac:dyDescent="0.25">
      <c r="A1839" s="233" t="s">
        <v>166</v>
      </c>
      <c r="B1839" s="233" t="s">
        <v>30</v>
      </c>
      <c r="C1839" s="207">
        <v>10.24</v>
      </c>
      <c r="D1839" s="207">
        <v>6.98</v>
      </c>
      <c r="E1839" s="207">
        <v>15.04</v>
      </c>
      <c r="F1839" s="207">
        <v>5.36</v>
      </c>
      <c r="G1839" s="207">
        <v>8.56</v>
      </c>
      <c r="H1839" s="207">
        <v>1.92</v>
      </c>
      <c r="I1839" s="207">
        <v>18.68</v>
      </c>
      <c r="J1839" s="207">
        <v>19.14</v>
      </c>
    </row>
    <row r="1840" spans="1:10" x14ac:dyDescent="0.25">
      <c r="A1840" s="233" t="s">
        <v>166</v>
      </c>
      <c r="B1840" s="233" t="s">
        <v>29</v>
      </c>
      <c r="C1840" s="207">
        <v>16.329999999999998</v>
      </c>
      <c r="D1840" s="207">
        <v>37.6</v>
      </c>
      <c r="E1840" s="207">
        <v>17.87</v>
      </c>
      <c r="F1840" s="207">
        <v>14.45</v>
      </c>
      <c r="G1840" s="207">
        <v>9.08</v>
      </c>
      <c r="H1840" s="207">
        <v>7</v>
      </c>
      <c r="I1840" s="207">
        <v>12.65</v>
      </c>
      <c r="J1840" s="207">
        <v>19.53</v>
      </c>
    </row>
    <row r="1841" spans="1:10" x14ac:dyDescent="0.25">
      <c r="A1841" s="233" t="s">
        <v>166</v>
      </c>
      <c r="B1841" s="233" t="s">
        <v>28</v>
      </c>
      <c r="C1841" s="207">
        <v>22.32</v>
      </c>
      <c r="D1841" s="207">
        <v>33.090000000000003</v>
      </c>
      <c r="E1841" s="207">
        <v>23.32</v>
      </c>
      <c r="F1841" s="207">
        <v>26.32</v>
      </c>
      <c r="G1841" s="207">
        <v>12.48</v>
      </c>
      <c r="H1841" s="207">
        <v>16.690000000000001</v>
      </c>
      <c r="I1841" s="207">
        <v>19.13</v>
      </c>
      <c r="J1841" s="207">
        <v>21.28</v>
      </c>
    </row>
    <row r="1842" spans="1:10" x14ac:dyDescent="0.25">
      <c r="A1842" s="233" t="s">
        <v>166</v>
      </c>
      <c r="B1842" s="233" t="s">
        <v>27</v>
      </c>
      <c r="C1842" s="207">
        <v>17.059999999999999</v>
      </c>
      <c r="D1842" s="207">
        <v>4.0999999999999996</v>
      </c>
      <c r="E1842" s="207">
        <v>24.91</v>
      </c>
      <c r="F1842" s="207">
        <v>13.95</v>
      </c>
      <c r="G1842" s="207">
        <v>12.47</v>
      </c>
      <c r="H1842" s="207">
        <v>17.41</v>
      </c>
      <c r="I1842" s="207">
        <v>7.94</v>
      </c>
      <c r="J1842" s="207">
        <v>37.520000000000003</v>
      </c>
    </row>
    <row r="1843" spans="1:10" x14ac:dyDescent="0.25">
      <c r="A1843" s="233" t="s">
        <v>166</v>
      </c>
      <c r="B1843" s="233" t="s">
        <v>26</v>
      </c>
      <c r="C1843" s="207">
        <v>8.65</v>
      </c>
      <c r="D1843" s="207">
        <v>9.77</v>
      </c>
      <c r="E1843" s="207">
        <v>16.54</v>
      </c>
      <c r="F1843" s="207">
        <v>7.7</v>
      </c>
      <c r="G1843" s="207">
        <v>3.62</v>
      </c>
      <c r="H1843" s="207">
        <v>14.61</v>
      </c>
      <c r="I1843" s="207">
        <v>11.26</v>
      </c>
      <c r="J1843" s="207">
        <v>9.16</v>
      </c>
    </row>
    <row r="1844" spans="1:10" x14ac:dyDescent="0.25">
      <c r="A1844" s="233" t="s">
        <v>166</v>
      </c>
      <c r="B1844" s="233" t="s">
        <v>25</v>
      </c>
      <c r="C1844" s="207">
        <v>13.01</v>
      </c>
      <c r="D1844" s="207">
        <v>7.82</v>
      </c>
      <c r="E1844" s="207">
        <v>18.95</v>
      </c>
      <c r="F1844" s="207">
        <v>11.89</v>
      </c>
      <c r="G1844" s="207">
        <v>14.28</v>
      </c>
      <c r="H1844" s="207">
        <v>26.46</v>
      </c>
      <c r="I1844" s="207">
        <v>3.52</v>
      </c>
      <c r="J1844" s="207">
        <v>13.14</v>
      </c>
    </row>
    <row r="1845" spans="1:10" x14ac:dyDescent="0.25">
      <c r="A1845" s="233" t="s">
        <v>166</v>
      </c>
      <c r="B1845" s="233" t="s">
        <v>24</v>
      </c>
      <c r="C1845" s="207">
        <v>17.86</v>
      </c>
      <c r="D1845" s="207">
        <v>44.28</v>
      </c>
      <c r="E1845" s="207">
        <v>24.49</v>
      </c>
      <c r="F1845" s="207">
        <v>13.06</v>
      </c>
      <c r="G1845" s="207">
        <v>15.88</v>
      </c>
      <c r="H1845" s="207">
        <v>14.21</v>
      </c>
      <c r="I1845" s="207">
        <v>15.48</v>
      </c>
      <c r="J1845" s="207">
        <v>16.22</v>
      </c>
    </row>
    <row r="1846" spans="1:10" x14ac:dyDescent="0.25">
      <c r="A1846" s="233" t="s">
        <v>166</v>
      </c>
      <c r="B1846" s="233" t="s">
        <v>23</v>
      </c>
      <c r="C1846" s="207">
        <v>12.1</v>
      </c>
      <c r="D1846" s="207">
        <v>7.35</v>
      </c>
      <c r="E1846" s="207">
        <v>20.72</v>
      </c>
      <c r="F1846" s="207">
        <v>14.84</v>
      </c>
      <c r="G1846" s="207">
        <v>12.56</v>
      </c>
      <c r="H1846" s="207">
        <v>1.27</v>
      </c>
      <c r="I1846" s="207">
        <v>16.11</v>
      </c>
      <c r="J1846" s="207">
        <v>2.12</v>
      </c>
    </row>
    <row r="1847" spans="1:10" x14ac:dyDescent="0.25">
      <c r="A1847" s="233" t="s">
        <v>166</v>
      </c>
      <c r="B1847" s="233" t="s">
        <v>22</v>
      </c>
      <c r="C1847" s="207">
        <v>10.08</v>
      </c>
      <c r="D1847" s="207">
        <v>4.01</v>
      </c>
      <c r="E1847" s="207">
        <v>9.32</v>
      </c>
      <c r="F1847" s="207">
        <v>11.59</v>
      </c>
      <c r="G1847" s="207">
        <v>11.93</v>
      </c>
      <c r="H1847" s="207">
        <v>1.95</v>
      </c>
      <c r="I1847" s="207">
        <v>9.6999999999999993</v>
      </c>
      <c r="J1847" s="207">
        <v>14.61</v>
      </c>
    </row>
    <row r="1848" spans="1:10" x14ac:dyDescent="0.25">
      <c r="A1848" s="233" t="s">
        <v>166</v>
      </c>
      <c r="B1848" s="233" t="s">
        <v>21</v>
      </c>
      <c r="C1848" s="207">
        <v>16.41</v>
      </c>
      <c r="D1848" s="207">
        <v>18.47</v>
      </c>
      <c r="E1848" s="207">
        <v>11.73</v>
      </c>
      <c r="F1848" s="207">
        <v>14.02</v>
      </c>
      <c r="G1848" s="207">
        <v>12.77</v>
      </c>
      <c r="H1848" s="207">
        <v>3.34</v>
      </c>
      <c r="I1848" s="207">
        <v>61.22</v>
      </c>
      <c r="J1848" s="207">
        <v>33.869999999999997</v>
      </c>
    </row>
    <row r="1849" spans="1:10" x14ac:dyDescent="0.25">
      <c r="A1849" s="233" t="s">
        <v>166</v>
      </c>
      <c r="B1849" s="233" t="s">
        <v>20</v>
      </c>
      <c r="C1849" s="207">
        <v>10.57</v>
      </c>
      <c r="D1849" s="207">
        <v>17.72</v>
      </c>
      <c r="E1849" s="207">
        <v>9.94</v>
      </c>
      <c r="F1849" s="207">
        <v>7.53</v>
      </c>
      <c r="G1849" s="207">
        <v>11.09</v>
      </c>
      <c r="H1849" s="207">
        <v>18.649999999999999</v>
      </c>
      <c r="I1849" s="207">
        <v>35.36</v>
      </c>
      <c r="J1849" s="207">
        <v>15.76</v>
      </c>
    </row>
    <row r="1850" spans="1:10" x14ac:dyDescent="0.25">
      <c r="A1850" s="233" t="s">
        <v>166</v>
      </c>
      <c r="B1850" s="233" t="s">
        <v>19</v>
      </c>
      <c r="C1850" s="207">
        <v>12.41</v>
      </c>
      <c r="D1850" s="207">
        <v>34.35</v>
      </c>
      <c r="E1850" s="207">
        <v>12.33</v>
      </c>
      <c r="F1850" s="207">
        <v>11.46</v>
      </c>
      <c r="G1850" s="207">
        <v>4.9000000000000004</v>
      </c>
      <c r="H1850" s="207">
        <v>12.8</v>
      </c>
      <c r="I1850" s="207">
        <v>38.11</v>
      </c>
      <c r="J1850" s="207">
        <v>14.4</v>
      </c>
    </row>
    <row r="1851" spans="1:10" x14ac:dyDescent="0.25">
      <c r="A1851" s="233" t="s">
        <v>166</v>
      </c>
      <c r="B1851" s="233" t="s">
        <v>18</v>
      </c>
      <c r="C1851" s="207">
        <v>10.67</v>
      </c>
      <c r="D1851" s="207">
        <v>26.78</v>
      </c>
      <c r="E1851" s="207">
        <v>10.47</v>
      </c>
      <c r="F1851" s="207">
        <v>6.11</v>
      </c>
      <c r="G1851" s="207">
        <v>8.24</v>
      </c>
      <c r="H1851" s="207">
        <v>10.32</v>
      </c>
      <c r="I1851" s="207">
        <v>62.55</v>
      </c>
      <c r="J1851" s="207">
        <v>7.34</v>
      </c>
    </row>
    <row r="1852" spans="1:10" x14ac:dyDescent="0.25">
      <c r="A1852" s="233" t="s">
        <v>166</v>
      </c>
      <c r="B1852" s="233" t="s">
        <v>17</v>
      </c>
      <c r="C1852" s="207">
        <v>9.8800000000000008</v>
      </c>
      <c r="D1852" s="207">
        <v>17.73</v>
      </c>
      <c r="E1852" s="207">
        <v>10.25</v>
      </c>
      <c r="F1852" s="207">
        <v>10.72</v>
      </c>
      <c r="G1852" s="207">
        <v>7.67</v>
      </c>
      <c r="H1852" s="207">
        <v>4.49</v>
      </c>
      <c r="I1852" s="207">
        <v>2.54</v>
      </c>
      <c r="J1852" s="207">
        <v>7.44</v>
      </c>
    </row>
    <row r="1853" spans="1:10" x14ac:dyDescent="0.25">
      <c r="A1853" s="233" t="s">
        <v>166</v>
      </c>
      <c r="B1853" s="233" t="s">
        <v>16</v>
      </c>
      <c r="C1853" s="207">
        <v>12.24</v>
      </c>
      <c r="D1853" s="207">
        <v>6.29</v>
      </c>
      <c r="E1853" s="207">
        <v>10.75</v>
      </c>
      <c r="F1853" s="207">
        <v>11.29</v>
      </c>
      <c r="G1853" s="207">
        <v>9.2799999999999994</v>
      </c>
      <c r="H1853" s="207">
        <v>15.71</v>
      </c>
      <c r="I1853" s="207">
        <v>14.65</v>
      </c>
      <c r="J1853" s="207">
        <v>30.31</v>
      </c>
    </row>
    <row r="1854" spans="1:10" x14ac:dyDescent="0.25">
      <c r="A1854" s="233" t="s">
        <v>166</v>
      </c>
      <c r="B1854" s="233" t="s">
        <v>15</v>
      </c>
      <c r="C1854" s="207">
        <v>13.58</v>
      </c>
      <c r="D1854" s="207">
        <v>33.229999999999997</v>
      </c>
      <c r="E1854" s="207">
        <v>16.420000000000002</v>
      </c>
      <c r="F1854" s="207">
        <v>14.78</v>
      </c>
      <c r="G1854" s="207">
        <v>6.68</v>
      </c>
      <c r="H1854" s="207">
        <v>4.92</v>
      </c>
      <c r="I1854" s="207">
        <v>4.33</v>
      </c>
      <c r="J1854" s="207">
        <v>16.690000000000001</v>
      </c>
    </row>
    <row r="1855" spans="1:10" x14ac:dyDescent="0.25">
      <c r="A1855" s="233" t="s">
        <v>166</v>
      </c>
      <c r="B1855" s="233" t="s">
        <v>14</v>
      </c>
      <c r="C1855" s="207">
        <v>15.35</v>
      </c>
      <c r="D1855" s="207">
        <v>7.86</v>
      </c>
      <c r="E1855" s="207">
        <v>20.22</v>
      </c>
      <c r="F1855" s="207">
        <v>15.43</v>
      </c>
      <c r="G1855" s="207">
        <v>10.199999999999999</v>
      </c>
      <c r="H1855" s="207">
        <v>2.48</v>
      </c>
      <c r="I1855" s="207">
        <v>52.12</v>
      </c>
      <c r="J1855" s="207">
        <v>23.97</v>
      </c>
    </row>
    <row r="1856" spans="1:10" x14ac:dyDescent="0.25">
      <c r="A1856" s="233" t="s">
        <v>166</v>
      </c>
      <c r="B1856" s="233" t="s">
        <v>13</v>
      </c>
      <c r="C1856" s="207">
        <v>14.44</v>
      </c>
      <c r="D1856" s="207">
        <v>6.63</v>
      </c>
      <c r="E1856" s="207">
        <v>16.850000000000001</v>
      </c>
      <c r="F1856" s="207">
        <v>10.98</v>
      </c>
      <c r="G1856" s="207">
        <v>16.21</v>
      </c>
      <c r="H1856" s="207">
        <v>5.18</v>
      </c>
      <c r="I1856" s="207">
        <v>55.86</v>
      </c>
      <c r="J1856" s="207">
        <v>24.97</v>
      </c>
    </row>
    <row r="1857" spans="1:10" x14ac:dyDescent="0.25">
      <c r="A1857" s="233" t="s">
        <v>166</v>
      </c>
      <c r="B1857" s="233" t="s">
        <v>12</v>
      </c>
      <c r="C1857" s="207">
        <v>13.26</v>
      </c>
      <c r="D1857" s="207">
        <v>8.61</v>
      </c>
      <c r="E1857" s="207">
        <v>11.62</v>
      </c>
      <c r="F1857" s="207">
        <v>13.64</v>
      </c>
      <c r="G1857" s="207">
        <v>10.55</v>
      </c>
      <c r="H1857" s="207">
        <v>18.43</v>
      </c>
      <c r="I1857" s="207">
        <v>17.34</v>
      </c>
      <c r="J1857" s="207">
        <v>16.03</v>
      </c>
    </row>
    <row r="1858" spans="1:10" x14ac:dyDescent="0.25">
      <c r="A1858" s="233" t="s">
        <v>166</v>
      </c>
      <c r="B1858" s="233" t="s">
        <v>11</v>
      </c>
      <c r="C1858" s="207">
        <v>15.97</v>
      </c>
      <c r="D1858" s="207">
        <v>11.74</v>
      </c>
      <c r="E1858" s="207">
        <v>36.36</v>
      </c>
      <c r="F1858" s="207">
        <v>9.93</v>
      </c>
      <c r="G1858" s="207">
        <v>11.46</v>
      </c>
      <c r="H1858" s="207">
        <v>20.93</v>
      </c>
      <c r="I1858" s="207">
        <v>39.270000000000003</v>
      </c>
      <c r="J1858" s="207">
        <v>11.71</v>
      </c>
    </row>
    <row r="1859" spans="1:10" x14ac:dyDescent="0.25">
      <c r="A1859" s="233" t="s">
        <v>166</v>
      </c>
      <c r="B1859" s="233" t="s">
        <v>10</v>
      </c>
      <c r="C1859" s="207">
        <v>11.66</v>
      </c>
      <c r="D1859" s="207">
        <v>15.09</v>
      </c>
      <c r="E1859" s="207">
        <v>9.9700000000000006</v>
      </c>
      <c r="F1859" s="207">
        <v>9.91</v>
      </c>
      <c r="G1859" s="207">
        <v>3.56</v>
      </c>
      <c r="H1859" s="207">
        <v>2.98</v>
      </c>
      <c r="I1859" s="207">
        <v>49.19</v>
      </c>
      <c r="J1859" s="207">
        <v>24.07</v>
      </c>
    </row>
    <row r="1860" spans="1:10" x14ac:dyDescent="0.25">
      <c r="A1860" s="233" t="s">
        <v>166</v>
      </c>
      <c r="B1860" s="233" t="s">
        <v>9</v>
      </c>
      <c r="C1860" s="207">
        <v>14.38</v>
      </c>
      <c r="D1860" s="207">
        <v>14.78</v>
      </c>
      <c r="E1860" s="207">
        <v>12.93</v>
      </c>
      <c r="F1860" s="207">
        <v>15</v>
      </c>
      <c r="G1860" s="207">
        <v>12.25</v>
      </c>
      <c r="H1860" s="207">
        <v>8.32</v>
      </c>
      <c r="I1860" s="207">
        <v>9.15</v>
      </c>
      <c r="J1860" s="207">
        <v>20.51</v>
      </c>
    </row>
    <row r="1861" spans="1:10" x14ac:dyDescent="0.25">
      <c r="A1861" s="233" t="s">
        <v>166</v>
      </c>
      <c r="B1861" s="233" t="s">
        <v>8</v>
      </c>
      <c r="C1861" s="207">
        <v>19.059999999999999</v>
      </c>
      <c r="D1861" s="207">
        <v>23.88</v>
      </c>
      <c r="E1861" s="207">
        <v>25.91</v>
      </c>
      <c r="F1861" s="207">
        <v>16.59</v>
      </c>
      <c r="G1861" s="207">
        <v>17.78</v>
      </c>
      <c r="H1861" s="207">
        <v>10.119999999999999</v>
      </c>
      <c r="I1861" s="207">
        <v>15.01</v>
      </c>
      <c r="J1861" s="207">
        <v>23.38</v>
      </c>
    </row>
    <row r="1862" spans="1:10" x14ac:dyDescent="0.25">
      <c r="A1862" s="233" t="s">
        <v>166</v>
      </c>
      <c r="B1862" s="233" t="s">
        <v>7</v>
      </c>
      <c r="C1862" s="207">
        <v>19.12</v>
      </c>
      <c r="D1862" s="207">
        <v>7.8</v>
      </c>
      <c r="E1862" s="207">
        <v>8.3800000000000008</v>
      </c>
      <c r="F1862" s="207">
        <v>26.73</v>
      </c>
      <c r="G1862" s="207">
        <v>16.04</v>
      </c>
      <c r="H1862" s="207">
        <v>5.14</v>
      </c>
      <c r="I1862" s="207">
        <v>8.17</v>
      </c>
      <c r="J1862" s="207">
        <v>13.7</v>
      </c>
    </row>
    <row r="1863" spans="1:10" x14ac:dyDescent="0.25">
      <c r="A1863" s="233" t="s">
        <v>166</v>
      </c>
      <c r="B1863" s="233" t="s">
        <v>6</v>
      </c>
      <c r="C1863" s="207">
        <v>16.75</v>
      </c>
      <c r="D1863" s="207">
        <v>8.94</v>
      </c>
      <c r="E1863" s="207">
        <v>7.43</v>
      </c>
      <c r="F1863" s="207">
        <v>16.39</v>
      </c>
      <c r="G1863" s="207">
        <v>6.13</v>
      </c>
      <c r="H1863" s="207">
        <v>5.47</v>
      </c>
      <c r="I1863" s="207">
        <v>50.51</v>
      </c>
      <c r="J1863" s="207">
        <v>48.9</v>
      </c>
    </row>
    <row r="1864" spans="1:10" x14ac:dyDescent="0.25">
      <c r="A1864" s="233" t="s">
        <v>166</v>
      </c>
      <c r="B1864" s="233" t="s">
        <v>5</v>
      </c>
      <c r="C1864" s="207">
        <v>11.69</v>
      </c>
      <c r="D1864" s="207">
        <v>4.1900000000000004</v>
      </c>
      <c r="E1864" s="207">
        <v>11.55</v>
      </c>
      <c r="F1864" s="207">
        <v>12.57</v>
      </c>
      <c r="G1864" s="207">
        <v>7.21</v>
      </c>
      <c r="H1864" s="207">
        <v>21.97</v>
      </c>
      <c r="I1864" s="207">
        <v>29.31</v>
      </c>
      <c r="J1864" s="207">
        <v>25.17</v>
      </c>
    </row>
    <row r="1865" spans="1:10" x14ac:dyDescent="0.25">
      <c r="A1865" s="233" t="s">
        <v>166</v>
      </c>
      <c r="B1865" s="233" t="s">
        <v>4</v>
      </c>
      <c r="C1865" s="207">
        <v>13.23</v>
      </c>
      <c r="D1865" s="207">
        <v>1.73</v>
      </c>
      <c r="E1865" s="207">
        <v>18.739999999999998</v>
      </c>
      <c r="F1865" s="207">
        <v>13.42</v>
      </c>
      <c r="G1865" s="207">
        <v>13.76</v>
      </c>
      <c r="H1865" s="207">
        <v>11.87</v>
      </c>
      <c r="I1865" s="207">
        <v>12.67</v>
      </c>
      <c r="J1865" s="207">
        <v>12.31</v>
      </c>
    </row>
    <row r="1866" spans="1:10" x14ac:dyDescent="0.25">
      <c r="A1866" s="233" t="s">
        <v>166</v>
      </c>
      <c r="B1866" s="233" t="s">
        <v>3</v>
      </c>
      <c r="C1866" s="207">
        <v>15.12</v>
      </c>
      <c r="D1866" s="207">
        <v>24.92</v>
      </c>
      <c r="E1866" s="207">
        <v>20</v>
      </c>
      <c r="F1866" s="207">
        <v>17.12</v>
      </c>
      <c r="G1866" s="207">
        <v>11.7</v>
      </c>
      <c r="H1866" s="207">
        <v>3.69</v>
      </c>
      <c r="I1866" s="207">
        <v>61.74</v>
      </c>
      <c r="J1866" s="207">
        <v>13.84</v>
      </c>
    </row>
    <row r="1867" spans="1:10" x14ac:dyDescent="0.25">
      <c r="A1867" s="233" t="s">
        <v>166</v>
      </c>
      <c r="B1867" s="233" t="s">
        <v>2</v>
      </c>
      <c r="C1867" s="207">
        <v>13</v>
      </c>
      <c r="D1867" s="207">
        <v>1.49</v>
      </c>
      <c r="E1867" s="207">
        <v>30.07</v>
      </c>
      <c r="F1867" s="207">
        <v>12.05</v>
      </c>
      <c r="G1867" s="207">
        <v>8.39</v>
      </c>
      <c r="H1867" s="207">
        <v>7.5</v>
      </c>
      <c r="I1867" s="207">
        <v>89.52</v>
      </c>
      <c r="J1867" s="207">
        <v>13.19</v>
      </c>
    </row>
    <row r="1868" spans="1:10" x14ac:dyDescent="0.25">
      <c r="A1868" s="233" t="s">
        <v>166</v>
      </c>
      <c r="B1868" s="233" t="s">
        <v>1</v>
      </c>
      <c r="C1868" s="207">
        <v>16.47</v>
      </c>
      <c r="D1868" s="207">
        <v>7.21</v>
      </c>
      <c r="E1868" s="207">
        <v>11.17</v>
      </c>
      <c r="F1868" s="207">
        <v>21.18</v>
      </c>
      <c r="G1868" s="207">
        <v>12.87</v>
      </c>
      <c r="H1868" s="207">
        <v>1.5</v>
      </c>
      <c r="I1868" s="207">
        <v>51.51</v>
      </c>
      <c r="J1868" s="207">
        <v>21.06</v>
      </c>
    </row>
    <row r="1869" spans="1:10" x14ac:dyDescent="0.25">
      <c r="A1869" s="233" t="s">
        <v>166</v>
      </c>
      <c r="B1869" s="233" t="s">
        <v>0</v>
      </c>
      <c r="C1869" s="207">
        <v>14.71</v>
      </c>
      <c r="D1869" s="207">
        <v>17.989999999999998</v>
      </c>
      <c r="E1869" s="207">
        <v>11.83</v>
      </c>
      <c r="F1869" s="207">
        <v>10.73</v>
      </c>
      <c r="G1869" s="207">
        <v>10.9</v>
      </c>
      <c r="H1869" s="207">
        <v>23.63</v>
      </c>
      <c r="I1869" s="207">
        <v>10.96</v>
      </c>
      <c r="J1869" s="207">
        <v>29</v>
      </c>
    </row>
    <row r="1870" spans="1:10" x14ac:dyDescent="0.25">
      <c r="A1870" s="233" t="s">
        <v>166</v>
      </c>
      <c r="B1870" s="233" t="s">
        <v>359</v>
      </c>
      <c r="C1870" s="207">
        <v>20.314156500999999</v>
      </c>
      <c r="D1870" s="207">
        <v>3.0100009814000002</v>
      </c>
      <c r="E1870" s="207">
        <v>23.984583031</v>
      </c>
      <c r="F1870" s="207">
        <v>26.579674482000001</v>
      </c>
      <c r="G1870" s="207">
        <v>12.735507215</v>
      </c>
      <c r="H1870" s="207">
        <v>2.4812460609000002</v>
      </c>
      <c r="I1870" s="207" t="s">
        <v>148</v>
      </c>
      <c r="J1870" s="207">
        <v>28.516522834</v>
      </c>
    </row>
    <row r="1871" spans="1:10" x14ac:dyDescent="0.25">
      <c r="A1871" s="233" t="s">
        <v>166</v>
      </c>
      <c r="B1871" s="233" t="s">
        <v>361</v>
      </c>
      <c r="C1871" s="207">
        <v>11.415345861</v>
      </c>
      <c r="D1871" s="207">
        <v>6.145921092</v>
      </c>
      <c r="E1871" s="207">
        <v>21.945783665</v>
      </c>
      <c r="F1871" s="207">
        <v>9.9632862968999998</v>
      </c>
      <c r="G1871" s="207">
        <v>9.1354798155000001</v>
      </c>
      <c r="H1871" s="207">
        <v>7.9165806356999999</v>
      </c>
      <c r="I1871" s="207" t="s">
        <v>148</v>
      </c>
      <c r="J1871" s="207">
        <v>16.481624960000001</v>
      </c>
    </row>
    <row r="1872" spans="1:10" x14ac:dyDescent="0.25">
      <c r="A1872" s="233" t="s">
        <v>166</v>
      </c>
      <c r="B1872" s="233" t="s">
        <v>369</v>
      </c>
      <c r="C1872" s="207">
        <v>13.196970445</v>
      </c>
      <c r="D1872" s="207">
        <v>2.8677274139</v>
      </c>
      <c r="E1872" s="207">
        <v>15.751718572</v>
      </c>
      <c r="F1872" s="207">
        <v>13.668368967999999</v>
      </c>
      <c r="G1872" s="207">
        <v>6.4845387383000004</v>
      </c>
      <c r="H1872" s="207">
        <v>23.129692392999999</v>
      </c>
      <c r="I1872" s="207">
        <v>48.038229229000002</v>
      </c>
      <c r="J1872" s="207">
        <v>16.984003778000002</v>
      </c>
    </row>
    <row r="1873" spans="1:10" x14ac:dyDescent="0.25">
      <c r="A1873" s="233" t="s">
        <v>166</v>
      </c>
      <c r="B1873" s="233" t="s">
        <v>374</v>
      </c>
      <c r="C1873" s="207">
        <v>14.167377861</v>
      </c>
      <c r="D1873" s="207">
        <v>15.05314609</v>
      </c>
      <c r="E1873" s="207">
        <v>31.868211882000001</v>
      </c>
      <c r="F1873" s="207">
        <v>16.011530022999999</v>
      </c>
      <c r="G1873" s="207">
        <v>12.159252505</v>
      </c>
      <c r="H1873" s="207">
        <v>2.6434511602000001</v>
      </c>
      <c r="I1873" s="207">
        <v>14.137252641</v>
      </c>
      <c r="J1873" s="207">
        <v>10.389784934</v>
      </c>
    </row>
    <row r="1874" spans="1:10" x14ac:dyDescent="0.25">
      <c r="A1874" s="233" t="s">
        <v>166</v>
      </c>
      <c r="B1874" s="233" t="s">
        <v>376</v>
      </c>
      <c r="C1874" s="207">
        <v>18.037008078</v>
      </c>
      <c r="D1874" s="207">
        <v>9.5519722945000005</v>
      </c>
      <c r="E1874" s="207">
        <v>19.857065840000001</v>
      </c>
      <c r="F1874" s="207">
        <v>10.875598445</v>
      </c>
      <c r="G1874" s="207">
        <v>28.310333923999998</v>
      </c>
      <c r="H1874" s="207">
        <v>4.0284979623000003</v>
      </c>
      <c r="I1874" s="207" t="s">
        <v>148</v>
      </c>
      <c r="J1874" s="207">
        <v>36.165988407</v>
      </c>
    </row>
    <row r="1875" spans="1:10" x14ac:dyDescent="0.25">
      <c r="A1875" s="233" t="s">
        <v>166</v>
      </c>
      <c r="B1875" s="233" t="s">
        <v>384</v>
      </c>
      <c r="C1875" s="207">
        <v>16.440586184000001</v>
      </c>
      <c r="D1875" s="207">
        <v>17.547636440000002</v>
      </c>
      <c r="E1875" s="207">
        <v>19.771796026000001</v>
      </c>
      <c r="F1875" s="207">
        <v>13.906743819000001</v>
      </c>
      <c r="G1875" s="207">
        <v>6.4797450288</v>
      </c>
      <c r="H1875" s="207">
        <v>7.4672038637</v>
      </c>
      <c r="I1875" s="207">
        <v>27.818974605000001</v>
      </c>
      <c r="J1875" s="207">
        <v>40.402453919999999</v>
      </c>
    </row>
    <row r="1876" spans="1:10" x14ac:dyDescent="0.25">
      <c r="A1876" s="233" t="s">
        <v>166</v>
      </c>
      <c r="B1876" s="233" t="s">
        <v>389</v>
      </c>
      <c r="C1876" s="207">
        <v>18.40435677</v>
      </c>
      <c r="D1876" s="207">
        <v>11.066130985999999</v>
      </c>
      <c r="E1876" s="207">
        <v>28.718109765000001</v>
      </c>
      <c r="F1876" s="207">
        <v>17.476606970999999</v>
      </c>
      <c r="G1876" s="207">
        <v>9.1284193075999998</v>
      </c>
      <c r="H1876" s="207">
        <v>9.7820078600000002</v>
      </c>
      <c r="I1876" s="207">
        <v>76.692403373000005</v>
      </c>
      <c r="J1876" s="207">
        <v>28.279607612</v>
      </c>
    </row>
    <row r="1877" spans="1:10" x14ac:dyDescent="0.25">
      <c r="A1877" s="233" t="s">
        <v>166</v>
      </c>
      <c r="B1877" s="233" t="s">
        <v>394</v>
      </c>
      <c r="C1877" s="207">
        <v>20.882320840999999</v>
      </c>
      <c r="D1877" s="207">
        <v>3.6324847038999999</v>
      </c>
      <c r="E1877" s="207">
        <v>25.673050140000001</v>
      </c>
      <c r="F1877" s="207">
        <v>18.939041527000001</v>
      </c>
      <c r="G1877" s="207">
        <v>25.334489962999999</v>
      </c>
      <c r="H1877" s="207">
        <v>8.1493462962999992</v>
      </c>
      <c r="I1877" s="207" t="s">
        <v>148</v>
      </c>
      <c r="J1877" s="207">
        <v>30.426846836999999</v>
      </c>
    </row>
    <row r="1878" spans="1:10" x14ac:dyDescent="0.25">
      <c r="A1878" s="233" t="s">
        <v>166</v>
      </c>
      <c r="B1878" s="233" t="s">
        <v>399</v>
      </c>
      <c r="C1878" s="207">
        <v>15.996623525</v>
      </c>
      <c r="D1878" s="207">
        <v>26.129757960999999</v>
      </c>
      <c r="E1878" s="207">
        <v>21.860764522</v>
      </c>
      <c r="F1878" s="207">
        <v>13.522017434</v>
      </c>
      <c r="G1878" s="207">
        <v>6.3133924193000004</v>
      </c>
      <c r="H1878" s="207">
        <v>19.144466543</v>
      </c>
      <c r="I1878" s="207">
        <v>35.367701467000003</v>
      </c>
      <c r="J1878" s="207">
        <v>25.093030838000001</v>
      </c>
    </row>
    <row r="1879" spans="1:10" x14ac:dyDescent="0.25">
      <c r="A1879" s="233" t="s">
        <v>166</v>
      </c>
      <c r="B1879" s="233" t="s">
        <v>404</v>
      </c>
      <c r="C1879" s="207">
        <v>13.391191086999999</v>
      </c>
      <c r="D1879" s="207">
        <v>7.6795719343000002</v>
      </c>
      <c r="E1879" s="207">
        <v>23.565800665000001</v>
      </c>
      <c r="F1879" s="207">
        <v>11.132355255</v>
      </c>
      <c r="G1879" s="207">
        <v>10.550099103999999</v>
      </c>
      <c r="H1879" s="207">
        <v>0.1436187045</v>
      </c>
      <c r="I1879" s="207">
        <v>21.047443177000002</v>
      </c>
      <c r="J1879" s="207">
        <v>22.803242788999999</v>
      </c>
    </row>
    <row r="1880" spans="1:10" x14ac:dyDescent="0.25">
      <c r="A1880" s="233" t="s">
        <v>166</v>
      </c>
      <c r="B1880" s="233" t="s">
        <v>409</v>
      </c>
      <c r="C1880" s="207">
        <v>15.551354341</v>
      </c>
      <c r="D1880" s="207">
        <v>12.117598801</v>
      </c>
      <c r="E1880" s="207">
        <v>15.665139076000001</v>
      </c>
      <c r="F1880" s="207">
        <v>12.2362924</v>
      </c>
      <c r="G1880" s="207">
        <v>12.511787334999999</v>
      </c>
      <c r="H1880" s="207">
        <v>1.0749335587</v>
      </c>
      <c r="I1880" s="207">
        <v>93.534747854000003</v>
      </c>
      <c r="J1880" s="207">
        <v>28.396834768000002</v>
      </c>
    </row>
    <row r="1881" spans="1:10" x14ac:dyDescent="0.25">
      <c r="A1881" s="233" t="s">
        <v>166</v>
      </c>
      <c r="B1881" s="233" t="s">
        <v>415</v>
      </c>
      <c r="C1881" s="207">
        <v>21.148464453999999</v>
      </c>
      <c r="D1881" s="207">
        <v>8.7973316736000005</v>
      </c>
      <c r="E1881" s="207">
        <v>23.880040972</v>
      </c>
      <c r="F1881" s="207">
        <v>27.803210786000001</v>
      </c>
      <c r="G1881" s="207">
        <v>11.186296599</v>
      </c>
      <c r="H1881" s="207">
        <v>8.2771476700999997</v>
      </c>
      <c r="I1881" s="207">
        <v>37.487076393999999</v>
      </c>
      <c r="J1881" s="207">
        <v>28.976404601999999</v>
      </c>
    </row>
    <row r="1882" spans="1:10" x14ac:dyDescent="0.25">
      <c r="A1882" s="233" t="s">
        <v>166</v>
      </c>
      <c r="B1882" s="233" t="s">
        <v>420</v>
      </c>
      <c r="C1882" s="207">
        <v>14.169166155999999</v>
      </c>
      <c r="D1882" s="207">
        <v>24.510895429000001</v>
      </c>
      <c r="E1882" s="207">
        <v>15.561141871</v>
      </c>
      <c r="F1882" s="207">
        <v>13.918296774</v>
      </c>
      <c r="G1882" s="207">
        <v>10.609490523</v>
      </c>
      <c r="H1882" s="207">
        <v>0.23119869639999999</v>
      </c>
      <c r="I1882" s="207">
        <v>27.113465573999999</v>
      </c>
      <c r="J1882" s="207">
        <v>19.988327571999999</v>
      </c>
    </row>
    <row r="1883" spans="1:10" x14ac:dyDescent="0.25">
      <c r="A1883" s="233" t="s">
        <v>166</v>
      </c>
      <c r="B1883" s="233" t="s">
        <v>425</v>
      </c>
      <c r="C1883" s="207">
        <v>13.882465043</v>
      </c>
      <c r="D1883" s="207">
        <v>6.4040194145999996</v>
      </c>
      <c r="E1883" s="207">
        <v>14.728516271</v>
      </c>
      <c r="F1883" s="207">
        <v>16.836547006</v>
      </c>
      <c r="G1883" s="207">
        <v>9.0992903205999998</v>
      </c>
      <c r="H1883" s="207">
        <v>9.8422255705000001</v>
      </c>
      <c r="I1883" s="207">
        <v>24.217663373000001</v>
      </c>
      <c r="J1883" s="207">
        <v>28.051500315999998</v>
      </c>
    </row>
    <row r="1884" spans="1:10" x14ac:dyDescent="0.25">
      <c r="A1884" s="233" t="s">
        <v>166</v>
      </c>
      <c r="B1884" s="233" t="s">
        <v>430</v>
      </c>
      <c r="C1884" s="207">
        <v>14.438180354</v>
      </c>
      <c r="D1884" s="207">
        <v>5.0724260216000001</v>
      </c>
      <c r="E1884" s="207">
        <v>12.716097857999999</v>
      </c>
      <c r="F1884" s="207">
        <v>18.025344543999999</v>
      </c>
      <c r="G1884" s="207">
        <v>12.654213338</v>
      </c>
      <c r="H1884" s="207">
        <v>3.5240111445000002</v>
      </c>
      <c r="I1884" s="207">
        <v>34.130142958</v>
      </c>
      <c r="J1884" s="207">
        <v>15.382890981999999</v>
      </c>
    </row>
    <row r="1885" spans="1:10" x14ac:dyDescent="0.25">
      <c r="A1885" s="233" t="s">
        <v>166</v>
      </c>
      <c r="B1885" s="233" t="s">
        <v>438</v>
      </c>
      <c r="C1885" s="207">
        <v>14.341818855</v>
      </c>
      <c r="D1885" s="207">
        <v>38.394039736000003</v>
      </c>
      <c r="E1885" s="207">
        <v>20.410582536</v>
      </c>
      <c r="F1885" s="207">
        <v>11.795348826</v>
      </c>
      <c r="G1885" s="207">
        <v>6.3639809490000001</v>
      </c>
      <c r="H1885" s="207">
        <v>0.44507826119999999</v>
      </c>
      <c r="I1885" s="207">
        <v>51.812808365000002</v>
      </c>
      <c r="J1885" s="207">
        <v>16.358571082000001</v>
      </c>
    </row>
    <row r="1886" spans="1:10" x14ac:dyDescent="0.25">
      <c r="A1886" s="233" t="s">
        <v>166</v>
      </c>
      <c r="B1886" s="233" t="s">
        <v>935</v>
      </c>
      <c r="C1886" s="207">
        <v>12.691255208999999</v>
      </c>
      <c r="D1886" s="207">
        <v>31.712347624</v>
      </c>
      <c r="E1886" s="207">
        <v>15.358547258</v>
      </c>
      <c r="F1886" s="207">
        <v>14.207923488</v>
      </c>
      <c r="G1886" s="207">
        <v>7.5871281623</v>
      </c>
      <c r="H1886" s="207">
        <v>3.2408729716</v>
      </c>
      <c r="I1886" s="207">
        <v>69.930740025000006</v>
      </c>
      <c r="J1886" s="207">
        <v>10.280779323999999</v>
      </c>
    </row>
    <row r="1887" spans="1:10" x14ac:dyDescent="0.25">
      <c r="A1887" s="233" t="s">
        <v>166</v>
      </c>
      <c r="B1887" s="233" t="s">
        <v>941</v>
      </c>
      <c r="C1887" s="207">
        <v>15.679413292</v>
      </c>
      <c r="D1887" s="207">
        <v>7.2993552629999998</v>
      </c>
      <c r="E1887" s="207">
        <v>22.498843655000002</v>
      </c>
      <c r="F1887" s="207">
        <v>15.089275503</v>
      </c>
      <c r="G1887" s="207">
        <v>16.096960992</v>
      </c>
      <c r="H1887" s="207">
        <v>3.9108254689000002</v>
      </c>
      <c r="I1887" s="207">
        <v>14.037393434</v>
      </c>
      <c r="J1887" s="207">
        <v>21.886353096000001</v>
      </c>
    </row>
    <row r="1888" spans="1:10" x14ac:dyDescent="0.25">
      <c r="A1888" s="233" t="s">
        <v>166</v>
      </c>
      <c r="B1888" s="233" t="s">
        <v>950</v>
      </c>
      <c r="C1888" s="207">
        <v>14.291336185</v>
      </c>
      <c r="D1888" s="207">
        <v>5.2798174361000001</v>
      </c>
      <c r="E1888" s="207">
        <v>10.219825202000001</v>
      </c>
      <c r="F1888" s="207">
        <v>19.773888824</v>
      </c>
      <c r="G1888" s="207">
        <v>9.8166360785000002</v>
      </c>
      <c r="H1888" s="207">
        <v>2.2104275741000001</v>
      </c>
      <c r="I1888" s="207">
        <v>9.5092297571</v>
      </c>
      <c r="J1888" s="207">
        <v>28.374238528999999</v>
      </c>
    </row>
    <row r="1889" spans="1:10" x14ac:dyDescent="0.25">
      <c r="A1889" s="233" t="s">
        <v>166</v>
      </c>
      <c r="B1889" s="233" t="s">
        <v>951</v>
      </c>
      <c r="C1889" s="207">
        <v>18.949698708</v>
      </c>
      <c r="D1889" s="207">
        <v>18.307196822000002</v>
      </c>
      <c r="E1889" s="207">
        <v>14.258551215000001</v>
      </c>
      <c r="F1889" s="207">
        <v>20.319962208</v>
      </c>
      <c r="G1889" s="207">
        <v>23.675986407</v>
      </c>
      <c r="H1889" s="207">
        <v>12.748643988</v>
      </c>
      <c r="I1889" s="207">
        <v>5.6485538538000002</v>
      </c>
      <c r="J1889" s="207">
        <v>18.437846405999998</v>
      </c>
    </row>
    <row r="1890" spans="1:10" x14ac:dyDescent="0.25">
      <c r="A1890" s="233" t="s">
        <v>166</v>
      </c>
      <c r="B1890" s="233" t="s">
        <v>965</v>
      </c>
      <c r="C1890" s="207">
        <v>10.470179999999999</v>
      </c>
      <c r="D1890" s="207">
        <v>5.8228200000000001</v>
      </c>
      <c r="E1890" s="207">
        <v>13.24037</v>
      </c>
      <c r="F1890" s="207">
        <v>11.901260000000001</v>
      </c>
      <c r="G1890" s="207">
        <v>6.0356800000000002</v>
      </c>
      <c r="H1890" s="207">
        <v>34.84722</v>
      </c>
      <c r="I1890" s="207">
        <v>26.190519999999999</v>
      </c>
      <c r="J1890" s="207">
        <v>4.0181800000000001</v>
      </c>
    </row>
    <row r="1891" spans="1:10" x14ac:dyDescent="0.25">
      <c r="A1891" s="233" t="s">
        <v>166</v>
      </c>
      <c r="B1891" s="233" t="s">
        <v>970</v>
      </c>
      <c r="C1891" s="207">
        <v>11.89</v>
      </c>
      <c r="D1891" s="207">
        <v>5.04</v>
      </c>
      <c r="E1891" s="207">
        <v>21.11</v>
      </c>
      <c r="F1891" s="207">
        <v>12.19</v>
      </c>
      <c r="G1891" s="207">
        <v>8.5399999999999991</v>
      </c>
      <c r="H1891" s="207">
        <v>16.21</v>
      </c>
      <c r="I1891" s="207" t="s">
        <v>148</v>
      </c>
      <c r="J1891" s="207">
        <v>24.26</v>
      </c>
    </row>
    <row r="1892" spans="1:10" x14ac:dyDescent="0.25">
      <c r="A1892" s="233" t="s">
        <v>166</v>
      </c>
      <c r="B1892" s="233" t="s">
        <v>975</v>
      </c>
      <c r="C1892" s="207">
        <v>16.47</v>
      </c>
      <c r="D1892" s="207">
        <v>7.83</v>
      </c>
      <c r="E1892" s="207">
        <v>24.49</v>
      </c>
      <c r="F1892" s="207">
        <v>11.71</v>
      </c>
      <c r="G1892" s="207">
        <v>22.32</v>
      </c>
      <c r="H1892" s="207">
        <v>14.2</v>
      </c>
      <c r="I1892" s="207">
        <v>84.78</v>
      </c>
      <c r="J1892" s="207">
        <v>11.14</v>
      </c>
    </row>
    <row r="1893" spans="1:10" x14ac:dyDescent="0.25">
      <c r="A1893" s="233" t="s">
        <v>166</v>
      </c>
      <c r="B1893" s="233" t="s">
        <v>980</v>
      </c>
      <c r="C1893" s="207">
        <v>17.023441035000001</v>
      </c>
      <c r="D1893" s="207">
        <v>4.5010600200999997</v>
      </c>
      <c r="E1893" s="207">
        <v>17.784048137999999</v>
      </c>
      <c r="F1893" s="207">
        <v>15.449054368000001</v>
      </c>
      <c r="G1893" s="207">
        <v>19.219226023000001</v>
      </c>
      <c r="H1893" s="207">
        <v>1.6464627718</v>
      </c>
      <c r="I1893" s="207">
        <v>38.721474633</v>
      </c>
      <c r="J1893" s="207">
        <v>28.546693393999998</v>
      </c>
    </row>
    <row r="1894" spans="1:10" x14ac:dyDescent="0.25">
      <c r="A1894" s="233" t="s">
        <v>166</v>
      </c>
      <c r="B1894" s="233" t="s">
        <v>983</v>
      </c>
      <c r="C1894" s="207">
        <v>25.44</v>
      </c>
      <c r="D1894" s="207">
        <v>9.25</v>
      </c>
      <c r="E1894" s="207">
        <v>27.53</v>
      </c>
      <c r="F1894" s="207">
        <v>33.36</v>
      </c>
      <c r="G1894" s="207">
        <v>18.88</v>
      </c>
      <c r="H1894" s="207">
        <v>14.33</v>
      </c>
      <c r="I1894" s="207">
        <v>80.010000000000005</v>
      </c>
      <c r="J1894" s="207">
        <v>19.510000000000002</v>
      </c>
    </row>
    <row r="1895" spans="1:10" x14ac:dyDescent="0.25">
      <c r="A1895" s="233" t="s">
        <v>166</v>
      </c>
      <c r="B1895" s="233" t="s">
        <v>985</v>
      </c>
      <c r="C1895" s="207">
        <v>11.69</v>
      </c>
      <c r="D1895" s="207">
        <v>21.8</v>
      </c>
      <c r="E1895" s="207">
        <v>13.73</v>
      </c>
      <c r="F1895" s="207">
        <v>12.05</v>
      </c>
      <c r="G1895" s="207">
        <v>13.31</v>
      </c>
      <c r="H1895" s="207">
        <v>4.4400000000000004</v>
      </c>
      <c r="I1895" s="207">
        <v>21.92</v>
      </c>
      <c r="J1895" s="207">
        <v>0.43</v>
      </c>
    </row>
    <row r="1896" spans="1:10" x14ac:dyDescent="0.25">
      <c r="A1896" s="233" t="s">
        <v>166</v>
      </c>
      <c r="B1896" s="233" t="s">
        <v>991</v>
      </c>
      <c r="C1896" s="207">
        <v>25.39</v>
      </c>
      <c r="D1896" s="207">
        <v>29.89</v>
      </c>
      <c r="E1896" s="207">
        <v>46.01</v>
      </c>
      <c r="F1896" s="207">
        <v>24.84</v>
      </c>
      <c r="G1896" s="207">
        <v>11.18</v>
      </c>
      <c r="H1896" s="207">
        <v>17.36</v>
      </c>
      <c r="I1896" s="207">
        <v>84.22</v>
      </c>
      <c r="J1896" s="207">
        <v>15.44</v>
      </c>
    </row>
    <row r="1897" spans="1:10" x14ac:dyDescent="0.25">
      <c r="A1897" s="233" t="s">
        <v>166</v>
      </c>
      <c r="B1897" s="233" t="s">
        <v>1000</v>
      </c>
      <c r="C1897" s="207">
        <v>21.65</v>
      </c>
      <c r="D1897" s="207">
        <v>15.01</v>
      </c>
      <c r="E1897" s="207">
        <v>32.15</v>
      </c>
      <c r="F1897" s="207">
        <v>22.96</v>
      </c>
      <c r="G1897" s="207">
        <v>17.940000000000001</v>
      </c>
      <c r="H1897" s="207">
        <v>9.7100000000000009</v>
      </c>
      <c r="I1897" s="207">
        <v>28.15</v>
      </c>
      <c r="J1897" s="207">
        <v>23.37</v>
      </c>
    </row>
    <row r="1898" spans="1:10" x14ac:dyDescent="0.25">
      <c r="A1898" s="233" t="s">
        <v>166</v>
      </c>
      <c r="B1898" s="233" t="s">
        <v>1005</v>
      </c>
      <c r="C1898" s="207">
        <v>18.64</v>
      </c>
      <c r="D1898" s="207">
        <v>13.91</v>
      </c>
      <c r="E1898" s="207">
        <v>30.15</v>
      </c>
      <c r="F1898" s="207">
        <v>13.25</v>
      </c>
      <c r="G1898" s="207">
        <v>21.92</v>
      </c>
      <c r="H1898" s="207">
        <v>7.9</v>
      </c>
      <c r="I1898" s="207">
        <v>38.75</v>
      </c>
      <c r="J1898" s="207">
        <v>21.73</v>
      </c>
    </row>
    <row r="1899" spans="1:10" x14ac:dyDescent="0.25">
      <c r="A1899" s="233" t="s">
        <v>166</v>
      </c>
      <c r="B1899" s="233" t="s">
        <v>1011</v>
      </c>
      <c r="C1899" s="207">
        <v>18.832975326</v>
      </c>
      <c r="D1899" s="207">
        <v>14.910038156000001</v>
      </c>
      <c r="E1899" s="207">
        <v>14.07485075</v>
      </c>
      <c r="F1899" s="207">
        <v>24.219764956999999</v>
      </c>
      <c r="G1899" s="207">
        <v>18.292565744000001</v>
      </c>
      <c r="H1899" s="207">
        <v>0.60310657229999998</v>
      </c>
      <c r="I1899" s="207">
        <v>84.579566474000003</v>
      </c>
      <c r="J1899" s="207">
        <v>17.037128883000001</v>
      </c>
    </row>
    <row r="1900" spans="1:10" x14ac:dyDescent="0.25">
      <c r="A1900" s="233" t="s">
        <v>140</v>
      </c>
      <c r="B1900" s="233" t="s">
        <v>42</v>
      </c>
      <c r="C1900" s="207">
        <v>80.69</v>
      </c>
      <c r="D1900" s="207">
        <v>87.18</v>
      </c>
      <c r="E1900" s="207">
        <v>85.67</v>
      </c>
      <c r="F1900" s="207">
        <v>79.34</v>
      </c>
      <c r="G1900" s="207">
        <v>77.900000000000006</v>
      </c>
      <c r="H1900" s="207">
        <v>79.290000000000006</v>
      </c>
      <c r="I1900" s="207">
        <v>81.66</v>
      </c>
      <c r="J1900" s="207">
        <v>77.599999999999994</v>
      </c>
    </row>
    <row r="1901" spans="1:10" x14ac:dyDescent="0.25">
      <c r="A1901" s="233" t="s">
        <v>140</v>
      </c>
      <c r="B1901" s="233" t="s">
        <v>41</v>
      </c>
      <c r="C1901" s="207">
        <v>80.69</v>
      </c>
      <c r="D1901" s="207">
        <v>87.18</v>
      </c>
      <c r="E1901" s="207">
        <v>85.67</v>
      </c>
      <c r="F1901" s="207">
        <v>79.34</v>
      </c>
      <c r="G1901" s="207">
        <v>77.900000000000006</v>
      </c>
      <c r="H1901" s="207">
        <v>79.290000000000006</v>
      </c>
      <c r="I1901" s="207">
        <v>81.66</v>
      </c>
      <c r="J1901" s="207">
        <v>77.599999999999994</v>
      </c>
    </row>
    <row r="1902" spans="1:10" x14ac:dyDescent="0.25">
      <c r="A1902" s="233" t="s">
        <v>140</v>
      </c>
      <c r="B1902" s="233" t="s">
        <v>40</v>
      </c>
      <c r="C1902" s="207">
        <v>79.98</v>
      </c>
      <c r="D1902" s="207">
        <v>78.63</v>
      </c>
      <c r="E1902" s="207">
        <v>76.459999999999994</v>
      </c>
      <c r="F1902" s="207">
        <v>78.09</v>
      </c>
      <c r="G1902" s="207">
        <v>87.65</v>
      </c>
      <c r="H1902" s="207">
        <v>80.290000000000006</v>
      </c>
      <c r="I1902" s="207">
        <v>80.489999999999995</v>
      </c>
      <c r="J1902" s="207">
        <v>83.09</v>
      </c>
    </row>
    <row r="1903" spans="1:10" x14ac:dyDescent="0.25">
      <c r="A1903" s="233" t="s">
        <v>140</v>
      </c>
      <c r="B1903" s="233" t="s">
        <v>39</v>
      </c>
      <c r="C1903" s="207">
        <v>83.4</v>
      </c>
      <c r="D1903" s="207">
        <v>69.09</v>
      </c>
      <c r="E1903" s="207">
        <v>81.349999999999994</v>
      </c>
      <c r="F1903" s="207">
        <v>83.51</v>
      </c>
      <c r="G1903" s="207">
        <v>85.42</v>
      </c>
      <c r="H1903" s="207">
        <v>78.86</v>
      </c>
      <c r="I1903" s="207">
        <v>86.72</v>
      </c>
      <c r="J1903" s="207">
        <v>92.32</v>
      </c>
    </row>
    <row r="1904" spans="1:10" x14ac:dyDescent="0.25">
      <c r="A1904" s="233" t="s">
        <v>140</v>
      </c>
      <c r="B1904" s="233" t="s">
        <v>38</v>
      </c>
      <c r="C1904" s="207">
        <v>79.98</v>
      </c>
      <c r="D1904" s="207">
        <v>78.63</v>
      </c>
      <c r="E1904" s="207">
        <v>76.459999999999994</v>
      </c>
      <c r="F1904" s="207">
        <v>78.09</v>
      </c>
      <c r="G1904" s="207">
        <v>87.65</v>
      </c>
      <c r="H1904" s="207">
        <v>80.290000000000006</v>
      </c>
      <c r="I1904" s="207">
        <v>80.489999999999995</v>
      </c>
      <c r="J1904" s="207">
        <v>83.09</v>
      </c>
    </row>
    <row r="1905" spans="1:10" x14ac:dyDescent="0.25">
      <c r="A1905" s="233" t="s">
        <v>140</v>
      </c>
      <c r="B1905" s="233" t="s">
        <v>37</v>
      </c>
      <c r="C1905" s="207">
        <v>77.03</v>
      </c>
      <c r="D1905" s="207">
        <v>67.23</v>
      </c>
      <c r="E1905" s="207">
        <v>67.400000000000006</v>
      </c>
      <c r="F1905" s="207">
        <v>74.61</v>
      </c>
      <c r="G1905" s="207">
        <v>90.19</v>
      </c>
      <c r="H1905" s="207">
        <v>69.709999999999994</v>
      </c>
      <c r="I1905" s="207">
        <v>70.55</v>
      </c>
      <c r="J1905" s="207">
        <v>87.26</v>
      </c>
    </row>
    <row r="1906" spans="1:10" x14ac:dyDescent="0.25">
      <c r="A1906" s="233" t="s">
        <v>140</v>
      </c>
      <c r="B1906" s="233" t="s">
        <v>36</v>
      </c>
      <c r="C1906" s="207">
        <v>75.44</v>
      </c>
      <c r="D1906" s="207">
        <v>61.19</v>
      </c>
      <c r="E1906" s="207">
        <v>69.930000000000007</v>
      </c>
      <c r="F1906" s="207">
        <v>74.430000000000007</v>
      </c>
      <c r="G1906" s="207">
        <v>82.41</v>
      </c>
      <c r="H1906" s="207">
        <v>82.14</v>
      </c>
      <c r="I1906" s="207">
        <v>66.75</v>
      </c>
      <c r="J1906" s="207">
        <v>84.34</v>
      </c>
    </row>
    <row r="1907" spans="1:10" x14ac:dyDescent="0.25">
      <c r="A1907" s="233" t="s">
        <v>140</v>
      </c>
      <c r="B1907" s="233" t="s">
        <v>35</v>
      </c>
      <c r="C1907" s="207">
        <v>71.52</v>
      </c>
      <c r="D1907" s="207">
        <v>86.77</v>
      </c>
      <c r="E1907" s="207">
        <v>65.209999999999994</v>
      </c>
      <c r="F1907" s="207">
        <v>78.19</v>
      </c>
      <c r="G1907" s="207">
        <v>59.46</v>
      </c>
      <c r="H1907" s="207">
        <v>84.87</v>
      </c>
      <c r="I1907" s="207">
        <v>83.61</v>
      </c>
      <c r="J1907" s="207">
        <v>59.5</v>
      </c>
    </row>
    <row r="1908" spans="1:10" x14ac:dyDescent="0.25">
      <c r="A1908" s="233" t="s">
        <v>140</v>
      </c>
      <c r="B1908" s="233" t="s">
        <v>34</v>
      </c>
      <c r="C1908" s="207">
        <v>80.19</v>
      </c>
      <c r="D1908" s="207">
        <v>92.04</v>
      </c>
      <c r="E1908" s="207">
        <v>81.58</v>
      </c>
      <c r="F1908" s="207">
        <v>84.22</v>
      </c>
      <c r="G1908" s="207">
        <v>83.81</v>
      </c>
      <c r="H1908" s="207">
        <v>80.010000000000005</v>
      </c>
      <c r="I1908" s="207">
        <v>35.83</v>
      </c>
      <c r="J1908" s="207">
        <v>78.89</v>
      </c>
    </row>
    <row r="1909" spans="1:10" x14ac:dyDescent="0.25">
      <c r="A1909" s="233" t="s">
        <v>140</v>
      </c>
      <c r="B1909" s="233" t="s">
        <v>33</v>
      </c>
      <c r="C1909" s="207">
        <v>73.45</v>
      </c>
      <c r="D1909" s="207">
        <v>68.77</v>
      </c>
      <c r="E1909" s="207">
        <v>74.680000000000007</v>
      </c>
      <c r="F1909" s="207">
        <v>74.349999999999994</v>
      </c>
      <c r="G1909" s="207">
        <v>83.39</v>
      </c>
      <c r="H1909" s="207">
        <v>73.61</v>
      </c>
      <c r="I1909" s="207">
        <v>47.21</v>
      </c>
      <c r="J1909" s="207">
        <v>68.989999999999995</v>
      </c>
    </row>
    <row r="1910" spans="1:10" x14ac:dyDescent="0.25">
      <c r="A1910" s="233" t="s">
        <v>140</v>
      </c>
      <c r="B1910" s="233" t="s">
        <v>32</v>
      </c>
      <c r="C1910" s="207">
        <v>79.930000000000007</v>
      </c>
      <c r="D1910" s="207">
        <v>73.19</v>
      </c>
      <c r="E1910" s="207">
        <v>82.29</v>
      </c>
      <c r="F1910" s="207">
        <v>78.52</v>
      </c>
      <c r="G1910" s="207">
        <v>88.3</v>
      </c>
      <c r="H1910" s="207">
        <v>80.069999999999993</v>
      </c>
      <c r="I1910" s="207">
        <v>59.86</v>
      </c>
      <c r="J1910" s="207">
        <v>73.37</v>
      </c>
    </row>
    <row r="1911" spans="1:10" x14ac:dyDescent="0.25">
      <c r="A1911" s="233" t="s">
        <v>140</v>
      </c>
      <c r="B1911" s="233" t="s">
        <v>31</v>
      </c>
      <c r="C1911" s="207">
        <v>85.32</v>
      </c>
      <c r="D1911" s="207">
        <v>64.58</v>
      </c>
      <c r="E1911" s="207">
        <v>84.3</v>
      </c>
      <c r="F1911" s="207">
        <v>81.25</v>
      </c>
      <c r="G1911" s="207">
        <v>94.61</v>
      </c>
      <c r="H1911" s="207">
        <v>80.34</v>
      </c>
      <c r="I1911" s="207">
        <v>78.260000000000005</v>
      </c>
      <c r="J1911" s="207">
        <v>79.819999999999993</v>
      </c>
    </row>
    <row r="1912" spans="1:10" x14ac:dyDescent="0.25">
      <c r="A1912" s="233" t="s">
        <v>140</v>
      </c>
      <c r="B1912" s="233" t="s">
        <v>30</v>
      </c>
      <c r="C1912" s="207">
        <v>82.61</v>
      </c>
      <c r="D1912" s="207">
        <v>92.11</v>
      </c>
      <c r="E1912" s="207">
        <v>82.59</v>
      </c>
      <c r="F1912" s="207">
        <v>83.83</v>
      </c>
      <c r="G1912" s="207">
        <v>79.58</v>
      </c>
      <c r="H1912" s="207">
        <v>92.01</v>
      </c>
      <c r="I1912" s="207">
        <v>74.900000000000006</v>
      </c>
      <c r="J1912" s="207">
        <v>76.69</v>
      </c>
    </row>
    <row r="1913" spans="1:10" x14ac:dyDescent="0.25">
      <c r="A1913" s="233" t="s">
        <v>140</v>
      </c>
      <c r="B1913" s="233" t="s">
        <v>29</v>
      </c>
      <c r="C1913" s="207">
        <v>79.319999999999993</v>
      </c>
      <c r="D1913" s="207">
        <v>60.41</v>
      </c>
      <c r="E1913" s="207">
        <v>74.36</v>
      </c>
      <c r="F1913" s="207">
        <v>79.87</v>
      </c>
      <c r="G1913" s="207">
        <v>87.81</v>
      </c>
      <c r="H1913" s="207">
        <v>91.89</v>
      </c>
      <c r="I1913" s="207">
        <v>83.58</v>
      </c>
      <c r="J1913" s="207">
        <v>79.19</v>
      </c>
    </row>
    <row r="1914" spans="1:10" x14ac:dyDescent="0.25">
      <c r="A1914" s="233" t="s">
        <v>140</v>
      </c>
      <c r="B1914" s="233" t="s">
        <v>28</v>
      </c>
      <c r="C1914" s="207">
        <v>71.11</v>
      </c>
      <c r="D1914" s="207">
        <v>63.69</v>
      </c>
      <c r="E1914" s="207">
        <v>71.89</v>
      </c>
      <c r="F1914" s="207">
        <v>64.09</v>
      </c>
      <c r="G1914" s="207">
        <v>82.2</v>
      </c>
      <c r="H1914" s="207">
        <v>82.69</v>
      </c>
      <c r="I1914" s="207">
        <v>69.900000000000006</v>
      </c>
      <c r="J1914" s="207">
        <v>73.11</v>
      </c>
    </row>
    <row r="1915" spans="1:10" x14ac:dyDescent="0.25">
      <c r="A1915" s="233" t="s">
        <v>140</v>
      </c>
      <c r="B1915" s="233" t="s">
        <v>27</v>
      </c>
      <c r="C1915" s="207">
        <v>77.09</v>
      </c>
      <c r="D1915" s="207">
        <v>94.68</v>
      </c>
      <c r="E1915" s="207">
        <v>70.739999999999995</v>
      </c>
      <c r="F1915" s="207">
        <v>76.75</v>
      </c>
      <c r="G1915" s="207">
        <v>86.03</v>
      </c>
      <c r="H1915" s="207">
        <v>80.98</v>
      </c>
      <c r="I1915" s="207">
        <v>86.75</v>
      </c>
      <c r="J1915" s="207">
        <v>47.04</v>
      </c>
    </row>
    <row r="1916" spans="1:10" x14ac:dyDescent="0.25">
      <c r="A1916" s="233" t="s">
        <v>140</v>
      </c>
      <c r="B1916" s="233" t="s">
        <v>26</v>
      </c>
      <c r="C1916" s="207">
        <v>86.28</v>
      </c>
      <c r="D1916" s="207">
        <v>87.2</v>
      </c>
      <c r="E1916" s="207">
        <v>80.040000000000006</v>
      </c>
      <c r="F1916" s="207">
        <v>83.96</v>
      </c>
      <c r="G1916" s="207">
        <v>95.07</v>
      </c>
      <c r="H1916" s="207">
        <v>83.89</v>
      </c>
      <c r="I1916" s="207">
        <v>58.67</v>
      </c>
      <c r="J1916" s="207">
        <v>89.55</v>
      </c>
    </row>
    <row r="1917" spans="1:10" x14ac:dyDescent="0.25">
      <c r="A1917" s="233" t="s">
        <v>140</v>
      </c>
      <c r="B1917" s="233" t="s">
        <v>25</v>
      </c>
      <c r="C1917" s="207">
        <v>78.72</v>
      </c>
      <c r="D1917" s="207">
        <v>87.18</v>
      </c>
      <c r="E1917" s="207">
        <v>79.73</v>
      </c>
      <c r="F1917" s="207">
        <v>75.27</v>
      </c>
      <c r="G1917" s="207">
        <v>81.42</v>
      </c>
      <c r="H1917" s="207">
        <v>73.290000000000006</v>
      </c>
      <c r="I1917" s="207">
        <v>73.36</v>
      </c>
      <c r="J1917" s="207">
        <v>80.680000000000007</v>
      </c>
    </row>
    <row r="1918" spans="1:10" x14ac:dyDescent="0.25">
      <c r="A1918" s="233" t="s">
        <v>140</v>
      </c>
      <c r="B1918" s="233" t="s">
        <v>24</v>
      </c>
      <c r="C1918" s="207">
        <v>78.63</v>
      </c>
      <c r="D1918" s="207">
        <v>49.1</v>
      </c>
      <c r="E1918" s="207">
        <v>72.150000000000006</v>
      </c>
      <c r="F1918" s="207">
        <v>81.38</v>
      </c>
      <c r="G1918" s="207">
        <v>81.099999999999994</v>
      </c>
      <c r="H1918" s="207">
        <v>84.54</v>
      </c>
      <c r="I1918" s="207">
        <v>79.47</v>
      </c>
      <c r="J1918" s="207">
        <v>83.2</v>
      </c>
    </row>
    <row r="1919" spans="1:10" x14ac:dyDescent="0.25">
      <c r="A1919" s="233" t="s">
        <v>140</v>
      </c>
      <c r="B1919" s="233" t="s">
        <v>23</v>
      </c>
      <c r="C1919" s="207">
        <v>82.47</v>
      </c>
      <c r="D1919" s="207">
        <v>91.94</v>
      </c>
      <c r="E1919" s="207">
        <v>73.14</v>
      </c>
      <c r="F1919" s="207">
        <v>77.92</v>
      </c>
      <c r="G1919" s="207">
        <v>84.58</v>
      </c>
      <c r="H1919" s="207">
        <v>98.73</v>
      </c>
      <c r="I1919" s="207">
        <v>70.650000000000006</v>
      </c>
      <c r="J1919" s="207">
        <v>93.54</v>
      </c>
    </row>
    <row r="1920" spans="1:10" x14ac:dyDescent="0.25">
      <c r="A1920" s="233" t="s">
        <v>140</v>
      </c>
      <c r="B1920" s="233" t="s">
        <v>22</v>
      </c>
      <c r="C1920" s="207">
        <v>84.86</v>
      </c>
      <c r="D1920" s="207">
        <v>94.16</v>
      </c>
      <c r="E1920" s="207">
        <v>85.79</v>
      </c>
      <c r="F1920" s="207">
        <v>80.05</v>
      </c>
      <c r="G1920" s="207">
        <v>86.64</v>
      </c>
      <c r="H1920" s="207">
        <v>95.11</v>
      </c>
      <c r="I1920" s="207">
        <v>89.05</v>
      </c>
      <c r="J1920" s="207">
        <v>80.97</v>
      </c>
    </row>
    <row r="1921" spans="1:10" x14ac:dyDescent="0.25">
      <c r="A1921" s="233" t="s">
        <v>140</v>
      </c>
      <c r="B1921" s="233" t="s">
        <v>21</v>
      </c>
      <c r="C1921" s="207">
        <v>76.38</v>
      </c>
      <c r="D1921" s="207">
        <v>51.32</v>
      </c>
      <c r="E1921" s="207">
        <v>83.06</v>
      </c>
      <c r="F1921" s="207">
        <v>82.91</v>
      </c>
      <c r="G1921" s="207">
        <v>81.97</v>
      </c>
      <c r="H1921" s="207">
        <v>96.66</v>
      </c>
      <c r="I1921" s="207">
        <v>37.61</v>
      </c>
      <c r="J1921" s="207">
        <v>62.43</v>
      </c>
    </row>
    <row r="1922" spans="1:10" x14ac:dyDescent="0.25">
      <c r="A1922" s="233" t="s">
        <v>140</v>
      </c>
      <c r="B1922" s="233" t="s">
        <v>20</v>
      </c>
      <c r="C1922" s="207">
        <v>80.489999999999995</v>
      </c>
      <c r="D1922" s="207">
        <v>81.2</v>
      </c>
      <c r="E1922" s="207">
        <v>87.02</v>
      </c>
      <c r="F1922" s="207">
        <v>84.82</v>
      </c>
      <c r="G1922" s="207">
        <v>74.17</v>
      </c>
      <c r="H1922" s="207">
        <v>79.540000000000006</v>
      </c>
      <c r="I1922" s="207">
        <v>64.33</v>
      </c>
      <c r="J1922" s="207">
        <v>78.739999999999995</v>
      </c>
    </row>
    <row r="1923" spans="1:10" x14ac:dyDescent="0.25">
      <c r="A1923" s="233" t="s">
        <v>140</v>
      </c>
      <c r="B1923" s="233" t="s">
        <v>19</v>
      </c>
      <c r="C1923" s="207">
        <v>83.5</v>
      </c>
      <c r="D1923" s="207">
        <v>64.41</v>
      </c>
      <c r="E1923" s="207">
        <v>83.39</v>
      </c>
      <c r="F1923" s="207">
        <v>85.26</v>
      </c>
      <c r="G1923" s="207">
        <v>88.55</v>
      </c>
      <c r="H1923" s="207">
        <v>87.16</v>
      </c>
      <c r="I1923" s="207">
        <v>61.4</v>
      </c>
      <c r="J1923" s="207">
        <v>78.53</v>
      </c>
    </row>
    <row r="1924" spans="1:10" x14ac:dyDescent="0.25">
      <c r="A1924" s="233" t="s">
        <v>140</v>
      </c>
      <c r="B1924" s="233" t="s">
        <v>18</v>
      </c>
      <c r="C1924" s="207">
        <v>85.83</v>
      </c>
      <c r="D1924" s="207">
        <v>72.87</v>
      </c>
      <c r="E1924" s="207">
        <v>86.81</v>
      </c>
      <c r="F1924" s="207">
        <v>89.13</v>
      </c>
      <c r="G1924" s="207">
        <v>90.49</v>
      </c>
      <c r="H1924" s="207">
        <v>86.75</v>
      </c>
      <c r="I1924" s="207">
        <v>33.68</v>
      </c>
      <c r="J1924" s="207">
        <v>87.01</v>
      </c>
    </row>
    <row r="1925" spans="1:10" x14ac:dyDescent="0.25">
      <c r="A1925" s="233" t="s">
        <v>140</v>
      </c>
      <c r="B1925" s="233" t="s">
        <v>17</v>
      </c>
      <c r="C1925" s="207">
        <v>86.23</v>
      </c>
      <c r="D1925" s="207">
        <v>81.5</v>
      </c>
      <c r="E1925" s="207">
        <v>87.44</v>
      </c>
      <c r="F1925" s="207">
        <v>84.47</v>
      </c>
      <c r="G1925" s="207">
        <v>87.69</v>
      </c>
      <c r="H1925" s="207">
        <v>93.48</v>
      </c>
      <c r="I1925" s="207">
        <v>94.22</v>
      </c>
      <c r="J1925" s="207">
        <v>87.12</v>
      </c>
    </row>
    <row r="1926" spans="1:10" x14ac:dyDescent="0.25">
      <c r="A1926" s="233" t="s">
        <v>140</v>
      </c>
      <c r="B1926" s="233" t="s">
        <v>16</v>
      </c>
      <c r="C1926" s="207">
        <v>84.31</v>
      </c>
      <c r="D1926" s="207">
        <v>83.19</v>
      </c>
      <c r="E1926" s="207">
        <v>86.29</v>
      </c>
      <c r="F1926" s="207">
        <v>86.04</v>
      </c>
      <c r="G1926" s="207">
        <v>86.97</v>
      </c>
      <c r="H1926" s="207">
        <v>78.489999999999995</v>
      </c>
      <c r="I1926" s="207">
        <v>82.7</v>
      </c>
      <c r="J1926" s="207">
        <v>66.2</v>
      </c>
    </row>
    <row r="1927" spans="1:10" x14ac:dyDescent="0.25">
      <c r="A1927" s="233" t="s">
        <v>140</v>
      </c>
      <c r="B1927" s="233" t="s">
        <v>15</v>
      </c>
      <c r="C1927" s="207">
        <v>78.27</v>
      </c>
      <c r="D1927" s="207">
        <v>66.77</v>
      </c>
      <c r="E1927" s="207">
        <v>78.709999999999994</v>
      </c>
      <c r="F1927" s="207">
        <v>79.33</v>
      </c>
      <c r="G1927" s="207">
        <v>72.41</v>
      </c>
      <c r="H1927" s="207">
        <v>93.86</v>
      </c>
      <c r="I1927" s="207">
        <v>94.38</v>
      </c>
      <c r="J1927" s="207">
        <v>81.02</v>
      </c>
    </row>
    <row r="1928" spans="1:10" x14ac:dyDescent="0.25">
      <c r="A1928" s="233" t="s">
        <v>140</v>
      </c>
      <c r="B1928" s="233" t="s">
        <v>14</v>
      </c>
      <c r="C1928" s="207">
        <v>80.25</v>
      </c>
      <c r="D1928" s="207">
        <v>85.84</v>
      </c>
      <c r="E1928" s="207">
        <v>75.95</v>
      </c>
      <c r="F1928" s="207">
        <v>78.95</v>
      </c>
      <c r="G1928" s="207">
        <v>86.57</v>
      </c>
      <c r="H1928" s="207">
        <v>97.26</v>
      </c>
      <c r="I1928" s="207">
        <v>47.1</v>
      </c>
      <c r="J1928" s="207">
        <v>72.180000000000007</v>
      </c>
    </row>
    <row r="1929" spans="1:10" x14ac:dyDescent="0.25">
      <c r="A1929" s="233" t="s">
        <v>140</v>
      </c>
      <c r="B1929" s="233" t="s">
        <v>13</v>
      </c>
      <c r="C1929" s="207">
        <v>82.93</v>
      </c>
      <c r="D1929" s="207">
        <v>87.65</v>
      </c>
      <c r="E1929" s="207">
        <v>81.44</v>
      </c>
      <c r="F1929" s="207">
        <v>86.54</v>
      </c>
      <c r="G1929" s="207">
        <v>82.55</v>
      </c>
      <c r="H1929" s="207">
        <v>94.82</v>
      </c>
      <c r="I1929" s="207">
        <v>38.06</v>
      </c>
      <c r="J1929" s="207">
        <v>70.430000000000007</v>
      </c>
    </row>
    <row r="1930" spans="1:10" x14ac:dyDescent="0.25">
      <c r="A1930" s="233" t="s">
        <v>140</v>
      </c>
      <c r="B1930" s="233" t="s">
        <v>12</v>
      </c>
      <c r="C1930" s="207">
        <v>82.92</v>
      </c>
      <c r="D1930" s="207">
        <v>88.73</v>
      </c>
      <c r="E1930" s="207">
        <v>86.22</v>
      </c>
      <c r="F1930" s="207">
        <v>81.89</v>
      </c>
      <c r="G1930" s="207">
        <v>88.1</v>
      </c>
      <c r="H1930" s="207">
        <v>79.69</v>
      </c>
      <c r="I1930" s="207">
        <v>80.36</v>
      </c>
      <c r="J1930" s="207">
        <v>76.459999999999994</v>
      </c>
    </row>
    <row r="1931" spans="1:10" x14ac:dyDescent="0.25">
      <c r="A1931" s="233" t="s">
        <v>140</v>
      </c>
      <c r="B1931" s="233" t="s">
        <v>11</v>
      </c>
      <c r="C1931" s="207">
        <v>77.61</v>
      </c>
      <c r="D1931" s="207">
        <v>86.91</v>
      </c>
      <c r="E1931" s="207">
        <v>62.27</v>
      </c>
      <c r="F1931" s="207">
        <v>78.22</v>
      </c>
      <c r="G1931" s="207">
        <v>87.39</v>
      </c>
      <c r="H1931" s="207">
        <v>79.069999999999993</v>
      </c>
      <c r="I1931" s="207">
        <v>58.96</v>
      </c>
      <c r="J1931" s="207">
        <v>78.61</v>
      </c>
    </row>
    <row r="1932" spans="1:10" x14ac:dyDescent="0.25">
      <c r="A1932" s="233" t="s">
        <v>140</v>
      </c>
      <c r="B1932" s="233" t="s">
        <v>10</v>
      </c>
      <c r="C1932" s="207">
        <v>85.03</v>
      </c>
      <c r="D1932" s="207">
        <v>81.790000000000006</v>
      </c>
      <c r="E1932" s="207">
        <v>88.74</v>
      </c>
      <c r="F1932" s="207">
        <v>85.33</v>
      </c>
      <c r="G1932" s="207">
        <v>95.25</v>
      </c>
      <c r="H1932" s="207">
        <v>93.08</v>
      </c>
      <c r="I1932" s="207">
        <v>46.62</v>
      </c>
      <c r="J1932" s="207">
        <v>71.290000000000006</v>
      </c>
    </row>
    <row r="1933" spans="1:10" x14ac:dyDescent="0.25">
      <c r="A1933" s="233" t="s">
        <v>140</v>
      </c>
      <c r="B1933" s="233" t="s">
        <v>9</v>
      </c>
      <c r="C1933" s="207">
        <v>80.92</v>
      </c>
      <c r="D1933" s="207">
        <v>79.680000000000007</v>
      </c>
      <c r="E1933" s="207">
        <v>82.75</v>
      </c>
      <c r="F1933" s="207">
        <v>79.84</v>
      </c>
      <c r="G1933" s="207">
        <v>85.41</v>
      </c>
      <c r="H1933" s="207">
        <v>90.63</v>
      </c>
      <c r="I1933" s="207">
        <v>89.9</v>
      </c>
      <c r="J1933" s="207">
        <v>70.41</v>
      </c>
    </row>
    <row r="1934" spans="1:10" x14ac:dyDescent="0.25">
      <c r="A1934" s="233" t="s">
        <v>140</v>
      </c>
      <c r="B1934" s="233" t="s">
        <v>8</v>
      </c>
      <c r="C1934" s="207">
        <v>77.58</v>
      </c>
      <c r="D1934" s="207">
        <v>74.98</v>
      </c>
      <c r="E1934" s="207">
        <v>70.14</v>
      </c>
      <c r="F1934" s="207">
        <v>78.489999999999995</v>
      </c>
      <c r="G1934" s="207">
        <v>80.02</v>
      </c>
      <c r="H1934" s="207">
        <v>88.58</v>
      </c>
      <c r="I1934" s="207">
        <v>81.61</v>
      </c>
      <c r="J1934" s="207">
        <v>75.33</v>
      </c>
    </row>
    <row r="1935" spans="1:10" x14ac:dyDescent="0.25">
      <c r="A1935" s="233" t="s">
        <v>140</v>
      </c>
      <c r="B1935" s="233" t="s">
        <v>7</v>
      </c>
      <c r="C1935" s="207">
        <v>76.66</v>
      </c>
      <c r="D1935" s="207">
        <v>91.3</v>
      </c>
      <c r="E1935" s="207">
        <v>88.2</v>
      </c>
      <c r="F1935" s="207">
        <v>70.22</v>
      </c>
      <c r="G1935" s="207">
        <v>83.52</v>
      </c>
      <c r="H1935" s="207">
        <v>94.31</v>
      </c>
      <c r="I1935" s="207">
        <v>82.68</v>
      </c>
      <c r="J1935" s="207">
        <v>60.57</v>
      </c>
    </row>
    <row r="1936" spans="1:10" x14ac:dyDescent="0.25">
      <c r="A1936" s="233" t="s">
        <v>140</v>
      </c>
      <c r="B1936" s="233" t="s">
        <v>6</v>
      </c>
      <c r="C1936" s="207">
        <v>80.39</v>
      </c>
      <c r="D1936" s="207">
        <v>86.55</v>
      </c>
      <c r="E1936" s="207">
        <v>87.64</v>
      </c>
      <c r="F1936" s="207">
        <v>80.77</v>
      </c>
      <c r="G1936" s="207">
        <v>92.47</v>
      </c>
      <c r="H1936" s="207">
        <v>94.53</v>
      </c>
      <c r="I1936" s="207">
        <v>43.37</v>
      </c>
      <c r="J1936" s="207">
        <v>47.7</v>
      </c>
    </row>
    <row r="1937" spans="1:10" x14ac:dyDescent="0.25">
      <c r="A1937" s="233" t="s">
        <v>140</v>
      </c>
      <c r="B1937" s="233" t="s">
        <v>5</v>
      </c>
      <c r="C1937" s="207">
        <v>86.44</v>
      </c>
      <c r="D1937" s="207">
        <v>95.4</v>
      </c>
      <c r="E1937" s="207">
        <v>85.46</v>
      </c>
      <c r="F1937" s="207">
        <v>85.45</v>
      </c>
      <c r="G1937" s="207">
        <v>92.11</v>
      </c>
      <c r="H1937" s="207">
        <v>75.16</v>
      </c>
      <c r="I1937" s="207">
        <v>57.92</v>
      </c>
      <c r="J1937" s="207">
        <v>70.19</v>
      </c>
    </row>
    <row r="1938" spans="1:10" x14ac:dyDescent="0.25">
      <c r="A1938" s="233" t="s">
        <v>140</v>
      </c>
      <c r="B1938" s="233" t="s">
        <v>4</v>
      </c>
      <c r="C1938" s="207">
        <v>82.79</v>
      </c>
      <c r="D1938" s="207">
        <v>91.48</v>
      </c>
      <c r="E1938" s="207">
        <v>72.33</v>
      </c>
      <c r="F1938" s="207">
        <v>83.13</v>
      </c>
      <c r="G1938" s="207">
        <v>85.11</v>
      </c>
      <c r="H1938" s="207">
        <v>88.01</v>
      </c>
      <c r="I1938" s="207">
        <v>77.52</v>
      </c>
      <c r="J1938" s="207">
        <v>78.73</v>
      </c>
    </row>
    <row r="1939" spans="1:10" x14ac:dyDescent="0.25">
      <c r="A1939" s="233" t="s">
        <v>140</v>
      </c>
      <c r="B1939" s="233" t="s">
        <v>3</v>
      </c>
      <c r="C1939" s="207">
        <v>82.9</v>
      </c>
      <c r="D1939" s="207">
        <v>74.040000000000006</v>
      </c>
      <c r="E1939" s="207">
        <v>75.540000000000006</v>
      </c>
      <c r="F1939" s="207">
        <v>80.58</v>
      </c>
      <c r="G1939" s="207">
        <v>86.84</v>
      </c>
      <c r="H1939" s="207">
        <v>96</v>
      </c>
      <c r="I1939" s="207">
        <v>36.549999999999997</v>
      </c>
      <c r="J1939" s="207">
        <v>84.69</v>
      </c>
    </row>
    <row r="1940" spans="1:10" x14ac:dyDescent="0.25">
      <c r="A1940" s="233" t="s">
        <v>140</v>
      </c>
      <c r="B1940" s="233" t="s">
        <v>2</v>
      </c>
      <c r="C1940" s="207">
        <v>83.98</v>
      </c>
      <c r="D1940" s="207">
        <v>97.3</v>
      </c>
      <c r="E1940" s="207">
        <v>65.650000000000006</v>
      </c>
      <c r="F1940" s="207">
        <v>85.97</v>
      </c>
      <c r="G1940" s="207">
        <v>86.12</v>
      </c>
      <c r="H1940" s="207">
        <v>92.44</v>
      </c>
      <c r="I1940" s="207">
        <v>10.38</v>
      </c>
      <c r="J1940" s="207">
        <v>84.12</v>
      </c>
    </row>
    <row r="1941" spans="1:10" x14ac:dyDescent="0.25">
      <c r="A1941" s="233" t="s">
        <v>140</v>
      </c>
      <c r="B1941" s="233" t="s">
        <v>1</v>
      </c>
      <c r="C1941" s="207">
        <v>81.260000000000005</v>
      </c>
      <c r="D1941" s="207">
        <v>89.77</v>
      </c>
      <c r="E1941" s="207">
        <v>84.55</v>
      </c>
      <c r="F1941" s="207">
        <v>75.33</v>
      </c>
      <c r="G1941" s="207">
        <v>86.71</v>
      </c>
      <c r="H1941" s="207">
        <v>98.5</v>
      </c>
      <c r="I1941" s="207">
        <v>46.63</v>
      </c>
      <c r="J1941" s="207">
        <v>77.739999999999995</v>
      </c>
    </row>
    <row r="1942" spans="1:10" x14ac:dyDescent="0.25">
      <c r="A1942" s="233" t="s">
        <v>140</v>
      </c>
      <c r="B1942" s="233" t="s">
        <v>0</v>
      </c>
      <c r="C1942" s="207">
        <v>83.27</v>
      </c>
      <c r="D1942" s="207">
        <v>79.260000000000005</v>
      </c>
      <c r="E1942" s="207">
        <v>84.44</v>
      </c>
      <c r="F1942" s="207">
        <v>86.65</v>
      </c>
      <c r="G1942" s="207">
        <v>88.3</v>
      </c>
      <c r="H1942" s="207">
        <v>76.36</v>
      </c>
      <c r="I1942" s="207">
        <v>69.56</v>
      </c>
      <c r="J1942" s="207">
        <v>68.67</v>
      </c>
    </row>
    <row r="1943" spans="1:10" x14ac:dyDescent="0.25">
      <c r="A1943" s="233" t="s">
        <v>140</v>
      </c>
      <c r="B1943" s="233" t="s">
        <v>359</v>
      </c>
      <c r="C1943" s="207">
        <v>77.309877276999998</v>
      </c>
      <c r="D1943" s="207">
        <v>96.743877451000003</v>
      </c>
      <c r="E1943" s="207">
        <v>71.294170081000004</v>
      </c>
      <c r="F1943" s="207">
        <v>70.470196646000005</v>
      </c>
      <c r="G1943" s="207">
        <v>84.620120933999999</v>
      </c>
      <c r="H1943" s="207">
        <v>97.518753939000007</v>
      </c>
      <c r="I1943" s="207">
        <v>93.332050194999994</v>
      </c>
      <c r="J1943" s="207">
        <v>71.039449685999998</v>
      </c>
    </row>
    <row r="1944" spans="1:10" x14ac:dyDescent="0.25">
      <c r="A1944" s="233" t="s">
        <v>140</v>
      </c>
      <c r="B1944" s="233" t="s">
        <v>361</v>
      </c>
      <c r="C1944" s="207">
        <v>86.797862488999996</v>
      </c>
      <c r="D1944" s="207">
        <v>93.232352145999997</v>
      </c>
      <c r="E1944" s="207">
        <v>71.665457853000007</v>
      </c>
      <c r="F1944" s="207">
        <v>87.813414655000003</v>
      </c>
      <c r="G1944" s="207">
        <v>89.837543038999996</v>
      </c>
      <c r="H1944" s="207">
        <v>92.083419363999994</v>
      </c>
      <c r="I1944" s="207">
        <v>100</v>
      </c>
      <c r="J1944" s="207">
        <v>83.060682959999994</v>
      </c>
    </row>
    <row r="1945" spans="1:10" x14ac:dyDescent="0.25">
      <c r="A1945" s="233" t="s">
        <v>140</v>
      </c>
      <c r="B1945" s="233" t="s">
        <v>369</v>
      </c>
      <c r="C1945" s="207">
        <v>84.437645412999998</v>
      </c>
      <c r="D1945" s="207">
        <v>92.965842746999996</v>
      </c>
      <c r="E1945" s="207">
        <v>79.714112013999994</v>
      </c>
      <c r="F1945" s="207">
        <v>83.067122802</v>
      </c>
      <c r="G1945" s="207">
        <v>92.325872067999995</v>
      </c>
      <c r="H1945" s="207">
        <v>76.870307607000001</v>
      </c>
      <c r="I1945" s="207">
        <v>51.311149741000001</v>
      </c>
      <c r="J1945" s="207">
        <v>82.140058556</v>
      </c>
    </row>
    <row r="1946" spans="1:10" x14ac:dyDescent="0.25">
      <c r="A1946" s="233" t="s">
        <v>140</v>
      </c>
      <c r="B1946" s="233" t="s">
        <v>374</v>
      </c>
      <c r="C1946" s="207">
        <v>81.778976022999998</v>
      </c>
      <c r="D1946" s="207">
        <v>83.134246597000001</v>
      </c>
      <c r="E1946" s="207">
        <v>64.162696781999998</v>
      </c>
      <c r="F1946" s="207">
        <v>77.900049080000002</v>
      </c>
      <c r="G1946" s="207">
        <v>82.804667929000004</v>
      </c>
      <c r="H1946" s="207">
        <v>97.356548840000002</v>
      </c>
      <c r="I1946" s="207">
        <v>85.862747358999997</v>
      </c>
      <c r="J1946" s="207">
        <v>89.025651851000006</v>
      </c>
    </row>
    <row r="1947" spans="1:10" x14ac:dyDescent="0.25">
      <c r="A1947" s="233" t="s">
        <v>140</v>
      </c>
      <c r="B1947" s="233" t="s">
        <v>376</v>
      </c>
      <c r="C1947" s="207">
        <v>78.823158200999998</v>
      </c>
      <c r="D1947" s="207">
        <v>81.133742795000003</v>
      </c>
      <c r="E1947" s="207">
        <v>77.521987658</v>
      </c>
      <c r="F1947" s="207">
        <v>84.471007943000004</v>
      </c>
      <c r="G1947" s="207">
        <v>70.652006189000005</v>
      </c>
      <c r="H1947" s="207">
        <v>95.971502037999997</v>
      </c>
      <c r="I1947" s="207">
        <v>97.962094334</v>
      </c>
      <c r="J1947" s="207">
        <v>62.841229603999999</v>
      </c>
    </row>
    <row r="1948" spans="1:10" x14ac:dyDescent="0.25">
      <c r="A1948" s="233" t="s">
        <v>140</v>
      </c>
      <c r="B1948" s="233" t="s">
        <v>384</v>
      </c>
      <c r="C1948" s="207">
        <v>79.025501500999994</v>
      </c>
      <c r="D1948" s="207">
        <v>79.734183650999995</v>
      </c>
      <c r="E1948" s="207">
        <v>75.582896797999993</v>
      </c>
      <c r="F1948" s="207">
        <v>78.931064196999998</v>
      </c>
      <c r="G1948" s="207">
        <v>89.843587342000006</v>
      </c>
      <c r="H1948" s="207">
        <v>92.395760365000001</v>
      </c>
      <c r="I1948" s="207">
        <v>69.713993074000001</v>
      </c>
      <c r="J1948" s="207">
        <v>59.110903086</v>
      </c>
    </row>
    <row r="1949" spans="1:10" x14ac:dyDescent="0.25">
      <c r="A1949" s="233" t="s">
        <v>140</v>
      </c>
      <c r="B1949" s="233" t="s">
        <v>389</v>
      </c>
      <c r="C1949" s="207">
        <v>77.979407820000006</v>
      </c>
      <c r="D1949" s="207">
        <v>88.480051075999995</v>
      </c>
      <c r="E1949" s="207">
        <v>69.893691458999996</v>
      </c>
      <c r="F1949" s="207">
        <v>76.564227580999997</v>
      </c>
      <c r="G1949" s="207">
        <v>88.258698682000002</v>
      </c>
      <c r="H1949" s="207">
        <v>85.189790540999994</v>
      </c>
      <c r="I1949" s="207">
        <v>23.307596626999999</v>
      </c>
      <c r="J1949" s="207">
        <v>70.803829668999995</v>
      </c>
    </row>
    <row r="1950" spans="1:10" x14ac:dyDescent="0.25">
      <c r="A1950" s="233" t="s">
        <v>140</v>
      </c>
      <c r="B1950" s="233" t="s">
        <v>394</v>
      </c>
      <c r="C1950" s="207">
        <v>75.244728574000007</v>
      </c>
      <c r="D1950" s="207">
        <v>96.013002255999993</v>
      </c>
      <c r="E1950" s="207">
        <v>71.198876530999996</v>
      </c>
      <c r="F1950" s="207">
        <v>74.629863319999998</v>
      </c>
      <c r="G1950" s="207">
        <v>73.905294069000007</v>
      </c>
      <c r="H1950" s="207">
        <v>89.227728459000005</v>
      </c>
      <c r="I1950" s="207">
        <v>39.950832148000003</v>
      </c>
      <c r="J1950" s="207">
        <v>69.061262478000003</v>
      </c>
    </row>
    <row r="1951" spans="1:10" x14ac:dyDescent="0.25">
      <c r="A1951" s="233" t="s">
        <v>140</v>
      </c>
      <c r="B1951" s="233" t="s">
        <v>399</v>
      </c>
      <c r="C1951" s="207">
        <v>81.232262903999995</v>
      </c>
      <c r="D1951" s="207">
        <v>73.643851092999995</v>
      </c>
      <c r="E1951" s="207">
        <v>75.603281973999998</v>
      </c>
      <c r="F1951" s="207">
        <v>82.321426650999996</v>
      </c>
      <c r="G1951" s="207">
        <v>91.538568751</v>
      </c>
      <c r="H1951" s="207">
        <v>80.855533457000007</v>
      </c>
      <c r="I1951" s="207">
        <v>64.632298532999997</v>
      </c>
      <c r="J1951" s="207">
        <v>74.579888419</v>
      </c>
    </row>
    <row r="1952" spans="1:10" x14ac:dyDescent="0.25">
      <c r="A1952" s="233" t="s">
        <v>140</v>
      </c>
      <c r="B1952" s="233" t="s">
        <v>404</v>
      </c>
      <c r="C1952" s="207">
        <v>84.125398669000006</v>
      </c>
      <c r="D1952" s="207">
        <v>90.809877890999999</v>
      </c>
      <c r="E1952" s="207">
        <v>73.474990187000003</v>
      </c>
      <c r="F1952" s="207">
        <v>86.733497946</v>
      </c>
      <c r="G1952" s="207">
        <v>88.183300508000002</v>
      </c>
      <c r="H1952" s="207">
        <v>99.753796507000004</v>
      </c>
      <c r="I1952" s="207">
        <v>61.426985547999998</v>
      </c>
      <c r="J1952" s="207">
        <v>70.944969861000004</v>
      </c>
    </row>
    <row r="1953" spans="1:10" x14ac:dyDescent="0.25">
      <c r="A1953" s="233" t="s">
        <v>140</v>
      </c>
      <c r="B1953" s="233" t="s">
        <v>409</v>
      </c>
      <c r="C1953" s="207">
        <v>82.307176818000002</v>
      </c>
      <c r="D1953" s="207">
        <v>86.913242749999995</v>
      </c>
      <c r="E1953" s="207">
        <v>80.218950047999996</v>
      </c>
      <c r="F1953" s="207">
        <v>84.234346978000005</v>
      </c>
      <c r="G1953" s="207">
        <v>87.048637111000005</v>
      </c>
      <c r="H1953" s="207">
        <v>96.835044221000004</v>
      </c>
      <c r="I1953" s="207">
        <v>5.4988492985999997</v>
      </c>
      <c r="J1953" s="207">
        <v>71.051010484000003</v>
      </c>
    </row>
    <row r="1954" spans="1:10" x14ac:dyDescent="0.25">
      <c r="A1954" s="233" t="s">
        <v>140</v>
      </c>
      <c r="B1954" s="233" t="s">
        <v>415</v>
      </c>
      <c r="C1954" s="207">
        <v>77.449594390000001</v>
      </c>
      <c r="D1954" s="207">
        <v>90.031453705999994</v>
      </c>
      <c r="E1954" s="207">
        <v>74.873822923000006</v>
      </c>
      <c r="F1954" s="207">
        <v>70.624445139000002</v>
      </c>
      <c r="G1954" s="207">
        <v>87.339970367999996</v>
      </c>
      <c r="H1954" s="207">
        <v>91.722852329999995</v>
      </c>
      <c r="I1954" s="207">
        <v>61.584890313000002</v>
      </c>
      <c r="J1954" s="207">
        <v>69.862225714000004</v>
      </c>
    </row>
    <row r="1955" spans="1:10" x14ac:dyDescent="0.25">
      <c r="A1955" s="233" t="s">
        <v>140</v>
      </c>
      <c r="B1955" s="233" t="s">
        <v>420</v>
      </c>
      <c r="C1955" s="207">
        <v>84.203599529000002</v>
      </c>
      <c r="D1955" s="207">
        <v>75.489104570999999</v>
      </c>
      <c r="E1955" s="207">
        <v>82.696243736</v>
      </c>
      <c r="F1955" s="207">
        <v>83.349043972000004</v>
      </c>
      <c r="G1955" s="207">
        <v>88.023802384999996</v>
      </c>
      <c r="H1955" s="207">
        <v>99.713785594000001</v>
      </c>
      <c r="I1955" s="207">
        <v>71.153698577</v>
      </c>
      <c r="J1955" s="207">
        <v>79.842082839</v>
      </c>
    </row>
    <row r="1956" spans="1:10" x14ac:dyDescent="0.25">
      <c r="A1956" s="233" t="s">
        <v>140</v>
      </c>
      <c r="B1956" s="233" t="s">
        <v>425</v>
      </c>
      <c r="C1956" s="207">
        <v>82.921389357999999</v>
      </c>
      <c r="D1956" s="207">
        <v>93.595980585000007</v>
      </c>
      <c r="E1956" s="207">
        <v>81.551793726</v>
      </c>
      <c r="F1956" s="207">
        <v>81.050034355999998</v>
      </c>
      <c r="G1956" s="207">
        <v>89.352198298000005</v>
      </c>
      <c r="H1956" s="207">
        <v>90.157774429</v>
      </c>
      <c r="I1956" s="207">
        <v>52.01163305</v>
      </c>
      <c r="J1956" s="207">
        <v>51.687722166999997</v>
      </c>
    </row>
    <row r="1957" spans="1:10" x14ac:dyDescent="0.25">
      <c r="A1957" s="233" t="s">
        <v>140</v>
      </c>
      <c r="B1957" s="233" t="s">
        <v>430</v>
      </c>
      <c r="C1957" s="207">
        <v>82.925595705999996</v>
      </c>
      <c r="D1957" s="207">
        <v>94.647587736000006</v>
      </c>
      <c r="E1957" s="207">
        <v>83.749177595000006</v>
      </c>
      <c r="F1957" s="207">
        <v>78.849303504000005</v>
      </c>
      <c r="G1957" s="207">
        <v>84.435035838000005</v>
      </c>
      <c r="H1957" s="207">
        <v>96.475988854999997</v>
      </c>
      <c r="I1957" s="207">
        <v>65.869857042000007</v>
      </c>
      <c r="J1957" s="207">
        <v>82.788821455999994</v>
      </c>
    </row>
    <row r="1958" spans="1:10" x14ac:dyDescent="0.25">
      <c r="A1958" s="233" t="s">
        <v>140</v>
      </c>
      <c r="B1958" s="233" t="s">
        <v>438</v>
      </c>
      <c r="C1958" s="207">
        <v>82.78808094</v>
      </c>
      <c r="D1958" s="207">
        <v>61.247830946999997</v>
      </c>
      <c r="E1958" s="207">
        <v>76.571278581000001</v>
      </c>
      <c r="F1958" s="207">
        <v>84.039207954000005</v>
      </c>
      <c r="G1958" s="207">
        <v>92.857021434000004</v>
      </c>
      <c r="H1958" s="207">
        <v>96.948795489000005</v>
      </c>
      <c r="I1958" s="207">
        <v>46.108879635999998</v>
      </c>
      <c r="J1958" s="207">
        <v>80.996757416999998</v>
      </c>
    </row>
    <row r="1959" spans="1:10" x14ac:dyDescent="0.25">
      <c r="A1959" s="233" t="s">
        <v>140</v>
      </c>
      <c r="B1959" s="233" t="s">
        <v>935</v>
      </c>
      <c r="C1959" s="207">
        <v>84.914594086999998</v>
      </c>
      <c r="D1959" s="207">
        <v>65.204735728000003</v>
      </c>
      <c r="E1959" s="207">
        <v>78.580214049000006</v>
      </c>
      <c r="F1959" s="207">
        <v>82.790863572000006</v>
      </c>
      <c r="G1959" s="207">
        <v>91.806957388000001</v>
      </c>
      <c r="H1959" s="207">
        <v>96.759127027999995</v>
      </c>
      <c r="I1959" s="207">
        <v>22.372097242999999</v>
      </c>
      <c r="J1959" s="207">
        <v>89.318295917</v>
      </c>
    </row>
    <row r="1960" spans="1:10" x14ac:dyDescent="0.25">
      <c r="A1960" s="233" t="s">
        <v>140</v>
      </c>
      <c r="B1960" s="233" t="s">
        <v>941</v>
      </c>
      <c r="C1960" s="207">
        <v>82.887932719999995</v>
      </c>
      <c r="D1960" s="207">
        <v>92.700644737000005</v>
      </c>
      <c r="E1960" s="207">
        <v>75.893206183000004</v>
      </c>
      <c r="F1960" s="207">
        <v>82.302178221999995</v>
      </c>
      <c r="G1960" s="207">
        <v>82.900156261000006</v>
      </c>
      <c r="H1960" s="207">
        <v>96.089174530999998</v>
      </c>
      <c r="I1960" s="207">
        <v>78.749009752999996</v>
      </c>
      <c r="J1960" s="207">
        <v>77.787294584999998</v>
      </c>
    </row>
    <row r="1961" spans="1:10" x14ac:dyDescent="0.25">
      <c r="A1961" s="233" t="s">
        <v>140</v>
      </c>
      <c r="B1961" s="233" t="s">
        <v>950</v>
      </c>
      <c r="C1961" s="207">
        <v>83.468989676999996</v>
      </c>
      <c r="D1961" s="207">
        <v>94.655296121000006</v>
      </c>
      <c r="E1961" s="207">
        <v>89.314084739999998</v>
      </c>
      <c r="F1961" s="207">
        <v>75.525130269000002</v>
      </c>
      <c r="G1961" s="207">
        <v>89.810219308000001</v>
      </c>
      <c r="H1961" s="207">
        <v>97.789572426000007</v>
      </c>
      <c r="I1961" s="207">
        <v>90.374376018999996</v>
      </c>
      <c r="J1961" s="207">
        <v>67.203542872</v>
      </c>
    </row>
    <row r="1962" spans="1:10" x14ac:dyDescent="0.25">
      <c r="A1962" s="233" t="s">
        <v>140</v>
      </c>
      <c r="B1962" s="233" t="s">
        <v>951</v>
      </c>
      <c r="C1962" s="207">
        <v>79.651480480000004</v>
      </c>
      <c r="D1962" s="207">
        <v>81.692803178000005</v>
      </c>
      <c r="E1962" s="207">
        <v>82.215577941999996</v>
      </c>
      <c r="F1962" s="207">
        <v>78.713438760000003</v>
      </c>
      <c r="G1962" s="207">
        <v>75.120944403999999</v>
      </c>
      <c r="H1962" s="207">
        <v>87.251356012000002</v>
      </c>
      <c r="I1962" s="207">
        <v>93.254196256</v>
      </c>
      <c r="J1962" s="207">
        <v>80.643076019000006</v>
      </c>
    </row>
    <row r="1963" spans="1:10" x14ac:dyDescent="0.25">
      <c r="A1963" s="233" t="s">
        <v>140</v>
      </c>
      <c r="B1963" s="233" t="s">
        <v>965</v>
      </c>
      <c r="C1963" s="207">
        <v>86.276499999999999</v>
      </c>
      <c r="D1963" s="207">
        <v>92.650189999999995</v>
      </c>
      <c r="E1963" s="207">
        <v>86.49288</v>
      </c>
      <c r="F1963" s="207">
        <v>85.254390000000001</v>
      </c>
      <c r="G1963" s="207">
        <v>93.115560000000002</v>
      </c>
      <c r="H1963" s="207">
        <v>65.152780000000007</v>
      </c>
      <c r="I1963" s="207">
        <v>15.822789999999999</v>
      </c>
      <c r="J1963" s="207">
        <v>95.827169999999995</v>
      </c>
    </row>
    <row r="1964" spans="1:10" x14ac:dyDescent="0.25">
      <c r="A1964" s="233" t="s">
        <v>140</v>
      </c>
      <c r="B1964" s="233" t="s">
        <v>970</v>
      </c>
      <c r="C1964" s="207">
        <v>86.9</v>
      </c>
      <c r="D1964" s="207">
        <v>94.96</v>
      </c>
      <c r="E1964" s="207">
        <v>77.83</v>
      </c>
      <c r="F1964" s="207">
        <v>86.28</v>
      </c>
      <c r="G1964" s="207">
        <v>90.06</v>
      </c>
      <c r="H1964" s="207">
        <v>83.79</v>
      </c>
      <c r="I1964" s="207">
        <v>100</v>
      </c>
      <c r="J1964" s="207">
        <v>75.040000000000006</v>
      </c>
    </row>
    <row r="1965" spans="1:10" x14ac:dyDescent="0.25">
      <c r="A1965" s="233" t="s">
        <v>140</v>
      </c>
      <c r="B1965" s="233" t="s">
        <v>975</v>
      </c>
      <c r="C1965" s="207">
        <v>81.27</v>
      </c>
      <c r="D1965" s="207">
        <v>91.92</v>
      </c>
      <c r="E1965" s="207">
        <v>73.98</v>
      </c>
      <c r="F1965" s="207">
        <v>84</v>
      </c>
      <c r="G1965" s="207">
        <v>76.09</v>
      </c>
      <c r="H1965" s="207">
        <v>85.8</v>
      </c>
      <c r="I1965" s="207">
        <v>12.96</v>
      </c>
      <c r="J1965" s="207">
        <v>88.44</v>
      </c>
    </row>
    <row r="1966" spans="1:10" x14ac:dyDescent="0.25">
      <c r="A1966" s="233" t="s">
        <v>140</v>
      </c>
      <c r="B1966" s="233" t="s">
        <v>980</v>
      </c>
      <c r="C1966" s="207">
        <v>79.880013122999998</v>
      </c>
      <c r="D1966" s="207">
        <v>92.702281757999998</v>
      </c>
      <c r="E1966" s="207">
        <v>74.651634713999997</v>
      </c>
      <c r="F1966" s="207">
        <v>81.020129592999993</v>
      </c>
      <c r="G1966" s="207">
        <v>79.999658898000007</v>
      </c>
      <c r="H1966" s="207">
        <v>98.353537227999993</v>
      </c>
      <c r="I1966" s="207">
        <v>61.278525367</v>
      </c>
      <c r="J1966" s="207">
        <v>64.976538168999994</v>
      </c>
    </row>
    <row r="1967" spans="1:10" x14ac:dyDescent="0.25">
      <c r="A1967" s="233" t="s">
        <v>140</v>
      </c>
      <c r="B1967" s="233" t="s">
        <v>983</v>
      </c>
      <c r="C1967" s="233">
        <v>72.010000000000005</v>
      </c>
      <c r="D1967" s="233">
        <v>90.73</v>
      </c>
      <c r="E1967" s="233">
        <v>65.400000000000006</v>
      </c>
      <c r="F1967" s="233">
        <v>62.43</v>
      </c>
      <c r="G1967" s="233">
        <v>80.58</v>
      </c>
      <c r="H1967" s="233">
        <v>85.67</v>
      </c>
      <c r="I1967" s="233">
        <v>19.989999999999998</v>
      </c>
      <c r="J1967" s="233">
        <v>79.319999999999993</v>
      </c>
    </row>
    <row r="1968" spans="1:10" x14ac:dyDescent="0.25">
      <c r="A1968" s="233" t="s">
        <v>140</v>
      </c>
      <c r="B1968" s="233" t="s">
        <v>985</v>
      </c>
      <c r="C1968" s="233">
        <v>85.04</v>
      </c>
      <c r="D1968" s="233">
        <v>78.2</v>
      </c>
      <c r="E1968" s="233">
        <v>82.71</v>
      </c>
      <c r="F1968" s="233">
        <v>83.48</v>
      </c>
      <c r="G1968" s="233">
        <v>83.23</v>
      </c>
      <c r="H1968" s="233">
        <v>95.49</v>
      </c>
      <c r="I1968" s="233">
        <v>76.42</v>
      </c>
      <c r="J1968" s="233">
        <v>98.14</v>
      </c>
    </row>
    <row r="1969" spans="1:10" x14ac:dyDescent="0.25">
      <c r="A1969" s="233" t="s">
        <v>140</v>
      </c>
      <c r="B1969" s="233" t="s">
        <v>991</v>
      </c>
      <c r="C1969" s="233">
        <v>69.16</v>
      </c>
      <c r="D1969" s="233">
        <v>69.97</v>
      </c>
      <c r="E1969" s="233">
        <v>53.23</v>
      </c>
      <c r="F1969" s="233">
        <v>60.05</v>
      </c>
      <c r="G1969" s="233">
        <v>87.3</v>
      </c>
      <c r="H1969" s="233">
        <v>82.64</v>
      </c>
      <c r="I1969" s="233">
        <v>15.68</v>
      </c>
      <c r="J1969" s="233">
        <v>84.05</v>
      </c>
    </row>
    <row r="1970" spans="1:10" x14ac:dyDescent="0.25">
      <c r="A1970" s="233" t="s">
        <v>140</v>
      </c>
      <c r="B1970" s="233" t="s">
        <v>1000</v>
      </c>
      <c r="C1970" s="233">
        <v>76.8</v>
      </c>
      <c r="D1970" s="233">
        <v>84.81</v>
      </c>
      <c r="E1970" s="233">
        <v>64.17</v>
      </c>
      <c r="F1970" s="233">
        <v>75.010000000000005</v>
      </c>
      <c r="G1970" s="233">
        <v>81.209999999999994</v>
      </c>
      <c r="H1970" s="233">
        <v>90.24</v>
      </c>
      <c r="I1970" s="233">
        <v>71.209999999999994</v>
      </c>
      <c r="J1970" s="233">
        <v>76.27</v>
      </c>
    </row>
    <row r="1971" spans="1:10" x14ac:dyDescent="0.25">
      <c r="A1971" s="233" t="s">
        <v>140</v>
      </c>
      <c r="B1971" s="233" t="s">
        <v>1005</v>
      </c>
      <c r="C1971" s="233">
        <v>73.91</v>
      </c>
      <c r="D1971" s="233">
        <v>85.52</v>
      </c>
      <c r="E1971" s="233">
        <v>68.06</v>
      </c>
      <c r="F1971" s="233">
        <v>64.52</v>
      </c>
      <c r="G1971" s="233">
        <v>77.23</v>
      </c>
      <c r="H1971" s="233">
        <v>91.43</v>
      </c>
      <c r="I1971" s="233">
        <v>52.14</v>
      </c>
      <c r="J1971" s="233">
        <v>76.239999999999995</v>
      </c>
    </row>
    <row r="1972" spans="1:10" x14ac:dyDescent="0.25">
      <c r="A1972" s="233" t="s">
        <v>140</v>
      </c>
      <c r="B1972" s="233" t="s">
        <v>1011</v>
      </c>
      <c r="C1972" s="207">
        <v>78.597586308999993</v>
      </c>
      <c r="D1972" s="207">
        <v>82.774387719999993</v>
      </c>
      <c r="E1972" s="207">
        <v>84.897846396999995</v>
      </c>
      <c r="F1972" s="207">
        <v>69.886003782000003</v>
      </c>
      <c r="G1972" s="207">
        <v>81.106961474000002</v>
      </c>
      <c r="H1972" s="207">
        <v>99.396893427999998</v>
      </c>
      <c r="I1972" s="207">
        <v>15.420433526</v>
      </c>
      <c r="J1972" s="207">
        <v>81.517697010999996</v>
      </c>
    </row>
  </sheetData>
  <sortState ref="A2:K1189">
    <sortCondition ref="B2:B1189"/>
  </sortState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9"/>
  <sheetViews>
    <sheetView topLeftCell="A1885" workbookViewId="0">
      <selection activeCell="C1899" sqref="C1899:J1899"/>
    </sheetView>
  </sheetViews>
  <sheetFormatPr defaultRowHeight="15" x14ac:dyDescent="0.25"/>
  <cols>
    <col min="1" max="1" width="23.85546875" customWidth="1"/>
    <col min="3" max="9" width="12" bestFit="1" customWidth="1"/>
    <col min="10" max="10" width="12.5703125" bestFit="1" customWidth="1"/>
  </cols>
  <sheetData>
    <row r="1" spans="1:11" x14ac:dyDescent="0.25">
      <c r="A1" t="s">
        <v>181</v>
      </c>
      <c r="B1" t="s">
        <v>146</v>
      </c>
      <c r="C1" t="s">
        <v>180</v>
      </c>
      <c r="D1" t="s">
        <v>188</v>
      </c>
      <c r="E1" t="s">
        <v>187</v>
      </c>
      <c r="F1" t="s">
        <v>186</v>
      </c>
      <c r="G1" t="s">
        <v>185</v>
      </c>
      <c r="H1" t="s">
        <v>184</v>
      </c>
      <c r="I1" t="s">
        <v>183</v>
      </c>
      <c r="J1" t="s">
        <v>182</v>
      </c>
    </row>
    <row r="2" spans="1:11" x14ac:dyDescent="0.25">
      <c r="A2" s="4" t="s">
        <v>179</v>
      </c>
      <c r="B2" s="4" t="s">
        <v>42</v>
      </c>
      <c r="C2" s="184">
        <v>594465</v>
      </c>
      <c r="D2" s="184">
        <v>36959</v>
      </c>
      <c r="E2" s="184">
        <v>86012</v>
      </c>
      <c r="F2" s="184">
        <v>299243</v>
      </c>
      <c r="G2" s="184">
        <v>85958</v>
      </c>
      <c r="H2" s="184">
        <v>52991</v>
      </c>
      <c r="I2" s="184">
        <v>9921</v>
      </c>
      <c r="J2" s="184">
        <v>23380</v>
      </c>
      <c r="K2" s="184"/>
    </row>
    <row r="3" spans="1:11" x14ac:dyDescent="0.25">
      <c r="A3" s="4" t="s">
        <v>179</v>
      </c>
      <c r="B3" s="4" t="s">
        <v>41</v>
      </c>
      <c r="C3" s="184">
        <v>594465</v>
      </c>
      <c r="D3" s="184">
        <v>36959</v>
      </c>
      <c r="E3" s="184">
        <v>86012</v>
      </c>
      <c r="F3" s="184">
        <v>299243</v>
      </c>
      <c r="G3" s="184">
        <v>85958</v>
      </c>
      <c r="H3" s="184">
        <v>52991</v>
      </c>
      <c r="I3" s="184">
        <v>9921</v>
      </c>
      <c r="J3" s="184">
        <v>23380</v>
      </c>
      <c r="K3" s="184"/>
    </row>
    <row r="4" spans="1:11" x14ac:dyDescent="0.25">
      <c r="A4" s="4" t="s">
        <v>179</v>
      </c>
      <c r="B4" s="4" t="s">
        <v>40</v>
      </c>
      <c r="C4" s="184">
        <v>642554</v>
      </c>
      <c r="D4" s="184">
        <v>19923</v>
      </c>
      <c r="E4" s="184">
        <v>117807</v>
      </c>
      <c r="F4" s="184">
        <v>274366</v>
      </c>
      <c r="G4" s="184">
        <v>151939</v>
      </c>
      <c r="H4" s="184">
        <v>29137</v>
      </c>
      <c r="I4" s="184">
        <v>36349</v>
      </c>
      <c r="J4" s="184">
        <v>13033</v>
      </c>
      <c r="K4" s="184"/>
    </row>
    <row r="5" spans="1:11" x14ac:dyDescent="0.25">
      <c r="A5" s="4" t="s">
        <v>179</v>
      </c>
      <c r="B5" s="4" t="s">
        <v>39</v>
      </c>
      <c r="C5" s="184">
        <v>601172</v>
      </c>
      <c r="D5" s="184">
        <v>14067</v>
      </c>
      <c r="E5" s="184">
        <v>67623</v>
      </c>
      <c r="F5" s="184">
        <v>289430</v>
      </c>
      <c r="G5" s="184">
        <v>119746</v>
      </c>
      <c r="H5" s="184">
        <v>51697</v>
      </c>
      <c r="I5" s="184">
        <v>28161</v>
      </c>
      <c r="J5" s="184">
        <v>30446</v>
      </c>
      <c r="K5" s="184"/>
    </row>
    <row r="6" spans="1:11" x14ac:dyDescent="0.25">
      <c r="A6" s="4" t="s">
        <v>179</v>
      </c>
      <c r="B6" s="4" t="s">
        <v>38</v>
      </c>
      <c r="C6" s="184">
        <v>642554</v>
      </c>
      <c r="D6" s="184">
        <v>19923</v>
      </c>
      <c r="E6" s="184">
        <v>117807</v>
      </c>
      <c r="F6" s="184">
        <v>274366</v>
      </c>
      <c r="G6" s="184">
        <v>151939</v>
      </c>
      <c r="H6" s="184">
        <v>29137</v>
      </c>
      <c r="I6" s="184">
        <v>36349</v>
      </c>
      <c r="J6" s="184">
        <v>13033</v>
      </c>
      <c r="K6" s="184"/>
    </row>
    <row r="7" spans="1:11" x14ac:dyDescent="0.25">
      <c r="A7" s="4" t="s">
        <v>179</v>
      </c>
      <c r="B7" s="4" t="s">
        <v>37</v>
      </c>
      <c r="C7" s="184">
        <v>747753</v>
      </c>
      <c r="D7" s="184">
        <v>31634</v>
      </c>
      <c r="E7" s="184">
        <v>70789</v>
      </c>
      <c r="F7" s="184">
        <v>267604</v>
      </c>
      <c r="G7" s="184">
        <v>242775</v>
      </c>
      <c r="H7" s="184">
        <v>63220</v>
      </c>
      <c r="I7" s="184">
        <v>44372</v>
      </c>
      <c r="J7" s="184">
        <v>27361</v>
      </c>
      <c r="K7" s="184"/>
    </row>
    <row r="8" spans="1:11" x14ac:dyDescent="0.25">
      <c r="A8" s="4" t="s">
        <v>179</v>
      </c>
      <c r="B8" s="4" t="s">
        <v>36</v>
      </c>
      <c r="C8" s="184">
        <v>970544</v>
      </c>
      <c r="D8" s="184">
        <v>38764</v>
      </c>
      <c r="E8" s="184">
        <v>115771</v>
      </c>
      <c r="F8" s="184">
        <v>379576</v>
      </c>
      <c r="G8" s="184">
        <v>214288</v>
      </c>
      <c r="H8" s="184">
        <v>109846</v>
      </c>
      <c r="I8" s="184">
        <v>55530</v>
      </c>
      <c r="J8" s="184">
        <v>56768</v>
      </c>
      <c r="K8" s="184"/>
    </row>
    <row r="9" spans="1:11" x14ac:dyDescent="0.25">
      <c r="A9" s="4" t="s">
        <v>179</v>
      </c>
      <c r="B9" s="4" t="s">
        <v>35</v>
      </c>
      <c r="C9" s="184">
        <v>659644</v>
      </c>
      <c r="D9" s="184">
        <v>13823</v>
      </c>
      <c r="E9" s="184">
        <v>79297</v>
      </c>
      <c r="F9" s="184">
        <v>274410</v>
      </c>
      <c r="G9" s="184">
        <v>190013</v>
      </c>
      <c r="H9" s="184">
        <v>46045</v>
      </c>
      <c r="I9" s="184">
        <v>29823</v>
      </c>
      <c r="J9" s="184">
        <v>26234</v>
      </c>
      <c r="K9" s="184"/>
    </row>
    <row r="10" spans="1:11" x14ac:dyDescent="0.25">
      <c r="A10" s="4" t="s">
        <v>179</v>
      </c>
      <c r="B10" s="4" t="s">
        <v>34</v>
      </c>
      <c r="C10" s="184">
        <v>823910</v>
      </c>
      <c r="D10" s="184">
        <v>41361</v>
      </c>
      <c r="E10" s="184">
        <v>108812</v>
      </c>
      <c r="F10" s="184">
        <v>334838</v>
      </c>
      <c r="G10" s="184">
        <v>231454</v>
      </c>
      <c r="H10" s="184">
        <v>63366</v>
      </c>
      <c r="I10" s="184">
        <v>21960</v>
      </c>
      <c r="J10" s="184">
        <v>22120</v>
      </c>
      <c r="K10" s="184"/>
    </row>
    <row r="11" spans="1:11" x14ac:dyDescent="0.25">
      <c r="A11" s="4" t="s">
        <v>179</v>
      </c>
      <c r="B11" s="4" t="s">
        <v>33</v>
      </c>
      <c r="C11" s="184">
        <v>761746</v>
      </c>
      <c r="D11" s="184">
        <v>25556</v>
      </c>
      <c r="E11" s="184">
        <v>114723</v>
      </c>
      <c r="F11" s="184">
        <v>325366</v>
      </c>
      <c r="G11" s="184">
        <v>180628</v>
      </c>
      <c r="H11" s="184">
        <v>66114</v>
      </c>
      <c r="I11" s="184">
        <v>33155</v>
      </c>
      <c r="J11" s="184">
        <v>16204</v>
      </c>
      <c r="K11" s="184"/>
    </row>
    <row r="12" spans="1:11" x14ac:dyDescent="0.25">
      <c r="A12" s="4" t="s">
        <v>179</v>
      </c>
      <c r="B12" s="4" t="s">
        <v>32</v>
      </c>
      <c r="C12" s="184">
        <v>808196</v>
      </c>
      <c r="D12" s="184">
        <v>24305</v>
      </c>
      <c r="E12" s="184">
        <v>96880</v>
      </c>
      <c r="F12" s="184">
        <v>342542</v>
      </c>
      <c r="G12" s="184">
        <v>265925</v>
      </c>
      <c r="H12" s="184">
        <v>39722</v>
      </c>
      <c r="I12" s="184">
        <v>21085</v>
      </c>
      <c r="J12" s="184">
        <v>17737</v>
      </c>
      <c r="K12" s="184"/>
    </row>
    <row r="13" spans="1:11" x14ac:dyDescent="0.25">
      <c r="A13" s="4" t="s">
        <v>179</v>
      </c>
      <c r="B13" s="4" t="s">
        <v>31</v>
      </c>
      <c r="C13" s="184">
        <v>795298</v>
      </c>
      <c r="D13" s="184">
        <v>8248</v>
      </c>
      <c r="E13" s="184">
        <v>46225</v>
      </c>
      <c r="F13" s="184">
        <v>325378</v>
      </c>
      <c r="G13" s="184">
        <v>327787</v>
      </c>
      <c r="H13" s="184">
        <v>47616</v>
      </c>
      <c r="I13" s="184">
        <v>27251</v>
      </c>
      <c r="J13" s="184">
        <v>12793</v>
      </c>
      <c r="K13" s="184"/>
    </row>
    <row r="14" spans="1:11" x14ac:dyDescent="0.25">
      <c r="A14" s="4" t="s">
        <v>179</v>
      </c>
      <c r="B14" s="4" t="s">
        <v>30</v>
      </c>
      <c r="C14" s="184">
        <v>689089</v>
      </c>
      <c r="D14" s="184">
        <v>15854</v>
      </c>
      <c r="E14" s="184">
        <v>121043</v>
      </c>
      <c r="F14" s="184">
        <v>214961</v>
      </c>
      <c r="G14" s="184">
        <v>235040</v>
      </c>
      <c r="H14" s="184">
        <v>54860</v>
      </c>
      <c r="I14" s="184">
        <v>36033</v>
      </c>
      <c r="J14" s="184">
        <v>11299</v>
      </c>
      <c r="K14" s="184"/>
    </row>
    <row r="15" spans="1:11" x14ac:dyDescent="0.25">
      <c r="A15" s="4" t="s">
        <v>179</v>
      </c>
      <c r="B15" s="4" t="s">
        <v>29</v>
      </c>
      <c r="C15" s="184">
        <v>712368</v>
      </c>
      <c r="D15" s="184">
        <v>16126</v>
      </c>
      <c r="E15" s="184">
        <v>73115</v>
      </c>
      <c r="F15" s="184">
        <v>313630</v>
      </c>
      <c r="G15" s="184">
        <v>205589</v>
      </c>
      <c r="H15" s="184">
        <v>53868</v>
      </c>
      <c r="I15" s="184">
        <v>30744</v>
      </c>
      <c r="J15" s="184">
        <v>19296</v>
      </c>
      <c r="K15" s="184"/>
    </row>
    <row r="16" spans="1:11" x14ac:dyDescent="0.25">
      <c r="A16" s="4" t="s">
        <v>179</v>
      </c>
      <c r="B16" s="4" t="s">
        <v>28</v>
      </c>
      <c r="C16" s="184">
        <v>590927</v>
      </c>
      <c r="D16" s="184">
        <v>37884</v>
      </c>
      <c r="E16" s="184">
        <v>61634</v>
      </c>
      <c r="F16" s="184">
        <v>214874</v>
      </c>
      <c r="G16" s="184">
        <v>155289</v>
      </c>
      <c r="H16" s="184">
        <v>47409</v>
      </c>
      <c r="I16" s="184">
        <v>46671</v>
      </c>
      <c r="J16" s="184">
        <v>27166</v>
      </c>
      <c r="K16" s="184"/>
    </row>
    <row r="17" spans="1:11" x14ac:dyDescent="0.25">
      <c r="A17" s="4" t="s">
        <v>179</v>
      </c>
      <c r="B17" s="4" t="s">
        <v>27</v>
      </c>
      <c r="C17" s="184">
        <v>667450</v>
      </c>
      <c r="D17" s="184">
        <v>18545</v>
      </c>
      <c r="E17" s="184">
        <v>72863</v>
      </c>
      <c r="F17" s="184">
        <v>218315</v>
      </c>
      <c r="G17" s="184">
        <v>253322</v>
      </c>
      <c r="H17" s="184">
        <v>67046</v>
      </c>
      <c r="I17" s="184">
        <v>16524</v>
      </c>
      <c r="J17" s="184">
        <v>20836</v>
      </c>
      <c r="K17" s="184"/>
    </row>
    <row r="18" spans="1:11" x14ac:dyDescent="0.25">
      <c r="A18" s="4" t="s">
        <v>179</v>
      </c>
      <c r="B18" s="4" t="s">
        <v>26</v>
      </c>
      <c r="C18" s="184">
        <v>787864</v>
      </c>
      <c r="D18" s="184">
        <v>14398</v>
      </c>
      <c r="E18" s="184">
        <v>55975</v>
      </c>
      <c r="F18" s="184">
        <v>284959</v>
      </c>
      <c r="G18" s="184">
        <v>289001</v>
      </c>
      <c r="H18" s="184">
        <v>56350</v>
      </c>
      <c r="I18" s="184">
        <v>33436</v>
      </c>
      <c r="J18" s="184">
        <v>53745</v>
      </c>
      <c r="K18" s="184"/>
    </row>
    <row r="19" spans="1:11" x14ac:dyDescent="0.25">
      <c r="A19" s="4" t="s">
        <v>179</v>
      </c>
      <c r="B19" s="4" t="s">
        <v>25</v>
      </c>
      <c r="C19" s="184">
        <v>919804</v>
      </c>
      <c r="D19" s="184">
        <v>33059</v>
      </c>
      <c r="E19" s="184">
        <v>103734</v>
      </c>
      <c r="F19" s="184">
        <v>288784</v>
      </c>
      <c r="G19" s="184">
        <v>244812</v>
      </c>
      <c r="H19" s="184">
        <v>55706</v>
      </c>
      <c r="I19" s="184">
        <v>91205</v>
      </c>
      <c r="J19" s="184">
        <v>102505</v>
      </c>
      <c r="K19" s="184"/>
    </row>
    <row r="20" spans="1:11" x14ac:dyDescent="0.25">
      <c r="A20" s="4" t="s">
        <v>179</v>
      </c>
      <c r="B20" s="4" t="s">
        <v>24</v>
      </c>
      <c r="C20" s="184">
        <v>937627</v>
      </c>
      <c r="D20" s="184">
        <v>19578</v>
      </c>
      <c r="E20" s="184">
        <v>84162</v>
      </c>
      <c r="F20" s="184">
        <v>305461</v>
      </c>
      <c r="G20" s="184">
        <v>273038</v>
      </c>
      <c r="H20" s="184">
        <v>45914</v>
      </c>
      <c r="I20" s="184">
        <v>23516</v>
      </c>
      <c r="J20" s="184">
        <v>185958</v>
      </c>
      <c r="K20" s="184"/>
    </row>
    <row r="21" spans="1:11" x14ac:dyDescent="0.25">
      <c r="A21" s="4" t="s">
        <v>179</v>
      </c>
      <c r="B21" s="4" t="s">
        <v>23</v>
      </c>
      <c r="C21" s="184">
        <v>853742</v>
      </c>
      <c r="D21" s="184">
        <v>16318</v>
      </c>
      <c r="E21" s="184">
        <v>108576</v>
      </c>
      <c r="F21" s="184">
        <v>304132</v>
      </c>
      <c r="G21" s="184">
        <v>178624</v>
      </c>
      <c r="H21" s="184">
        <v>28421</v>
      </c>
      <c r="I21" s="184">
        <v>20619</v>
      </c>
      <c r="J21" s="184">
        <v>197051</v>
      </c>
      <c r="K21" s="184"/>
    </row>
    <row r="22" spans="1:11" x14ac:dyDescent="0.25">
      <c r="A22" s="4" t="s">
        <v>179</v>
      </c>
      <c r="B22" s="4" t="s">
        <v>22</v>
      </c>
      <c r="C22" s="184">
        <v>1066990</v>
      </c>
      <c r="D22" s="184">
        <v>9062</v>
      </c>
      <c r="E22" s="184">
        <v>258059</v>
      </c>
      <c r="F22" s="184">
        <v>455228</v>
      </c>
      <c r="G22" s="184">
        <v>257265</v>
      </c>
      <c r="H22" s="184">
        <v>59013</v>
      </c>
      <c r="I22" s="184">
        <v>1053</v>
      </c>
      <c r="J22" s="184">
        <v>27310</v>
      </c>
      <c r="K22" s="184"/>
    </row>
    <row r="23" spans="1:11" x14ac:dyDescent="0.25">
      <c r="A23" s="4" t="s">
        <v>179</v>
      </c>
      <c r="B23" s="4" t="s">
        <v>21</v>
      </c>
      <c r="C23" s="184">
        <v>713728</v>
      </c>
      <c r="D23" s="184">
        <v>24977</v>
      </c>
      <c r="E23" s="184">
        <v>129504</v>
      </c>
      <c r="F23" s="184">
        <v>320116</v>
      </c>
      <c r="G23" s="184">
        <v>187061</v>
      </c>
      <c r="H23" s="184">
        <v>16867</v>
      </c>
      <c r="I23" s="184">
        <v>140</v>
      </c>
      <c r="J23" s="184">
        <v>35064</v>
      </c>
      <c r="K23" s="184"/>
    </row>
    <row r="24" spans="1:11" x14ac:dyDescent="0.25">
      <c r="A24" s="4" t="s">
        <v>179</v>
      </c>
      <c r="B24" s="4" t="s">
        <v>20</v>
      </c>
      <c r="C24" s="184">
        <v>1333963</v>
      </c>
      <c r="D24" s="184">
        <v>16596</v>
      </c>
      <c r="E24" s="184">
        <v>87197</v>
      </c>
      <c r="F24" s="184">
        <v>587968</v>
      </c>
      <c r="G24" s="184">
        <v>540236</v>
      </c>
      <c r="H24" s="184">
        <v>51331</v>
      </c>
      <c r="I24" s="184">
        <v>7267</v>
      </c>
      <c r="J24" s="184">
        <v>43367</v>
      </c>
      <c r="K24" s="184"/>
    </row>
    <row r="25" spans="1:11" x14ac:dyDescent="0.25">
      <c r="A25" s="4" t="s">
        <v>179</v>
      </c>
      <c r="B25" s="4" t="s">
        <v>19</v>
      </c>
      <c r="C25" s="184">
        <v>997615</v>
      </c>
      <c r="D25" s="184">
        <v>21815</v>
      </c>
      <c r="E25" s="184">
        <v>52071</v>
      </c>
      <c r="F25" s="184">
        <v>608833</v>
      </c>
      <c r="G25" s="184">
        <v>268438</v>
      </c>
      <c r="H25" s="184">
        <v>15620</v>
      </c>
      <c r="I25" s="184">
        <v>10072</v>
      </c>
      <c r="J25" s="184">
        <v>20765</v>
      </c>
      <c r="K25" s="184"/>
    </row>
    <row r="26" spans="1:11" x14ac:dyDescent="0.25">
      <c r="A26" s="4" t="s">
        <v>179</v>
      </c>
      <c r="B26" s="4" t="s">
        <v>18</v>
      </c>
      <c r="C26" s="184">
        <v>759693</v>
      </c>
      <c r="D26" s="184">
        <v>31608</v>
      </c>
      <c r="E26" s="184">
        <v>99512</v>
      </c>
      <c r="F26" s="184">
        <v>397122</v>
      </c>
      <c r="G26" s="184">
        <v>177164</v>
      </c>
      <c r="H26" s="184">
        <v>11385</v>
      </c>
      <c r="I26" s="184">
        <v>1031</v>
      </c>
      <c r="J26" s="184">
        <v>41870</v>
      </c>
      <c r="K26" s="184"/>
    </row>
    <row r="27" spans="1:11" x14ac:dyDescent="0.25">
      <c r="A27" s="4" t="s">
        <v>179</v>
      </c>
      <c r="B27" s="4" t="s">
        <v>17</v>
      </c>
      <c r="C27" s="184">
        <v>1029892</v>
      </c>
      <c r="D27" s="184">
        <v>30046</v>
      </c>
      <c r="E27" s="184">
        <v>121990</v>
      </c>
      <c r="F27" s="184">
        <v>532889</v>
      </c>
      <c r="G27" s="184">
        <v>220499</v>
      </c>
      <c r="H27" s="184">
        <v>80323</v>
      </c>
      <c r="I27" s="184">
        <v>5201</v>
      </c>
      <c r="J27" s="184">
        <v>38944</v>
      </c>
      <c r="K27" s="184"/>
    </row>
    <row r="28" spans="1:11" x14ac:dyDescent="0.25">
      <c r="A28" s="4" t="s">
        <v>179</v>
      </c>
      <c r="B28" s="4" t="s">
        <v>16</v>
      </c>
      <c r="C28" s="184">
        <v>1289765</v>
      </c>
      <c r="D28" s="184">
        <v>51552</v>
      </c>
      <c r="E28" s="184">
        <v>89228</v>
      </c>
      <c r="F28" s="184">
        <v>725569</v>
      </c>
      <c r="G28" s="184">
        <v>208373</v>
      </c>
      <c r="H28" s="184">
        <v>51710</v>
      </c>
      <c r="I28" s="184">
        <v>96131</v>
      </c>
      <c r="J28" s="184">
        <v>67202</v>
      </c>
      <c r="K28" s="184"/>
    </row>
    <row r="29" spans="1:11" x14ac:dyDescent="0.25">
      <c r="A29" s="4" t="s">
        <v>179</v>
      </c>
      <c r="B29" s="4" t="s">
        <v>15</v>
      </c>
      <c r="C29" s="184">
        <v>1028600</v>
      </c>
      <c r="D29" s="184">
        <v>32888</v>
      </c>
      <c r="E29" s="184">
        <v>105447</v>
      </c>
      <c r="F29" s="184">
        <v>382562</v>
      </c>
      <c r="G29" s="184">
        <v>315408</v>
      </c>
      <c r="H29" s="184">
        <v>27745</v>
      </c>
      <c r="I29" s="184">
        <v>54409</v>
      </c>
      <c r="J29" s="184">
        <v>110140</v>
      </c>
      <c r="K29" s="184"/>
    </row>
    <row r="30" spans="1:11" x14ac:dyDescent="0.25">
      <c r="A30" s="4" t="s">
        <v>179</v>
      </c>
      <c r="B30" s="4" t="s">
        <v>14</v>
      </c>
      <c r="C30" s="184">
        <v>1058154</v>
      </c>
      <c r="D30" s="184">
        <v>38883</v>
      </c>
      <c r="E30" s="184">
        <v>127294</v>
      </c>
      <c r="F30" s="184">
        <v>449713</v>
      </c>
      <c r="G30" s="184">
        <v>317075</v>
      </c>
      <c r="H30" s="184">
        <v>37627</v>
      </c>
      <c r="I30" s="184">
        <v>3583</v>
      </c>
      <c r="J30" s="184">
        <v>83978</v>
      </c>
      <c r="K30" s="184"/>
    </row>
    <row r="31" spans="1:11" x14ac:dyDescent="0.25">
      <c r="A31" s="4" t="s">
        <v>179</v>
      </c>
      <c r="B31" s="4" t="s">
        <v>13</v>
      </c>
      <c r="C31" s="184">
        <v>1016464</v>
      </c>
      <c r="D31" s="184">
        <v>59285</v>
      </c>
      <c r="E31" s="184">
        <v>122888</v>
      </c>
      <c r="F31" s="184">
        <v>312237</v>
      </c>
      <c r="G31" s="184">
        <v>322837</v>
      </c>
      <c r="H31" s="184">
        <v>77052</v>
      </c>
      <c r="I31" s="184">
        <v>12368</v>
      </c>
      <c r="J31" s="184">
        <v>109796</v>
      </c>
      <c r="K31" s="184"/>
    </row>
    <row r="32" spans="1:11" x14ac:dyDescent="0.25">
      <c r="A32" s="4" t="s">
        <v>179</v>
      </c>
      <c r="B32" s="4" t="s">
        <v>12</v>
      </c>
      <c r="C32" s="184">
        <v>1002630</v>
      </c>
      <c r="D32" s="184">
        <v>16396</v>
      </c>
      <c r="E32" s="184">
        <v>106078</v>
      </c>
      <c r="F32" s="184">
        <v>449040</v>
      </c>
      <c r="G32" s="184">
        <v>221511</v>
      </c>
      <c r="H32" s="184">
        <v>47356</v>
      </c>
      <c r="I32" s="184">
        <v>16426</v>
      </c>
      <c r="J32" s="184">
        <v>145823</v>
      </c>
      <c r="K32" s="184"/>
    </row>
    <row r="33" spans="1:11" x14ac:dyDescent="0.25">
      <c r="A33" s="4" t="s">
        <v>179</v>
      </c>
      <c r="B33" s="4" t="s">
        <v>11</v>
      </c>
      <c r="C33" s="184">
        <v>936265</v>
      </c>
      <c r="D33" s="184">
        <v>24988</v>
      </c>
      <c r="E33" s="184">
        <v>101814</v>
      </c>
      <c r="F33" s="184">
        <v>412215</v>
      </c>
      <c r="G33" s="184">
        <v>227973</v>
      </c>
      <c r="H33" s="184">
        <v>42817</v>
      </c>
      <c r="I33" s="184">
        <v>5228</v>
      </c>
      <c r="J33" s="184">
        <v>121231</v>
      </c>
      <c r="K33" s="184"/>
    </row>
    <row r="34" spans="1:11" x14ac:dyDescent="0.25">
      <c r="A34" s="4" t="s">
        <v>179</v>
      </c>
      <c r="B34" s="4" t="s">
        <v>10</v>
      </c>
      <c r="C34" s="184">
        <v>1140199</v>
      </c>
      <c r="D34" s="184">
        <v>38716</v>
      </c>
      <c r="E34" s="184">
        <v>116062</v>
      </c>
      <c r="F34" s="184">
        <v>479156</v>
      </c>
      <c r="G34" s="184">
        <v>314664</v>
      </c>
      <c r="H34" s="184">
        <v>89724</v>
      </c>
      <c r="I34" s="184">
        <v>6061</v>
      </c>
      <c r="J34" s="184">
        <v>95816</v>
      </c>
      <c r="K34" s="184"/>
    </row>
    <row r="35" spans="1:11" x14ac:dyDescent="0.25">
      <c r="A35" s="4" t="s">
        <v>179</v>
      </c>
      <c r="B35" s="4" t="s">
        <v>9</v>
      </c>
      <c r="C35" s="184">
        <v>1340185</v>
      </c>
      <c r="D35" s="184">
        <v>83423</v>
      </c>
      <c r="E35" s="184">
        <v>194992</v>
      </c>
      <c r="F35" s="184">
        <v>497094</v>
      </c>
      <c r="G35" s="184">
        <v>371941</v>
      </c>
      <c r="H35" s="184">
        <v>61291</v>
      </c>
      <c r="I35" s="184">
        <v>4435</v>
      </c>
      <c r="J35" s="184">
        <v>127009</v>
      </c>
      <c r="K35" s="184"/>
    </row>
    <row r="36" spans="1:11" x14ac:dyDescent="0.25">
      <c r="A36" s="4" t="s">
        <v>179</v>
      </c>
      <c r="B36" s="4" t="s">
        <v>8</v>
      </c>
      <c r="C36" s="184">
        <v>1313049</v>
      </c>
      <c r="D36" s="184">
        <v>42056</v>
      </c>
      <c r="E36" s="184">
        <v>125527</v>
      </c>
      <c r="F36" s="184">
        <v>585261</v>
      </c>
      <c r="G36" s="184">
        <v>336878</v>
      </c>
      <c r="H36" s="184">
        <v>79668</v>
      </c>
      <c r="I36" s="184">
        <v>15908</v>
      </c>
      <c r="J36" s="184">
        <v>127753</v>
      </c>
      <c r="K36" s="184"/>
    </row>
    <row r="37" spans="1:11" x14ac:dyDescent="0.25">
      <c r="A37" s="4" t="s">
        <v>179</v>
      </c>
      <c r="B37" s="4" t="s">
        <v>7</v>
      </c>
      <c r="C37" s="184">
        <v>1333060</v>
      </c>
      <c r="D37" s="184">
        <v>20819</v>
      </c>
      <c r="E37" s="184">
        <v>117795</v>
      </c>
      <c r="F37" s="184">
        <v>663176</v>
      </c>
      <c r="G37" s="184">
        <v>405146</v>
      </c>
      <c r="H37" s="184">
        <v>24309</v>
      </c>
      <c r="I37" s="184">
        <v>687</v>
      </c>
      <c r="J37" s="184">
        <v>101128</v>
      </c>
      <c r="K37" s="184"/>
    </row>
    <row r="38" spans="1:11" x14ac:dyDescent="0.25">
      <c r="A38" s="4" t="s">
        <v>179</v>
      </c>
      <c r="B38" s="4" t="s">
        <v>6</v>
      </c>
      <c r="C38" s="184">
        <v>1408572</v>
      </c>
      <c r="D38" s="184">
        <v>50840</v>
      </c>
      <c r="E38" s="184">
        <v>141845</v>
      </c>
      <c r="F38" s="184">
        <v>589585</v>
      </c>
      <c r="G38" s="184">
        <v>477713</v>
      </c>
      <c r="H38" s="184">
        <v>26856</v>
      </c>
      <c r="I38" s="184">
        <v>4584</v>
      </c>
      <c r="J38" s="184">
        <v>117149</v>
      </c>
      <c r="K38" s="184"/>
    </row>
    <row r="39" spans="1:11" x14ac:dyDescent="0.25">
      <c r="A39" s="4" t="s">
        <v>179</v>
      </c>
      <c r="B39" s="4" t="s">
        <v>5</v>
      </c>
      <c r="C39" s="184">
        <v>1637936</v>
      </c>
      <c r="D39" s="184">
        <v>75496</v>
      </c>
      <c r="E39" s="184">
        <v>103344</v>
      </c>
      <c r="F39" s="184">
        <v>687318</v>
      </c>
      <c r="G39" s="184">
        <v>561861</v>
      </c>
      <c r="H39" s="184">
        <v>41235</v>
      </c>
      <c r="I39" s="184">
        <v>4022</v>
      </c>
      <c r="J39" s="184">
        <v>164659</v>
      </c>
      <c r="K39" s="184"/>
    </row>
    <row r="40" spans="1:11" x14ac:dyDescent="0.25">
      <c r="A40" s="4" t="s">
        <v>179</v>
      </c>
      <c r="B40" s="4" t="s">
        <v>4</v>
      </c>
      <c r="C40" s="184">
        <v>1039501</v>
      </c>
      <c r="D40" s="184">
        <v>33083</v>
      </c>
      <c r="E40" s="184">
        <v>44340</v>
      </c>
      <c r="F40" s="184">
        <v>499301</v>
      </c>
      <c r="G40" s="184">
        <v>303045</v>
      </c>
      <c r="H40" s="184">
        <v>64009</v>
      </c>
      <c r="I40" s="184">
        <v>4423</v>
      </c>
      <c r="J40" s="184">
        <v>91301</v>
      </c>
      <c r="K40" s="184"/>
    </row>
    <row r="41" spans="1:11" x14ac:dyDescent="0.25">
      <c r="A41" s="4" t="s">
        <v>179</v>
      </c>
      <c r="B41" s="4" t="s">
        <v>3</v>
      </c>
      <c r="C41" s="184">
        <v>986843</v>
      </c>
      <c r="D41" s="184">
        <v>21400</v>
      </c>
      <c r="E41" s="184">
        <v>73681</v>
      </c>
      <c r="F41" s="184">
        <v>382356</v>
      </c>
      <c r="G41" s="184">
        <v>339818</v>
      </c>
      <c r="H41" s="184">
        <v>87520</v>
      </c>
      <c r="I41" s="184">
        <v>1054</v>
      </c>
      <c r="J41" s="184">
        <v>81014</v>
      </c>
      <c r="K41" s="184"/>
    </row>
    <row r="42" spans="1:11" x14ac:dyDescent="0.25">
      <c r="A42" s="4" t="s">
        <v>179</v>
      </c>
      <c r="B42" s="4" t="s">
        <v>2</v>
      </c>
      <c r="C42" s="184">
        <v>1230938</v>
      </c>
      <c r="D42" s="184">
        <v>90414</v>
      </c>
      <c r="E42" s="184">
        <v>79091</v>
      </c>
      <c r="F42" s="184">
        <v>413002</v>
      </c>
      <c r="G42" s="184">
        <v>384636</v>
      </c>
      <c r="H42" s="184">
        <v>118432</v>
      </c>
      <c r="I42" s="184">
        <v>2926</v>
      </c>
      <c r="J42" s="184">
        <v>142436</v>
      </c>
      <c r="K42" s="184"/>
    </row>
    <row r="43" spans="1:11" x14ac:dyDescent="0.25">
      <c r="A43" s="4" t="s">
        <v>179</v>
      </c>
      <c r="B43" s="4" t="s">
        <v>1</v>
      </c>
      <c r="C43" s="184">
        <v>1044105</v>
      </c>
      <c r="D43" s="184">
        <v>38819</v>
      </c>
      <c r="E43" s="184">
        <v>138127</v>
      </c>
      <c r="F43" s="184">
        <v>373297</v>
      </c>
      <c r="G43" s="184">
        <v>251386</v>
      </c>
      <c r="H43" s="184">
        <v>95992</v>
      </c>
      <c r="I43" s="184">
        <v>4689</v>
      </c>
      <c r="J43" s="184">
        <v>141794</v>
      </c>
      <c r="K43" s="184"/>
    </row>
    <row r="44" spans="1:11" x14ac:dyDescent="0.25">
      <c r="A44" s="4" t="s">
        <v>179</v>
      </c>
      <c r="B44" s="4" t="s">
        <v>0</v>
      </c>
      <c r="C44" s="184">
        <v>1106110</v>
      </c>
      <c r="D44" s="184">
        <v>56530</v>
      </c>
      <c r="E44" s="184">
        <v>58449</v>
      </c>
      <c r="F44" s="184">
        <v>376828</v>
      </c>
      <c r="G44" s="184">
        <v>357909</v>
      </c>
      <c r="H44" s="184">
        <v>161941</v>
      </c>
      <c r="I44" s="184">
        <v>2893</v>
      </c>
      <c r="J44" s="184">
        <v>91560</v>
      </c>
      <c r="K44" s="184"/>
    </row>
    <row r="45" spans="1:11" x14ac:dyDescent="0.25">
      <c r="A45" s="4" t="s">
        <v>179</v>
      </c>
      <c r="B45" s="4" t="s">
        <v>359</v>
      </c>
      <c r="C45" s="184">
        <v>1315937.291</v>
      </c>
      <c r="D45" s="184">
        <v>101806.18238</v>
      </c>
      <c r="E45" s="184">
        <v>85233.631810999999</v>
      </c>
      <c r="F45" s="184">
        <v>645775.10612000001</v>
      </c>
      <c r="G45" s="184">
        <v>259027.75378999999</v>
      </c>
      <c r="H45" s="184">
        <v>118677.22826</v>
      </c>
      <c r="I45" s="184">
        <v>948.86597286999995</v>
      </c>
      <c r="J45" s="184">
        <v>104468.5227</v>
      </c>
      <c r="K45" s="184"/>
    </row>
    <row r="46" spans="1:11" x14ac:dyDescent="0.25">
      <c r="A46" s="4" t="s">
        <v>179</v>
      </c>
      <c r="B46" s="4" t="s">
        <v>361</v>
      </c>
      <c r="C46" s="184">
        <v>1166993.8366</v>
      </c>
      <c r="D46" s="184">
        <v>65264.815841000003</v>
      </c>
      <c r="E46" s="184">
        <v>96949.650076000005</v>
      </c>
      <c r="F46" s="184">
        <v>413342.07574</v>
      </c>
      <c r="G46" s="184">
        <v>308539.49037999997</v>
      </c>
      <c r="H46" s="184">
        <v>168927.03839</v>
      </c>
      <c r="I46" s="184">
        <v>7895.5394925000001</v>
      </c>
      <c r="J46" s="184">
        <v>106075.22669</v>
      </c>
      <c r="K46" s="184"/>
    </row>
    <row r="47" spans="1:11" x14ac:dyDescent="0.25">
      <c r="A47" s="4" t="s">
        <v>179</v>
      </c>
      <c r="B47" s="4" t="s">
        <v>369</v>
      </c>
      <c r="C47" s="184">
        <v>1076263.3481000001</v>
      </c>
      <c r="D47" s="184">
        <v>47395.986529000002</v>
      </c>
      <c r="E47" s="184">
        <v>124263.43405</v>
      </c>
      <c r="F47" s="184">
        <v>379370.87231000001</v>
      </c>
      <c r="G47" s="184">
        <v>292679.61005000002</v>
      </c>
      <c r="H47" s="184">
        <v>125250.76673</v>
      </c>
      <c r="I47" s="184">
        <v>10474.39961</v>
      </c>
      <c r="J47" s="184">
        <v>96828.2788</v>
      </c>
      <c r="K47" s="184"/>
    </row>
    <row r="48" spans="1:11" x14ac:dyDescent="0.25">
      <c r="A48" s="4" t="s">
        <v>179</v>
      </c>
      <c r="B48" s="4" t="s">
        <v>374</v>
      </c>
      <c r="C48" s="184">
        <v>1324065.0765</v>
      </c>
      <c r="D48" s="184">
        <v>33885.185436</v>
      </c>
      <c r="E48" s="184">
        <v>98306.086828</v>
      </c>
      <c r="F48" s="184">
        <v>465960.12095999997</v>
      </c>
      <c r="G48" s="184">
        <v>437576.54154000001</v>
      </c>
      <c r="H48" s="184">
        <v>188360.98087</v>
      </c>
      <c r="I48" s="184">
        <v>3716.2455829</v>
      </c>
      <c r="J48" s="184">
        <v>96259.915328999996</v>
      </c>
      <c r="K48" s="184"/>
    </row>
    <row r="49" spans="1:11" x14ac:dyDescent="0.25">
      <c r="A49" s="4" t="s">
        <v>179</v>
      </c>
      <c r="B49" s="4" t="s">
        <v>376</v>
      </c>
      <c r="C49" s="184">
        <v>1296681.5305999999</v>
      </c>
      <c r="D49" s="184">
        <v>42237.748123999998</v>
      </c>
      <c r="E49" s="184">
        <v>122184.12953999999</v>
      </c>
      <c r="F49" s="184">
        <v>545067.61046999996</v>
      </c>
      <c r="G49" s="184">
        <v>458881.04512000002</v>
      </c>
      <c r="H49" s="184">
        <v>82855.180349000002</v>
      </c>
      <c r="I49" s="184">
        <v>1983.1864768</v>
      </c>
      <c r="J49" s="184">
        <v>43472.630498999999</v>
      </c>
      <c r="K49" s="184"/>
    </row>
    <row r="50" spans="1:11" x14ac:dyDescent="0.25">
      <c r="A50" s="4" t="s">
        <v>179</v>
      </c>
      <c r="B50" s="4" t="s">
        <v>384</v>
      </c>
      <c r="C50" s="184">
        <v>975906.54062999994</v>
      </c>
      <c r="D50" s="184">
        <v>28477.960683000001</v>
      </c>
      <c r="E50" s="184">
        <v>99156.503752000004</v>
      </c>
      <c r="F50" s="184">
        <v>407270.37893000001</v>
      </c>
      <c r="G50" s="184">
        <v>294286.03051000001</v>
      </c>
      <c r="H50" s="184">
        <v>41993.282846000002</v>
      </c>
      <c r="I50" s="184">
        <v>1966.9616390000001</v>
      </c>
      <c r="J50" s="184">
        <v>102755.42226000001</v>
      </c>
      <c r="K50" s="184"/>
    </row>
    <row r="51" spans="1:11" x14ac:dyDescent="0.25">
      <c r="A51" s="4" t="s">
        <v>179</v>
      </c>
      <c r="B51" s="4" t="s">
        <v>389</v>
      </c>
      <c r="C51" s="184">
        <v>1400232.6039</v>
      </c>
      <c r="D51" s="184">
        <v>29441.833060000001</v>
      </c>
      <c r="E51" s="184">
        <v>144640.71442</v>
      </c>
      <c r="F51" s="184">
        <v>695260.44695999997</v>
      </c>
      <c r="G51" s="184">
        <v>350545.2795</v>
      </c>
      <c r="H51" s="184">
        <v>48888.232092999999</v>
      </c>
      <c r="I51" s="184">
        <v>556.17846287999998</v>
      </c>
      <c r="J51" s="184">
        <v>130899.91938000001</v>
      </c>
      <c r="K51" s="184"/>
    </row>
    <row r="52" spans="1:11" x14ac:dyDescent="0.25">
      <c r="A52" s="4" t="s">
        <v>179</v>
      </c>
      <c r="B52" s="4" t="s">
        <v>394</v>
      </c>
      <c r="C52" s="184">
        <v>1506251.8931</v>
      </c>
      <c r="D52" s="184">
        <v>107986.02671999999</v>
      </c>
      <c r="E52" s="184">
        <v>143318.24561000001</v>
      </c>
      <c r="F52" s="184">
        <v>663543.41434999998</v>
      </c>
      <c r="G52" s="184">
        <v>408214.71088000003</v>
      </c>
      <c r="H52" s="184">
        <v>39560.377146999999</v>
      </c>
      <c r="I52" s="184">
        <v>9556.1559785000009</v>
      </c>
      <c r="J52" s="184">
        <v>134072.96236999999</v>
      </c>
      <c r="K52" s="184"/>
    </row>
    <row r="53" spans="1:11" x14ac:dyDescent="0.25">
      <c r="A53" s="4" t="s">
        <v>179</v>
      </c>
      <c r="B53" s="4" t="s">
        <v>399</v>
      </c>
      <c r="C53" s="184">
        <v>1213859.2546999999</v>
      </c>
      <c r="D53" s="184">
        <v>55302.190491000001</v>
      </c>
      <c r="E53" s="184">
        <v>157205.86481999999</v>
      </c>
      <c r="F53" s="184">
        <v>470134.16437999997</v>
      </c>
      <c r="G53" s="184">
        <v>317560.65580000001</v>
      </c>
      <c r="H53" s="184">
        <v>36279.117844</v>
      </c>
      <c r="I53" s="184">
        <v>10636.072247</v>
      </c>
      <c r="J53" s="184">
        <v>166741.18908000001</v>
      </c>
      <c r="K53" s="184"/>
    </row>
    <row r="54" spans="1:11" x14ac:dyDescent="0.25">
      <c r="A54" s="4" t="s">
        <v>179</v>
      </c>
      <c r="B54" s="4" t="s">
        <v>404</v>
      </c>
      <c r="C54" s="184">
        <v>1767186.1410000001</v>
      </c>
      <c r="D54" s="184">
        <v>171714.86434999999</v>
      </c>
      <c r="E54" s="184">
        <v>205622.36511000001</v>
      </c>
      <c r="F54" s="184">
        <v>816781.84161</v>
      </c>
      <c r="G54" s="184">
        <v>363138.10716999997</v>
      </c>
      <c r="H54" s="184">
        <v>48962.588166000001</v>
      </c>
      <c r="I54" s="184">
        <v>1671.2946658999999</v>
      </c>
      <c r="J54" s="184">
        <v>159295.07990000001</v>
      </c>
      <c r="K54" s="184"/>
    </row>
    <row r="55" spans="1:11" x14ac:dyDescent="0.25">
      <c r="A55" s="4" t="s">
        <v>179</v>
      </c>
      <c r="B55" s="4" t="s">
        <v>409</v>
      </c>
      <c r="C55" s="184">
        <v>1603146.9731000001</v>
      </c>
      <c r="D55" s="184">
        <v>111488.10189999999</v>
      </c>
      <c r="E55" s="184">
        <v>234828.43677</v>
      </c>
      <c r="F55" s="184">
        <v>505803.53181999997</v>
      </c>
      <c r="G55" s="184">
        <v>485102.78259000002</v>
      </c>
      <c r="H55" s="184">
        <v>49927.721329</v>
      </c>
      <c r="I55" s="184">
        <v>23260.044215999998</v>
      </c>
      <c r="J55" s="184">
        <v>192736.35449999999</v>
      </c>
      <c r="K55" s="184"/>
    </row>
    <row r="56" spans="1:11" x14ac:dyDescent="0.25">
      <c r="A56" s="4" t="s">
        <v>179</v>
      </c>
      <c r="B56" s="4" t="s">
        <v>415</v>
      </c>
      <c r="C56" s="184">
        <v>1653398.693</v>
      </c>
      <c r="D56" s="184">
        <v>64370.907318999998</v>
      </c>
      <c r="E56" s="184">
        <v>150544.79483</v>
      </c>
      <c r="F56" s="184">
        <v>672678.51768000005</v>
      </c>
      <c r="G56" s="184">
        <v>573476.51286999998</v>
      </c>
      <c r="H56" s="184">
        <v>45913.457253</v>
      </c>
      <c r="I56" s="184">
        <v>4266.1109349999997</v>
      </c>
      <c r="J56" s="184">
        <v>142148.39207</v>
      </c>
      <c r="K56" s="184"/>
    </row>
    <row r="57" spans="1:11" x14ac:dyDescent="0.25">
      <c r="A57" s="4" t="s">
        <v>179</v>
      </c>
      <c r="B57" s="4" t="s">
        <v>420</v>
      </c>
      <c r="C57" s="184">
        <v>1198454.6303000001</v>
      </c>
      <c r="D57" s="184">
        <v>62169.818467999998</v>
      </c>
      <c r="E57" s="184">
        <v>130135.2784</v>
      </c>
      <c r="F57" s="184">
        <v>468529.03583000001</v>
      </c>
      <c r="G57" s="184">
        <v>333459.90496999997</v>
      </c>
      <c r="H57" s="184">
        <v>66410.086074000006</v>
      </c>
      <c r="I57" s="184">
        <v>558.35944343999995</v>
      </c>
      <c r="J57" s="184">
        <v>137192.14707000001</v>
      </c>
      <c r="K57" s="184"/>
    </row>
    <row r="58" spans="1:11" x14ac:dyDescent="0.25">
      <c r="A58" s="4" t="s">
        <v>179</v>
      </c>
      <c r="B58" s="4" t="s">
        <v>425</v>
      </c>
      <c r="C58" s="184">
        <v>1333473.3030999999</v>
      </c>
      <c r="D58" s="184">
        <v>89642.084208</v>
      </c>
      <c r="E58" s="184">
        <v>122837.24516000001</v>
      </c>
      <c r="F58" s="184">
        <v>521780.70581999997</v>
      </c>
      <c r="G58" s="184">
        <v>445007.09889000002</v>
      </c>
      <c r="H58" s="184">
        <v>59931.930965</v>
      </c>
      <c r="I58" s="184">
        <v>603.49237776999996</v>
      </c>
      <c r="J58" s="184">
        <v>93670.745647999996</v>
      </c>
      <c r="K58" s="184"/>
    </row>
    <row r="59" spans="1:11" x14ac:dyDescent="0.25">
      <c r="A59" s="4" t="s">
        <v>179</v>
      </c>
      <c r="B59" s="4" t="s">
        <v>430</v>
      </c>
      <c r="C59" s="184">
        <v>1808655.8289000001</v>
      </c>
      <c r="D59" s="184">
        <v>94836.537672999999</v>
      </c>
      <c r="E59" s="184">
        <v>241312.83066000001</v>
      </c>
      <c r="F59" s="184">
        <v>709890.03969999996</v>
      </c>
      <c r="G59" s="184">
        <v>592011.48225999996</v>
      </c>
      <c r="H59" s="184">
        <v>58636.816143999997</v>
      </c>
      <c r="I59" s="184">
        <v>4142.6244401000004</v>
      </c>
      <c r="J59" s="184">
        <v>107825.49804000001</v>
      </c>
      <c r="K59" s="184"/>
    </row>
    <row r="60" spans="1:11" x14ac:dyDescent="0.25">
      <c r="A60" s="4" t="s">
        <v>179</v>
      </c>
      <c r="B60" s="4" t="s">
        <v>438</v>
      </c>
      <c r="C60" s="184">
        <v>1649014.9983000001</v>
      </c>
      <c r="D60" s="184">
        <v>92784.474285000004</v>
      </c>
      <c r="E60" s="184">
        <v>212390.76981</v>
      </c>
      <c r="F60" s="184">
        <v>798267.34198999999</v>
      </c>
      <c r="G60" s="184">
        <v>347781.52795000002</v>
      </c>
      <c r="H60" s="184">
        <v>48035.541741000001</v>
      </c>
      <c r="I60" s="184">
        <v>2354.7444974</v>
      </c>
      <c r="J60" s="184">
        <v>147400.59802</v>
      </c>
      <c r="K60" s="184"/>
    </row>
    <row r="61" spans="1:11" x14ac:dyDescent="0.25">
      <c r="A61" s="4" t="s">
        <v>179</v>
      </c>
      <c r="B61" s="4" t="s">
        <v>935</v>
      </c>
      <c r="C61" s="184">
        <v>1514588.3352000001</v>
      </c>
      <c r="D61" s="184">
        <v>52069.583873000003</v>
      </c>
      <c r="E61" s="184">
        <v>179866.40544999999</v>
      </c>
      <c r="F61" s="184">
        <v>564999.71996000002</v>
      </c>
      <c r="G61" s="184">
        <v>530713.74716999999</v>
      </c>
      <c r="H61" s="184">
        <v>54047.115999000001</v>
      </c>
      <c r="I61" s="184">
        <v>880.59704263000003</v>
      </c>
      <c r="J61" s="184">
        <v>132011.16568000001</v>
      </c>
      <c r="K61" s="184"/>
    </row>
    <row r="62" spans="1:11" x14ac:dyDescent="0.25">
      <c r="A62" s="4" t="s">
        <v>179</v>
      </c>
      <c r="B62" s="4" t="s">
        <v>941</v>
      </c>
      <c r="C62" s="184">
        <v>2007394.9478</v>
      </c>
      <c r="D62" s="184">
        <v>92386.048798999997</v>
      </c>
      <c r="E62" s="184">
        <v>145516.96014000001</v>
      </c>
      <c r="F62" s="184">
        <v>735007.68706999999</v>
      </c>
      <c r="G62" s="184">
        <v>795922.99705000001</v>
      </c>
      <c r="H62" s="184">
        <v>64940.751671999999</v>
      </c>
      <c r="I62" s="184">
        <v>988.61209879</v>
      </c>
      <c r="J62" s="184">
        <v>172631.89094000001</v>
      </c>
      <c r="K62" s="184"/>
    </row>
    <row r="63" spans="1:11" x14ac:dyDescent="0.25">
      <c r="A63" s="4" t="s">
        <v>179</v>
      </c>
      <c r="B63" s="4" t="s">
        <v>950</v>
      </c>
      <c r="C63" s="184">
        <v>1903070.6577000001</v>
      </c>
      <c r="D63" s="184">
        <v>110707.41753999999</v>
      </c>
      <c r="E63" s="184">
        <v>279498.51630999998</v>
      </c>
      <c r="F63" s="184">
        <v>818432.18740000005</v>
      </c>
      <c r="G63" s="184">
        <v>506285.36663</v>
      </c>
      <c r="H63" s="184">
        <v>34563.986605999999</v>
      </c>
      <c r="I63" s="184">
        <v>5149.3196816999998</v>
      </c>
      <c r="J63" s="184">
        <v>148433.86350000001</v>
      </c>
      <c r="K63" s="184"/>
    </row>
    <row r="64" spans="1:11" s="123" customFormat="1" x14ac:dyDescent="0.25">
      <c r="A64" s="123" t="s">
        <v>179</v>
      </c>
      <c r="B64" s="123" t="s">
        <v>951</v>
      </c>
      <c r="C64" s="184">
        <v>1645501.3081</v>
      </c>
      <c r="D64" s="184">
        <v>75936.488842000006</v>
      </c>
      <c r="E64" s="184">
        <v>263471.61680999998</v>
      </c>
      <c r="F64" s="184">
        <v>599227.40975999995</v>
      </c>
      <c r="G64" s="184">
        <v>504658.76192999998</v>
      </c>
      <c r="H64" s="184">
        <v>43893.318712</v>
      </c>
      <c r="I64" s="184">
        <v>4452.7212780999998</v>
      </c>
      <c r="J64" s="184">
        <v>153860.99075</v>
      </c>
      <c r="K64" s="184"/>
    </row>
    <row r="65" spans="1:11" s="195" customFormat="1" x14ac:dyDescent="0.25">
      <c r="A65" s="195" t="s">
        <v>179</v>
      </c>
      <c r="B65" s="195" t="s">
        <v>965</v>
      </c>
      <c r="C65" s="184">
        <v>1636803</v>
      </c>
      <c r="D65" s="184">
        <v>42135.77</v>
      </c>
      <c r="E65" s="184">
        <v>152227.1</v>
      </c>
      <c r="F65" s="184">
        <v>714146.3</v>
      </c>
      <c r="G65" s="184">
        <v>530100.69999999995</v>
      </c>
      <c r="H65" s="184">
        <v>56403.76</v>
      </c>
      <c r="I65" s="184">
        <v>37254.92</v>
      </c>
      <c r="J65" s="184">
        <v>104535</v>
      </c>
      <c r="K65" s="184"/>
    </row>
    <row r="66" spans="1:11" s="200" customFormat="1" x14ac:dyDescent="0.25">
      <c r="A66" s="200" t="s">
        <v>179</v>
      </c>
      <c r="B66" s="200" t="s">
        <v>970</v>
      </c>
      <c r="C66" s="184">
        <v>1866229</v>
      </c>
      <c r="D66" s="184">
        <v>135919</v>
      </c>
      <c r="E66" s="184">
        <v>184954</v>
      </c>
      <c r="F66" s="184">
        <v>779649</v>
      </c>
      <c r="G66" s="184">
        <v>638974</v>
      </c>
      <c r="H66" s="184">
        <v>33835</v>
      </c>
      <c r="I66" s="184">
        <v>354</v>
      </c>
      <c r="J66" s="184">
        <v>92544</v>
      </c>
      <c r="K66" s="184"/>
    </row>
    <row r="67" spans="1:11" s="200" customFormat="1" x14ac:dyDescent="0.25">
      <c r="A67" s="200" t="s">
        <v>179</v>
      </c>
      <c r="B67" s="200" t="s">
        <v>975</v>
      </c>
      <c r="C67" s="184">
        <v>1838737</v>
      </c>
      <c r="D67" s="184">
        <v>177387</v>
      </c>
      <c r="E67" s="184">
        <v>181871</v>
      </c>
      <c r="F67" s="184">
        <v>647561</v>
      </c>
      <c r="G67" s="184">
        <v>679012</v>
      </c>
      <c r="H67" s="184">
        <v>63613</v>
      </c>
      <c r="I67" s="184">
        <v>300</v>
      </c>
      <c r="J67" s="184">
        <v>88993</v>
      </c>
      <c r="K67" s="184"/>
    </row>
    <row r="68" spans="1:11" s="200" customFormat="1" x14ac:dyDescent="0.25">
      <c r="A68" s="200" t="s">
        <v>179</v>
      </c>
      <c r="B68" s="200" t="s">
        <v>980</v>
      </c>
      <c r="C68" s="184">
        <v>1837302.2886000001</v>
      </c>
      <c r="D68" s="184">
        <v>154228.86535000001</v>
      </c>
      <c r="E68" s="184">
        <v>214015.22018999999</v>
      </c>
      <c r="F68" s="184">
        <v>587108.54682000005</v>
      </c>
      <c r="G68" s="184">
        <v>638741.55659000005</v>
      </c>
      <c r="H68" s="184">
        <v>107700.32141</v>
      </c>
      <c r="I68" s="184">
        <v>15869.102928</v>
      </c>
      <c r="J68" s="184">
        <v>119638.67529</v>
      </c>
      <c r="K68" s="184"/>
    </row>
    <row r="69" spans="1:11" s="200" customFormat="1" x14ac:dyDescent="0.25">
      <c r="A69" s="200" t="s">
        <v>179</v>
      </c>
      <c r="B69" s="200" t="s">
        <v>983</v>
      </c>
      <c r="C69" s="184">
        <v>1545056</v>
      </c>
      <c r="D69" s="184">
        <v>127715</v>
      </c>
      <c r="E69" s="184">
        <v>138904</v>
      </c>
      <c r="F69" s="184">
        <v>621859</v>
      </c>
      <c r="G69" s="184">
        <v>445753</v>
      </c>
      <c r="H69" s="184">
        <v>130025</v>
      </c>
      <c r="I69" s="184">
        <v>17358</v>
      </c>
      <c r="J69" s="184">
        <v>63443</v>
      </c>
      <c r="K69" s="184"/>
    </row>
    <row r="70" spans="1:11" s="231" customFormat="1" x14ac:dyDescent="0.25">
      <c r="A70" s="231" t="s">
        <v>179</v>
      </c>
      <c r="B70" s="231" t="s">
        <v>985</v>
      </c>
      <c r="C70" s="184">
        <v>1127649</v>
      </c>
      <c r="D70" s="184">
        <v>56519.82</v>
      </c>
      <c r="E70" s="184">
        <v>100232.2</v>
      </c>
      <c r="F70" s="184">
        <v>494694.2</v>
      </c>
      <c r="G70" s="184">
        <v>322149.7</v>
      </c>
      <c r="H70" s="184">
        <v>97143.29</v>
      </c>
      <c r="I70" s="184">
        <v>976.74990000000003</v>
      </c>
      <c r="J70" s="184">
        <v>55933.42</v>
      </c>
      <c r="K70" s="184"/>
    </row>
    <row r="71" spans="1:11" s="234" customFormat="1" x14ac:dyDescent="0.25">
      <c r="A71" s="234" t="s">
        <v>179</v>
      </c>
      <c r="B71" s="234" t="s">
        <v>991</v>
      </c>
      <c r="C71" s="184">
        <v>1723770</v>
      </c>
      <c r="D71" s="184">
        <v>159344</v>
      </c>
      <c r="E71" s="184">
        <v>217863</v>
      </c>
      <c r="F71" s="184">
        <v>609808</v>
      </c>
      <c r="G71" s="184">
        <v>447413</v>
      </c>
      <c r="H71" s="184">
        <v>121834</v>
      </c>
      <c r="I71" s="184">
        <v>1573</v>
      </c>
      <c r="J71" s="184">
        <v>165937</v>
      </c>
      <c r="K71" s="184"/>
    </row>
    <row r="72" spans="1:11" s="261" customFormat="1" x14ac:dyDescent="0.25">
      <c r="A72" s="261" t="s">
        <v>179</v>
      </c>
      <c r="B72" s="261" t="s">
        <v>1000</v>
      </c>
      <c r="C72" s="272">
        <v>1847489</v>
      </c>
      <c r="D72" s="272">
        <v>125453</v>
      </c>
      <c r="E72" s="272">
        <v>241765</v>
      </c>
      <c r="F72" s="272">
        <v>661976</v>
      </c>
      <c r="G72" s="272">
        <v>543844</v>
      </c>
      <c r="H72" s="272">
        <v>137026</v>
      </c>
      <c r="I72" s="272">
        <v>948</v>
      </c>
      <c r="J72" s="272">
        <v>136479</v>
      </c>
      <c r="K72" s="272"/>
    </row>
    <row r="73" spans="1:11" s="285" customFormat="1" x14ac:dyDescent="0.25">
      <c r="A73" s="285" t="s">
        <v>179</v>
      </c>
      <c r="B73" s="285" t="s">
        <v>1005</v>
      </c>
      <c r="C73" s="272">
        <v>1432752</v>
      </c>
      <c r="D73" s="272">
        <v>61965</v>
      </c>
      <c r="E73" s="272">
        <v>188669</v>
      </c>
      <c r="F73" s="272">
        <v>454204</v>
      </c>
      <c r="G73" s="272">
        <v>464969</v>
      </c>
      <c r="H73" s="272">
        <v>171160</v>
      </c>
      <c r="I73" s="272">
        <v>267</v>
      </c>
      <c r="J73" s="272">
        <v>91518</v>
      </c>
      <c r="K73" s="272"/>
    </row>
    <row r="74" spans="1:11" s="287" customFormat="1" x14ac:dyDescent="0.25">
      <c r="A74" s="287" t="s">
        <v>179</v>
      </c>
      <c r="B74" s="287" t="s">
        <v>1011</v>
      </c>
      <c r="C74" s="288">
        <v>1697425.7052</v>
      </c>
      <c r="D74" s="288">
        <v>82660.199594999998</v>
      </c>
      <c r="E74" s="288">
        <v>175998.28644</v>
      </c>
      <c r="F74" s="288">
        <v>543514.14697</v>
      </c>
      <c r="G74" s="288">
        <v>639657.79350999999</v>
      </c>
      <c r="H74" s="288">
        <v>165207.05965000001</v>
      </c>
      <c r="I74" s="288">
        <v>2413.8456071000001</v>
      </c>
      <c r="J74" s="288">
        <v>87974.373464999997</v>
      </c>
      <c r="K74" s="288"/>
    </row>
    <row r="75" spans="1:11" x14ac:dyDescent="0.25">
      <c r="A75" s="4" t="s">
        <v>178</v>
      </c>
      <c r="B75" s="4" t="s">
        <v>42</v>
      </c>
      <c r="C75" s="184">
        <v>13722</v>
      </c>
      <c r="D75" s="184">
        <v>923</v>
      </c>
      <c r="E75" s="184">
        <v>2128</v>
      </c>
      <c r="F75" s="184">
        <v>6315</v>
      </c>
      <c r="G75" s="184">
        <v>2368</v>
      </c>
      <c r="H75" s="184">
        <v>883</v>
      </c>
      <c r="I75" s="184">
        <v>177</v>
      </c>
      <c r="J75" s="184">
        <v>927</v>
      </c>
      <c r="K75" s="184"/>
    </row>
    <row r="76" spans="1:11" x14ac:dyDescent="0.25">
      <c r="A76" s="4" t="s">
        <v>178</v>
      </c>
      <c r="B76" s="4" t="s">
        <v>41</v>
      </c>
      <c r="C76" s="184">
        <v>13722</v>
      </c>
      <c r="D76" s="184">
        <v>923</v>
      </c>
      <c r="E76" s="184">
        <v>2128</v>
      </c>
      <c r="F76" s="184">
        <v>6315</v>
      </c>
      <c r="G76" s="184">
        <v>2368</v>
      </c>
      <c r="H76" s="184">
        <v>883</v>
      </c>
      <c r="I76" s="184">
        <v>177</v>
      </c>
      <c r="J76" s="184">
        <v>927</v>
      </c>
      <c r="K76" s="184"/>
    </row>
    <row r="77" spans="1:11" x14ac:dyDescent="0.25">
      <c r="A77" s="4" t="s">
        <v>178</v>
      </c>
      <c r="B77" s="4" t="s">
        <v>40</v>
      </c>
      <c r="C77" s="184">
        <v>18624</v>
      </c>
      <c r="D77" s="184">
        <v>1020</v>
      </c>
      <c r="E77" s="184">
        <v>2747</v>
      </c>
      <c r="F77" s="184">
        <v>8591</v>
      </c>
      <c r="G77" s="184">
        <v>3671</v>
      </c>
      <c r="H77" s="184">
        <v>1059</v>
      </c>
      <c r="I77" s="184">
        <v>554</v>
      </c>
      <c r="J77" s="184">
        <v>983</v>
      </c>
      <c r="K77" s="184"/>
    </row>
    <row r="78" spans="1:11" x14ac:dyDescent="0.25">
      <c r="A78" s="4" t="s">
        <v>178</v>
      </c>
      <c r="B78" s="4" t="s">
        <v>39</v>
      </c>
      <c r="C78" s="184">
        <v>19718</v>
      </c>
      <c r="D78" s="184">
        <v>881</v>
      </c>
      <c r="E78" s="184">
        <v>2451</v>
      </c>
      <c r="F78" s="184">
        <v>8839</v>
      </c>
      <c r="G78" s="184">
        <v>4050</v>
      </c>
      <c r="H78" s="184">
        <v>1131</v>
      </c>
      <c r="I78" s="184">
        <v>563</v>
      </c>
      <c r="J78" s="184">
        <v>1803</v>
      </c>
      <c r="K78" s="184"/>
    </row>
    <row r="79" spans="1:11" x14ac:dyDescent="0.25">
      <c r="A79" s="4" t="s">
        <v>178</v>
      </c>
      <c r="B79" s="4" t="s">
        <v>38</v>
      </c>
      <c r="C79" s="184">
        <v>18624</v>
      </c>
      <c r="D79" s="184">
        <v>1020</v>
      </c>
      <c r="E79" s="184">
        <v>2747</v>
      </c>
      <c r="F79" s="184">
        <v>8591</v>
      </c>
      <c r="G79" s="184">
        <v>3671</v>
      </c>
      <c r="H79" s="184">
        <v>1059</v>
      </c>
      <c r="I79" s="184">
        <v>554</v>
      </c>
      <c r="J79" s="184">
        <v>983</v>
      </c>
      <c r="K79" s="184"/>
    </row>
    <row r="80" spans="1:11" x14ac:dyDescent="0.25">
      <c r="A80" s="4" t="s">
        <v>178</v>
      </c>
      <c r="B80" s="4" t="s">
        <v>37</v>
      </c>
      <c r="C80" s="184">
        <v>16995</v>
      </c>
      <c r="D80" s="184">
        <v>766</v>
      </c>
      <c r="E80" s="184">
        <v>2223</v>
      </c>
      <c r="F80" s="184">
        <v>7714</v>
      </c>
      <c r="G80" s="184">
        <v>3622</v>
      </c>
      <c r="H80" s="184">
        <v>1082</v>
      </c>
      <c r="I80" s="184">
        <v>563</v>
      </c>
      <c r="J80" s="184">
        <v>1025</v>
      </c>
      <c r="K80" s="184"/>
    </row>
    <row r="81" spans="1:11" x14ac:dyDescent="0.25">
      <c r="A81" s="4" t="s">
        <v>178</v>
      </c>
      <c r="B81" s="4" t="s">
        <v>36</v>
      </c>
      <c r="C81" s="184">
        <v>27424</v>
      </c>
      <c r="D81" s="184">
        <v>1412</v>
      </c>
      <c r="E81" s="184">
        <v>3610</v>
      </c>
      <c r="F81" s="184">
        <v>11838</v>
      </c>
      <c r="G81" s="184">
        <v>5599</v>
      </c>
      <c r="H81" s="184">
        <v>1543</v>
      </c>
      <c r="I81" s="184">
        <v>1907</v>
      </c>
      <c r="J81" s="184">
        <v>1515</v>
      </c>
      <c r="K81" s="184"/>
    </row>
    <row r="82" spans="1:11" x14ac:dyDescent="0.25">
      <c r="A82" s="4" t="s">
        <v>178</v>
      </c>
      <c r="B82" s="4" t="s">
        <v>35</v>
      </c>
      <c r="C82" s="184">
        <v>20104</v>
      </c>
      <c r="D82" s="184">
        <v>826</v>
      </c>
      <c r="E82" s="184">
        <v>2831</v>
      </c>
      <c r="F82" s="184">
        <v>8775</v>
      </c>
      <c r="G82" s="184">
        <v>4907</v>
      </c>
      <c r="H82" s="184">
        <v>1235</v>
      </c>
      <c r="I82" s="184">
        <v>520</v>
      </c>
      <c r="J82" s="184">
        <v>1009</v>
      </c>
      <c r="K82" s="184"/>
    </row>
    <row r="83" spans="1:11" x14ac:dyDescent="0.25">
      <c r="A83" s="4" t="s">
        <v>178</v>
      </c>
      <c r="B83" s="4" t="s">
        <v>34</v>
      </c>
      <c r="C83" s="184">
        <v>18502</v>
      </c>
      <c r="D83" s="184">
        <v>743</v>
      </c>
      <c r="E83" s="184">
        <v>2717</v>
      </c>
      <c r="F83" s="184">
        <v>7980</v>
      </c>
      <c r="G83" s="184">
        <v>4557</v>
      </c>
      <c r="H83" s="184">
        <v>1303</v>
      </c>
      <c r="I83" s="184">
        <v>388</v>
      </c>
      <c r="J83" s="184">
        <v>813</v>
      </c>
      <c r="K83" s="184"/>
    </row>
    <row r="84" spans="1:11" x14ac:dyDescent="0.25">
      <c r="A84" s="4" t="s">
        <v>178</v>
      </c>
      <c r="B84" s="4" t="s">
        <v>33</v>
      </c>
      <c r="C84" s="184">
        <v>17858</v>
      </c>
      <c r="D84" s="184">
        <v>856</v>
      </c>
      <c r="E84" s="184">
        <v>2666</v>
      </c>
      <c r="F84" s="184">
        <v>7912</v>
      </c>
      <c r="G84" s="184">
        <v>4229</v>
      </c>
      <c r="H84" s="184">
        <v>979</v>
      </c>
      <c r="I84" s="184">
        <v>544</v>
      </c>
      <c r="J84" s="184">
        <v>673</v>
      </c>
      <c r="K84" s="184"/>
    </row>
    <row r="85" spans="1:11" x14ac:dyDescent="0.25">
      <c r="A85" s="4" t="s">
        <v>178</v>
      </c>
      <c r="B85" s="4" t="s">
        <v>32</v>
      </c>
      <c r="C85" s="184">
        <v>27545</v>
      </c>
      <c r="D85" s="184">
        <v>1028</v>
      </c>
      <c r="E85" s="184">
        <v>3494</v>
      </c>
      <c r="F85" s="184">
        <v>12086</v>
      </c>
      <c r="G85" s="184">
        <v>7691</v>
      </c>
      <c r="H85" s="184">
        <v>1556</v>
      </c>
      <c r="I85" s="184">
        <v>456</v>
      </c>
      <c r="J85" s="184">
        <v>1233</v>
      </c>
      <c r="K85" s="184"/>
    </row>
    <row r="86" spans="1:11" x14ac:dyDescent="0.25">
      <c r="A86" s="4" t="s">
        <v>178</v>
      </c>
      <c r="B86" s="4" t="s">
        <v>31</v>
      </c>
      <c r="C86" s="184">
        <v>18571</v>
      </c>
      <c r="D86" s="184">
        <v>362</v>
      </c>
      <c r="E86" s="184">
        <v>1845</v>
      </c>
      <c r="F86" s="184">
        <v>7145</v>
      </c>
      <c r="G86" s="184">
        <v>6640</v>
      </c>
      <c r="H86" s="184">
        <v>1226</v>
      </c>
      <c r="I86" s="184">
        <v>532</v>
      </c>
      <c r="J86" s="184">
        <v>821</v>
      </c>
      <c r="K86" s="184"/>
    </row>
    <row r="87" spans="1:11" x14ac:dyDescent="0.25">
      <c r="A87" s="4" t="s">
        <v>178</v>
      </c>
      <c r="B87" s="4" t="s">
        <v>30</v>
      </c>
      <c r="C87" s="184">
        <v>15682</v>
      </c>
      <c r="D87" s="184">
        <v>308</v>
      </c>
      <c r="E87" s="184">
        <v>1512</v>
      </c>
      <c r="F87" s="184">
        <v>6166</v>
      </c>
      <c r="G87" s="184">
        <v>5468</v>
      </c>
      <c r="H87" s="184">
        <v>978</v>
      </c>
      <c r="I87" s="184">
        <v>529</v>
      </c>
      <c r="J87" s="184">
        <v>721</v>
      </c>
      <c r="K87" s="184"/>
    </row>
    <row r="88" spans="1:11" x14ac:dyDescent="0.25">
      <c r="A88" s="4" t="s">
        <v>178</v>
      </c>
      <c r="B88" s="4" t="s">
        <v>29</v>
      </c>
      <c r="C88" s="184">
        <v>15107</v>
      </c>
      <c r="D88" s="184">
        <v>317</v>
      </c>
      <c r="E88" s="184">
        <v>1432</v>
      </c>
      <c r="F88" s="184">
        <v>6364</v>
      </c>
      <c r="G88" s="184">
        <v>4801</v>
      </c>
      <c r="H88" s="184">
        <v>992</v>
      </c>
      <c r="I88" s="184">
        <v>628</v>
      </c>
      <c r="J88" s="184">
        <v>573</v>
      </c>
      <c r="K88" s="184"/>
    </row>
    <row r="89" spans="1:11" x14ac:dyDescent="0.25">
      <c r="A89" s="4" t="s">
        <v>178</v>
      </c>
      <c r="B89" s="4" t="s">
        <v>28</v>
      </c>
      <c r="C89" s="184">
        <v>17598</v>
      </c>
      <c r="D89" s="184">
        <v>486</v>
      </c>
      <c r="E89" s="184">
        <v>2087</v>
      </c>
      <c r="F89" s="184">
        <v>7460</v>
      </c>
      <c r="G89" s="184">
        <v>4433</v>
      </c>
      <c r="H89" s="184">
        <v>895</v>
      </c>
      <c r="I89" s="184">
        <v>910</v>
      </c>
      <c r="J89" s="184">
        <v>1327</v>
      </c>
      <c r="K89" s="184"/>
    </row>
    <row r="90" spans="1:11" x14ac:dyDescent="0.25">
      <c r="A90" s="4" t="s">
        <v>178</v>
      </c>
      <c r="B90" s="4" t="s">
        <v>27</v>
      </c>
      <c r="C90" s="184">
        <v>15962</v>
      </c>
      <c r="D90" s="184">
        <v>373</v>
      </c>
      <c r="E90" s="184">
        <v>1481</v>
      </c>
      <c r="F90" s="184">
        <v>6403</v>
      </c>
      <c r="G90" s="184">
        <v>5839</v>
      </c>
      <c r="H90" s="184">
        <v>1104</v>
      </c>
      <c r="I90" s="184">
        <v>427</v>
      </c>
      <c r="J90" s="184">
        <v>335</v>
      </c>
      <c r="K90" s="184"/>
    </row>
    <row r="91" spans="1:11" x14ac:dyDescent="0.25">
      <c r="A91" s="4" t="s">
        <v>178</v>
      </c>
      <c r="B91" s="4" t="s">
        <v>26</v>
      </c>
      <c r="C91" s="184">
        <v>16444</v>
      </c>
      <c r="D91" s="184">
        <v>398</v>
      </c>
      <c r="E91" s="184">
        <v>1252</v>
      </c>
      <c r="F91" s="184">
        <v>6886</v>
      </c>
      <c r="G91" s="184">
        <v>5778</v>
      </c>
      <c r="H91" s="184">
        <v>1182</v>
      </c>
      <c r="I91" s="184">
        <v>460</v>
      </c>
      <c r="J91" s="184">
        <v>488</v>
      </c>
      <c r="K91" s="184"/>
    </row>
    <row r="92" spans="1:11" x14ac:dyDescent="0.25">
      <c r="A92" s="4" t="s">
        <v>178</v>
      </c>
      <c r="B92" s="4" t="s">
        <v>25</v>
      </c>
      <c r="C92" s="184">
        <v>15068</v>
      </c>
      <c r="D92" s="184">
        <v>480</v>
      </c>
      <c r="E92" s="184">
        <v>1677</v>
      </c>
      <c r="F92" s="184">
        <v>6021</v>
      </c>
      <c r="G92" s="184">
        <v>5056</v>
      </c>
      <c r="H92" s="184">
        <v>878</v>
      </c>
      <c r="I92" s="184">
        <v>541</v>
      </c>
      <c r="J92" s="184">
        <v>416</v>
      </c>
      <c r="K92" s="184"/>
    </row>
    <row r="93" spans="1:11" x14ac:dyDescent="0.25">
      <c r="A93" s="4" t="s">
        <v>178</v>
      </c>
      <c r="B93" s="4" t="s">
        <v>24</v>
      </c>
      <c r="C93" s="184">
        <v>20449</v>
      </c>
      <c r="D93" s="184">
        <v>470</v>
      </c>
      <c r="E93" s="184">
        <v>2378</v>
      </c>
      <c r="F93" s="184">
        <v>10049</v>
      </c>
      <c r="G93" s="184">
        <v>5119</v>
      </c>
      <c r="H93" s="184">
        <v>1231</v>
      </c>
      <c r="I93" s="184">
        <v>449</v>
      </c>
      <c r="J93" s="184">
        <v>754</v>
      </c>
      <c r="K93" s="184"/>
    </row>
    <row r="94" spans="1:11" x14ac:dyDescent="0.25">
      <c r="A94" s="4" t="s">
        <v>178</v>
      </c>
      <c r="B94" s="4" t="s">
        <v>23</v>
      </c>
      <c r="C94" s="184">
        <v>16825</v>
      </c>
      <c r="D94" s="184">
        <v>385</v>
      </c>
      <c r="E94" s="184">
        <v>2540</v>
      </c>
      <c r="F94" s="184">
        <v>8408</v>
      </c>
      <c r="G94" s="184">
        <v>3400</v>
      </c>
      <c r="H94" s="184">
        <v>870</v>
      </c>
      <c r="I94" s="184">
        <v>422</v>
      </c>
      <c r="J94" s="184">
        <v>801</v>
      </c>
      <c r="K94" s="184"/>
    </row>
    <row r="95" spans="1:11" x14ac:dyDescent="0.25">
      <c r="A95" s="4" t="s">
        <v>178</v>
      </c>
      <c r="B95" s="4" t="s">
        <v>22</v>
      </c>
      <c r="C95" s="184">
        <v>16922</v>
      </c>
      <c r="D95" s="184">
        <v>300</v>
      </c>
      <c r="E95" s="184">
        <v>2011</v>
      </c>
      <c r="F95" s="184">
        <v>8802</v>
      </c>
      <c r="G95" s="184">
        <v>3961</v>
      </c>
      <c r="H95" s="184">
        <v>1011</v>
      </c>
      <c r="I95" s="184">
        <v>65</v>
      </c>
      <c r="J95" s="184">
        <v>772</v>
      </c>
      <c r="K95" s="184"/>
    </row>
    <row r="96" spans="1:11" x14ac:dyDescent="0.25">
      <c r="A96" s="4" t="s">
        <v>178</v>
      </c>
      <c r="B96" s="4" t="s">
        <v>21</v>
      </c>
      <c r="C96" s="184">
        <v>15337</v>
      </c>
      <c r="D96" s="184">
        <v>397</v>
      </c>
      <c r="E96" s="184">
        <v>2125</v>
      </c>
      <c r="F96" s="184">
        <v>7630</v>
      </c>
      <c r="G96" s="184">
        <v>3658</v>
      </c>
      <c r="H96" s="184">
        <v>708</v>
      </c>
      <c r="I96" s="184">
        <v>25</v>
      </c>
      <c r="J96" s="184">
        <v>794</v>
      </c>
      <c r="K96" s="184"/>
    </row>
    <row r="97" spans="1:11" x14ac:dyDescent="0.25">
      <c r="A97" s="4" t="s">
        <v>178</v>
      </c>
      <c r="B97" s="4" t="s">
        <v>20</v>
      </c>
      <c r="C97" s="184">
        <v>23081</v>
      </c>
      <c r="D97" s="184">
        <v>833</v>
      </c>
      <c r="E97" s="184">
        <v>2373</v>
      </c>
      <c r="F97" s="184">
        <v>11709</v>
      </c>
      <c r="G97" s="184">
        <v>5541</v>
      </c>
      <c r="H97" s="184">
        <v>1069</v>
      </c>
      <c r="I97" s="184">
        <v>153</v>
      </c>
      <c r="J97" s="184">
        <v>1403</v>
      </c>
      <c r="K97" s="184"/>
    </row>
    <row r="98" spans="1:11" x14ac:dyDescent="0.25">
      <c r="A98" s="4" t="s">
        <v>178</v>
      </c>
      <c r="B98" s="4" t="s">
        <v>19</v>
      </c>
      <c r="C98" s="184">
        <v>19594</v>
      </c>
      <c r="D98" s="184">
        <v>404</v>
      </c>
      <c r="E98" s="184">
        <v>1870</v>
      </c>
      <c r="F98" s="184">
        <v>10899</v>
      </c>
      <c r="G98" s="184">
        <v>4583</v>
      </c>
      <c r="H98" s="184">
        <v>782</v>
      </c>
      <c r="I98" s="184">
        <v>123</v>
      </c>
      <c r="J98" s="184">
        <v>933</v>
      </c>
      <c r="K98" s="184"/>
    </row>
    <row r="99" spans="1:11" x14ac:dyDescent="0.25">
      <c r="A99" s="4" t="s">
        <v>178</v>
      </c>
      <c r="B99" s="4" t="s">
        <v>18</v>
      </c>
      <c r="C99" s="184">
        <v>15403</v>
      </c>
      <c r="D99" s="184">
        <v>475</v>
      </c>
      <c r="E99" s="184">
        <v>1826</v>
      </c>
      <c r="F99" s="184">
        <v>8376</v>
      </c>
      <c r="G99" s="184">
        <v>3116</v>
      </c>
      <c r="H99" s="184">
        <v>716</v>
      </c>
      <c r="I99" s="184">
        <v>85</v>
      </c>
      <c r="J99" s="184">
        <v>809</v>
      </c>
      <c r="K99" s="184"/>
    </row>
    <row r="100" spans="1:11" x14ac:dyDescent="0.25">
      <c r="A100" s="4" t="s">
        <v>178</v>
      </c>
      <c r="B100" s="4" t="s">
        <v>17</v>
      </c>
      <c r="C100" s="184">
        <v>19076</v>
      </c>
      <c r="D100" s="184">
        <v>706</v>
      </c>
      <c r="E100" s="184">
        <v>2134</v>
      </c>
      <c r="F100" s="184">
        <v>10397</v>
      </c>
      <c r="G100" s="184">
        <v>3608</v>
      </c>
      <c r="H100" s="184">
        <v>966</v>
      </c>
      <c r="I100" s="184">
        <v>545</v>
      </c>
      <c r="J100" s="184">
        <v>719</v>
      </c>
      <c r="K100" s="184"/>
    </row>
    <row r="101" spans="1:11" x14ac:dyDescent="0.25">
      <c r="A101" s="4" t="s">
        <v>178</v>
      </c>
      <c r="B101" s="4" t="s">
        <v>16</v>
      </c>
      <c r="C101" s="184">
        <v>19578</v>
      </c>
      <c r="D101" s="184">
        <v>744</v>
      </c>
      <c r="E101" s="184">
        <v>1778</v>
      </c>
      <c r="F101" s="184">
        <v>10177</v>
      </c>
      <c r="G101" s="184">
        <v>3182</v>
      </c>
      <c r="H101" s="184">
        <v>1090</v>
      </c>
      <c r="I101" s="184">
        <v>1558</v>
      </c>
      <c r="J101" s="184">
        <v>1049</v>
      </c>
      <c r="K101" s="184"/>
    </row>
    <row r="102" spans="1:11" x14ac:dyDescent="0.25">
      <c r="A102" s="4" t="s">
        <v>178</v>
      </c>
      <c r="B102" s="4" t="s">
        <v>15</v>
      </c>
      <c r="C102" s="184">
        <v>16683</v>
      </c>
      <c r="D102" s="184">
        <v>688</v>
      </c>
      <c r="E102" s="184">
        <v>1887</v>
      </c>
      <c r="F102" s="184">
        <v>8547</v>
      </c>
      <c r="G102" s="184">
        <v>3636</v>
      </c>
      <c r="H102" s="184">
        <v>554</v>
      </c>
      <c r="I102" s="184">
        <v>438</v>
      </c>
      <c r="J102" s="184">
        <v>933</v>
      </c>
      <c r="K102" s="184"/>
    </row>
    <row r="103" spans="1:11" x14ac:dyDescent="0.25">
      <c r="A103" s="4" t="s">
        <v>178</v>
      </c>
      <c r="B103" s="4" t="s">
        <v>14</v>
      </c>
      <c r="C103" s="184">
        <v>14867</v>
      </c>
      <c r="D103" s="184">
        <v>568</v>
      </c>
      <c r="E103" s="184">
        <v>1776</v>
      </c>
      <c r="F103" s="184">
        <v>6865</v>
      </c>
      <c r="G103" s="184">
        <v>3204</v>
      </c>
      <c r="H103" s="184">
        <v>638</v>
      </c>
      <c r="I103" s="184">
        <v>83</v>
      </c>
      <c r="J103" s="184">
        <v>1733</v>
      </c>
      <c r="K103" s="184"/>
    </row>
    <row r="104" spans="1:11" x14ac:dyDescent="0.25">
      <c r="A104" s="4" t="s">
        <v>178</v>
      </c>
      <c r="B104" s="4" t="s">
        <v>13</v>
      </c>
      <c r="C104" s="184">
        <v>16597</v>
      </c>
      <c r="D104" s="184">
        <v>939</v>
      </c>
      <c r="E104" s="184">
        <v>2039</v>
      </c>
      <c r="F104" s="184">
        <v>7480</v>
      </c>
      <c r="G104" s="184">
        <v>3332</v>
      </c>
      <c r="H104" s="184">
        <v>698</v>
      </c>
      <c r="I104" s="184">
        <v>75</v>
      </c>
      <c r="J104" s="184">
        <v>2035</v>
      </c>
      <c r="K104" s="184"/>
    </row>
    <row r="105" spans="1:11" x14ac:dyDescent="0.25">
      <c r="A105" s="4" t="s">
        <v>178</v>
      </c>
      <c r="B105" s="4" t="s">
        <v>12</v>
      </c>
      <c r="C105" s="184">
        <v>20576</v>
      </c>
      <c r="D105" s="184">
        <v>572</v>
      </c>
      <c r="E105" s="184">
        <v>2351</v>
      </c>
      <c r="F105" s="184">
        <v>9651</v>
      </c>
      <c r="G105" s="184">
        <v>4074</v>
      </c>
      <c r="H105" s="184">
        <v>735</v>
      </c>
      <c r="I105" s="184">
        <v>96</v>
      </c>
      <c r="J105" s="184">
        <v>3098</v>
      </c>
      <c r="K105" s="184"/>
    </row>
    <row r="106" spans="1:11" x14ac:dyDescent="0.25">
      <c r="A106" s="4" t="s">
        <v>178</v>
      </c>
      <c r="B106" s="4" t="s">
        <v>11</v>
      </c>
      <c r="C106" s="184">
        <v>17735</v>
      </c>
      <c r="D106" s="184">
        <v>873</v>
      </c>
      <c r="E106" s="184">
        <v>2159</v>
      </c>
      <c r="F106" s="184">
        <v>8176</v>
      </c>
      <c r="G106" s="184">
        <v>3121</v>
      </c>
      <c r="H106" s="184">
        <v>698</v>
      </c>
      <c r="I106" s="184">
        <v>108</v>
      </c>
      <c r="J106" s="184">
        <v>2601</v>
      </c>
      <c r="K106" s="184"/>
    </row>
    <row r="107" spans="1:11" x14ac:dyDescent="0.25">
      <c r="A107" s="4" t="s">
        <v>178</v>
      </c>
      <c r="B107" s="4" t="s">
        <v>10</v>
      </c>
      <c r="C107" s="184">
        <v>17859</v>
      </c>
      <c r="D107" s="184">
        <v>710</v>
      </c>
      <c r="E107" s="184">
        <v>2051</v>
      </c>
      <c r="F107" s="184">
        <v>8289</v>
      </c>
      <c r="G107" s="184">
        <v>3624</v>
      </c>
      <c r="H107" s="184">
        <v>827</v>
      </c>
      <c r="I107" s="184">
        <v>119</v>
      </c>
      <c r="J107" s="184">
        <v>2239</v>
      </c>
      <c r="K107" s="184"/>
    </row>
    <row r="108" spans="1:11" x14ac:dyDescent="0.25">
      <c r="A108" s="4" t="s">
        <v>178</v>
      </c>
      <c r="B108" s="4" t="s">
        <v>9</v>
      </c>
      <c r="C108" s="184">
        <v>16773</v>
      </c>
      <c r="D108" s="184">
        <v>1165</v>
      </c>
      <c r="E108" s="184">
        <v>2119</v>
      </c>
      <c r="F108" s="184">
        <v>6979</v>
      </c>
      <c r="G108" s="184">
        <v>3497</v>
      </c>
      <c r="H108" s="184">
        <v>692</v>
      </c>
      <c r="I108" s="184">
        <v>85</v>
      </c>
      <c r="J108" s="184">
        <v>2236</v>
      </c>
      <c r="K108" s="184"/>
    </row>
    <row r="109" spans="1:11" x14ac:dyDescent="0.25">
      <c r="A109" s="4" t="s">
        <v>178</v>
      </c>
      <c r="B109" s="4" t="s">
        <v>8</v>
      </c>
      <c r="C109" s="184">
        <v>20134</v>
      </c>
      <c r="D109" s="184">
        <v>561</v>
      </c>
      <c r="E109" s="184">
        <v>1790</v>
      </c>
      <c r="F109" s="184">
        <v>9712</v>
      </c>
      <c r="G109" s="184">
        <v>4507</v>
      </c>
      <c r="H109" s="184">
        <v>728</v>
      </c>
      <c r="I109" s="184">
        <v>313</v>
      </c>
      <c r="J109" s="184">
        <v>2524</v>
      </c>
      <c r="K109" s="184"/>
    </row>
    <row r="110" spans="1:11" x14ac:dyDescent="0.25">
      <c r="A110" s="4" t="s">
        <v>178</v>
      </c>
      <c r="B110" s="4" t="s">
        <v>7</v>
      </c>
      <c r="C110" s="184">
        <v>16401</v>
      </c>
      <c r="D110" s="184">
        <v>261</v>
      </c>
      <c r="E110" s="184">
        <v>1741</v>
      </c>
      <c r="F110" s="184">
        <v>8777</v>
      </c>
      <c r="G110" s="184">
        <v>3027</v>
      </c>
      <c r="H110" s="184">
        <v>491</v>
      </c>
      <c r="I110" s="184">
        <v>34</v>
      </c>
      <c r="J110" s="184">
        <v>2069</v>
      </c>
      <c r="K110" s="184"/>
    </row>
    <row r="111" spans="1:11" x14ac:dyDescent="0.25">
      <c r="A111" s="4" t="s">
        <v>178</v>
      </c>
      <c r="B111" s="4" t="s">
        <v>6</v>
      </c>
      <c r="C111" s="184">
        <v>18875</v>
      </c>
      <c r="D111" s="184">
        <v>839</v>
      </c>
      <c r="E111" s="184">
        <v>2145</v>
      </c>
      <c r="F111" s="184">
        <v>10125</v>
      </c>
      <c r="G111" s="184">
        <v>3329</v>
      </c>
      <c r="H111" s="184">
        <v>534</v>
      </c>
      <c r="I111" s="184">
        <v>67</v>
      </c>
      <c r="J111" s="184">
        <v>1837</v>
      </c>
      <c r="K111" s="184"/>
    </row>
    <row r="112" spans="1:11" x14ac:dyDescent="0.25">
      <c r="A112" s="4" t="s">
        <v>178</v>
      </c>
      <c r="B112" s="4" t="s">
        <v>5</v>
      </c>
      <c r="C112" s="184">
        <v>19597</v>
      </c>
      <c r="D112" s="184">
        <v>892</v>
      </c>
      <c r="E112" s="184">
        <v>1937</v>
      </c>
      <c r="F112" s="184">
        <v>9867</v>
      </c>
      <c r="G112" s="184">
        <v>3810</v>
      </c>
      <c r="H112" s="184">
        <v>730</v>
      </c>
      <c r="I112" s="184">
        <v>52</v>
      </c>
      <c r="J112" s="184">
        <v>2310</v>
      </c>
      <c r="K112" s="184"/>
    </row>
    <row r="113" spans="1:11" x14ac:dyDescent="0.25">
      <c r="A113" s="4" t="s">
        <v>178</v>
      </c>
      <c r="B113" s="4" t="s">
        <v>4</v>
      </c>
      <c r="C113" s="184">
        <v>19060</v>
      </c>
      <c r="D113" s="184">
        <v>787</v>
      </c>
      <c r="E113" s="184">
        <v>1348</v>
      </c>
      <c r="F113" s="184">
        <v>9635</v>
      </c>
      <c r="G113" s="184">
        <v>4195</v>
      </c>
      <c r="H113" s="184">
        <v>674</v>
      </c>
      <c r="I113" s="184">
        <v>50</v>
      </c>
      <c r="J113" s="184">
        <v>2371</v>
      </c>
      <c r="K113" s="184"/>
    </row>
    <row r="114" spans="1:11" x14ac:dyDescent="0.25">
      <c r="A114" s="4" t="s">
        <v>178</v>
      </c>
      <c r="B114" s="4" t="s">
        <v>3</v>
      </c>
      <c r="C114" s="184">
        <v>17732</v>
      </c>
      <c r="D114" s="184">
        <v>378</v>
      </c>
      <c r="E114" s="184">
        <v>1652</v>
      </c>
      <c r="F114" s="184">
        <v>8008</v>
      </c>
      <c r="G114" s="184">
        <v>3977</v>
      </c>
      <c r="H114" s="184">
        <v>1013</v>
      </c>
      <c r="I114" s="184">
        <v>75</v>
      </c>
      <c r="J114" s="184">
        <v>2627</v>
      </c>
      <c r="K114" s="184"/>
    </row>
    <row r="115" spans="1:11" x14ac:dyDescent="0.25">
      <c r="A115" s="4" t="s">
        <v>178</v>
      </c>
      <c r="B115" s="4" t="s">
        <v>2</v>
      </c>
      <c r="C115" s="184">
        <v>17408</v>
      </c>
      <c r="D115" s="184">
        <v>729</v>
      </c>
      <c r="E115" s="184">
        <v>1381</v>
      </c>
      <c r="F115" s="184">
        <v>8078</v>
      </c>
      <c r="G115" s="184">
        <v>3823</v>
      </c>
      <c r="H115" s="184">
        <v>993</v>
      </c>
      <c r="I115" s="184">
        <v>19</v>
      </c>
      <c r="J115" s="184">
        <v>2387</v>
      </c>
      <c r="K115" s="184"/>
    </row>
    <row r="116" spans="1:11" x14ac:dyDescent="0.25">
      <c r="A116" s="4" t="s">
        <v>178</v>
      </c>
      <c r="B116" s="4" t="s">
        <v>1</v>
      </c>
      <c r="C116" s="184">
        <v>16485</v>
      </c>
      <c r="D116" s="184">
        <v>580</v>
      </c>
      <c r="E116" s="184">
        <v>1785</v>
      </c>
      <c r="F116" s="184">
        <v>7212</v>
      </c>
      <c r="G116" s="184">
        <v>3770</v>
      </c>
      <c r="H116" s="184">
        <v>949</v>
      </c>
      <c r="I116" s="184">
        <v>63</v>
      </c>
      <c r="J116" s="184">
        <v>2126</v>
      </c>
      <c r="K116" s="184"/>
    </row>
    <row r="117" spans="1:11" x14ac:dyDescent="0.25">
      <c r="A117" s="4" t="s">
        <v>178</v>
      </c>
      <c r="B117" s="4" t="s">
        <v>0</v>
      </c>
      <c r="C117" s="184">
        <v>17824</v>
      </c>
      <c r="D117" s="184">
        <v>674</v>
      </c>
      <c r="E117" s="184">
        <v>1656</v>
      </c>
      <c r="F117" s="184">
        <v>7896</v>
      </c>
      <c r="G117" s="184">
        <v>4195</v>
      </c>
      <c r="H117" s="184">
        <v>1201</v>
      </c>
      <c r="I117" s="184">
        <v>44</v>
      </c>
      <c r="J117" s="184">
        <v>2158</v>
      </c>
      <c r="K117" s="184"/>
    </row>
    <row r="118" spans="1:11" x14ac:dyDescent="0.25">
      <c r="A118" s="4" t="s">
        <v>178</v>
      </c>
      <c r="B118" s="4" t="s">
        <v>359</v>
      </c>
      <c r="C118" s="184">
        <v>16079.428266000001</v>
      </c>
      <c r="D118" s="184">
        <v>603.44730932000004</v>
      </c>
      <c r="E118" s="184">
        <v>1618.7235023999999</v>
      </c>
      <c r="F118" s="184">
        <v>6876.3040713999999</v>
      </c>
      <c r="G118" s="184">
        <v>3525.2290447</v>
      </c>
      <c r="H118" s="184">
        <v>1116.4688606</v>
      </c>
      <c r="I118" s="184">
        <v>21.034671371000002</v>
      </c>
      <c r="J118" s="184">
        <v>2318.2208064000001</v>
      </c>
      <c r="K118" s="184"/>
    </row>
    <row r="119" spans="1:11" x14ac:dyDescent="0.25">
      <c r="A119" s="4" t="s">
        <v>178</v>
      </c>
      <c r="B119" s="4" t="s">
        <v>361</v>
      </c>
      <c r="C119" s="184">
        <v>16156.472180000001</v>
      </c>
      <c r="D119" s="184">
        <v>960.18916262000005</v>
      </c>
      <c r="E119" s="184">
        <v>1425.8710477</v>
      </c>
      <c r="F119" s="184">
        <v>6906.7734995000001</v>
      </c>
      <c r="G119" s="184">
        <v>3726.8513198999999</v>
      </c>
      <c r="H119" s="184">
        <v>920.97017125000002</v>
      </c>
      <c r="I119" s="184">
        <v>39.880492445999998</v>
      </c>
      <c r="J119" s="184">
        <v>2175.9364872000001</v>
      </c>
      <c r="K119" s="184"/>
    </row>
    <row r="120" spans="1:11" x14ac:dyDescent="0.25">
      <c r="A120" s="4" t="s">
        <v>178</v>
      </c>
      <c r="B120" s="4" t="s">
        <v>369</v>
      </c>
      <c r="C120" s="184">
        <v>13382.083252</v>
      </c>
      <c r="D120" s="184">
        <v>629.34166515000004</v>
      </c>
      <c r="E120" s="184">
        <v>1231.7906915000001</v>
      </c>
      <c r="F120" s="184">
        <v>5614.6429939</v>
      </c>
      <c r="G120" s="184">
        <v>2921.3742385999999</v>
      </c>
      <c r="H120" s="184">
        <v>754.23199497999997</v>
      </c>
      <c r="I120" s="184">
        <v>74.528301271999993</v>
      </c>
      <c r="J120" s="184">
        <v>2156.1733662000001</v>
      </c>
      <c r="K120" s="184"/>
    </row>
    <row r="121" spans="1:11" x14ac:dyDescent="0.25">
      <c r="A121" s="4" t="s">
        <v>178</v>
      </c>
      <c r="B121" s="4" t="s">
        <v>374</v>
      </c>
      <c r="C121" s="184">
        <v>18381.001149</v>
      </c>
      <c r="D121" s="184">
        <v>654.22868478999999</v>
      </c>
      <c r="E121" s="184">
        <v>1614.0166852</v>
      </c>
      <c r="F121" s="184">
        <v>8298.5715067000001</v>
      </c>
      <c r="G121" s="184">
        <v>4802.3442162000001</v>
      </c>
      <c r="H121" s="184">
        <v>1041.4238468000001</v>
      </c>
      <c r="I121" s="184">
        <v>31.568556019999999</v>
      </c>
      <c r="J121" s="184">
        <v>1938.8476536999999</v>
      </c>
      <c r="K121" s="184"/>
    </row>
    <row r="122" spans="1:11" x14ac:dyDescent="0.25">
      <c r="A122" s="4" t="s">
        <v>178</v>
      </c>
      <c r="B122" s="4" t="s">
        <v>376</v>
      </c>
      <c r="C122" s="184">
        <v>16998.992964000001</v>
      </c>
      <c r="D122" s="184">
        <v>660.82700197999998</v>
      </c>
      <c r="E122" s="184">
        <v>2598.0193515999999</v>
      </c>
      <c r="F122" s="184">
        <v>7593.8129441000001</v>
      </c>
      <c r="G122" s="184">
        <v>3919.9004365000001</v>
      </c>
      <c r="H122" s="184">
        <v>781.41482335000001</v>
      </c>
      <c r="I122" s="184">
        <v>32.308848327</v>
      </c>
      <c r="J122" s="184">
        <v>1412.709558</v>
      </c>
      <c r="K122" s="184"/>
    </row>
    <row r="123" spans="1:11" x14ac:dyDescent="0.25">
      <c r="A123" s="4" t="s">
        <v>178</v>
      </c>
      <c r="B123" s="4" t="s">
        <v>384</v>
      </c>
      <c r="C123" s="184">
        <v>14076.682441999999</v>
      </c>
      <c r="D123" s="184">
        <v>702.06944123000005</v>
      </c>
      <c r="E123" s="184">
        <v>2203.5598602999999</v>
      </c>
      <c r="F123" s="184">
        <v>5851.4326715999996</v>
      </c>
      <c r="G123" s="184">
        <v>2724.3793050999998</v>
      </c>
      <c r="H123" s="184">
        <v>433.59392672000001</v>
      </c>
      <c r="I123" s="184">
        <v>31.870589294999998</v>
      </c>
      <c r="J123" s="184">
        <v>2129.7766477999999</v>
      </c>
      <c r="K123" s="184"/>
    </row>
    <row r="124" spans="1:11" x14ac:dyDescent="0.25">
      <c r="A124" s="4" t="s">
        <v>178</v>
      </c>
      <c r="B124" s="4" t="s">
        <v>389</v>
      </c>
      <c r="C124" s="184">
        <v>14971.567129999999</v>
      </c>
      <c r="D124" s="184">
        <v>905.48941931000002</v>
      </c>
      <c r="E124" s="184">
        <v>2058.7981500999999</v>
      </c>
      <c r="F124" s="184">
        <v>6133.0119016999997</v>
      </c>
      <c r="G124" s="184">
        <v>3613.4420982000001</v>
      </c>
      <c r="H124" s="184">
        <v>355.88530343000002</v>
      </c>
      <c r="I124" s="184">
        <v>30.083278256</v>
      </c>
      <c r="J124" s="184">
        <v>1874.8569791</v>
      </c>
      <c r="K124" s="184"/>
    </row>
    <row r="125" spans="1:11" x14ac:dyDescent="0.25">
      <c r="A125" s="4" t="s">
        <v>178</v>
      </c>
      <c r="B125" s="4" t="s">
        <v>394</v>
      </c>
      <c r="C125" s="184">
        <v>21088.271562999998</v>
      </c>
      <c r="D125" s="184">
        <v>1523.5146408999999</v>
      </c>
      <c r="E125" s="184">
        <v>3835.9069742000001</v>
      </c>
      <c r="F125" s="184">
        <v>7889.4716211000004</v>
      </c>
      <c r="G125" s="184">
        <v>4432.1359296999999</v>
      </c>
      <c r="H125" s="184">
        <v>481.64100825000003</v>
      </c>
      <c r="I125" s="184">
        <v>41.086940040000002</v>
      </c>
      <c r="J125" s="184">
        <v>2884.5144491999999</v>
      </c>
      <c r="K125" s="184"/>
    </row>
    <row r="126" spans="1:11" x14ac:dyDescent="0.25">
      <c r="A126" s="4" t="s">
        <v>178</v>
      </c>
      <c r="B126" s="4" t="s">
        <v>399</v>
      </c>
      <c r="C126" s="184">
        <v>19285.153367999999</v>
      </c>
      <c r="D126" s="184">
        <v>1167.7526293000001</v>
      </c>
      <c r="E126" s="184">
        <v>3656.3164852</v>
      </c>
      <c r="F126" s="184">
        <v>6707.9120691999997</v>
      </c>
      <c r="G126" s="184">
        <v>3561.9163134</v>
      </c>
      <c r="H126" s="184">
        <v>332.09266401000002</v>
      </c>
      <c r="I126" s="184">
        <v>172.92629467</v>
      </c>
      <c r="J126" s="184">
        <v>3686.2369125999999</v>
      </c>
      <c r="K126" s="184"/>
    </row>
    <row r="127" spans="1:11" x14ac:dyDescent="0.25">
      <c r="A127" s="4" t="s">
        <v>178</v>
      </c>
      <c r="B127" s="4" t="s">
        <v>404</v>
      </c>
      <c r="C127" s="184">
        <v>21051.100157000001</v>
      </c>
      <c r="D127" s="184">
        <v>2043.3780715</v>
      </c>
      <c r="E127" s="184">
        <v>3818.9534050000002</v>
      </c>
      <c r="F127" s="184">
        <v>7089.9275034000002</v>
      </c>
      <c r="G127" s="184">
        <v>4311.7890232999998</v>
      </c>
      <c r="H127" s="184">
        <v>456.37171562999998</v>
      </c>
      <c r="I127" s="184">
        <v>54.869975631000003</v>
      </c>
      <c r="J127" s="184">
        <v>3275.8104625999999</v>
      </c>
      <c r="K127" s="184"/>
    </row>
    <row r="128" spans="1:11" x14ac:dyDescent="0.25">
      <c r="A128" s="4" t="s">
        <v>178</v>
      </c>
      <c r="B128" s="4" t="s">
        <v>409</v>
      </c>
      <c r="C128" s="184">
        <v>17468.143198999998</v>
      </c>
      <c r="D128" s="184">
        <v>1884.5225849000001</v>
      </c>
      <c r="E128" s="184">
        <v>2896.3699888000001</v>
      </c>
      <c r="F128" s="184">
        <v>6011.2272067000004</v>
      </c>
      <c r="G128" s="184">
        <v>3730.0959041999999</v>
      </c>
      <c r="H128" s="184">
        <v>551.51730012999997</v>
      </c>
      <c r="I128" s="184">
        <v>33.060644177999997</v>
      </c>
      <c r="J128" s="184">
        <v>2361.3495702</v>
      </c>
      <c r="K128" s="184"/>
    </row>
    <row r="129" spans="1:11" x14ac:dyDescent="0.25">
      <c r="A129" s="4" t="s">
        <v>178</v>
      </c>
      <c r="B129" s="4" t="s">
        <v>415</v>
      </c>
      <c r="C129" s="184">
        <v>22435.265278999999</v>
      </c>
      <c r="D129" s="184">
        <v>2039.284527</v>
      </c>
      <c r="E129" s="184">
        <v>3397.9650824</v>
      </c>
      <c r="F129" s="184">
        <v>8514.4701636000009</v>
      </c>
      <c r="G129" s="184">
        <v>4295.0345828</v>
      </c>
      <c r="H129" s="184">
        <v>487.90182299999998</v>
      </c>
      <c r="I129" s="184">
        <v>52.074127898</v>
      </c>
      <c r="J129" s="184">
        <v>3648.5349719999999</v>
      </c>
      <c r="K129" s="184"/>
    </row>
    <row r="130" spans="1:11" x14ac:dyDescent="0.25">
      <c r="A130" s="4" t="s">
        <v>178</v>
      </c>
      <c r="B130" s="4" t="s">
        <v>420</v>
      </c>
      <c r="C130" s="184">
        <v>20195.580887</v>
      </c>
      <c r="D130" s="184">
        <v>2049.7214758</v>
      </c>
      <c r="E130" s="184">
        <v>3252.4774953000001</v>
      </c>
      <c r="F130" s="184">
        <v>7140.7038419999999</v>
      </c>
      <c r="G130" s="184">
        <v>3624.537613</v>
      </c>
      <c r="H130" s="184">
        <v>477.92265763</v>
      </c>
      <c r="I130" s="184">
        <v>25.900462464</v>
      </c>
      <c r="J130" s="184">
        <v>3624.3173407999998</v>
      </c>
      <c r="K130" s="184"/>
    </row>
    <row r="131" spans="1:11" x14ac:dyDescent="0.25">
      <c r="A131" s="4" t="s">
        <v>178</v>
      </c>
      <c r="B131" s="4" t="s">
        <v>425</v>
      </c>
      <c r="C131" s="184">
        <v>18890.618197</v>
      </c>
      <c r="D131" s="184">
        <v>2009.6782602999999</v>
      </c>
      <c r="E131" s="184">
        <v>3137.7768040999999</v>
      </c>
      <c r="F131" s="184">
        <v>6957.0405836999998</v>
      </c>
      <c r="G131" s="184">
        <v>3527.0339260000001</v>
      </c>
      <c r="H131" s="184">
        <v>542.44370246000005</v>
      </c>
      <c r="I131" s="184">
        <v>43.389758852</v>
      </c>
      <c r="J131" s="184">
        <v>2673.2551619000001</v>
      </c>
      <c r="K131" s="184"/>
    </row>
    <row r="132" spans="1:11" x14ac:dyDescent="0.25">
      <c r="A132" s="4" t="s">
        <v>178</v>
      </c>
      <c r="B132" s="4" t="s">
        <v>430</v>
      </c>
      <c r="C132" s="184">
        <v>19016.698529000001</v>
      </c>
      <c r="D132" s="184">
        <v>2659.0107536999999</v>
      </c>
      <c r="E132" s="184">
        <v>3503.6996085000001</v>
      </c>
      <c r="F132" s="184">
        <v>6873.6543326000001</v>
      </c>
      <c r="G132" s="184">
        <v>3583.0226908</v>
      </c>
      <c r="H132" s="184">
        <v>449.98325590000002</v>
      </c>
      <c r="I132" s="184">
        <v>87.012406959000003</v>
      </c>
      <c r="J132" s="184">
        <v>1860.3154807000001</v>
      </c>
      <c r="K132" s="184"/>
    </row>
    <row r="133" spans="1:11" x14ac:dyDescent="0.25">
      <c r="A133" s="4" t="s">
        <v>178</v>
      </c>
      <c r="B133" s="4" t="s">
        <v>438</v>
      </c>
      <c r="C133" s="184">
        <v>21068.685709000001</v>
      </c>
      <c r="D133" s="184">
        <v>2174.9036308999998</v>
      </c>
      <c r="E133" s="184">
        <v>3234.1684356000001</v>
      </c>
      <c r="F133" s="184">
        <v>8156.1498658999999</v>
      </c>
      <c r="G133" s="184">
        <v>3840.3971679000001</v>
      </c>
      <c r="H133" s="184">
        <v>407.54269918</v>
      </c>
      <c r="I133" s="184">
        <v>54.527024765</v>
      </c>
      <c r="J133" s="184">
        <v>3200.9968843000001</v>
      </c>
      <c r="K133" s="184"/>
    </row>
    <row r="134" spans="1:11" x14ac:dyDescent="0.25">
      <c r="A134" s="4" t="s">
        <v>178</v>
      </c>
      <c r="B134" s="4" t="s">
        <v>935</v>
      </c>
      <c r="C134" s="184">
        <v>20596.345094</v>
      </c>
      <c r="D134" s="184">
        <v>2323.7741240999999</v>
      </c>
      <c r="E134" s="184">
        <v>3653.8243462999999</v>
      </c>
      <c r="F134" s="184">
        <v>7357.5731469000002</v>
      </c>
      <c r="G134" s="184">
        <v>3901.9409068</v>
      </c>
      <c r="H134" s="184">
        <v>441.46666809999999</v>
      </c>
      <c r="I134" s="184">
        <v>58.325702329999999</v>
      </c>
      <c r="J134" s="184">
        <v>2859.4401990000001</v>
      </c>
      <c r="K134" s="184"/>
    </row>
    <row r="135" spans="1:11" x14ac:dyDescent="0.25">
      <c r="A135" s="4" t="s">
        <v>178</v>
      </c>
      <c r="B135" s="4" t="s">
        <v>941</v>
      </c>
      <c r="C135" s="184">
        <v>22006.416582999998</v>
      </c>
      <c r="D135" s="184">
        <v>1885.6115264</v>
      </c>
      <c r="E135" s="184">
        <v>2934.7805143999999</v>
      </c>
      <c r="F135" s="184">
        <v>7034.3283439999996</v>
      </c>
      <c r="G135" s="184">
        <v>7046.0389188999998</v>
      </c>
      <c r="H135" s="184">
        <v>668.91564301000005</v>
      </c>
      <c r="I135" s="184">
        <v>23.364540001000002</v>
      </c>
      <c r="J135" s="184">
        <v>2413.3770967999999</v>
      </c>
      <c r="K135" s="184"/>
    </row>
    <row r="136" spans="1:11" x14ac:dyDescent="0.25">
      <c r="A136" s="4" t="s">
        <v>178</v>
      </c>
      <c r="B136" s="4" t="s">
        <v>950</v>
      </c>
      <c r="C136" s="184">
        <v>19024.527846000001</v>
      </c>
      <c r="D136" s="184">
        <v>1919.9962155000001</v>
      </c>
      <c r="E136" s="184">
        <v>3319.2846749</v>
      </c>
      <c r="F136" s="184">
        <v>6474.9872740000001</v>
      </c>
      <c r="G136" s="184">
        <v>5069.8353366000001</v>
      </c>
      <c r="H136" s="184">
        <v>469.27412659999999</v>
      </c>
      <c r="I136" s="184">
        <v>92.161060251999999</v>
      </c>
      <c r="J136" s="184">
        <v>1678.9891587</v>
      </c>
      <c r="K136" s="184"/>
    </row>
    <row r="137" spans="1:11" s="124" customFormat="1" x14ac:dyDescent="0.25">
      <c r="A137" s="124" t="s">
        <v>178</v>
      </c>
      <c r="B137" s="124" t="s">
        <v>951</v>
      </c>
      <c r="C137" s="184">
        <v>23497.996165</v>
      </c>
      <c r="D137" s="184">
        <v>2190.9178452000001</v>
      </c>
      <c r="E137" s="184">
        <v>3576.0752984999999</v>
      </c>
      <c r="F137" s="184">
        <v>8174.5500386000003</v>
      </c>
      <c r="G137" s="184">
        <v>6082.6078064000003</v>
      </c>
      <c r="H137" s="184">
        <v>468.50254533999998</v>
      </c>
      <c r="I137" s="184">
        <v>127.39104605999999</v>
      </c>
      <c r="J137" s="184">
        <v>2877.9515849999998</v>
      </c>
      <c r="K137" s="184"/>
    </row>
    <row r="138" spans="1:11" s="195" customFormat="1" x14ac:dyDescent="0.25">
      <c r="A138" s="195" t="s">
        <v>178</v>
      </c>
      <c r="B138" s="195" t="s">
        <v>965</v>
      </c>
      <c r="C138" s="184">
        <v>22634.48</v>
      </c>
      <c r="D138" s="184">
        <v>1853.11</v>
      </c>
      <c r="E138" s="184">
        <v>3442.32</v>
      </c>
      <c r="F138" s="184">
        <v>8630.44</v>
      </c>
      <c r="G138" s="184">
        <v>6023.97</v>
      </c>
      <c r="H138" s="184">
        <v>690.32</v>
      </c>
      <c r="I138" s="184">
        <v>50.74</v>
      </c>
      <c r="J138" s="184">
        <v>1943.58</v>
      </c>
      <c r="K138" s="184"/>
    </row>
    <row r="139" spans="1:11" s="200" customFormat="1" x14ac:dyDescent="0.25">
      <c r="A139" s="200" t="s">
        <v>178</v>
      </c>
      <c r="B139" s="200" t="s">
        <v>970</v>
      </c>
      <c r="C139" s="184">
        <v>22634</v>
      </c>
      <c r="D139" s="184">
        <v>1853</v>
      </c>
      <c r="E139" s="184">
        <v>3442</v>
      </c>
      <c r="F139" s="184">
        <v>8630</v>
      </c>
      <c r="G139" s="184">
        <v>6024</v>
      </c>
      <c r="H139" s="184">
        <v>690</v>
      </c>
      <c r="I139" s="184">
        <v>51</v>
      </c>
      <c r="J139" s="184">
        <v>1944</v>
      </c>
      <c r="K139" s="184"/>
    </row>
    <row r="140" spans="1:11" s="200" customFormat="1" x14ac:dyDescent="0.25">
      <c r="A140" s="200" t="s">
        <v>178</v>
      </c>
      <c r="B140" s="200" t="s">
        <v>975</v>
      </c>
      <c r="C140" s="184">
        <v>21072</v>
      </c>
      <c r="D140" s="184">
        <v>2779</v>
      </c>
      <c r="E140" s="184">
        <v>3257</v>
      </c>
      <c r="F140" s="184">
        <v>7015</v>
      </c>
      <c r="G140" s="184">
        <v>5774</v>
      </c>
      <c r="H140" s="184">
        <v>665</v>
      </c>
      <c r="I140" s="184">
        <v>20</v>
      </c>
      <c r="J140" s="184">
        <v>1562</v>
      </c>
      <c r="K140" s="184"/>
    </row>
    <row r="141" spans="1:11" s="200" customFormat="1" x14ac:dyDescent="0.25">
      <c r="A141" s="200" t="s">
        <v>178</v>
      </c>
      <c r="B141" s="200" t="s">
        <v>980</v>
      </c>
      <c r="C141" s="184">
        <v>26401.689815000002</v>
      </c>
      <c r="D141" s="184">
        <v>3329.1101202999998</v>
      </c>
      <c r="E141" s="184">
        <v>4012.4105420000001</v>
      </c>
      <c r="F141" s="184">
        <v>8087.9431668999996</v>
      </c>
      <c r="G141" s="184">
        <v>7619.3356641999999</v>
      </c>
      <c r="H141" s="184">
        <v>1103.2065095999999</v>
      </c>
      <c r="I141" s="184">
        <v>49.462138998</v>
      </c>
      <c r="J141" s="184">
        <v>2200.2216730999999</v>
      </c>
      <c r="K141" s="184"/>
    </row>
    <row r="142" spans="1:11" s="200" customFormat="1" x14ac:dyDescent="0.25">
      <c r="A142" s="200" t="s">
        <v>178</v>
      </c>
      <c r="B142" s="200" t="s">
        <v>983</v>
      </c>
      <c r="C142" s="184">
        <v>20660</v>
      </c>
      <c r="D142" s="184">
        <v>2809</v>
      </c>
      <c r="E142" s="184">
        <v>2816</v>
      </c>
      <c r="F142" s="184">
        <v>6412</v>
      </c>
      <c r="G142" s="184">
        <v>5910</v>
      </c>
      <c r="H142" s="184">
        <v>1055</v>
      </c>
      <c r="I142" s="184">
        <v>76</v>
      </c>
      <c r="J142" s="184">
        <v>1582</v>
      </c>
      <c r="K142" s="184"/>
    </row>
    <row r="143" spans="1:11" s="231" customFormat="1" x14ac:dyDescent="0.25">
      <c r="A143" s="231" t="s">
        <v>178</v>
      </c>
      <c r="B143" s="231" t="s">
        <v>985</v>
      </c>
      <c r="C143" s="184">
        <v>15506</v>
      </c>
      <c r="D143" s="184">
        <v>1584</v>
      </c>
      <c r="E143" s="184">
        <v>2460</v>
      </c>
      <c r="F143" s="184">
        <v>4496</v>
      </c>
      <c r="G143" s="184">
        <v>4413</v>
      </c>
      <c r="H143" s="184">
        <v>1090</v>
      </c>
      <c r="I143" s="184">
        <v>55</v>
      </c>
      <c r="J143" s="184">
        <v>1408</v>
      </c>
      <c r="K143" s="184"/>
    </row>
    <row r="144" spans="1:11" s="234" customFormat="1" x14ac:dyDescent="0.25">
      <c r="A144" s="234" t="s">
        <v>178</v>
      </c>
      <c r="B144" s="234" t="s">
        <v>991</v>
      </c>
      <c r="C144" s="184">
        <v>18422</v>
      </c>
      <c r="D144" s="184">
        <v>1865</v>
      </c>
      <c r="E144" s="184">
        <v>2341</v>
      </c>
      <c r="F144" s="184">
        <v>5755</v>
      </c>
      <c r="G144" s="184">
        <v>5043</v>
      </c>
      <c r="H144" s="184">
        <v>1237</v>
      </c>
      <c r="I144" s="184">
        <v>43</v>
      </c>
      <c r="J144" s="184">
        <v>2137</v>
      </c>
      <c r="K144" s="184"/>
    </row>
    <row r="145" spans="1:11" s="261" customFormat="1" x14ac:dyDescent="0.25">
      <c r="A145" s="261" t="s">
        <v>178</v>
      </c>
      <c r="B145" s="261" t="s">
        <v>1000</v>
      </c>
      <c r="C145" s="272">
        <v>24837</v>
      </c>
      <c r="D145" s="272">
        <v>2954</v>
      </c>
      <c r="E145" s="272">
        <v>3519</v>
      </c>
      <c r="F145" s="272">
        <v>7292</v>
      </c>
      <c r="G145" s="272">
        <v>6885</v>
      </c>
      <c r="H145" s="272">
        <v>1465</v>
      </c>
      <c r="I145" s="272">
        <v>40</v>
      </c>
      <c r="J145" s="272">
        <v>2682</v>
      </c>
      <c r="K145" s="272"/>
    </row>
    <row r="146" spans="1:11" s="285" customFormat="1" x14ac:dyDescent="0.25">
      <c r="A146" s="285" t="s">
        <v>178</v>
      </c>
      <c r="B146" s="285" t="s">
        <v>1005</v>
      </c>
      <c r="C146" s="272">
        <v>19649</v>
      </c>
      <c r="D146" s="272">
        <v>2284</v>
      </c>
      <c r="E146" s="272">
        <v>2612</v>
      </c>
      <c r="F146" s="272">
        <v>5866</v>
      </c>
      <c r="G146" s="272">
        <v>5826</v>
      </c>
      <c r="H146" s="272">
        <v>1176</v>
      </c>
      <c r="I146" s="272">
        <v>13</v>
      </c>
      <c r="J146" s="272">
        <v>1872</v>
      </c>
      <c r="K146" s="272"/>
    </row>
    <row r="147" spans="1:11" s="287" customFormat="1" x14ac:dyDescent="0.25">
      <c r="A147" s="287" t="s">
        <v>178</v>
      </c>
      <c r="B147" s="287" t="s">
        <v>1011</v>
      </c>
      <c r="C147" s="288">
        <v>19433.771989000001</v>
      </c>
      <c r="D147" s="288">
        <v>1995.0926265999999</v>
      </c>
      <c r="E147" s="288">
        <v>2605.6634619000001</v>
      </c>
      <c r="F147" s="288">
        <v>5582.4217790000002</v>
      </c>
      <c r="G147" s="288">
        <v>6078.0281392999996</v>
      </c>
      <c r="H147" s="288">
        <v>1049.2816642</v>
      </c>
      <c r="I147" s="288">
        <v>20.659348073</v>
      </c>
      <c r="J147" s="288">
        <v>2102.6249699999998</v>
      </c>
      <c r="K147" s="288"/>
    </row>
    <row r="148" spans="1:11" x14ac:dyDescent="0.25">
      <c r="A148" s="4" t="s">
        <v>177</v>
      </c>
      <c r="B148" s="4" t="s">
        <v>42</v>
      </c>
      <c r="C148" s="181">
        <v>15.41</v>
      </c>
      <c r="D148" s="181">
        <v>10.39</v>
      </c>
      <c r="E148" s="181">
        <v>11.15</v>
      </c>
      <c r="F148" s="181">
        <v>16.350000000000001</v>
      </c>
      <c r="G148" s="181">
        <v>15.85</v>
      </c>
      <c r="H148" s="181">
        <v>22.03</v>
      </c>
      <c r="I148" s="181">
        <v>9.9499999999999993</v>
      </c>
      <c r="J148" s="181">
        <v>13.95</v>
      </c>
    </row>
    <row r="149" spans="1:11" x14ac:dyDescent="0.25">
      <c r="A149" s="4" t="s">
        <v>177</v>
      </c>
      <c r="B149" s="4" t="s">
        <v>41</v>
      </c>
      <c r="C149" s="181">
        <v>15.41</v>
      </c>
      <c r="D149" s="181">
        <v>10.39</v>
      </c>
      <c r="E149" s="181">
        <v>11.15</v>
      </c>
      <c r="F149" s="181">
        <v>16.350000000000001</v>
      </c>
      <c r="G149" s="181">
        <v>15.85</v>
      </c>
      <c r="H149" s="181">
        <v>22.03</v>
      </c>
      <c r="I149" s="181">
        <v>9.9499999999999993</v>
      </c>
      <c r="J149" s="181">
        <v>13.95</v>
      </c>
    </row>
    <row r="150" spans="1:11" x14ac:dyDescent="0.25">
      <c r="A150" s="4" t="s">
        <v>177</v>
      </c>
      <c r="B150" s="4" t="s">
        <v>40</v>
      </c>
      <c r="C150" s="181">
        <v>13.29</v>
      </c>
      <c r="D150" s="181">
        <v>11.02</v>
      </c>
      <c r="E150" s="181">
        <v>11.45</v>
      </c>
      <c r="F150" s="181">
        <v>15.64</v>
      </c>
      <c r="G150" s="181">
        <v>11.31</v>
      </c>
      <c r="H150" s="181">
        <v>6.35</v>
      </c>
      <c r="I150" s="181">
        <v>15.95</v>
      </c>
      <c r="J150" s="181">
        <v>15.73</v>
      </c>
    </row>
    <row r="151" spans="1:11" x14ac:dyDescent="0.25">
      <c r="A151" s="4" t="s">
        <v>177</v>
      </c>
      <c r="B151" s="4" t="s">
        <v>39</v>
      </c>
      <c r="C151" s="181">
        <v>11.49</v>
      </c>
      <c r="D151" s="181">
        <v>6.7</v>
      </c>
      <c r="E151" s="181">
        <v>9.91</v>
      </c>
      <c r="F151" s="181">
        <v>12.58</v>
      </c>
      <c r="G151" s="181">
        <v>12.24</v>
      </c>
      <c r="H151" s="181">
        <v>5.62</v>
      </c>
      <c r="I151" s="181">
        <v>21.94</v>
      </c>
      <c r="J151" s="181">
        <v>6.71</v>
      </c>
    </row>
    <row r="152" spans="1:11" x14ac:dyDescent="0.25">
      <c r="A152" s="4" t="s">
        <v>177</v>
      </c>
      <c r="B152" s="4" t="s">
        <v>38</v>
      </c>
      <c r="C152" s="181">
        <v>13.29</v>
      </c>
      <c r="D152" s="181">
        <v>11.02</v>
      </c>
      <c r="E152" s="181">
        <v>11.45</v>
      </c>
      <c r="F152" s="181">
        <v>15.64</v>
      </c>
      <c r="G152" s="181">
        <v>11.31</v>
      </c>
      <c r="H152" s="181">
        <v>6.35</v>
      </c>
      <c r="I152" s="181">
        <v>15.95</v>
      </c>
      <c r="J152" s="181">
        <v>15.73</v>
      </c>
    </row>
    <row r="153" spans="1:11" x14ac:dyDescent="0.25">
      <c r="A153" s="4" t="s">
        <v>177</v>
      </c>
      <c r="B153" s="4" t="s">
        <v>37</v>
      </c>
      <c r="C153" s="181">
        <v>19.329999999999998</v>
      </c>
      <c r="D153" s="181">
        <v>22.8</v>
      </c>
      <c r="E153" s="181">
        <v>13.98</v>
      </c>
      <c r="F153" s="181">
        <v>16.62</v>
      </c>
      <c r="G153" s="181">
        <v>20.57</v>
      </c>
      <c r="H153" s="181">
        <v>41.35</v>
      </c>
      <c r="I153" s="181">
        <v>12.05</v>
      </c>
      <c r="J153" s="181">
        <v>10.32</v>
      </c>
    </row>
    <row r="154" spans="1:11" x14ac:dyDescent="0.25">
      <c r="A154" s="4" t="s">
        <v>177</v>
      </c>
      <c r="B154" s="4" t="s">
        <v>36</v>
      </c>
      <c r="C154" s="181">
        <v>16.91</v>
      </c>
      <c r="D154" s="181">
        <v>25.67</v>
      </c>
      <c r="E154" s="181">
        <v>25.81</v>
      </c>
      <c r="F154" s="181">
        <v>15.68</v>
      </c>
      <c r="G154" s="181">
        <v>12.3</v>
      </c>
      <c r="H154" s="181">
        <v>19.149999999999999</v>
      </c>
      <c r="I154" s="181">
        <v>13.99</v>
      </c>
      <c r="J154" s="181">
        <v>15.69</v>
      </c>
    </row>
    <row r="155" spans="1:11" x14ac:dyDescent="0.25">
      <c r="A155" s="4" t="s">
        <v>177</v>
      </c>
      <c r="B155" s="4" t="s">
        <v>35</v>
      </c>
      <c r="C155" s="181">
        <v>19.46</v>
      </c>
      <c r="D155" s="181">
        <v>21.01</v>
      </c>
      <c r="E155" s="181">
        <v>57.35</v>
      </c>
      <c r="F155" s="181">
        <v>10.52</v>
      </c>
      <c r="G155" s="181">
        <v>20.51</v>
      </c>
      <c r="H155" s="181">
        <v>5.63</v>
      </c>
      <c r="I155" s="181">
        <v>24.91</v>
      </c>
      <c r="J155" s="181">
        <v>8.06</v>
      </c>
    </row>
    <row r="156" spans="1:11" x14ac:dyDescent="0.25">
      <c r="A156" s="4" t="s">
        <v>177</v>
      </c>
      <c r="B156" s="4" t="s">
        <v>34</v>
      </c>
      <c r="C156" s="181">
        <v>15.35</v>
      </c>
      <c r="D156" s="181">
        <v>20.420000000000002</v>
      </c>
      <c r="E156" s="181">
        <v>15.13</v>
      </c>
      <c r="F156" s="181">
        <v>12.69</v>
      </c>
      <c r="G156" s="181">
        <v>13.85</v>
      </c>
      <c r="H156" s="181">
        <v>7.98</v>
      </c>
      <c r="I156" s="181">
        <v>29.52</v>
      </c>
      <c r="J156" s="181">
        <v>73.709999999999994</v>
      </c>
    </row>
    <row r="157" spans="1:11" x14ac:dyDescent="0.25">
      <c r="A157" s="4" t="s">
        <v>177</v>
      </c>
      <c r="B157" s="4" t="s">
        <v>33</v>
      </c>
      <c r="C157" s="181">
        <v>15.52</v>
      </c>
      <c r="D157" s="181">
        <v>12.54</v>
      </c>
      <c r="E157" s="181">
        <v>16.93</v>
      </c>
      <c r="F157" s="181">
        <v>16.5</v>
      </c>
      <c r="G157" s="181">
        <v>12.64</v>
      </c>
      <c r="H157" s="181">
        <v>14.95</v>
      </c>
      <c r="I157" s="181">
        <v>19.73</v>
      </c>
      <c r="J157" s="181">
        <v>19.43</v>
      </c>
    </row>
    <row r="158" spans="1:11" x14ac:dyDescent="0.25">
      <c r="A158" s="4" t="s">
        <v>177</v>
      </c>
      <c r="B158" s="4" t="s">
        <v>32</v>
      </c>
      <c r="C158" s="181">
        <v>18.84</v>
      </c>
      <c r="D158" s="181">
        <v>13.13</v>
      </c>
      <c r="E158" s="181">
        <v>19.23</v>
      </c>
      <c r="F158" s="181">
        <v>24.79</v>
      </c>
      <c r="G158" s="181">
        <v>12.04</v>
      </c>
      <c r="H158" s="181">
        <v>16.04</v>
      </c>
      <c r="I158" s="181">
        <v>21.7</v>
      </c>
      <c r="J158" s="181">
        <v>15.32</v>
      </c>
    </row>
    <row r="159" spans="1:11" x14ac:dyDescent="0.25">
      <c r="A159" s="4" t="s">
        <v>177</v>
      </c>
      <c r="B159" s="4" t="s">
        <v>31</v>
      </c>
      <c r="C159" s="181">
        <v>12.44</v>
      </c>
      <c r="D159" s="181">
        <v>12.7</v>
      </c>
      <c r="E159" s="181">
        <v>7.99</v>
      </c>
      <c r="F159" s="181">
        <v>15.27</v>
      </c>
      <c r="G159" s="181">
        <v>10.75</v>
      </c>
      <c r="H159" s="181">
        <v>5.54</v>
      </c>
      <c r="I159" s="181">
        <v>22.85</v>
      </c>
      <c r="J159" s="181">
        <v>10.84</v>
      </c>
    </row>
    <row r="160" spans="1:11" x14ac:dyDescent="0.25">
      <c r="A160" s="4" t="s">
        <v>177</v>
      </c>
      <c r="B160" s="4" t="s">
        <v>30</v>
      </c>
      <c r="C160" s="181">
        <v>10.73</v>
      </c>
      <c r="D160" s="181">
        <v>11.54</v>
      </c>
      <c r="E160" s="181">
        <v>7.57</v>
      </c>
      <c r="F160" s="181">
        <v>10.130000000000001</v>
      </c>
      <c r="G160" s="181">
        <v>13.17</v>
      </c>
      <c r="H160" s="181">
        <v>5.04</v>
      </c>
      <c r="I160" s="181">
        <v>21.22</v>
      </c>
      <c r="J160" s="181">
        <v>10.27</v>
      </c>
    </row>
    <row r="161" spans="1:10" x14ac:dyDescent="0.25">
      <c r="A161" s="4" t="s">
        <v>177</v>
      </c>
      <c r="B161" s="4" t="s">
        <v>29</v>
      </c>
      <c r="C161" s="181">
        <v>14.44</v>
      </c>
      <c r="D161" s="181">
        <v>7.74</v>
      </c>
      <c r="E161" s="181">
        <v>30.7</v>
      </c>
      <c r="F161" s="181">
        <v>12.12</v>
      </c>
      <c r="G161" s="181">
        <v>11.96</v>
      </c>
      <c r="H161" s="181">
        <v>8.33</v>
      </c>
      <c r="I161" s="181">
        <v>15.58</v>
      </c>
      <c r="J161" s="181">
        <v>37.82</v>
      </c>
    </row>
    <row r="162" spans="1:10" x14ac:dyDescent="0.25">
      <c r="A162" s="4" t="s">
        <v>177</v>
      </c>
      <c r="B162" s="4" t="s">
        <v>28</v>
      </c>
      <c r="C162" s="181">
        <v>20.65</v>
      </c>
      <c r="D162" s="181">
        <v>11.69</v>
      </c>
      <c r="E162" s="181">
        <v>20.48</v>
      </c>
      <c r="F162" s="181">
        <v>24.16</v>
      </c>
      <c r="G162" s="181">
        <v>18.29</v>
      </c>
      <c r="H162" s="181">
        <v>19.559999999999999</v>
      </c>
      <c r="I162" s="181">
        <v>22.7</v>
      </c>
      <c r="J162" s="181">
        <v>19.87</v>
      </c>
    </row>
    <row r="163" spans="1:10" x14ac:dyDescent="0.25">
      <c r="A163" s="4" t="s">
        <v>177</v>
      </c>
      <c r="B163" s="4" t="s">
        <v>27</v>
      </c>
      <c r="C163" s="181">
        <v>16.309999999999999</v>
      </c>
      <c r="D163" s="181">
        <v>9.3699999999999992</v>
      </c>
      <c r="E163" s="181">
        <v>14.74</v>
      </c>
      <c r="F163" s="181">
        <v>19.72</v>
      </c>
      <c r="G163" s="181">
        <v>16.37</v>
      </c>
      <c r="H163" s="181">
        <v>4.47</v>
      </c>
      <c r="I163" s="181">
        <v>27.08</v>
      </c>
      <c r="J163" s="181">
        <v>23.23</v>
      </c>
    </row>
    <row r="164" spans="1:10" x14ac:dyDescent="0.25">
      <c r="A164" s="4" t="s">
        <v>177</v>
      </c>
      <c r="B164" s="4" t="s">
        <v>26</v>
      </c>
      <c r="C164" s="181">
        <v>14.32</v>
      </c>
      <c r="D164" s="181">
        <v>8.7100000000000009</v>
      </c>
      <c r="E164" s="181">
        <v>17.850000000000001</v>
      </c>
      <c r="F164" s="181">
        <v>12.16</v>
      </c>
      <c r="G164" s="181">
        <v>13.24</v>
      </c>
      <c r="H164" s="181">
        <v>24.21</v>
      </c>
      <c r="I164" s="181">
        <v>21.98</v>
      </c>
      <c r="J164" s="181">
        <v>16.07</v>
      </c>
    </row>
    <row r="165" spans="1:10" x14ac:dyDescent="0.25">
      <c r="A165" s="4" t="s">
        <v>177</v>
      </c>
      <c r="B165" s="4" t="s">
        <v>25</v>
      </c>
      <c r="C165" s="181">
        <v>18.62</v>
      </c>
      <c r="D165" s="181">
        <v>57.14</v>
      </c>
      <c r="E165" s="181">
        <v>17.72</v>
      </c>
      <c r="F165" s="181">
        <v>16.350000000000001</v>
      </c>
      <c r="G165" s="181">
        <v>12.57</v>
      </c>
      <c r="H165" s="181">
        <v>12.58</v>
      </c>
      <c r="I165" s="181">
        <v>37.18</v>
      </c>
      <c r="J165" s="181">
        <v>15.89</v>
      </c>
    </row>
    <row r="166" spans="1:10" x14ac:dyDescent="0.25">
      <c r="A166" s="4" t="s">
        <v>177</v>
      </c>
      <c r="B166" s="4" t="s">
        <v>24</v>
      </c>
      <c r="C166" s="181">
        <v>11.34</v>
      </c>
      <c r="D166" s="181">
        <v>24.46</v>
      </c>
      <c r="E166" s="181">
        <v>9.09</v>
      </c>
      <c r="F166" s="181">
        <v>16</v>
      </c>
      <c r="G166" s="181">
        <v>12.45</v>
      </c>
      <c r="H166" s="181">
        <v>6.58</v>
      </c>
      <c r="I166" s="181">
        <v>6.77</v>
      </c>
      <c r="J166" s="181">
        <v>3.33</v>
      </c>
    </row>
    <row r="167" spans="1:10" x14ac:dyDescent="0.25">
      <c r="A167" s="4" t="s">
        <v>177</v>
      </c>
      <c r="B167" s="4" t="s">
        <v>23</v>
      </c>
      <c r="C167" s="181">
        <v>16.53</v>
      </c>
      <c r="D167" s="181">
        <v>11.57</v>
      </c>
      <c r="E167" s="181">
        <v>35.96</v>
      </c>
      <c r="F167" s="181">
        <v>22.42</v>
      </c>
      <c r="G167" s="181">
        <v>12.85</v>
      </c>
      <c r="H167" s="181">
        <v>6.88</v>
      </c>
      <c r="I167" s="181">
        <v>27.56</v>
      </c>
      <c r="J167" s="181">
        <v>1.43</v>
      </c>
    </row>
    <row r="168" spans="1:10" x14ac:dyDescent="0.25">
      <c r="A168" s="4" t="s">
        <v>177</v>
      </c>
      <c r="B168" s="4" t="s">
        <v>22</v>
      </c>
      <c r="C168" s="181">
        <v>18.72</v>
      </c>
      <c r="D168" s="181">
        <v>4.51</v>
      </c>
      <c r="E168" s="181">
        <v>13.05</v>
      </c>
      <c r="F168" s="181">
        <v>18.649999999999999</v>
      </c>
      <c r="G168" s="181">
        <v>26.86</v>
      </c>
      <c r="H168" s="181">
        <v>9.44</v>
      </c>
      <c r="I168" s="181">
        <v>8.31</v>
      </c>
      <c r="J168" s="181">
        <v>20.79</v>
      </c>
    </row>
    <row r="169" spans="1:10" x14ac:dyDescent="0.25">
      <c r="A169" s="4" t="s">
        <v>177</v>
      </c>
      <c r="B169" s="4" t="s">
        <v>21</v>
      </c>
      <c r="C169" s="181">
        <v>19.54</v>
      </c>
      <c r="D169" s="181">
        <v>13.45</v>
      </c>
      <c r="E169" s="181">
        <v>16.89</v>
      </c>
      <c r="F169" s="181">
        <v>18.899999999999999</v>
      </c>
      <c r="G169" s="181">
        <v>21.86</v>
      </c>
      <c r="H169" s="181">
        <v>12.84</v>
      </c>
      <c r="I169" s="181">
        <v>3.8</v>
      </c>
      <c r="J169" s="181">
        <v>28.98</v>
      </c>
    </row>
    <row r="170" spans="1:10" x14ac:dyDescent="0.25">
      <c r="A170" s="4" t="s">
        <v>177</v>
      </c>
      <c r="B170" s="4" t="s">
        <v>20</v>
      </c>
      <c r="C170" s="181">
        <v>23.1</v>
      </c>
      <c r="D170" s="181">
        <v>19.54</v>
      </c>
      <c r="E170" s="181">
        <v>9.7100000000000009</v>
      </c>
      <c r="F170" s="181">
        <v>17.079999999999998</v>
      </c>
      <c r="G170" s="181">
        <v>28.08</v>
      </c>
      <c r="H170" s="181">
        <v>28</v>
      </c>
      <c r="I170" s="181">
        <v>61.33</v>
      </c>
      <c r="J170" s="181">
        <v>67.38</v>
      </c>
    </row>
    <row r="171" spans="1:10" x14ac:dyDescent="0.25">
      <c r="A171" s="4" t="s">
        <v>177</v>
      </c>
      <c r="B171" s="4" t="s">
        <v>19</v>
      </c>
      <c r="C171" s="181">
        <v>16.47</v>
      </c>
      <c r="D171" s="181">
        <v>8.8800000000000008</v>
      </c>
      <c r="E171" s="181">
        <v>11.43</v>
      </c>
      <c r="F171" s="181">
        <v>16.7</v>
      </c>
      <c r="G171" s="181">
        <v>10.37</v>
      </c>
      <c r="H171" s="181">
        <v>10.34</v>
      </c>
      <c r="I171" s="181">
        <v>230.62</v>
      </c>
      <c r="J171" s="181">
        <v>10.18</v>
      </c>
    </row>
    <row r="172" spans="1:10" x14ac:dyDescent="0.25">
      <c r="A172" s="4" t="s">
        <v>177</v>
      </c>
      <c r="B172" s="4" t="s">
        <v>18</v>
      </c>
      <c r="C172" s="181">
        <v>17.809999999999999</v>
      </c>
      <c r="D172" s="181">
        <v>10.62</v>
      </c>
      <c r="E172" s="181">
        <v>13.26</v>
      </c>
      <c r="F172" s="181">
        <v>20.56</v>
      </c>
      <c r="G172" s="181">
        <v>16.36</v>
      </c>
      <c r="H172" s="181">
        <v>27.78</v>
      </c>
      <c r="I172" s="181">
        <v>26.24</v>
      </c>
      <c r="J172" s="181">
        <v>9.6199999999999992</v>
      </c>
    </row>
    <row r="173" spans="1:10" x14ac:dyDescent="0.25">
      <c r="A173" s="4" t="s">
        <v>177</v>
      </c>
      <c r="B173" s="4" t="s">
        <v>17</v>
      </c>
      <c r="C173" s="181">
        <v>16.87</v>
      </c>
      <c r="D173" s="181">
        <v>8.1199999999999992</v>
      </c>
      <c r="E173" s="181">
        <v>11.35</v>
      </c>
      <c r="F173" s="181">
        <v>18.510000000000002</v>
      </c>
      <c r="G173" s="181">
        <v>18.25</v>
      </c>
      <c r="H173" s="181">
        <v>13.78</v>
      </c>
      <c r="I173" s="181">
        <v>13.73</v>
      </c>
      <c r="J173" s="181">
        <v>17.97</v>
      </c>
    </row>
    <row r="174" spans="1:10" x14ac:dyDescent="0.25">
      <c r="A174" s="4" t="s">
        <v>177</v>
      </c>
      <c r="B174" s="4" t="s">
        <v>16</v>
      </c>
      <c r="C174" s="181">
        <v>13.83</v>
      </c>
      <c r="D174" s="181">
        <v>10.9</v>
      </c>
      <c r="E174" s="181">
        <v>12.17</v>
      </c>
      <c r="F174" s="181">
        <v>11.67</v>
      </c>
      <c r="G174" s="181">
        <v>16.489999999999998</v>
      </c>
      <c r="H174" s="181">
        <v>15.91</v>
      </c>
      <c r="I174" s="181">
        <v>18.87</v>
      </c>
      <c r="J174" s="181">
        <v>27.44</v>
      </c>
    </row>
    <row r="175" spans="1:10" x14ac:dyDescent="0.25">
      <c r="A175" s="4" t="s">
        <v>177</v>
      </c>
      <c r="B175" s="4" t="s">
        <v>15</v>
      </c>
      <c r="C175" s="181">
        <v>20.7</v>
      </c>
      <c r="D175" s="181">
        <v>18</v>
      </c>
      <c r="E175" s="181">
        <v>9.2100000000000009</v>
      </c>
      <c r="F175" s="181">
        <v>21</v>
      </c>
      <c r="G175" s="181">
        <v>16.010000000000002</v>
      </c>
      <c r="H175" s="181">
        <v>22.66</v>
      </c>
      <c r="I175" s="181">
        <v>14.06</v>
      </c>
      <c r="J175" s="181">
        <v>50.23</v>
      </c>
    </row>
    <row r="176" spans="1:10" x14ac:dyDescent="0.25">
      <c r="A176" s="4" t="s">
        <v>177</v>
      </c>
      <c r="B176" s="4" t="s">
        <v>14</v>
      </c>
      <c r="C176" s="181">
        <v>18.77</v>
      </c>
      <c r="D176" s="181">
        <v>15.27</v>
      </c>
      <c r="E176" s="181">
        <v>28.39</v>
      </c>
      <c r="F176" s="181">
        <v>16.350000000000001</v>
      </c>
      <c r="G176" s="181">
        <v>14.99</v>
      </c>
      <c r="H176" s="181">
        <v>14.53</v>
      </c>
      <c r="I176" s="181">
        <v>38.22</v>
      </c>
      <c r="J176" s="181">
        <v>36.72</v>
      </c>
    </row>
    <row r="177" spans="1:10" x14ac:dyDescent="0.25">
      <c r="A177" s="4" t="s">
        <v>177</v>
      </c>
      <c r="B177" s="4" t="s">
        <v>13</v>
      </c>
      <c r="C177" s="181">
        <v>21.3</v>
      </c>
      <c r="D177" s="181">
        <v>10.44</v>
      </c>
      <c r="E177" s="181">
        <v>19.420000000000002</v>
      </c>
      <c r="F177" s="181">
        <v>22.39</v>
      </c>
      <c r="G177" s="181">
        <v>20.54</v>
      </c>
      <c r="H177" s="181">
        <v>14.92</v>
      </c>
      <c r="I177" s="181">
        <v>11.58</v>
      </c>
      <c r="J177" s="181">
        <v>35.83</v>
      </c>
    </row>
    <row r="178" spans="1:10" x14ac:dyDescent="0.25">
      <c r="A178" s="4" t="s">
        <v>177</v>
      </c>
      <c r="B178" s="4" t="s">
        <v>12</v>
      </c>
      <c r="C178" s="181">
        <v>20.6</v>
      </c>
      <c r="D178" s="181">
        <v>8.92</v>
      </c>
      <c r="E178" s="181">
        <v>23.69</v>
      </c>
      <c r="F178" s="181">
        <v>18.37</v>
      </c>
      <c r="G178" s="181">
        <v>17.96</v>
      </c>
      <c r="H178" s="181">
        <v>11.14</v>
      </c>
      <c r="I178" s="181">
        <v>32.869999999999997</v>
      </c>
      <c r="J178" s="181">
        <v>32.97</v>
      </c>
    </row>
    <row r="179" spans="1:10" x14ac:dyDescent="0.25">
      <c r="A179" s="4" t="s">
        <v>177</v>
      </c>
      <c r="B179" s="4" t="s">
        <v>11</v>
      </c>
      <c r="C179" s="181">
        <v>16.38</v>
      </c>
      <c r="D179" s="181">
        <v>12.52</v>
      </c>
      <c r="E179" s="181">
        <v>10.1</v>
      </c>
      <c r="F179" s="181">
        <v>19.8</v>
      </c>
      <c r="G179" s="181">
        <v>12.48</v>
      </c>
      <c r="H179" s="181">
        <v>11.58</v>
      </c>
      <c r="I179" s="181">
        <v>10.57</v>
      </c>
      <c r="J179" s="181">
        <v>19.72</v>
      </c>
    </row>
    <row r="180" spans="1:10" x14ac:dyDescent="0.25">
      <c r="A180" s="4" t="s">
        <v>177</v>
      </c>
      <c r="B180" s="4" t="s">
        <v>10</v>
      </c>
      <c r="C180" s="181">
        <v>15.48</v>
      </c>
      <c r="D180" s="181">
        <v>7.24</v>
      </c>
      <c r="E180" s="181">
        <v>12.64</v>
      </c>
      <c r="F180" s="181">
        <v>19.38</v>
      </c>
      <c r="G180" s="181">
        <v>14.11</v>
      </c>
      <c r="H180" s="181">
        <v>9.17</v>
      </c>
      <c r="I180" s="181">
        <v>12.07</v>
      </c>
      <c r="J180" s="181">
        <v>12.78</v>
      </c>
    </row>
    <row r="181" spans="1:10" x14ac:dyDescent="0.25">
      <c r="A181" s="4" t="s">
        <v>177</v>
      </c>
      <c r="B181" s="4" t="s">
        <v>9</v>
      </c>
      <c r="C181" s="181">
        <v>21.68</v>
      </c>
      <c r="D181" s="181">
        <v>13.03</v>
      </c>
      <c r="E181" s="181">
        <v>30.02</v>
      </c>
      <c r="F181" s="181">
        <v>23.75</v>
      </c>
      <c r="G181" s="181">
        <v>13.72</v>
      </c>
      <c r="H181" s="181">
        <v>8.64</v>
      </c>
      <c r="I181" s="181">
        <v>18.7</v>
      </c>
      <c r="J181" s="181">
        <v>38.54</v>
      </c>
    </row>
    <row r="182" spans="1:10" x14ac:dyDescent="0.25">
      <c r="A182" s="4" t="s">
        <v>177</v>
      </c>
      <c r="B182" s="4" t="s">
        <v>8</v>
      </c>
      <c r="C182" s="181">
        <v>24.47</v>
      </c>
      <c r="D182" s="181">
        <v>36.1</v>
      </c>
      <c r="E182" s="181">
        <v>13.76</v>
      </c>
      <c r="F182" s="181">
        <v>29.55</v>
      </c>
      <c r="G182" s="181">
        <v>15.3</v>
      </c>
      <c r="H182" s="181">
        <v>31.49</v>
      </c>
      <c r="I182" s="181">
        <v>16.96</v>
      </c>
      <c r="J182" s="181">
        <v>28.59</v>
      </c>
    </row>
    <row r="183" spans="1:10" x14ac:dyDescent="0.25">
      <c r="A183" s="4" t="s">
        <v>177</v>
      </c>
      <c r="B183" s="4" t="s">
        <v>7</v>
      </c>
      <c r="C183" s="181">
        <v>23.12</v>
      </c>
      <c r="D183" s="181">
        <v>11.66</v>
      </c>
      <c r="E183" s="181">
        <v>16.600000000000001</v>
      </c>
      <c r="F183" s="181">
        <v>29.25</v>
      </c>
      <c r="G183" s="181">
        <v>18.46</v>
      </c>
      <c r="H183" s="181">
        <v>13</v>
      </c>
      <c r="I183" s="181">
        <v>37.89</v>
      </c>
      <c r="J183" s="181">
        <v>12</v>
      </c>
    </row>
    <row r="184" spans="1:10" x14ac:dyDescent="0.25">
      <c r="A184" s="4" t="s">
        <v>177</v>
      </c>
      <c r="B184" s="4" t="s">
        <v>6</v>
      </c>
      <c r="C184" s="181">
        <v>25.53</v>
      </c>
      <c r="D184" s="181">
        <v>9.17</v>
      </c>
      <c r="E184" s="181">
        <v>12.67</v>
      </c>
      <c r="F184" s="181">
        <v>19.579999999999998</v>
      </c>
      <c r="G184" s="181">
        <v>23.06</v>
      </c>
      <c r="H184" s="181">
        <v>9.5299999999999994</v>
      </c>
      <c r="I184" s="181">
        <v>10.039999999999999</v>
      </c>
      <c r="J184" s="181">
        <v>100.15</v>
      </c>
    </row>
    <row r="185" spans="1:10" x14ac:dyDescent="0.25">
      <c r="A185" s="4" t="s">
        <v>177</v>
      </c>
      <c r="B185" s="4" t="s">
        <v>5</v>
      </c>
      <c r="C185" s="181">
        <v>17.34</v>
      </c>
      <c r="D185" s="181">
        <v>11.76</v>
      </c>
      <c r="E185" s="181">
        <v>17.600000000000001</v>
      </c>
      <c r="F185" s="181">
        <v>19.97</v>
      </c>
      <c r="G185" s="181">
        <v>14.05</v>
      </c>
      <c r="H185" s="181">
        <v>12.36</v>
      </c>
      <c r="I185" s="181">
        <v>31.3</v>
      </c>
      <c r="J185" s="181">
        <v>21.31</v>
      </c>
    </row>
    <row r="186" spans="1:10" x14ac:dyDescent="0.25">
      <c r="A186" s="4" t="s">
        <v>177</v>
      </c>
      <c r="B186" s="4" t="s">
        <v>4</v>
      </c>
      <c r="C186" s="181">
        <v>17.940000000000001</v>
      </c>
      <c r="D186" s="181">
        <v>10.65</v>
      </c>
      <c r="E186" s="181">
        <v>27.71</v>
      </c>
      <c r="F186" s="181">
        <v>18.559999999999999</v>
      </c>
      <c r="G186" s="181">
        <v>18.82</v>
      </c>
      <c r="H186" s="181">
        <v>16.23</v>
      </c>
      <c r="I186" s="181">
        <v>4.21</v>
      </c>
      <c r="J186" s="181">
        <v>10.51</v>
      </c>
    </row>
    <row r="187" spans="1:10" x14ac:dyDescent="0.25">
      <c r="A187" s="4" t="s">
        <v>177</v>
      </c>
      <c r="B187" s="4" t="s">
        <v>3</v>
      </c>
      <c r="C187" s="181">
        <v>14.82</v>
      </c>
      <c r="D187" s="181">
        <v>16.54</v>
      </c>
      <c r="E187" s="181">
        <v>18.7</v>
      </c>
      <c r="F187" s="181">
        <v>14.98</v>
      </c>
      <c r="G187" s="181">
        <v>16.850000000000001</v>
      </c>
      <c r="H187" s="181">
        <v>6.18</v>
      </c>
      <c r="I187" s="181">
        <v>30.09</v>
      </c>
      <c r="J187" s="181">
        <v>10.42</v>
      </c>
    </row>
    <row r="188" spans="1:10" x14ac:dyDescent="0.25">
      <c r="A188" s="4" t="s">
        <v>177</v>
      </c>
      <c r="B188" s="4" t="s">
        <v>2</v>
      </c>
      <c r="C188" s="181">
        <v>13.24</v>
      </c>
      <c r="D188" s="181">
        <v>13.24</v>
      </c>
      <c r="E188" s="181">
        <v>11.29</v>
      </c>
      <c r="F188" s="181">
        <v>13.01</v>
      </c>
      <c r="G188" s="181">
        <v>16.5</v>
      </c>
      <c r="H188" s="181">
        <v>9.61</v>
      </c>
      <c r="I188" s="181">
        <v>9.1300000000000008</v>
      </c>
      <c r="J188" s="181">
        <v>8.81</v>
      </c>
    </row>
    <row r="189" spans="1:10" x14ac:dyDescent="0.25">
      <c r="A189" s="4" t="s">
        <v>177</v>
      </c>
      <c r="B189" s="4" t="s">
        <v>1</v>
      </c>
      <c r="C189" s="181">
        <v>14.74</v>
      </c>
      <c r="D189" s="181">
        <v>11.76</v>
      </c>
      <c r="E189" s="181">
        <v>14.06</v>
      </c>
      <c r="F189" s="181">
        <v>17.95</v>
      </c>
      <c r="G189" s="181">
        <v>15.71</v>
      </c>
      <c r="H189" s="181">
        <v>5.99</v>
      </c>
      <c r="I189" s="181">
        <v>3.19</v>
      </c>
      <c r="J189" s="181">
        <v>12.22</v>
      </c>
    </row>
    <row r="190" spans="1:10" x14ac:dyDescent="0.25">
      <c r="A190" s="4" t="s">
        <v>177</v>
      </c>
      <c r="B190" s="4" t="s">
        <v>0</v>
      </c>
      <c r="C190" s="181">
        <v>20.100000000000001</v>
      </c>
      <c r="D190" s="181">
        <v>15.12</v>
      </c>
      <c r="E190" s="181">
        <v>21.62</v>
      </c>
      <c r="F190" s="181">
        <v>18.25</v>
      </c>
      <c r="G190" s="181">
        <v>23.73</v>
      </c>
      <c r="H190" s="181">
        <v>14.7</v>
      </c>
      <c r="I190" s="181">
        <v>4.2300000000000004</v>
      </c>
      <c r="J190" s="181">
        <v>25.46</v>
      </c>
    </row>
    <row r="191" spans="1:10" x14ac:dyDescent="0.25">
      <c r="A191" s="4" t="s">
        <v>177</v>
      </c>
      <c r="B191" s="4" t="s">
        <v>359</v>
      </c>
      <c r="C191" s="181">
        <v>22.159391464999999</v>
      </c>
      <c r="D191" s="181">
        <v>17.649636087000001</v>
      </c>
      <c r="E191" s="181">
        <v>14.289013302000001</v>
      </c>
      <c r="F191" s="181">
        <v>27.046525404</v>
      </c>
      <c r="G191" s="181">
        <v>17.552872988000001</v>
      </c>
      <c r="H191" s="181">
        <v>6.3680112155000002</v>
      </c>
      <c r="I191" s="181">
        <v>15.605477523999999</v>
      </c>
      <c r="J191" s="181">
        <v>31.032211517</v>
      </c>
    </row>
    <row r="192" spans="1:10" x14ac:dyDescent="0.25">
      <c r="A192" s="4" t="s">
        <v>177</v>
      </c>
      <c r="B192" s="4" t="s">
        <v>361</v>
      </c>
      <c r="C192" s="181">
        <v>14.790420532000001</v>
      </c>
      <c r="D192" s="181">
        <v>13.200364265999999</v>
      </c>
      <c r="E192" s="181">
        <v>30.347251450000002</v>
      </c>
      <c r="F192" s="181">
        <v>13.931694911999999</v>
      </c>
      <c r="G192" s="181">
        <v>15.673128047000001</v>
      </c>
      <c r="H192" s="181">
        <v>7.8044940605999997</v>
      </c>
      <c r="I192" s="181">
        <v>8.0760972577000008</v>
      </c>
      <c r="J192" s="181">
        <v>13.707036849</v>
      </c>
    </row>
    <row r="193" spans="1:10" x14ac:dyDescent="0.25">
      <c r="A193" s="4" t="s">
        <v>177</v>
      </c>
      <c r="B193" s="4" t="s">
        <v>369</v>
      </c>
      <c r="C193" s="181">
        <v>17.555563890999998</v>
      </c>
      <c r="D193" s="181">
        <v>23.373353989999998</v>
      </c>
      <c r="E193" s="181">
        <v>14.578194804000001</v>
      </c>
      <c r="F193" s="181">
        <v>21.143739797999999</v>
      </c>
      <c r="G193" s="181">
        <v>15.722011977999999</v>
      </c>
      <c r="H193" s="181">
        <v>8.3603431728000004</v>
      </c>
      <c r="I193" s="181">
        <v>40.134001130000001</v>
      </c>
      <c r="J193" s="181">
        <v>19.397034397999999</v>
      </c>
    </row>
    <row r="194" spans="1:10" x14ac:dyDescent="0.25">
      <c r="A194" s="4" t="s">
        <v>177</v>
      </c>
      <c r="B194" s="4" t="s">
        <v>374</v>
      </c>
      <c r="C194" s="181">
        <v>23.226211836000001</v>
      </c>
      <c r="D194" s="181">
        <v>38.397270802000001</v>
      </c>
      <c r="E194" s="181">
        <v>74.764332443000001</v>
      </c>
      <c r="F194" s="181">
        <v>19.946898322999999</v>
      </c>
      <c r="G194" s="181">
        <v>19.643961651000001</v>
      </c>
      <c r="H194" s="181">
        <v>11.264864471999999</v>
      </c>
      <c r="I194" s="181">
        <v>46.232874215000002</v>
      </c>
      <c r="J194" s="181">
        <v>19.295890264000001</v>
      </c>
    </row>
    <row r="195" spans="1:10" x14ac:dyDescent="0.25">
      <c r="A195" s="4" t="s">
        <v>177</v>
      </c>
      <c r="B195" s="4" t="s">
        <v>376</v>
      </c>
      <c r="C195" s="181">
        <v>28.717960777999998</v>
      </c>
      <c r="D195" s="181">
        <v>39.000729513000003</v>
      </c>
      <c r="E195" s="181">
        <v>40.043627876999999</v>
      </c>
      <c r="F195" s="181">
        <v>17.812289280000002</v>
      </c>
      <c r="G195" s="181">
        <v>41.284761940000003</v>
      </c>
      <c r="H195" s="181">
        <v>9.2911332204000008</v>
      </c>
      <c r="I195" s="181">
        <v>4.9326324562000003</v>
      </c>
      <c r="J195" s="181">
        <v>24.843315364999999</v>
      </c>
    </row>
    <row r="196" spans="1:10" x14ac:dyDescent="0.25">
      <c r="A196" s="4" t="s">
        <v>177</v>
      </c>
      <c r="B196" s="4" t="s">
        <v>384</v>
      </c>
      <c r="C196" s="181">
        <v>23.155857458</v>
      </c>
      <c r="D196" s="181">
        <v>15.136115243000001</v>
      </c>
      <c r="E196" s="181">
        <v>53.870280176000001</v>
      </c>
      <c r="F196" s="181">
        <v>28.647043949</v>
      </c>
      <c r="G196" s="181">
        <v>11.181849686</v>
      </c>
      <c r="H196" s="181">
        <v>6.7037507048</v>
      </c>
      <c r="I196" s="181">
        <v>10.949079786</v>
      </c>
      <c r="J196" s="181">
        <v>16.251230089</v>
      </c>
    </row>
    <row r="197" spans="1:10" x14ac:dyDescent="0.25">
      <c r="A197" s="4" t="s">
        <v>177</v>
      </c>
      <c r="B197" s="4" t="s">
        <v>389</v>
      </c>
      <c r="C197" s="181">
        <v>22.836946351000002</v>
      </c>
      <c r="D197" s="181">
        <v>15.27592922</v>
      </c>
      <c r="E197" s="181">
        <v>41.241345705999997</v>
      </c>
      <c r="F197" s="181">
        <v>24.809988783000001</v>
      </c>
      <c r="G197" s="181">
        <v>16.301270087999999</v>
      </c>
      <c r="H197" s="181">
        <v>16.090863675000001</v>
      </c>
      <c r="I197" s="181">
        <v>10.613650693</v>
      </c>
      <c r="J197" s="181">
        <v>13.599154642</v>
      </c>
    </row>
    <row r="198" spans="1:10" x14ac:dyDescent="0.25">
      <c r="A198" s="4" t="s">
        <v>177</v>
      </c>
      <c r="B198" s="4" t="s">
        <v>394</v>
      </c>
      <c r="C198" s="181">
        <v>27.415403231999999</v>
      </c>
      <c r="D198" s="181">
        <v>19.328121060000001</v>
      </c>
      <c r="E198" s="181">
        <v>21.804838043</v>
      </c>
      <c r="F198" s="181">
        <v>24.315467612999999</v>
      </c>
      <c r="G198" s="181">
        <v>40.278933012000003</v>
      </c>
      <c r="H198" s="181">
        <v>11.218377039</v>
      </c>
      <c r="I198" s="181">
        <v>20.604352255999999</v>
      </c>
      <c r="J198" s="181">
        <v>20.596295072</v>
      </c>
    </row>
    <row r="199" spans="1:10" x14ac:dyDescent="0.25">
      <c r="A199" s="4" t="s">
        <v>177</v>
      </c>
      <c r="B199" s="4" t="s">
        <v>399</v>
      </c>
      <c r="C199" s="181">
        <v>16.642536698000001</v>
      </c>
      <c r="D199" s="181">
        <v>38.133135752000001</v>
      </c>
      <c r="E199" s="181">
        <v>19.390037534000001</v>
      </c>
      <c r="F199" s="181">
        <v>17.865199006000001</v>
      </c>
      <c r="G199" s="181">
        <v>11.455209079999999</v>
      </c>
      <c r="H199" s="181">
        <v>13.329913506</v>
      </c>
      <c r="I199" s="181">
        <v>14.045070272</v>
      </c>
      <c r="J199" s="181">
        <v>14.361942542</v>
      </c>
    </row>
    <row r="200" spans="1:10" x14ac:dyDescent="0.25">
      <c r="A200" s="4" t="s">
        <v>177</v>
      </c>
      <c r="B200" s="4" t="s">
        <v>404</v>
      </c>
      <c r="C200" s="181">
        <v>22.582113249999999</v>
      </c>
      <c r="D200" s="181">
        <v>29.500648157000001</v>
      </c>
      <c r="E200" s="181">
        <v>20.975943674</v>
      </c>
      <c r="F200" s="181">
        <v>21.600289033999999</v>
      </c>
      <c r="G200" s="181">
        <v>16.400240580999998</v>
      </c>
      <c r="H200" s="181">
        <v>13.764392092</v>
      </c>
      <c r="I200" s="181">
        <v>5.3749150804000001</v>
      </c>
      <c r="J200" s="181">
        <v>38.581573792</v>
      </c>
    </row>
    <row r="201" spans="1:10" x14ac:dyDescent="0.25">
      <c r="A201" s="4" t="s">
        <v>177</v>
      </c>
      <c r="B201" s="4" t="s">
        <v>409</v>
      </c>
      <c r="C201" s="181">
        <v>20.697991270999999</v>
      </c>
      <c r="D201" s="181">
        <v>19.131442015000001</v>
      </c>
      <c r="E201" s="181">
        <v>21.432370506000002</v>
      </c>
      <c r="F201" s="181">
        <v>20.273081963999999</v>
      </c>
      <c r="G201" s="181">
        <v>21.557067719999999</v>
      </c>
      <c r="H201" s="181">
        <v>12.13087986</v>
      </c>
      <c r="I201" s="181">
        <v>2.3414148704</v>
      </c>
      <c r="J201" s="181">
        <v>24.160527520999999</v>
      </c>
    </row>
    <row r="202" spans="1:10" x14ac:dyDescent="0.25">
      <c r="A202" s="4" t="s">
        <v>177</v>
      </c>
      <c r="B202" s="4" t="s">
        <v>415</v>
      </c>
      <c r="C202" s="181">
        <v>24.467609017000001</v>
      </c>
      <c r="D202" s="181">
        <v>22.628222777000001</v>
      </c>
      <c r="E202" s="181">
        <v>43.133931914000001</v>
      </c>
      <c r="F202" s="181">
        <v>23.302548459</v>
      </c>
      <c r="G202" s="181">
        <v>21.751118000999998</v>
      </c>
      <c r="H202" s="181">
        <v>10.453893718</v>
      </c>
      <c r="I202" s="181">
        <v>4.0593714741999998</v>
      </c>
      <c r="J202" s="181">
        <v>29.257414233999999</v>
      </c>
    </row>
    <row r="203" spans="1:10" x14ac:dyDescent="0.25">
      <c r="A203" s="4" t="s">
        <v>177</v>
      </c>
      <c r="B203" s="4" t="s">
        <v>420</v>
      </c>
      <c r="C203" s="181">
        <v>19.367836415999999</v>
      </c>
      <c r="D203" s="181">
        <v>16.337323866999999</v>
      </c>
      <c r="E203" s="181">
        <v>27.759388324</v>
      </c>
      <c r="F203" s="181">
        <v>20.425991124999999</v>
      </c>
      <c r="G203" s="181">
        <v>11.906342254</v>
      </c>
      <c r="H203" s="181">
        <v>11.324346623</v>
      </c>
      <c r="I203" s="181">
        <v>5.6746119639000003</v>
      </c>
      <c r="J203" s="181">
        <v>31.218590898999999</v>
      </c>
    </row>
    <row r="204" spans="1:10" x14ac:dyDescent="0.25">
      <c r="A204" s="4" t="s">
        <v>177</v>
      </c>
      <c r="B204" s="4" t="s">
        <v>425</v>
      </c>
      <c r="C204" s="181">
        <v>14.668233436</v>
      </c>
      <c r="D204" s="181">
        <v>14.047993041</v>
      </c>
      <c r="E204" s="181">
        <v>8.8644721618000002</v>
      </c>
      <c r="F204" s="181">
        <v>16.343164804000001</v>
      </c>
      <c r="G204" s="181">
        <v>14.690495350000001</v>
      </c>
      <c r="H204" s="181">
        <v>14.414124683000001</v>
      </c>
      <c r="I204" s="181">
        <v>9.7961248448999996</v>
      </c>
      <c r="J204" s="181">
        <v>14.00084253</v>
      </c>
    </row>
    <row r="205" spans="1:10" x14ac:dyDescent="0.25">
      <c r="A205" s="4" t="s">
        <v>177</v>
      </c>
      <c r="B205" s="4" t="s">
        <v>430</v>
      </c>
      <c r="C205" s="181">
        <v>22.66944582</v>
      </c>
      <c r="D205" s="181">
        <v>20.374586133000001</v>
      </c>
      <c r="E205" s="181">
        <v>15.535821931999999</v>
      </c>
      <c r="F205" s="181">
        <v>28.708931623000002</v>
      </c>
      <c r="G205" s="181">
        <v>21.581907795999999</v>
      </c>
      <c r="H205" s="181">
        <v>11.331006306999999</v>
      </c>
      <c r="I205" s="181">
        <v>9.7134748703000007</v>
      </c>
      <c r="J205" s="181">
        <v>13.852206913</v>
      </c>
    </row>
    <row r="206" spans="1:10" x14ac:dyDescent="0.25">
      <c r="A206" s="4" t="s">
        <v>177</v>
      </c>
      <c r="B206" s="4" t="s">
        <v>438</v>
      </c>
      <c r="C206" s="181">
        <v>30.774146241</v>
      </c>
      <c r="D206" s="181">
        <v>36.171032357000001</v>
      </c>
      <c r="E206" s="181">
        <v>46.116387189000001</v>
      </c>
      <c r="F206" s="181">
        <v>37.566644384999996</v>
      </c>
      <c r="G206" s="181">
        <v>14.570902903</v>
      </c>
      <c r="H206" s="181">
        <v>11.819315892000001</v>
      </c>
      <c r="I206" s="181">
        <v>34.409765960000001</v>
      </c>
      <c r="J206" s="181">
        <v>14.44045511</v>
      </c>
    </row>
    <row r="207" spans="1:10" x14ac:dyDescent="0.25">
      <c r="A207" s="4" t="s">
        <v>177</v>
      </c>
      <c r="B207" s="4" t="s">
        <v>935</v>
      </c>
      <c r="C207" s="181">
        <v>18.612765576000001</v>
      </c>
      <c r="D207" s="181">
        <v>12.755584325999999</v>
      </c>
      <c r="E207" s="181">
        <v>10.652477717</v>
      </c>
      <c r="F207" s="181">
        <v>21.756673599999999</v>
      </c>
      <c r="G207" s="181">
        <v>21.932122885999998</v>
      </c>
      <c r="H207" s="181">
        <v>7.7423490129000001</v>
      </c>
      <c r="I207" s="181">
        <v>28.606474405</v>
      </c>
      <c r="J207" s="181">
        <v>9.5847388669000004</v>
      </c>
    </row>
    <row r="208" spans="1:10" x14ac:dyDescent="0.25">
      <c r="A208" s="4" t="s">
        <v>177</v>
      </c>
      <c r="B208" s="4" t="s">
        <v>941</v>
      </c>
      <c r="C208" s="181">
        <v>21.261962873000002</v>
      </c>
      <c r="D208" s="181">
        <v>20.231296721</v>
      </c>
      <c r="E208" s="181">
        <v>18.259876255999998</v>
      </c>
      <c r="F208" s="181">
        <v>24.719221715</v>
      </c>
      <c r="G208" s="181">
        <v>19.666905477</v>
      </c>
      <c r="H208" s="181">
        <v>13.546040186000001</v>
      </c>
      <c r="I208" s="181">
        <v>5.1713239630999999</v>
      </c>
      <c r="J208" s="181">
        <v>20.154791447000001</v>
      </c>
    </row>
    <row r="209" spans="1:10" x14ac:dyDescent="0.25">
      <c r="A209" s="4" t="s">
        <v>177</v>
      </c>
      <c r="B209" s="4" t="s">
        <v>950</v>
      </c>
      <c r="C209" s="181">
        <v>18.925793282000001</v>
      </c>
      <c r="D209" s="181">
        <v>18.709929275</v>
      </c>
      <c r="E209" s="181">
        <v>16.135806634000001</v>
      </c>
      <c r="F209" s="181">
        <v>19.880142097</v>
      </c>
      <c r="G209" s="181">
        <v>19.236333586000001</v>
      </c>
      <c r="H209" s="181">
        <v>13.861797763</v>
      </c>
      <c r="I209" s="181">
        <v>74.041863542000002</v>
      </c>
      <c r="J209" s="181">
        <v>17.294478234</v>
      </c>
    </row>
    <row r="210" spans="1:10" s="125" customFormat="1" x14ac:dyDescent="0.25">
      <c r="A210" s="125" t="s">
        <v>177</v>
      </c>
      <c r="B210" s="125" t="s">
        <v>951</v>
      </c>
      <c r="C210" s="181">
        <v>24.277987540000002</v>
      </c>
      <c r="D210" s="181">
        <v>44.552507704</v>
      </c>
      <c r="E210" s="181">
        <v>16.262709894</v>
      </c>
      <c r="F210" s="181">
        <v>27.798167593999999</v>
      </c>
      <c r="G210" s="181">
        <v>19.150512831</v>
      </c>
      <c r="H210" s="181">
        <v>21.358877364000001</v>
      </c>
      <c r="I210" s="181">
        <v>11.57623087</v>
      </c>
      <c r="J210" s="181">
        <v>32.352173403000002</v>
      </c>
    </row>
    <row r="211" spans="1:10" s="195" customFormat="1" x14ac:dyDescent="0.25">
      <c r="A211" s="195" t="s">
        <v>177</v>
      </c>
      <c r="B211" s="195" t="s">
        <v>965</v>
      </c>
      <c r="C211" s="181">
        <v>18.637799999999999</v>
      </c>
      <c r="D211" s="181">
        <v>15.351660000000001</v>
      </c>
      <c r="E211" s="181">
        <v>13.25263</v>
      </c>
      <c r="F211" s="181">
        <v>17.594729999999998</v>
      </c>
      <c r="G211" s="181">
        <v>15.33954</v>
      </c>
      <c r="H211" s="181">
        <v>37.31908</v>
      </c>
      <c r="I211" s="181">
        <v>100.0487</v>
      </c>
      <c r="J211" s="181">
        <v>12.745469999999999</v>
      </c>
    </row>
    <row r="212" spans="1:10" s="200" customFormat="1" x14ac:dyDescent="0.25">
      <c r="A212" s="200" t="s">
        <v>177</v>
      </c>
      <c r="B212" s="200" t="s">
        <v>970</v>
      </c>
      <c r="C212" s="181">
        <v>18.309999999999999</v>
      </c>
      <c r="D212" s="181">
        <v>10.83</v>
      </c>
      <c r="E212" s="181">
        <v>31.53</v>
      </c>
      <c r="F212" s="181">
        <v>17.64</v>
      </c>
      <c r="G212" s="181">
        <v>15.91</v>
      </c>
      <c r="H212" s="181">
        <v>7.77</v>
      </c>
      <c r="I212" s="181">
        <v>78.239999999999995</v>
      </c>
      <c r="J212" s="181">
        <v>27.94</v>
      </c>
    </row>
    <row r="213" spans="1:10" s="200" customFormat="1" x14ac:dyDescent="0.25">
      <c r="A213" s="200" t="s">
        <v>177</v>
      </c>
      <c r="B213" s="200" t="s">
        <v>975</v>
      </c>
      <c r="C213" s="181">
        <v>23.57</v>
      </c>
      <c r="D213" s="181">
        <v>19.010000000000002</v>
      </c>
      <c r="E213" s="181">
        <v>52.73</v>
      </c>
      <c r="F213" s="181">
        <v>23.89</v>
      </c>
      <c r="G213" s="181">
        <v>18.78</v>
      </c>
      <c r="H213" s="181">
        <v>10</v>
      </c>
      <c r="I213" s="181">
        <v>6.7</v>
      </c>
      <c r="J213" s="181">
        <v>16.43</v>
      </c>
    </row>
    <row r="214" spans="1:10" s="200" customFormat="1" x14ac:dyDescent="0.25">
      <c r="A214" s="200" t="s">
        <v>177</v>
      </c>
      <c r="B214" s="200" t="s">
        <v>980</v>
      </c>
      <c r="C214" s="181">
        <v>26.516310000000001</v>
      </c>
      <c r="D214" s="181">
        <v>15.046139999999999</v>
      </c>
      <c r="E214" s="181">
        <v>37.046939999999999</v>
      </c>
      <c r="F214" s="181">
        <v>20.8108</v>
      </c>
      <c r="G214" s="181">
        <v>28.277760000000001</v>
      </c>
      <c r="H214" s="181">
        <v>13.47686</v>
      </c>
      <c r="I214" s="181">
        <v>21.377210000000002</v>
      </c>
      <c r="J214" s="181">
        <v>52.108350000000002</v>
      </c>
    </row>
    <row r="215" spans="1:10" s="200" customFormat="1" x14ac:dyDescent="0.25">
      <c r="A215" s="200" t="s">
        <v>177</v>
      </c>
      <c r="B215" s="200" t="s">
        <v>983</v>
      </c>
      <c r="C215" s="181">
        <v>47.5</v>
      </c>
      <c r="D215" s="181">
        <v>11.18</v>
      </c>
      <c r="E215" s="181">
        <v>48.2</v>
      </c>
      <c r="F215" s="181">
        <v>88.2</v>
      </c>
      <c r="G215" s="181">
        <v>13.15</v>
      </c>
      <c r="H215" s="181">
        <v>18.920000000000002</v>
      </c>
      <c r="I215" s="181">
        <v>51.86</v>
      </c>
      <c r="J215" s="181">
        <v>18.239999999999998</v>
      </c>
    </row>
    <row r="216" spans="1:10" s="231" customFormat="1" x14ac:dyDescent="0.25">
      <c r="A216" s="231" t="s">
        <v>177</v>
      </c>
      <c r="B216" s="231" t="s">
        <v>985</v>
      </c>
      <c r="C216" s="230">
        <v>20.3</v>
      </c>
      <c r="D216" s="230">
        <v>17.82</v>
      </c>
      <c r="E216" s="230">
        <v>28.56</v>
      </c>
      <c r="F216" s="230">
        <v>20.64</v>
      </c>
      <c r="G216" s="230">
        <v>22.18</v>
      </c>
      <c r="H216" s="230">
        <v>12.75</v>
      </c>
      <c r="I216" s="230">
        <v>11.92</v>
      </c>
      <c r="J216" s="230">
        <v>7.15</v>
      </c>
    </row>
    <row r="217" spans="1:10" s="234" customFormat="1" x14ac:dyDescent="0.25">
      <c r="A217" s="234" t="s">
        <v>177</v>
      </c>
      <c r="B217" s="234" t="s">
        <v>991</v>
      </c>
      <c r="C217" s="230">
        <v>35.06</v>
      </c>
      <c r="D217" s="230">
        <v>63.91</v>
      </c>
      <c r="E217" s="230">
        <v>73.83</v>
      </c>
      <c r="F217" s="230">
        <v>32.43</v>
      </c>
      <c r="G217" s="230">
        <v>16.190000000000001</v>
      </c>
      <c r="H217" s="230">
        <v>23.96</v>
      </c>
      <c r="I217" s="230">
        <v>19.809999999999999</v>
      </c>
      <c r="J217" s="230">
        <v>23.78</v>
      </c>
    </row>
    <row r="218" spans="1:10" s="261" customFormat="1" x14ac:dyDescent="0.25">
      <c r="A218" s="261" t="s">
        <v>177</v>
      </c>
      <c r="B218" s="261" t="s">
        <v>1000</v>
      </c>
      <c r="C218" s="230">
        <v>27.37</v>
      </c>
      <c r="D218" s="230">
        <v>25.81</v>
      </c>
      <c r="E218" s="230">
        <v>53.27</v>
      </c>
      <c r="F218" s="230">
        <v>26.13</v>
      </c>
      <c r="G218" s="230">
        <v>19.77</v>
      </c>
      <c r="H218" s="230">
        <v>11.89</v>
      </c>
      <c r="I218" s="230">
        <v>4.1500000000000004</v>
      </c>
      <c r="J218" s="230">
        <v>33.17</v>
      </c>
    </row>
    <row r="219" spans="1:10" s="285" customFormat="1" x14ac:dyDescent="0.25">
      <c r="A219" s="285" t="s">
        <v>177</v>
      </c>
      <c r="B219" s="285" t="s">
        <v>1005</v>
      </c>
      <c r="C219" s="230">
        <v>28.38</v>
      </c>
      <c r="D219" s="230">
        <v>64.11</v>
      </c>
      <c r="E219" s="230">
        <v>69.95</v>
      </c>
      <c r="F219" s="230">
        <v>24.75</v>
      </c>
      <c r="G219" s="230">
        <v>16.25</v>
      </c>
      <c r="H219" s="230">
        <v>18.899999999999999</v>
      </c>
      <c r="I219" s="230">
        <v>4.93</v>
      </c>
      <c r="J219" s="230">
        <v>11.94</v>
      </c>
    </row>
    <row r="220" spans="1:10" s="287" customFormat="1" x14ac:dyDescent="0.25">
      <c r="A220" s="287" t="s">
        <v>177</v>
      </c>
      <c r="B220" s="287" t="s">
        <v>1011</v>
      </c>
      <c r="C220" s="230">
        <v>26.282054392999999</v>
      </c>
      <c r="D220" s="230">
        <v>33.763918230000002</v>
      </c>
      <c r="E220" s="230">
        <v>11.564175948000001</v>
      </c>
      <c r="F220" s="230">
        <v>37.889543697000001</v>
      </c>
      <c r="G220" s="230">
        <v>24.330659039</v>
      </c>
      <c r="H220" s="230">
        <v>14.907758334</v>
      </c>
      <c r="I220" s="230">
        <v>32.172909605999997</v>
      </c>
      <c r="J220" s="230">
        <v>13.214255490999999</v>
      </c>
    </row>
    <row r="221" spans="1:10" x14ac:dyDescent="0.25">
      <c r="A221" s="4" t="s">
        <v>176</v>
      </c>
      <c r="B221" s="4" t="s">
        <v>42</v>
      </c>
      <c r="C221" s="181">
        <v>3.15</v>
      </c>
      <c r="D221" s="181">
        <v>0.97</v>
      </c>
      <c r="E221" s="181">
        <v>3.04</v>
      </c>
      <c r="F221" s="181">
        <v>3.76</v>
      </c>
      <c r="G221" s="181">
        <v>1.95</v>
      </c>
      <c r="H221" s="181">
        <v>3.87</v>
      </c>
      <c r="I221" s="181">
        <v>0.65</v>
      </c>
      <c r="J221" s="181">
        <v>2.7</v>
      </c>
    </row>
    <row r="222" spans="1:10" x14ac:dyDescent="0.25">
      <c r="A222" s="4" t="s">
        <v>176</v>
      </c>
      <c r="B222" s="4" t="s">
        <v>41</v>
      </c>
      <c r="C222" s="181">
        <v>3.15</v>
      </c>
      <c r="D222" s="181">
        <v>0.97</v>
      </c>
      <c r="E222" s="181">
        <v>3.04</v>
      </c>
      <c r="F222" s="181">
        <v>3.76</v>
      </c>
      <c r="G222" s="181">
        <v>1.95</v>
      </c>
      <c r="H222" s="181">
        <v>3.87</v>
      </c>
      <c r="I222" s="181">
        <v>0.65</v>
      </c>
      <c r="J222" s="181">
        <v>2.7</v>
      </c>
    </row>
    <row r="223" spans="1:10" x14ac:dyDescent="0.25">
      <c r="A223" s="4" t="s">
        <v>176</v>
      </c>
      <c r="B223" s="4" t="s">
        <v>40</v>
      </c>
      <c r="C223" s="181">
        <v>3</v>
      </c>
      <c r="D223" s="181">
        <v>4.43</v>
      </c>
      <c r="E223" s="181">
        <v>4.2300000000000004</v>
      </c>
      <c r="F223" s="181">
        <v>2.41</v>
      </c>
      <c r="G223" s="181">
        <v>2.93</v>
      </c>
      <c r="H223" s="181">
        <v>0.8</v>
      </c>
      <c r="I223" s="181">
        <v>5.91</v>
      </c>
      <c r="J223" s="181">
        <v>2.02</v>
      </c>
    </row>
    <row r="224" spans="1:10" x14ac:dyDescent="0.25">
      <c r="A224" s="4" t="s">
        <v>176</v>
      </c>
      <c r="B224" s="4" t="s">
        <v>39</v>
      </c>
      <c r="C224" s="181">
        <v>2.6</v>
      </c>
      <c r="D224" s="181">
        <v>3.16</v>
      </c>
      <c r="E224" s="181">
        <v>3.87</v>
      </c>
      <c r="F224" s="181">
        <v>2.81</v>
      </c>
      <c r="G224" s="181">
        <v>1.93</v>
      </c>
      <c r="H224" s="181">
        <v>0.47</v>
      </c>
      <c r="I224" s="181">
        <v>5.54</v>
      </c>
      <c r="J224" s="181">
        <v>1.69</v>
      </c>
    </row>
    <row r="225" spans="1:10" x14ac:dyDescent="0.25">
      <c r="A225" s="4" t="s">
        <v>176</v>
      </c>
      <c r="B225" s="4" t="s">
        <v>38</v>
      </c>
      <c r="C225" s="181">
        <v>3</v>
      </c>
      <c r="D225" s="181">
        <v>4.43</v>
      </c>
      <c r="E225" s="181">
        <v>4.2300000000000004</v>
      </c>
      <c r="F225" s="181">
        <v>2.41</v>
      </c>
      <c r="G225" s="181">
        <v>2.93</v>
      </c>
      <c r="H225" s="181">
        <v>0.8</v>
      </c>
      <c r="I225" s="181">
        <v>5.91</v>
      </c>
      <c r="J225" s="181">
        <v>2.02</v>
      </c>
    </row>
    <row r="226" spans="1:10" x14ac:dyDescent="0.25">
      <c r="A226" s="4" t="s">
        <v>176</v>
      </c>
      <c r="B226" s="4" t="s">
        <v>37</v>
      </c>
      <c r="C226" s="181">
        <v>6.54</v>
      </c>
      <c r="D226" s="181">
        <v>3.55</v>
      </c>
      <c r="E226" s="181">
        <v>2.11</v>
      </c>
      <c r="F226" s="181">
        <v>4.82</v>
      </c>
      <c r="G226" s="181">
        <v>13.02</v>
      </c>
      <c r="H226" s="181">
        <v>0.44</v>
      </c>
      <c r="I226" s="181">
        <v>1.93</v>
      </c>
      <c r="J226" s="181">
        <v>2.14</v>
      </c>
    </row>
    <row r="227" spans="1:10" x14ac:dyDescent="0.25">
      <c r="A227" s="4" t="s">
        <v>176</v>
      </c>
      <c r="B227" s="4" t="s">
        <v>36</v>
      </c>
      <c r="C227" s="181">
        <v>4.3</v>
      </c>
      <c r="D227" s="181">
        <v>17.350000000000001</v>
      </c>
      <c r="E227" s="181">
        <v>10.39</v>
      </c>
      <c r="F227" s="181">
        <v>4.17</v>
      </c>
      <c r="G227" s="181">
        <v>1.39</v>
      </c>
      <c r="H227" s="181">
        <v>0.39</v>
      </c>
      <c r="I227" s="181">
        <v>5.2</v>
      </c>
      <c r="J227" s="181">
        <v>1.53</v>
      </c>
    </row>
    <row r="228" spans="1:10" x14ac:dyDescent="0.25">
      <c r="A228" s="4" t="s">
        <v>176</v>
      </c>
      <c r="B228" s="4" t="s">
        <v>35</v>
      </c>
      <c r="C228" s="181">
        <v>5.48</v>
      </c>
      <c r="D228" s="181">
        <v>15.72</v>
      </c>
      <c r="E228" s="181">
        <v>23.15</v>
      </c>
      <c r="F228" s="181">
        <v>2.82</v>
      </c>
      <c r="G228" s="181">
        <v>2.38</v>
      </c>
      <c r="H228" s="181">
        <v>0.38</v>
      </c>
      <c r="I228" s="181">
        <v>10.98</v>
      </c>
      <c r="J228" s="181">
        <v>0.28999999999999998</v>
      </c>
    </row>
    <row r="229" spans="1:10" x14ac:dyDescent="0.25">
      <c r="A229" s="4" t="s">
        <v>176</v>
      </c>
      <c r="B229" s="4" t="s">
        <v>34</v>
      </c>
      <c r="C229" s="181">
        <v>4.71</v>
      </c>
      <c r="D229" s="181">
        <v>4.54</v>
      </c>
      <c r="E229" s="181">
        <v>8.69</v>
      </c>
      <c r="F229" s="181">
        <v>2.4500000000000002</v>
      </c>
      <c r="G229" s="181">
        <v>5.7</v>
      </c>
      <c r="H229" s="181">
        <v>0.12</v>
      </c>
      <c r="I229" s="181">
        <v>13.44</v>
      </c>
      <c r="J229" s="181">
        <v>17.13</v>
      </c>
    </row>
    <row r="230" spans="1:10" x14ac:dyDescent="0.25">
      <c r="A230" s="4" t="s">
        <v>176</v>
      </c>
      <c r="B230" s="4" t="s">
        <v>33</v>
      </c>
      <c r="C230" s="181">
        <v>5.53</v>
      </c>
      <c r="D230" s="181">
        <v>6.2</v>
      </c>
      <c r="E230" s="181">
        <v>8.19</v>
      </c>
      <c r="F230" s="181">
        <v>5.79</v>
      </c>
      <c r="G230" s="181">
        <v>4.5999999999999996</v>
      </c>
      <c r="H230" s="181">
        <v>0.11</v>
      </c>
      <c r="I230" s="181">
        <v>14.09</v>
      </c>
      <c r="J230" s="181">
        <v>2.42</v>
      </c>
    </row>
    <row r="231" spans="1:10" x14ac:dyDescent="0.25">
      <c r="A231" s="4" t="s">
        <v>176</v>
      </c>
      <c r="B231" s="4" t="s">
        <v>32</v>
      </c>
      <c r="C231" s="181">
        <v>5.63</v>
      </c>
      <c r="D231" s="181">
        <v>4.8899999999999997</v>
      </c>
      <c r="E231" s="181">
        <v>9.31</v>
      </c>
      <c r="F231" s="181">
        <v>7.53</v>
      </c>
      <c r="G231" s="181">
        <v>1.94</v>
      </c>
      <c r="H231" s="181">
        <v>1.79</v>
      </c>
      <c r="I231" s="181">
        <v>12.97</v>
      </c>
      <c r="J231" s="181">
        <v>6.73</v>
      </c>
    </row>
    <row r="232" spans="1:10" x14ac:dyDescent="0.25">
      <c r="A232" s="4" t="s">
        <v>176</v>
      </c>
      <c r="B232" s="4" t="s">
        <v>31</v>
      </c>
      <c r="C232" s="181">
        <v>1.78</v>
      </c>
      <c r="D232" s="181">
        <v>6</v>
      </c>
      <c r="E232" s="181">
        <v>4.88</v>
      </c>
      <c r="F232" s="181">
        <v>2.2000000000000002</v>
      </c>
      <c r="G232" s="181">
        <v>1.03</v>
      </c>
      <c r="H232" s="181">
        <v>0.13</v>
      </c>
      <c r="I232" s="181">
        <v>2.63</v>
      </c>
      <c r="J232" s="181">
        <v>1.74</v>
      </c>
    </row>
    <row r="233" spans="1:10" x14ac:dyDescent="0.25">
      <c r="A233" s="4" t="s">
        <v>176</v>
      </c>
      <c r="B233" s="4" t="s">
        <v>30</v>
      </c>
      <c r="C233" s="181">
        <v>1.76</v>
      </c>
      <c r="D233" s="181">
        <v>4.66</v>
      </c>
      <c r="E233" s="181">
        <v>2.4</v>
      </c>
      <c r="F233" s="181">
        <v>1.47</v>
      </c>
      <c r="G233" s="181">
        <v>1.88</v>
      </c>
      <c r="H233" s="181">
        <v>0.02</v>
      </c>
      <c r="I233" s="181">
        <v>1.1399999999999999</v>
      </c>
      <c r="J233" s="181">
        <v>3.8</v>
      </c>
    </row>
    <row r="234" spans="1:10" x14ac:dyDescent="0.25">
      <c r="A234" s="4" t="s">
        <v>176</v>
      </c>
      <c r="B234" s="4" t="s">
        <v>29</v>
      </c>
      <c r="C234" s="181">
        <v>3.11</v>
      </c>
      <c r="D234" s="181">
        <v>5.0599999999999996</v>
      </c>
      <c r="E234" s="181">
        <v>12.28</v>
      </c>
      <c r="F234" s="181">
        <v>2.59</v>
      </c>
      <c r="G234" s="181">
        <v>0.98</v>
      </c>
      <c r="H234" s="181">
        <v>0.44</v>
      </c>
      <c r="I234" s="181">
        <v>2.93</v>
      </c>
      <c r="J234" s="181">
        <v>5.39</v>
      </c>
    </row>
    <row r="235" spans="1:10" x14ac:dyDescent="0.25">
      <c r="A235" s="4" t="s">
        <v>176</v>
      </c>
      <c r="B235" s="4" t="s">
        <v>28</v>
      </c>
      <c r="C235" s="181">
        <v>4.72</v>
      </c>
      <c r="D235" s="181">
        <v>6.41</v>
      </c>
      <c r="E235" s="181">
        <v>6.97</v>
      </c>
      <c r="F235" s="181">
        <v>4.78</v>
      </c>
      <c r="G235" s="181">
        <v>3.26</v>
      </c>
      <c r="H235" s="181">
        <v>2.7</v>
      </c>
      <c r="I235" s="181">
        <v>7.45</v>
      </c>
      <c r="J235" s="181">
        <v>5.13</v>
      </c>
    </row>
    <row r="236" spans="1:10" x14ac:dyDescent="0.25">
      <c r="A236" s="4" t="s">
        <v>176</v>
      </c>
      <c r="B236" s="4" t="s">
        <v>27</v>
      </c>
      <c r="C236" s="181">
        <v>2.46</v>
      </c>
      <c r="D236" s="181">
        <v>1.25</v>
      </c>
      <c r="E236" s="181">
        <v>3.5</v>
      </c>
      <c r="F236" s="181">
        <v>3</v>
      </c>
      <c r="G236" s="181">
        <v>2.3199999999999998</v>
      </c>
      <c r="H236" s="181">
        <v>0.46</v>
      </c>
      <c r="I236" s="181">
        <v>2.82</v>
      </c>
      <c r="J236" s="181">
        <v>2.12</v>
      </c>
    </row>
    <row r="237" spans="1:10" x14ac:dyDescent="0.25">
      <c r="A237" s="4" t="s">
        <v>176</v>
      </c>
      <c r="B237" s="4" t="s">
        <v>26</v>
      </c>
      <c r="C237" s="181">
        <v>2.57</v>
      </c>
      <c r="D237" s="181">
        <v>3.63</v>
      </c>
      <c r="E237" s="181">
        <v>6.59</v>
      </c>
      <c r="F237" s="181">
        <v>2.29</v>
      </c>
      <c r="G237" s="181">
        <v>1.87</v>
      </c>
      <c r="H237" s="181">
        <v>0.85</v>
      </c>
      <c r="I237" s="181">
        <v>11.62</v>
      </c>
      <c r="J237" s="181">
        <v>1.0900000000000001</v>
      </c>
    </row>
    <row r="238" spans="1:10" x14ac:dyDescent="0.25">
      <c r="A238" s="4" t="s">
        <v>176</v>
      </c>
      <c r="B238" s="4" t="s">
        <v>25</v>
      </c>
      <c r="C238" s="181">
        <v>3</v>
      </c>
      <c r="D238" s="181">
        <v>10.69</v>
      </c>
      <c r="E238" s="181">
        <v>5.59</v>
      </c>
      <c r="F238" s="181">
        <v>2.9</v>
      </c>
      <c r="G238" s="181">
        <v>2.09</v>
      </c>
      <c r="H238" s="181">
        <v>0.41</v>
      </c>
      <c r="I238" s="181">
        <v>3.4</v>
      </c>
      <c r="J238" s="181">
        <v>1.42</v>
      </c>
    </row>
    <row r="239" spans="1:10" x14ac:dyDescent="0.25">
      <c r="A239" s="4" t="s">
        <v>176</v>
      </c>
      <c r="B239" s="4" t="s">
        <v>24</v>
      </c>
      <c r="C239" s="181">
        <v>2.4700000000000002</v>
      </c>
      <c r="D239" s="181">
        <v>20.48</v>
      </c>
      <c r="E239" s="181">
        <v>3.8</v>
      </c>
      <c r="F239" s="181">
        <v>3.29</v>
      </c>
      <c r="G239" s="181">
        <v>1.6</v>
      </c>
      <c r="H239" s="181">
        <v>0.7</v>
      </c>
      <c r="I239" s="181">
        <v>2.36</v>
      </c>
      <c r="J239" s="181">
        <v>0.34</v>
      </c>
    </row>
    <row r="240" spans="1:10" x14ac:dyDescent="0.25">
      <c r="A240" s="4" t="s">
        <v>176</v>
      </c>
      <c r="B240" s="4" t="s">
        <v>23</v>
      </c>
      <c r="C240" s="181">
        <v>6.25</v>
      </c>
      <c r="D240" s="181">
        <v>8.1300000000000008</v>
      </c>
      <c r="E240" s="181">
        <v>30.25</v>
      </c>
      <c r="F240" s="181">
        <v>5.52</v>
      </c>
      <c r="G240" s="181">
        <v>0.52</v>
      </c>
      <c r="H240" s="181">
        <v>0.28000000000000003</v>
      </c>
      <c r="I240" s="181">
        <v>3.31</v>
      </c>
      <c r="J240" s="181">
        <v>0.17</v>
      </c>
    </row>
    <row r="241" spans="1:10" x14ac:dyDescent="0.25">
      <c r="A241" s="4" t="s">
        <v>176</v>
      </c>
      <c r="B241" s="4" t="s">
        <v>22</v>
      </c>
      <c r="C241" s="181">
        <v>4.28</v>
      </c>
      <c r="D241" s="181">
        <v>2.2999999999999998</v>
      </c>
      <c r="E241" s="181">
        <v>9.2200000000000006</v>
      </c>
      <c r="F241" s="181">
        <v>2.2000000000000002</v>
      </c>
      <c r="G241" s="181">
        <v>3.91</v>
      </c>
      <c r="H241" s="181">
        <v>0.32</v>
      </c>
      <c r="I241" s="181">
        <v>0.81</v>
      </c>
      <c r="J241" s="181">
        <v>4.8499999999999996</v>
      </c>
    </row>
    <row r="242" spans="1:10" x14ac:dyDescent="0.25">
      <c r="A242" s="4" t="s">
        <v>176</v>
      </c>
      <c r="B242" s="4" t="s">
        <v>21</v>
      </c>
      <c r="C242" s="181">
        <v>4.45</v>
      </c>
      <c r="D242" s="181">
        <v>4.2699999999999996</v>
      </c>
      <c r="E242" s="181">
        <v>4.5599999999999996</v>
      </c>
      <c r="F242" s="181">
        <v>3.7</v>
      </c>
      <c r="G242" s="181">
        <v>5.28</v>
      </c>
      <c r="H242" s="181">
        <v>0.92</v>
      </c>
      <c r="I242" s="181">
        <v>1.66</v>
      </c>
      <c r="J242" s="181">
        <v>8.3699999999999992</v>
      </c>
    </row>
    <row r="243" spans="1:10" x14ac:dyDescent="0.25">
      <c r="A243" s="4" t="s">
        <v>176</v>
      </c>
      <c r="B243" s="4" t="s">
        <v>20</v>
      </c>
      <c r="C243" s="181">
        <v>3.85</v>
      </c>
      <c r="D243" s="181">
        <v>14</v>
      </c>
      <c r="E243" s="181">
        <v>2.4500000000000002</v>
      </c>
      <c r="F243" s="181">
        <v>2.64</v>
      </c>
      <c r="G243" s="181">
        <v>4.01</v>
      </c>
      <c r="H243" s="181">
        <v>4.24</v>
      </c>
      <c r="I243" s="181">
        <v>38.89</v>
      </c>
      <c r="J243" s="181">
        <v>11.19</v>
      </c>
    </row>
    <row r="244" spans="1:10" x14ac:dyDescent="0.25">
      <c r="A244" s="4" t="s">
        <v>176</v>
      </c>
      <c r="B244" s="4" t="s">
        <v>19</v>
      </c>
      <c r="C244" s="181">
        <v>5.57</v>
      </c>
      <c r="D244" s="181">
        <v>7.31</v>
      </c>
      <c r="E244" s="181">
        <v>7.19</v>
      </c>
      <c r="F244" s="181">
        <v>6.76</v>
      </c>
      <c r="G244" s="181">
        <v>0.34</v>
      </c>
      <c r="H244" s="181">
        <v>4.28</v>
      </c>
      <c r="I244" s="181">
        <v>70.930000000000007</v>
      </c>
      <c r="J244" s="181">
        <v>2.33</v>
      </c>
    </row>
    <row r="245" spans="1:10" x14ac:dyDescent="0.25">
      <c r="A245" s="4" t="s">
        <v>176</v>
      </c>
      <c r="B245" s="4" t="s">
        <v>18</v>
      </c>
      <c r="C245" s="181">
        <v>4.13</v>
      </c>
      <c r="D245" s="181">
        <v>10.3</v>
      </c>
      <c r="E245" s="181">
        <v>5.26</v>
      </c>
      <c r="F245" s="181">
        <v>4.88</v>
      </c>
      <c r="G245" s="181">
        <v>0.67</v>
      </c>
      <c r="H245" s="181">
        <v>4.45</v>
      </c>
      <c r="I245" s="181">
        <v>19.559999999999999</v>
      </c>
      <c r="J245" s="181">
        <v>3.9</v>
      </c>
    </row>
    <row r="246" spans="1:10" x14ac:dyDescent="0.25">
      <c r="A246" s="4" t="s">
        <v>176</v>
      </c>
      <c r="B246" s="4" t="s">
        <v>17</v>
      </c>
      <c r="C246" s="181">
        <v>4.8099999999999996</v>
      </c>
      <c r="D246" s="181">
        <v>7.39</v>
      </c>
      <c r="E246" s="181">
        <v>3.61</v>
      </c>
      <c r="F246" s="181">
        <v>5.58</v>
      </c>
      <c r="G246" s="181">
        <v>3.82</v>
      </c>
      <c r="H246" s="181">
        <v>4.03</v>
      </c>
      <c r="I246" s="181">
        <v>5.8</v>
      </c>
      <c r="J246" s="181">
        <v>2.97</v>
      </c>
    </row>
    <row r="247" spans="1:10" x14ac:dyDescent="0.25">
      <c r="A247" s="4" t="s">
        <v>176</v>
      </c>
      <c r="B247" s="4" t="s">
        <v>16</v>
      </c>
      <c r="C247" s="181">
        <v>2.88</v>
      </c>
      <c r="D247" s="181">
        <v>3.58</v>
      </c>
      <c r="E247" s="181">
        <v>4.33</v>
      </c>
      <c r="F247" s="181">
        <v>1.74</v>
      </c>
      <c r="G247" s="181">
        <v>1.37</v>
      </c>
      <c r="H247" s="181">
        <v>10.3</v>
      </c>
      <c r="I247" s="181">
        <v>5.38</v>
      </c>
      <c r="J247" s="181">
        <v>8.44</v>
      </c>
    </row>
    <row r="248" spans="1:10" x14ac:dyDescent="0.25">
      <c r="A248" s="4" t="s">
        <v>176</v>
      </c>
      <c r="B248" s="4" t="s">
        <v>15</v>
      </c>
      <c r="C248" s="181">
        <v>5.24</v>
      </c>
      <c r="D248" s="181">
        <v>9.4</v>
      </c>
      <c r="E248" s="181">
        <v>3.36</v>
      </c>
      <c r="F248" s="181">
        <v>3.96</v>
      </c>
      <c r="G248" s="181">
        <v>2.0699999999999998</v>
      </c>
      <c r="H248" s="181">
        <v>3.26</v>
      </c>
      <c r="I248" s="181">
        <v>0.41</v>
      </c>
      <c r="J248" s="181">
        <v>23.01</v>
      </c>
    </row>
    <row r="249" spans="1:10" x14ac:dyDescent="0.25">
      <c r="A249" s="4" t="s">
        <v>176</v>
      </c>
      <c r="B249" s="4" t="s">
        <v>14</v>
      </c>
      <c r="C249" s="181">
        <v>6.88</v>
      </c>
      <c r="D249" s="181">
        <v>4.2</v>
      </c>
      <c r="E249" s="181">
        <v>23.19</v>
      </c>
      <c r="F249" s="181">
        <v>3.89</v>
      </c>
      <c r="G249" s="181">
        <v>1.82</v>
      </c>
      <c r="H249" s="181">
        <v>4.58</v>
      </c>
      <c r="I249" s="181">
        <v>31.09</v>
      </c>
      <c r="J249" s="181">
        <v>19.13</v>
      </c>
    </row>
    <row r="250" spans="1:10" x14ac:dyDescent="0.25">
      <c r="A250" s="4" t="s">
        <v>176</v>
      </c>
      <c r="B250" s="4" t="s">
        <v>13</v>
      </c>
      <c r="C250" s="181">
        <v>5.45</v>
      </c>
      <c r="D250" s="181">
        <v>2.97</v>
      </c>
      <c r="E250" s="181">
        <v>8.89</v>
      </c>
      <c r="F250" s="181">
        <v>5.5</v>
      </c>
      <c r="G250" s="181">
        <v>1.9</v>
      </c>
      <c r="H250" s="181">
        <v>1.29</v>
      </c>
      <c r="I250" s="181">
        <v>9.07</v>
      </c>
      <c r="J250" s="181">
        <v>15.96</v>
      </c>
    </row>
    <row r="251" spans="1:10" x14ac:dyDescent="0.25">
      <c r="A251" s="4" t="s">
        <v>176</v>
      </c>
      <c r="B251" s="4" t="s">
        <v>12</v>
      </c>
      <c r="C251" s="181">
        <v>8.32</v>
      </c>
      <c r="D251" s="181">
        <v>4.45</v>
      </c>
      <c r="E251" s="181">
        <v>9.3800000000000008</v>
      </c>
      <c r="F251" s="181">
        <v>7.59</v>
      </c>
      <c r="G251" s="181">
        <v>1.72</v>
      </c>
      <c r="H251" s="181">
        <v>0.85</v>
      </c>
      <c r="I251" s="181">
        <v>14.65</v>
      </c>
      <c r="J251" s="181">
        <v>22.34</v>
      </c>
    </row>
    <row r="252" spans="1:10" x14ac:dyDescent="0.25">
      <c r="A252" s="4" t="s">
        <v>176</v>
      </c>
      <c r="B252" s="4" t="s">
        <v>11</v>
      </c>
      <c r="C252" s="181">
        <v>2.96</v>
      </c>
      <c r="D252" s="181">
        <v>9.9499999999999993</v>
      </c>
      <c r="E252" s="181">
        <v>6.2</v>
      </c>
      <c r="F252" s="181">
        <v>2.37</v>
      </c>
      <c r="G252" s="181">
        <v>2.4300000000000002</v>
      </c>
      <c r="H252" s="181">
        <v>0.62</v>
      </c>
      <c r="I252" s="181">
        <v>8.17</v>
      </c>
      <c r="J252" s="181">
        <v>2.77</v>
      </c>
    </row>
    <row r="253" spans="1:10" x14ac:dyDescent="0.25">
      <c r="A253" s="4" t="s">
        <v>176</v>
      </c>
      <c r="B253" s="4" t="s">
        <v>10</v>
      </c>
      <c r="C253" s="181">
        <v>4.0999999999999996</v>
      </c>
      <c r="D253" s="181">
        <v>6.96</v>
      </c>
      <c r="E253" s="181">
        <v>4.62</v>
      </c>
      <c r="F253" s="181">
        <v>3.7</v>
      </c>
      <c r="G253" s="181">
        <v>4.29</v>
      </c>
      <c r="H253" s="181">
        <v>4.92</v>
      </c>
      <c r="I253" s="181">
        <v>9.1999999999999993</v>
      </c>
      <c r="J253" s="181">
        <v>2.46</v>
      </c>
    </row>
    <row r="254" spans="1:10" x14ac:dyDescent="0.25">
      <c r="A254" s="4" t="s">
        <v>176</v>
      </c>
      <c r="B254" s="4" t="s">
        <v>9</v>
      </c>
      <c r="C254" s="181">
        <v>7.42</v>
      </c>
      <c r="D254" s="181">
        <v>8.76</v>
      </c>
      <c r="E254" s="181">
        <v>22.43</v>
      </c>
      <c r="F254" s="181">
        <v>5.83</v>
      </c>
      <c r="G254" s="181">
        <v>3.48</v>
      </c>
      <c r="H254" s="181">
        <v>3.4</v>
      </c>
      <c r="I254" s="181">
        <v>9.59</v>
      </c>
      <c r="J254" s="181">
        <v>4.25</v>
      </c>
    </row>
    <row r="255" spans="1:10" x14ac:dyDescent="0.25">
      <c r="A255" s="4" t="s">
        <v>176</v>
      </c>
      <c r="B255" s="4" t="s">
        <v>8</v>
      </c>
      <c r="C255" s="181">
        <v>7.67</v>
      </c>
      <c r="D255" s="181">
        <v>24.94</v>
      </c>
      <c r="E255" s="181">
        <v>8.07</v>
      </c>
      <c r="F255" s="181">
        <v>8.69</v>
      </c>
      <c r="G255" s="181">
        <v>4.32</v>
      </c>
      <c r="H255" s="181">
        <v>1.06</v>
      </c>
      <c r="I255" s="181">
        <v>7.52</v>
      </c>
      <c r="J255" s="181">
        <v>10</v>
      </c>
    </row>
    <row r="256" spans="1:10" x14ac:dyDescent="0.25">
      <c r="A256" s="4" t="s">
        <v>176</v>
      </c>
      <c r="B256" s="4" t="s">
        <v>7</v>
      </c>
      <c r="C256" s="181">
        <v>3.7</v>
      </c>
      <c r="D256" s="181">
        <v>9.8800000000000008</v>
      </c>
      <c r="E256" s="181">
        <v>4.3600000000000003</v>
      </c>
      <c r="F256" s="181">
        <v>3.92</v>
      </c>
      <c r="G256" s="181">
        <v>2.58</v>
      </c>
      <c r="H256" s="181">
        <v>1.18</v>
      </c>
      <c r="I256" s="181">
        <v>34.19</v>
      </c>
      <c r="J256" s="181">
        <v>5.21</v>
      </c>
    </row>
    <row r="257" spans="1:10" x14ac:dyDescent="0.25">
      <c r="A257" s="4" t="s">
        <v>176</v>
      </c>
      <c r="B257" s="4" t="s">
        <v>6</v>
      </c>
      <c r="C257" s="181">
        <v>7.02</v>
      </c>
      <c r="D257" s="181">
        <v>6.31</v>
      </c>
      <c r="E257" s="181">
        <v>4.0199999999999996</v>
      </c>
      <c r="F257" s="181">
        <v>9.69</v>
      </c>
      <c r="G257" s="181">
        <v>2.02</v>
      </c>
      <c r="H257" s="181">
        <v>0.49</v>
      </c>
      <c r="I257" s="181">
        <v>0.36</v>
      </c>
      <c r="J257" s="181">
        <v>19.7</v>
      </c>
    </row>
    <row r="258" spans="1:10" x14ac:dyDescent="0.25">
      <c r="A258" s="4" t="s">
        <v>176</v>
      </c>
      <c r="B258" s="4" t="s">
        <v>5</v>
      </c>
      <c r="C258" s="181">
        <v>6.54</v>
      </c>
      <c r="D258" s="181">
        <v>3.78</v>
      </c>
      <c r="E258" s="181">
        <v>3.74</v>
      </c>
      <c r="F258" s="181">
        <v>6.61</v>
      </c>
      <c r="G258" s="181">
        <v>6.63</v>
      </c>
      <c r="H258" s="181">
        <v>1.63</v>
      </c>
      <c r="I258" s="181">
        <v>9.09</v>
      </c>
      <c r="J258" s="181">
        <v>10.210000000000001</v>
      </c>
    </row>
    <row r="259" spans="1:10" x14ac:dyDescent="0.25">
      <c r="A259" s="4" t="s">
        <v>176</v>
      </c>
      <c r="B259" s="4" t="s">
        <v>4</v>
      </c>
      <c r="C259" s="181">
        <v>3.23</v>
      </c>
      <c r="D259" s="181">
        <v>7.43</v>
      </c>
      <c r="E259" s="181">
        <v>9.51</v>
      </c>
      <c r="F259" s="181">
        <v>2.83</v>
      </c>
      <c r="G259" s="181">
        <v>2.86</v>
      </c>
      <c r="H259" s="181">
        <v>3.15</v>
      </c>
      <c r="I259" s="181">
        <v>0.49</v>
      </c>
      <c r="J259" s="181">
        <v>2.25</v>
      </c>
    </row>
    <row r="260" spans="1:10" x14ac:dyDescent="0.25">
      <c r="A260" s="4" t="s">
        <v>176</v>
      </c>
      <c r="B260" s="4" t="s">
        <v>3</v>
      </c>
      <c r="C260" s="181">
        <v>5.16</v>
      </c>
      <c r="D260" s="181">
        <v>14.81</v>
      </c>
      <c r="E260" s="181">
        <v>9.02</v>
      </c>
      <c r="F260" s="181">
        <v>4.1100000000000003</v>
      </c>
      <c r="G260" s="181">
        <v>6.89</v>
      </c>
      <c r="H260" s="181">
        <v>0.22</v>
      </c>
      <c r="I260" s="181">
        <v>29.03</v>
      </c>
      <c r="J260" s="181">
        <v>1.75</v>
      </c>
    </row>
    <row r="261" spans="1:10" x14ac:dyDescent="0.25">
      <c r="A261" s="4" t="s">
        <v>176</v>
      </c>
      <c r="B261" s="4" t="s">
        <v>2</v>
      </c>
      <c r="C261" s="181">
        <v>2.76</v>
      </c>
      <c r="D261" s="181">
        <v>3.09</v>
      </c>
      <c r="E261" s="181">
        <v>8.0299999999999994</v>
      </c>
      <c r="F261" s="181">
        <v>3.36</v>
      </c>
      <c r="G261" s="181">
        <v>1.62</v>
      </c>
      <c r="H261" s="181">
        <v>1.1499999999999999</v>
      </c>
      <c r="I261" s="181">
        <v>0.02</v>
      </c>
      <c r="J261" s="181">
        <v>2.36</v>
      </c>
    </row>
    <row r="262" spans="1:10" x14ac:dyDescent="0.25">
      <c r="A262" s="4" t="s">
        <v>176</v>
      </c>
      <c r="B262" s="4" t="s">
        <v>1</v>
      </c>
      <c r="C262" s="181">
        <v>4.8</v>
      </c>
      <c r="D262" s="181">
        <v>6.49</v>
      </c>
      <c r="E262" s="181">
        <v>7.77</v>
      </c>
      <c r="F262" s="181">
        <v>4.68</v>
      </c>
      <c r="G262" s="181">
        <v>4.5599999999999996</v>
      </c>
      <c r="H262" s="181">
        <v>0.63</v>
      </c>
      <c r="I262" s="181">
        <v>1.43</v>
      </c>
      <c r="J262" s="181">
        <v>5.1100000000000003</v>
      </c>
    </row>
    <row r="263" spans="1:10" x14ac:dyDescent="0.25">
      <c r="A263" s="4" t="s">
        <v>176</v>
      </c>
      <c r="B263" s="4" t="s">
        <v>0</v>
      </c>
      <c r="C263" s="181">
        <v>5.71</v>
      </c>
      <c r="D263" s="181">
        <v>5.93</v>
      </c>
      <c r="E263" s="181">
        <v>6.6</v>
      </c>
      <c r="F263" s="181">
        <v>4.1900000000000004</v>
      </c>
      <c r="G263" s="181">
        <v>2.54</v>
      </c>
      <c r="H263" s="181">
        <v>10.050000000000001</v>
      </c>
      <c r="I263" s="181">
        <v>1.74</v>
      </c>
      <c r="J263" s="181">
        <v>16.13</v>
      </c>
    </row>
    <row r="264" spans="1:10" x14ac:dyDescent="0.25">
      <c r="A264" s="4" t="s">
        <v>176</v>
      </c>
      <c r="B264" s="4" t="s">
        <v>359</v>
      </c>
      <c r="C264" s="181">
        <v>13.951358072</v>
      </c>
      <c r="D264" s="181">
        <v>8.2880075658999992</v>
      </c>
      <c r="E264" s="181">
        <v>5.5489191532</v>
      </c>
      <c r="F264" s="181">
        <v>20.878568269999999</v>
      </c>
      <c r="G264" s="181">
        <v>3.8578529717999999</v>
      </c>
      <c r="H264" s="181">
        <v>0.17202353070000001</v>
      </c>
      <c r="I264" s="181">
        <v>6.7854328199999994E-2</v>
      </c>
      <c r="J264" s="181">
        <v>24.152084044999999</v>
      </c>
    </row>
    <row r="265" spans="1:10" x14ac:dyDescent="0.25">
      <c r="A265" s="4" t="s">
        <v>176</v>
      </c>
      <c r="B265" s="4" t="s">
        <v>361</v>
      </c>
      <c r="C265" s="181">
        <v>4.9197008117000003</v>
      </c>
      <c r="D265" s="181">
        <v>5.1464050564999999</v>
      </c>
      <c r="E265" s="181">
        <v>25.737792677000002</v>
      </c>
      <c r="F265" s="181">
        <v>2.2112249748999999</v>
      </c>
      <c r="G265" s="181">
        <v>3.6476144530000001</v>
      </c>
      <c r="H265" s="181">
        <v>5.6709251799999999E-2</v>
      </c>
      <c r="I265" s="181">
        <v>6.0404414682000001</v>
      </c>
      <c r="J265" s="181">
        <v>7.7762466902999998</v>
      </c>
    </row>
    <row r="266" spans="1:10" x14ac:dyDescent="0.25">
      <c r="A266" s="4" t="s">
        <v>176</v>
      </c>
      <c r="B266" s="4" t="s">
        <v>369</v>
      </c>
      <c r="C266" s="181">
        <v>4.7933289524999996</v>
      </c>
      <c r="D266" s="181">
        <v>9.6102560951000005</v>
      </c>
      <c r="E266" s="181">
        <v>3.0015512520000001</v>
      </c>
      <c r="F266" s="181">
        <v>5.4477637030999997</v>
      </c>
      <c r="G266" s="181">
        <v>3.3806723703000001</v>
      </c>
      <c r="H266" s="181">
        <v>1.3210877134000001</v>
      </c>
      <c r="I266" s="181">
        <v>38.214742706999999</v>
      </c>
      <c r="J266" s="181">
        <v>7.3031406311999998</v>
      </c>
    </row>
    <row r="267" spans="1:10" x14ac:dyDescent="0.25">
      <c r="A267" s="4" t="s">
        <v>176</v>
      </c>
      <c r="B267" s="4" t="s">
        <v>374</v>
      </c>
      <c r="C267" s="181">
        <v>6.7712437448999996</v>
      </c>
      <c r="D267" s="181">
        <v>31.761109331</v>
      </c>
      <c r="E267" s="181">
        <v>20.551923286000001</v>
      </c>
      <c r="F267" s="181">
        <v>6.1579625956999999</v>
      </c>
      <c r="G267" s="181">
        <v>3.5431017078</v>
      </c>
      <c r="H267" s="181">
        <v>1.01021809</v>
      </c>
      <c r="I267" s="181">
        <v>45.403788405999997</v>
      </c>
      <c r="J267" s="181">
        <v>11.245904355</v>
      </c>
    </row>
    <row r="268" spans="1:10" x14ac:dyDescent="0.25">
      <c r="A268" s="4" t="s">
        <v>176</v>
      </c>
      <c r="B268" s="4" t="s">
        <v>376</v>
      </c>
      <c r="C268" s="181">
        <v>6.8590699461</v>
      </c>
      <c r="D268" s="181">
        <v>20.145918823999999</v>
      </c>
      <c r="E268" s="181">
        <v>9.4096669697999999</v>
      </c>
      <c r="F268" s="181">
        <v>4.7742134771</v>
      </c>
      <c r="G268" s="181">
        <v>7.5976507347000002</v>
      </c>
      <c r="H268" s="181">
        <v>0.63337420040000003</v>
      </c>
      <c r="I268" s="181">
        <v>0.2966363273</v>
      </c>
      <c r="J268" s="181">
        <v>16.328034165999998</v>
      </c>
    </row>
    <row r="269" spans="1:10" x14ac:dyDescent="0.25">
      <c r="A269" s="4" t="s">
        <v>176</v>
      </c>
      <c r="B269" s="4" t="s">
        <v>384</v>
      </c>
      <c r="C269" s="181">
        <v>6.9399620335999996</v>
      </c>
      <c r="D269" s="181">
        <v>8.6761666362999996</v>
      </c>
      <c r="E269" s="181">
        <v>13.419046660999999</v>
      </c>
      <c r="F269" s="181">
        <v>8.5396993556999998</v>
      </c>
      <c r="G269" s="181">
        <v>1.4875171715</v>
      </c>
      <c r="H269" s="181">
        <v>1.3632115923999999</v>
      </c>
      <c r="I269" s="181">
        <v>1.4721625226999999</v>
      </c>
      <c r="J269" s="181">
        <v>12.014428389000001</v>
      </c>
    </row>
    <row r="270" spans="1:10" x14ac:dyDescent="0.25">
      <c r="A270" s="4" t="s">
        <v>176</v>
      </c>
      <c r="B270" s="4" t="s">
        <v>389</v>
      </c>
      <c r="C270" s="181">
        <v>9.0091443492999996</v>
      </c>
      <c r="D270" s="181">
        <v>5.0080179662999997</v>
      </c>
      <c r="E270" s="181">
        <v>14.427613254000001</v>
      </c>
      <c r="F270" s="181">
        <v>9.1982731225999999</v>
      </c>
      <c r="G270" s="181">
        <v>8.2795309842999991</v>
      </c>
      <c r="H270" s="181">
        <v>0.27098422649999998</v>
      </c>
      <c r="I270" s="181">
        <v>9.5286489673000005</v>
      </c>
      <c r="J270" s="181">
        <v>8.1283719624999993</v>
      </c>
    </row>
    <row r="271" spans="1:10" x14ac:dyDescent="0.25">
      <c r="A271" s="4" t="s">
        <v>176</v>
      </c>
      <c r="B271" s="4" t="s">
        <v>394</v>
      </c>
      <c r="C271" s="181">
        <v>9.0505872472999993</v>
      </c>
      <c r="D271" s="181">
        <v>9.4407804885999997</v>
      </c>
      <c r="E271" s="181">
        <v>8.4073563937000007</v>
      </c>
      <c r="F271" s="181">
        <v>5.6287170108</v>
      </c>
      <c r="G271" s="181">
        <v>15.812550271999999</v>
      </c>
      <c r="H271" s="181">
        <v>5.2811095913999999</v>
      </c>
      <c r="I271" s="181">
        <v>0</v>
      </c>
      <c r="J271" s="181">
        <v>7.0704938423000003</v>
      </c>
    </row>
    <row r="272" spans="1:10" x14ac:dyDescent="0.25">
      <c r="A272" s="4" t="s">
        <v>176</v>
      </c>
      <c r="B272" s="4" t="s">
        <v>399</v>
      </c>
      <c r="C272" s="181">
        <v>6.9958809286000001</v>
      </c>
      <c r="D272" s="181">
        <v>34.322245985000002</v>
      </c>
      <c r="E272" s="181">
        <v>9.4046327421000004</v>
      </c>
      <c r="F272" s="181">
        <v>6.4474817808999996</v>
      </c>
      <c r="G272" s="181">
        <v>2.2951475502999998</v>
      </c>
      <c r="H272" s="181">
        <v>9.2438428000000007E-3</v>
      </c>
      <c r="I272" s="181">
        <v>0.1631180921</v>
      </c>
      <c r="J272" s="181">
        <v>8.1465819809000006</v>
      </c>
    </row>
    <row r="273" spans="1:10" x14ac:dyDescent="0.25">
      <c r="A273" s="4" t="s">
        <v>176</v>
      </c>
      <c r="B273" s="4" t="s">
        <v>404</v>
      </c>
      <c r="C273" s="181">
        <v>6.0210786695999996</v>
      </c>
      <c r="D273" s="181">
        <v>1.9326391001000001</v>
      </c>
      <c r="E273" s="181">
        <v>9.5030518247</v>
      </c>
      <c r="F273" s="181">
        <v>3.9956834197000002</v>
      </c>
      <c r="G273" s="181">
        <v>4.2628825764</v>
      </c>
      <c r="H273" s="181">
        <v>0.61533605930000002</v>
      </c>
      <c r="I273" s="181">
        <v>0</v>
      </c>
      <c r="J273" s="181">
        <v>22.081599644000001</v>
      </c>
    </row>
    <row r="274" spans="1:10" x14ac:dyDescent="0.25">
      <c r="A274" s="4" t="s">
        <v>176</v>
      </c>
      <c r="B274" s="4" t="s">
        <v>409</v>
      </c>
      <c r="C274" s="181">
        <v>10.765589791</v>
      </c>
      <c r="D274" s="181">
        <v>11.228272177999999</v>
      </c>
      <c r="E274" s="181">
        <v>11.908193517999999</v>
      </c>
      <c r="F274" s="181">
        <v>9.1980830440000005</v>
      </c>
      <c r="G274" s="181">
        <v>10.229769937</v>
      </c>
      <c r="H274" s="181">
        <v>0.95651440359999995</v>
      </c>
      <c r="I274" s="181">
        <v>0.48867407229999998</v>
      </c>
      <c r="J274" s="181">
        <v>18.460210780000001</v>
      </c>
    </row>
    <row r="275" spans="1:10" x14ac:dyDescent="0.25">
      <c r="A275" s="4" t="s">
        <v>176</v>
      </c>
      <c r="B275" s="4" t="s">
        <v>415</v>
      </c>
      <c r="C275" s="181">
        <v>7.0876298417000001</v>
      </c>
      <c r="D275" s="181">
        <v>17.894470897000001</v>
      </c>
      <c r="E275" s="181">
        <v>20.137940912000001</v>
      </c>
      <c r="F275" s="181">
        <v>6.2574747317000003</v>
      </c>
      <c r="G275" s="181">
        <v>1.7748867393000001</v>
      </c>
      <c r="H275" s="181">
        <v>3.9222427964</v>
      </c>
      <c r="I275" s="181" t="s">
        <v>148</v>
      </c>
      <c r="J275" s="181">
        <v>16.594437625000001</v>
      </c>
    </row>
    <row r="276" spans="1:10" x14ac:dyDescent="0.25">
      <c r="A276" s="4" t="s">
        <v>176</v>
      </c>
      <c r="B276" s="4" t="s">
        <v>420</v>
      </c>
      <c r="C276" s="181">
        <v>6.0539797387999998</v>
      </c>
      <c r="D276" s="181">
        <v>5.1421987852999997</v>
      </c>
      <c r="E276" s="181">
        <v>14.611242000000001</v>
      </c>
      <c r="F276" s="181">
        <v>5.3488733077999999</v>
      </c>
      <c r="G276" s="181">
        <v>2.3984546600000001</v>
      </c>
      <c r="H276" s="181">
        <v>3.5261218599999998E-2</v>
      </c>
      <c r="I276" s="181">
        <v>0</v>
      </c>
      <c r="J276" s="181">
        <v>12.637627578</v>
      </c>
    </row>
    <row r="277" spans="1:10" x14ac:dyDescent="0.25">
      <c r="A277" s="4" t="s">
        <v>176</v>
      </c>
      <c r="B277" s="4" t="s">
        <v>425</v>
      </c>
      <c r="C277" s="181">
        <v>4.5132676706000003</v>
      </c>
      <c r="D277" s="181">
        <v>6.5284355065000002</v>
      </c>
      <c r="E277" s="181">
        <v>5.0228161877000002</v>
      </c>
      <c r="F277" s="181">
        <v>4.9819621711000002</v>
      </c>
      <c r="G277" s="181">
        <v>3.2352193710999999</v>
      </c>
      <c r="H277" s="181">
        <v>0.4970392817</v>
      </c>
      <c r="I277" s="181">
        <v>0.16317050259999999</v>
      </c>
      <c r="J277" s="181">
        <v>8.0171105922999999</v>
      </c>
    </row>
    <row r="278" spans="1:10" x14ac:dyDescent="0.25">
      <c r="A278" s="4" t="s">
        <v>176</v>
      </c>
      <c r="B278" s="4" t="s">
        <v>430</v>
      </c>
      <c r="C278" s="181">
        <v>7.3011385249999998</v>
      </c>
      <c r="D278" s="181">
        <v>13.582199501</v>
      </c>
      <c r="E278" s="181">
        <v>9.3076205519999995</v>
      </c>
      <c r="F278" s="181">
        <v>9.2771952697</v>
      </c>
      <c r="G278" s="181">
        <v>3.1339544428999999</v>
      </c>
      <c r="H278" s="181">
        <v>0.30290077100000001</v>
      </c>
      <c r="I278" s="181">
        <v>1.7973401288999999</v>
      </c>
      <c r="J278" s="181">
        <v>11.249442277</v>
      </c>
    </row>
    <row r="279" spans="1:10" x14ac:dyDescent="0.25">
      <c r="A279" s="4" t="s">
        <v>176</v>
      </c>
      <c r="B279" s="4" t="s">
        <v>438</v>
      </c>
      <c r="C279" s="181">
        <v>6.5531019210999997</v>
      </c>
      <c r="D279" s="181">
        <v>2.7198231487000002</v>
      </c>
      <c r="E279" s="181">
        <v>15.924955283999999</v>
      </c>
      <c r="F279" s="181">
        <v>6.6179050483999999</v>
      </c>
      <c r="G279" s="181">
        <v>2.4591472033000001</v>
      </c>
      <c r="H279" s="181">
        <v>0.37367466049999998</v>
      </c>
      <c r="I279" s="181">
        <v>30.775756761</v>
      </c>
      <c r="J279" s="181">
        <v>6.3186366175000002</v>
      </c>
    </row>
    <row r="280" spans="1:10" x14ac:dyDescent="0.25">
      <c r="A280" s="4" t="s">
        <v>176</v>
      </c>
      <c r="B280" s="4" t="s">
        <v>935</v>
      </c>
      <c r="C280" s="181">
        <v>4.5998289411000002</v>
      </c>
      <c r="D280" s="181">
        <v>5.3547875437999997</v>
      </c>
      <c r="E280" s="181">
        <v>6.0027663698999998</v>
      </c>
      <c r="F280" s="181">
        <v>6.0544963425000002</v>
      </c>
      <c r="G280" s="181">
        <v>3.0795602035999998</v>
      </c>
      <c r="H280" s="181">
        <v>0.54655414550000003</v>
      </c>
      <c r="I280" s="181">
        <v>26.692205247</v>
      </c>
      <c r="J280" s="181">
        <v>3.805510328</v>
      </c>
    </row>
    <row r="281" spans="1:10" x14ac:dyDescent="0.25">
      <c r="A281" s="4" t="s">
        <v>176</v>
      </c>
      <c r="B281" s="4" t="s">
        <v>941</v>
      </c>
      <c r="C281" s="181">
        <v>4.7917889817999999</v>
      </c>
      <c r="D281" s="181">
        <v>5.2728630301999999</v>
      </c>
      <c r="E281" s="181">
        <v>12.195443150999999</v>
      </c>
      <c r="F281" s="181">
        <v>4.5177827246</v>
      </c>
      <c r="G281" s="181">
        <v>1.308127976</v>
      </c>
      <c r="H281" s="181">
        <v>4.1848905561</v>
      </c>
      <c r="I281" s="181">
        <v>4.3433556062000003</v>
      </c>
      <c r="J281" s="181">
        <v>15.721585021999999</v>
      </c>
    </row>
    <row r="282" spans="1:10" x14ac:dyDescent="0.25">
      <c r="A282" s="4" t="s">
        <v>176</v>
      </c>
      <c r="B282" s="4" t="s">
        <v>950</v>
      </c>
      <c r="C282" s="181">
        <v>7.5143886458000004</v>
      </c>
      <c r="D282" s="181">
        <v>12.244260729000001</v>
      </c>
      <c r="E282" s="181">
        <v>10.960230572</v>
      </c>
      <c r="F282" s="181">
        <v>8.4012170152000003</v>
      </c>
      <c r="G282" s="181">
        <v>2.4259364178</v>
      </c>
      <c r="H282" s="181">
        <v>0.63920884170000003</v>
      </c>
      <c r="I282" s="181">
        <v>49.273532093999997</v>
      </c>
      <c r="J282" s="181">
        <v>10.096299732</v>
      </c>
    </row>
    <row r="283" spans="1:10" s="126" customFormat="1" x14ac:dyDescent="0.25">
      <c r="A283" s="126" t="s">
        <v>176</v>
      </c>
      <c r="B283" s="126" t="s">
        <v>951</v>
      </c>
      <c r="C283" s="181">
        <v>11.219222917</v>
      </c>
      <c r="D283" s="181">
        <v>39.561344900999998</v>
      </c>
      <c r="E283" s="181">
        <v>11.21743854</v>
      </c>
      <c r="F283" s="181">
        <v>10.993251909</v>
      </c>
      <c r="G283" s="181">
        <v>8.8855236275999996</v>
      </c>
      <c r="H283" s="181">
        <v>4.7473610536999997</v>
      </c>
      <c r="I283" s="181">
        <v>4.8612629399999996</v>
      </c>
      <c r="J283" s="181">
        <v>7.7675423348999999</v>
      </c>
    </row>
    <row r="284" spans="1:10" s="195" customFormat="1" x14ac:dyDescent="0.25">
      <c r="A284" s="195" t="s">
        <v>176</v>
      </c>
      <c r="B284" s="195" t="s">
        <v>965</v>
      </c>
      <c r="C284" s="181">
        <v>7.9977299999999998</v>
      </c>
      <c r="D284" s="181">
        <v>8.4613999999999994</v>
      </c>
      <c r="E284" s="181">
        <v>7.0664400000000001</v>
      </c>
      <c r="F284" s="181">
        <v>6.4436600000000004</v>
      </c>
      <c r="G284" s="181">
        <v>3.7173699999999998</v>
      </c>
      <c r="H284" s="181">
        <v>10.3728</v>
      </c>
      <c r="I284" s="181">
        <v>98.760620000000003</v>
      </c>
      <c r="J284" s="181">
        <v>7.86266</v>
      </c>
    </row>
    <row r="285" spans="1:10" s="200" customFormat="1" x14ac:dyDescent="0.25">
      <c r="A285" s="200" t="s">
        <v>176</v>
      </c>
      <c r="B285" s="200" t="s">
        <v>970</v>
      </c>
      <c r="C285" s="181">
        <v>6.33</v>
      </c>
      <c r="D285" s="181">
        <v>3.52</v>
      </c>
      <c r="E285" s="181">
        <v>17.32</v>
      </c>
      <c r="F285" s="181">
        <v>4.5599999999999996</v>
      </c>
      <c r="G285" s="181">
        <v>4.5</v>
      </c>
      <c r="H285" s="181">
        <v>0.06</v>
      </c>
      <c r="I285" s="181">
        <v>0.69</v>
      </c>
      <c r="J285" s="181">
        <v>18.32</v>
      </c>
    </row>
    <row r="286" spans="1:10" s="200" customFormat="1" x14ac:dyDescent="0.25">
      <c r="A286" s="200" t="s">
        <v>176</v>
      </c>
      <c r="B286" s="200" t="s">
        <v>975</v>
      </c>
      <c r="C286" s="181">
        <v>9.4</v>
      </c>
      <c r="D286" s="181">
        <v>10.25</v>
      </c>
      <c r="E286" s="181">
        <v>20.309999999999999</v>
      </c>
      <c r="F286" s="181">
        <v>10.93</v>
      </c>
      <c r="G286" s="181">
        <v>5.47</v>
      </c>
      <c r="H286" s="181">
        <v>0.05</v>
      </c>
      <c r="I286" s="181">
        <v>0.06</v>
      </c>
      <c r="J286" s="181">
        <v>11.01</v>
      </c>
    </row>
    <row r="287" spans="1:10" s="200" customFormat="1" x14ac:dyDescent="0.25">
      <c r="A287" s="200" t="s">
        <v>176</v>
      </c>
      <c r="B287" s="200" t="s">
        <v>980</v>
      </c>
      <c r="C287" s="181">
        <v>7.5859838768000003</v>
      </c>
      <c r="D287" s="181">
        <v>3.5094996491999999</v>
      </c>
      <c r="E287" s="181">
        <v>12.341870329000001</v>
      </c>
      <c r="F287" s="181">
        <v>6.2677644017</v>
      </c>
      <c r="G287" s="181">
        <v>7.3752996092999998</v>
      </c>
      <c r="H287" s="181">
        <v>1.4874475432000001</v>
      </c>
      <c r="I287" s="181">
        <v>1.0183095552000001</v>
      </c>
      <c r="J287" s="181">
        <v>18.223425221999999</v>
      </c>
    </row>
    <row r="288" spans="1:10" s="200" customFormat="1" x14ac:dyDescent="0.25">
      <c r="A288" s="200" t="s">
        <v>176</v>
      </c>
      <c r="B288" s="200" t="s">
        <v>983</v>
      </c>
      <c r="C288" s="181">
        <v>12.15</v>
      </c>
      <c r="D288" s="181">
        <v>6.2</v>
      </c>
      <c r="E288" s="181">
        <v>17.27</v>
      </c>
      <c r="F288" s="181">
        <v>20.59</v>
      </c>
      <c r="G288" s="181">
        <v>1.45</v>
      </c>
      <c r="H288" s="181">
        <v>4.6900000000000004</v>
      </c>
      <c r="I288" s="181">
        <v>51.43</v>
      </c>
      <c r="J288" s="181">
        <v>11.2</v>
      </c>
    </row>
    <row r="289" spans="1:10" s="231" customFormat="1" x14ac:dyDescent="0.25">
      <c r="A289" s="231" t="s">
        <v>176</v>
      </c>
      <c r="B289" s="231" t="s">
        <v>985</v>
      </c>
      <c r="C289" s="230">
        <v>5.3</v>
      </c>
      <c r="D289" s="230">
        <v>5.88</v>
      </c>
      <c r="E289" s="230">
        <v>9.9700000000000006</v>
      </c>
      <c r="F289" s="230">
        <v>4.76</v>
      </c>
      <c r="G289" s="230">
        <v>5.89</v>
      </c>
      <c r="H289" s="230">
        <v>3.08</v>
      </c>
      <c r="I289" s="230">
        <v>3.87</v>
      </c>
      <c r="J289" s="230">
        <v>1.49</v>
      </c>
    </row>
    <row r="290" spans="1:10" s="234" customFormat="1" x14ac:dyDescent="0.25">
      <c r="A290" s="234" t="s">
        <v>176</v>
      </c>
      <c r="B290" s="234" t="s">
        <v>991</v>
      </c>
      <c r="C290" s="230">
        <v>18.260000000000002</v>
      </c>
      <c r="D290" s="230">
        <v>57.88</v>
      </c>
      <c r="E290" s="230">
        <v>53.2</v>
      </c>
      <c r="F290" s="230">
        <v>7.4</v>
      </c>
      <c r="G290" s="230">
        <v>5.73</v>
      </c>
      <c r="H290" s="230">
        <v>6.9</v>
      </c>
      <c r="I290" s="230">
        <v>10.75</v>
      </c>
      <c r="J290" s="230">
        <v>13.91</v>
      </c>
    </row>
    <row r="291" spans="1:10" s="261" customFormat="1" x14ac:dyDescent="0.25">
      <c r="A291" s="261" t="s">
        <v>176</v>
      </c>
      <c r="B291" s="261" t="s">
        <v>1000</v>
      </c>
      <c r="C291" s="230">
        <v>10</v>
      </c>
      <c r="D291" s="230">
        <v>19.63</v>
      </c>
      <c r="E291" s="230">
        <v>11.37</v>
      </c>
      <c r="F291" s="230">
        <v>12.93</v>
      </c>
      <c r="G291" s="230">
        <v>5.58</v>
      </c>
      <c r="H291" s="230">
        <v>1.35</v>
      </c>
      <c r="I291" s="230">
        <v>0.16</v>
      </c>
      <c r="J291" s="230">
        <v>10.73</v>
      </c>
    </row>
    <row r="292" spans="1:10" s="285" customFormat="1" x14ac:dyDescent="0.25">
      <c r="A292" s="285" t="s">
        <v>176</v>
      </c>
      <c r="B292" s="285" t="s">
        <v>1005</v>
      </c>
      <c r="C292" s="230">
        <v>7.09</v>
      </c>
      <c r="D292" s="230">
        <v>5.8</v>
      </c>
      <c r="E292" s="230">
        <v>21.21</v>
      </c>
      <c r="F292" s="230">
        <v>6.4</v>
      </c>
      <c r="G292" s="230">
        <v>3.69</v>
      </c>
      <c r="H292" s="230">
        <v>2.58</v>
      </c>
      <c r="I292" s="230" t="s">
        <v>148</v>
      </c>
      <c r="J292" s="230">
        <v>7.08</v>
      </c>
    </row>
    <row r="293" spans="1:10" s="287" customFormat="1" x14ac:dyDescent="0.25">
      <c r="A293" s="287" t="s">
        <v>176</v>
      </c>
      <c r="B293" s="287" t="s">
        <v>1011</v>
      </c>
      <c r="C293" s="230">
        <v>7.1947780040999998</v>
      </c>
      <c r="D293" s="230">
        <v>12.470105873</v>
      </c>
      <c r="E293" s="230">
        <v>6.2363681642</v>
      </c>
      <c r="F293" s="230">
        <v>8.7779674285000002</v>
      </c>
      <c r="G293" s="230">
        <v>6.9593552567000003</v>
      </c>
      <c r="H293" s="230">
        <v>1.1986067192000001</v>
      </c>
      <c r="I293" s="230">
        <v>0</v>
      </c>
      <c r="J293" s="230">
        <v>7.5079244166999999</v>
      </c>
    </row>
    <row r="294" spans="1:10" x14ac:dyDescent="0.25">
      <c r="A294" s="4" t="s">
        <v>175</v>
      </c>
      <c r="B294" s="4" t="s">
        <v>42</v>
      </c>
      <c r="C294" s="181">
        <v>3.06</v>
      </c>
      <c r="D294" s="181">
        <v>1</v>
      </c>
      <c r="E294" s="181">
        <v>2</v>
      </c>
      <c r="F294" s="181">
        <v>3</v>
      </c>
      <c r="G294" s="181">
        <v>4</v>
      </c>
      <c r="H294" s="181">
        <v>5</v>
      </c>
      <c r="I294" s="181" t="s">
        <v>148</v>
      </c>
      <c r="J294" s="181" t="s">
        <v>148</v>
      </c>
    </row>
    <row r="295" spans="1:10" x14ac:dyDescent="0.25">
      <c r="A295" s="4" t="s">
        <v>175</v>
      </c>
      <c r="B295" s="4" t="s">
        <v>41</v>
      </c>
      <c r="C295" s="181">
        <v>3.06</v>
      </c>
      <c r="D295" s="181">
        <v>1</v>
      </c>
      <c r="E295" s="181">
        <v>2</v>
      </c>
      <c r="F295" s="181">
        <v>3</v>
      </c>
      <c r="G295" s="181">
        <v>4</v>
      </c>
      <c r="H295" s="181">
        <v>5</v>
      </c>
      <c r="I295" s="181" t="s">
        <v>148</v>
      </c>
      <c r="J295" s="181" t="s">
        <v>148</v>
      </c>
    </row>
    <row r="296" spans="1:10" x14ac:dyDescent="0.25">
      <c r="A296" s="4" t="s">
        <v>175</v>
      </c>
      <c r="B296" s="4" t="s">
        <v>40</v>
      </c>
      <c r="C296" s="181">
        <v>3.09</v>
      </c>
      <c r="D296" s="181">
        <v>1</v>
      </c>
      <c r="E296" s="181">
        <v>2</v>
      </c>
      <c r="F296" s="181">
        <v>3</v>
      </c>
      <c r="G296" s="181">
        <v>4</v>
      </c>
      <c r="H296" s="181">
        <v>5</v>
      </c>
      <c r="I296" s="181" t="s">
        <v>148</v>
      </c>
      <c r="J296" s="181" t="s">
        <v>148</v>
      </c>
    </row>
    <row r="297" spans="1:10" x14ac:dyDescent="0.25">
      <c r="A297" s="4" t="s">
        <v>175</v>
      </c>
      <c r="B297" s="4" t="s">
        <v>39</v>
      </c>
      <c r="C297" s="181">
        <v>3.23</v>
      </c>
      <c r="D297" s="181">
        <v>1</v>
      </c>
      <c r="E297" s="181">
        <v>2</v>
      </c>
      <c r="F297" s="181">
        <v>3</v>
      </c>
      <c r="G297" s="181">
        <v>4</v>
      </c>
      <c r="H297" s="181">
        <v>5</v>
      </c>
      <c r="I297" s="181" t="s">
        <v>148</v>
      </c>
      <c r="J297" s="181" t="s">
        <v>148</v>
      </c>
    </row>
    <row r="298" spans="1:10" x14ac:dyDescent="0.25">
      <c r="A298" s="4" t="s">
        <v>175</v>
      </c>
      <c r="B298" s="4" t="s">
        <v>38</v>
      </c>
      <c r="C298" s="181">
        <v>3.09</v>
      </c>
      <c r="D298" s="181">
        <v>1</v>
      </c>
      <c r="E298" s="181">
        <v>2</v>
      </c>
      <c r="F298" s="181">
        <v>3</v>
      </c>
      <c r="G298" s="181">
        <v>4</v>
      </c>
      <c r="H298" s="181">
        <v>5</v>
      </c>
      <c r="I298" s="181" t="s">
        <v>148</v>
      </c>
      <c r="J298" s="181" t="s">
        <v>148</v>
      </c>
    </row>
    <row r="299" spans="1:10" x14ac:dyDescent="0.25">
      <c r="A299" s="4" t="s">
        <v>175</v>
      </c>
      <c r="B299" s="4" t="s">
        <v>37</v>
      </c>
      <c r="C299" s="181">
        <v>3.35</v>
      </c>
      <c r="D299" s="181">
        <v>1</v>
      </c>
      <c r="E299" s="181">
        <v>2</v>
      </c>
      <c r="F299" s="181">
        <v>3</v>
      </c>
      <c r="G299" s="181">
        <v>4</v>
      </c>
      <c r="H299" s="181">
        <v>5</v>
      </c>
      <c r="I299" s="181" t="s">
        <v>148</v>
      </c>
      <c r="J299" s="181" t="s">
        <v>148</v>
      </c>
    </row>
    <row r="300" spans="1:10" x14ac:dyDescent="0.25">
      <c r="A300" s="4" t="s">
        <v>175</v>
      </c>
      <c r="B300" s="4" t="s">
        <v>36</v>
      </c>
      <c r="C300" s="181">
        <v>3.28</v>
      </c>
      <c r="D300" s="181">
        <v>1</v>
      </c>
      <c r="E300" s="181">
        <v>2</v>
      </c>
      <c r="F300" s="181">
        <v>3</v>
      </c>
      <c r="G300" s="181">
        <v>4</v>
      </c>
      <c r="H300" s="181">
        <v>5</v>
      </c>
      <c r="I300" s="181" t="s">
        <v>148</v>
      </c>
      <c r="J300" s="181" t="s">
        <v>148</v>
      </c>
    </row>
    <row r="301" spans="1:10" x14ac:dyDescent="0.25">
      <c r="A301" s="4" t="s">
        <v>175</v>
      </c>
      <c r="B301" s="4" t="s">
        <v>35</v>
      </c>
      <c r="C301" s="181">
        <v>3.29</v>
      </c>
      <c r="D301" s="181">
        <v>1</v>
      </c>
      <c r="E301" s="181">
        <v>2</v>
      </c>
      <c r="F301" s="181">
        <v>3</v>
      </c>
      <c r="G301" s="181">
        <v>4</v>
      </c>
      <c r="H301" s="181">
        <v>5</v>
      </c>
      <c r="I301" s="181" t="s">
        <v>148</v>
      </c>
      <c r="J301" s="181" t="s">
        <v>148</v>
      </c>
    </row>
    <row r="302" spans="1:10" x14ac:dyDescent="0.25">
      <c r="A302" s="4" t="s">
        <v>175</v>
      </c>
      <c r="B302" s="4" t="s">
        <v>34</v>
      </c>
      <c r="C302" s="181">
        <v>3.21</v>
      </c>
      <c r="D302" s="181">
        <v>1</v>
      </c>
      <c r="E302" s="181">
        <v>2</v>
      </c>
      <c r="F302" s="181">
        <v>3</v>
      </c>
      <c r="G302" s="181">
        <v>4</v>
      </c>
      <c r="H302" s="181">
        <v>5</v>
      </c>
      <c r="I302" s="181" t="s">
        <v>148</v>
      </c>
      <c r="J302" s="181" t="s">
        <v>148</v>
      </c>
    </row>
    <row r="303" spans="1:10" x14ac:dyDescent="0.25">
      <c r="A303" s="4" t="s">
        <v>175</v>
      </c>
      <c r="B303" s="4" t="s">
        <v>33</v>
      </c>
      <c r="C303" s="181">
        <v>3.21</v>
      </c>
      <c r="D303" s="181">
        <v>1</v>
      </c>
      <c r="E303" s="181">
        <v>2</v>
      </c>
      <c r="F303" s="181">
        <v>3</v>
      </c>
      <c r="G303" s="181">
        <v>4</v>
      </c>
      <c r="H303" s="181">
        <v>5</v>
      </c>
      <c r="I303" s="181" t="s">
        <v>148</v>
      </c>
      <c r="J303" s="181" t="s">
        <v>148</v>
      </c>
    </row>
    <row r="304" spans="1:10" x14ac:dyDescent="0.25">
      <c r="A304" s="4" t="s">
        <v>175</v>
      </c>
      <c r="B304" s="4" t="s">
        <v>32</v>
      </c>
      <c r="C304" s="181">
        <v>3.26</v>
      </c>
      <c r="D304" s="181">
        <v>1</v>
      </c>
      <c r="E304" s="181">
        <v>2</v>
      </c>
      <c r="F304" s="181">
        <v>3</v>
      </c>
      <c r="G304" s="181">
        <v>4</v>
      </c>
      <c r="H304" s="181">
        <v>5</v>
      </c>
      <c r="I304" s="181" t="s">
        <v>148</v>
      </c>
      <c r="J304" s="181" t="s">
        <v>148</v>
      </c>
    </row>
    <row r="305" spans="1:10" x14ac:dyDescent="0.25">
      <c r="A305" s="4" t="s">
        <v>175</v>
      </c>
      <c r="B305" s="4" t="s">
        <v>31</v>
      </c>
      <c r="C305" s="181">
        <v>3.48</v>
      </c>
      <c r="D305" s="181">
        <v>1</v>
      </c>
      <c r="E305" s="181">
        <v>2</v>
      </c>
      <c r="F305" s="181">
        <v>3</v>
      </c>
      <c r="G305" s="181">
        <v>4</v>
      </c>
      <c r="H305" s="181">
        <v>5</v>
      </c>
      <c r="I305" s="181" t="s">
        <v>148</v>
      </c>
      <c r="J305" s="181" t="s">
        <v>148</v>
      </c>
    </row>
    <row r="306" spans="1:10" x14ac:dyDescent="0.25">
      <c r="A306" s="4" t="s">
        <v>175</v>
      </c>
      <c r="B306" s="4" t="s">
        <v>30</v>
      </c>
      <c r="C306" s="181">
        <v>3.3</v>
      </c>
      <c r="D306" s="181">
        <v>1</v>
      </c>
      <c r="E306" s="181">
        <v>2</v>
      </c>
      <c r="F306" s="181">
        <v>3</v>
      </c>
      <c r="G306" s="181">
        <v>4</v>
      </c>
      <c r="H306" s="181">
        <v>5</v>
      </c>
      <c r="I306" s="181" t="s">
        <v>148</v>
      </c>
      <c r="J306" s="181" t="s">
        <v>148</v>
      </c>
    </row>
    <row r="307" spans="1:10" x14ac:dyDescent="0.25">
      <c r="A307" s="4" t="s">
        <v>175</v>
      </c>
      <c r="B307" s="4" t="s">
        <v>29</v>
      </c>
      <c r="C307" s="181">
        <v>3.31</v>
      </c>
      <c r="D307" s="181">
        <v>1</v>
      </c>
      <c r="E307" s="181">
        <v>2</v>
      </c>
      <c r="F307" s="181">
        <v>3</v>
      </c>
      <c r="G307" s="181">
        <v>4</v>
      </c>
      <c r="H307" s="181">
        <v>5</v>
      </c>
      <c r="I307" s="181" t="s">
        <v>148</v>
      </c>
      <c r="J307" s="181" t="s">
        <v>148</v>
      </c>
    </row>
    <row r="308" spans="1:10" x14ac:dyDescent="0.25">
      <c r="A308" s="4" t="s">
        <v>175</v>
      </c>
      <c r="B308" s="4" t="s">
        <v>28</v>
      </c>
      <c r="C308" s="181">
        <v>3.22</v>
      </c>
      <c r="D308" s="181">
        <v>1</v>
      </c>
      <c r="E308" s="181">
        <v>2</v>
      </c>
      <c r="F308" s="181">
        <v>3</v>
      </c>
      <c r="G308" s="181">
        <v>4</v>
      </c>
      <c r="H308" s="181">
        <v>5</v>
      </c>
      <c r="I308" s="181" t="s">
        <v>148</v>
      </c>
      <c r="J308" s="181" t="s">
        <v>148</v>
      </c>
    </row>
    <row r="309" spans="1:10" x14ac:dyDescent="0.25">
      <c r="A309" s="4" t="s">
        <v>175</v>
      </c>
      <c r="B309" s="4" t="s">
        <v>27</v>
      </c>
      <c r="C309" s="181">
        <v>3.44</v>
      </c>
      <c r="D309" s="181">
        <v>1</v>
      </c>
      <c r="E309" s="181">
        <v>2</v>
      </c>
      <c r="F309" s="181">
        <v>3</v>
      </c>
      <c r="G309" s="181">
        <v>4</v>
      </c>
      <c r="H309" s="181">
        <v>5</v>
      </c>
      <c r="I309" s="181" t="s">
        <v>148</v>
      </c>
      <c r="J309" s="181" t="s">
        <v>148</v>
      </c>
    </row>
    <row r="310" spans="1:10" x14ac:dyDescent="0.25">
      <c r="A310" s="4" t="s">
        <v>175</v>
      </c>
      <c r="B310" s="4" t="s">
        <v>26</v>
      </c>
      <c r="C310" s="181">
        <v>3.45</v>
      </c>
      <c r="D310" s="181">
        <v>1</v>
      </c>
      <c r="E310" s="181">
        <v>2</v>
      </c>
      <c r="F310" s="181">
        <v>3</v>
      </c>
      <c r="G310" s="181">
        <v>4</v>
      </c>
      <c r="H310" s="181">
        <v>5</v>
      </c>
      <c r="I310" s="181" t="s">
        <v>148</v>
      </c>
      <c r="J310" s="181" t="s">
        <v>148</v>
      </c>
    </row>
    <row r="311" spans="1:10" x14ac:dyDescent="0.25">
      <c r="A311" s="4" t="s">
        <v>175</v>
      </c>
      <c r="B311" s="4" t="s">
        <v>25</v>
      </c>
      <c r="C311" s="181">
        <v>3.26</v>
      </c>
      <c r="D311" s="181">
        <v>1</v>
      </c>
      <c r="E311" s="181">
        <v>2</v>
      </c>
      <c r="F311" s="181">
        <v>3</v>
      </c>
      <c r="G311" s="181">
        <v>4</v>
      </c>
      <c r="H311" s="181">
        <v>5</v>
      </c>
      <c r="I311" s="181" t="s">
        <v>148</v>
      </c>
      <c r="J311" s="181" t="s">
        <v>148</v>
      </c>
    </row>
    <row r="312" spans="1:10" x14ac:dyDescent="0.25">
      <c r="A312" s="4" t="s">
        <v>175</v>
      </c>
      <c r="B312" s="4" t="s">
        <v>24</v>
      </c>
      <c r="C312" s="181">
        <v>3.33</v>
      </c>
      <c r="D312" s="181">
        <v>1</v>
      </c>
      <c r="E312" s="181">
        <v>2</v>
      </c>
      <c r="F312" s="181">
        <v>3</v>
      </c>
      <c r="G312" s="181">
        <v>4</v>
      </c>
      <c r="H312" s="181">
        <v>5</v>
      </c>
      <c r="I312" s="181" t="s">
        <v>148</v>
      </c>
      <c r="J312" s="181" t="s">
        <v>148</v>
      </c>
    </row>
    <row r="313" spans="1:10" x14ac:dyDescent="0.25">
      <c r="A313" s="4" t="s">
        <v>175</v>
      </c>
      <c r="B313" s="4" t="s">
        <v>23</v>
      </c>
      <c r="C313" s="181">
        <v>3.15</v>
      </c>
      <c r="D313" s="181">
        <v>1</v>
      </c>
      <c r="E313" s="181">
        <v>2</v>
      </c>
      <c r="F313" s="181">
        <v>3</v>
      </c>
      <c r="G313" s="181">
        <v>4</v>
      </c>
      <c r="H313" s="181">
        <v>5</v>
      </c>
      <c r="I313" s="181" t="s">
        <v>148</v>
      </c>
      <c r="J313" s="181" t="s">
        <v>148</v>
      </c>
    </row>
    <row r="314" spans="1:10" x14ac:dyDescent="0.25">
      <c r="A314" s="4" t="s">
        <v>175</v>
      </c>
      <c r="B314" s="4" t="s">
        <v>22</v>
      </c>
      <c r="C314" s="181">
        <v>3.1</v>
      </c>
      <c r="D314" s="181">
        <v>1</v>
      </c>
      <c r="E314" s="181">
        <v>2</v>
      </c>
      <c r="F314" s="181">
        <v>3</v>
      </c>
      <c r="G314" s="181">
        <v>4</v>
      </c>
      <c r="H314" s="181">
        <v>5</v>
      </c>
      <c r="I314" s="181" t="s">
        <v>148</v>
      </c>
      <c r="J314" s="181" t="s">
        <v>148</v>
      </c>
    </row>
    <row r="315" spans="1:10" x14ac:dyDescent="0.25">
      <c r="A315" s="4" t="s">
        <v>175</v>
      </c>
      <c r="B315" s="4" t="s">
        <v>21</v>
      </c>
      <c r="C315" s="181">
        <v>3.06</v>
      </c>
      <c r="D315" s="181">
        <v>1</v>
      </c>
      <c r="E315" s="181">
        <v>2</v>
      </c>
      <c r="F315" s="181">
        <v>3</v>
      </c>
      <c r="G315" s="181">
        <v>4</v>
      </c>
      <c r="H315" s="181">
        <v>5</v>
      </c>
      <c r="I315" s="181" t="s">
        <v>148</v>
      </c>
      <c r="J315" s="181" t="s">
        <v>148</v>
      </c>
    </row>
    <row r="316" spans="1:10" x14ac:dyDescent="0.25">
      <c r="A316" s="4" t="s">
        <v>175</v>
      </c>
      <c r="B316" s="4" t="s">
        <v>20</v>
      </c>
      <c r="C316" s="181">
        <v>3.41</v>
      </c>
      <c r="D316" s="181">
        <v>1</v>
      </c>
      <c r="E316" s="181">
        <v>2</v>
      </c>
      <c r="F316" s="181">
        <v>3</v>
      </c>
      <c r="G316" s="181">
        <v>4</v>
      </c>
      <c r="H316" s="181">
        <v>5</v>
      </c>
      <c r="I316" s="181" t="s">
        <v>148</v>
      </c>
      <c r="J316" s="181" t="s">
        <v>148</v>
      </c>
    </row>
    <row r="317" spans="1:10" x14ac:dyDescent="0.25">
      <c r="A317" s="4" t="s">
        <v>175</v>
      </c>
      <c r="B317" s="4" t="s">
        <v>19</v>
      </c>
      <c r="C317" s="181">
        <v>3.21</v>
      </c>
      <c r="D317" s="181">
        <v>1</v>
      </c>
      <c r="E317" s="181">
        <v>2</v>
      </c>
      <c r="F317" s="181">
        <v>3</v>
      </c>
      <c r="G317" s="181">
        <v>4</v>
      </c>
      <c r="H317" s="181">
        <v>5</v>
      </c>
      <c r="I317" s="181" t="s">
        <v>148</v>
      </c>
      <c r="J317" s="181" t="s">
        <v>148</v>
      </c>
    </row>
    <row r="318" spans="1:10" x14ac:dyDescent="0.25">
      <c r="A318" s="4" t="s">
        <v>175</v>
      </c>
      <c r="B318" s="4" t="s">
        <v>18</v>
      </c>
      <c r="C318" s="181">
        <v>3.05</v>
      </c>
      <c r="D318" s="181">
        <v>1</v>
      </c>
      <c r="E318" s="181">
        <v>2</v>
      </c>
      <c r="F318" s="181">
        <v>3</v>
      </c>
      <c r="G318" s="181">
        <v>4</v>
      </c>
      <c r="H318" s="181">
        <v>5</v>
      </c>
      <c r="I318" s="181" t="s">
        <v>148</v>
      </c>
      <c r="J318" s="181" t="s">
        <v>148</v>
      </c>
    </row>
    <row r="319" spans="1:10" x14ac:dyDescent="0.25">
      <c r="A319" s="4" t="s">
        <v>175</v>
      </c>
      <c r="B319" s="4" t="s">
        <v>17</v>
      </c>
      <c r="C319" s="181">
        <v>3.2</v>
      </c>
      <c r="D319" s="181">
        <v>1</v>
      </c>
      <c r="E319" s="181">
        <v>2</v>
      </c>
      <c r="F319" s="181">
        <v>3</v>
      </c>
      <c r="G319" s="181">
        <v>4</v>
      </c>
      <c r="H319" s="181">
        <v>5</v>
      </c>
      <c r="I319" s="181" t="s">
        <v>148</v>
      </c>
      <c r="J319" s="181" t="s">
        <v>148</v>
      </c>
    </row>
    <row r="320" spans="1:10" x14ac:dyDescent="0.25">
      <c r="A320" s="4" t="s">
        <v>175</v>
      </c>
      <c r="B320" s="4" t="s">
        <v>16</v>
      </c>
      <c r="C320" s="181">
        <v>3.11</v>
      </c>
      <c r="D320" s="181">
        <v>1</v>
      </c>
      <c r="E320" s="181">
        <v>2</v>
      </c>
      <c r="F320" s="181">
        <v>3</v>
      </c>
      <c r="G320" s="181">
        <v>4</v>
      </c>
      <c r="H320" s="181">
        <v>5</v>
      </c>
      <c r="I320" s="181" t="s">
        <v>148</v>
      </c>
      <c r="J320" s="181" t="s">
        <v>148</v>
      </c>
    </row>
    <row r="321" spans="1:10" x14ac:dyDescent="0.25">
      <c r="A321" s="4" t="s">
        <v>175</v>
      </c>
      <c r="B321" s="4" t="s">
        <v>15</v>
      </c>
      <c r="C321" s="181">
        <v>3.23</v>
      </c>
      <c r="D321" s="181">
        <v>1</v>
      </c>
      <c r="E321" s="181">
        <v>2</v>
      </c>
      <c r="F321" s="181">
        <v>3</v>
      </c>
      <c r="G321" s="181">
        <v>4</v>
      </c>
      <c r="H321" s="181">
        <v>5</v>
      </c>
      <c r="I321" s="181" t="s">
        <v>148</v>
      </c>
      <c r="J321" s="181" t="s">
        <v>148</v>
      </c>
    </row>
    <row r="322" spans="1:10" x14ac:dyDescent="0.25">
      <c r="A322" s="4" t="s">
        <v>175</v>
      </c>
      <c r="B322" s="4" t="s">
        <v>14</v>
      </c>
      <c r="C322" s="181">
        <v>3.19</v>
      </c>
      <c r="D322" s="181">
        <v>1</v>
      </c>
      <c r="E322" s="181">
        <v>2</v>
      </c>
      <c r="F322" s="181">
        <v>3</v>
      </c>
      <c r="G322" s="181">
        <v>4</v>
      </c>
      <c r="H322" s="181">
        <v>5</v>
      </c>
      <c r="I322" s="181" t="s">
        <v>148</v>
      </c>
      <c r="J322" s="181" t="s">
        <v>148</v>
      </c>
    </row>
    <row r="323" spans="1:10" x14ac:dyDescent="0.25">
      <c r="A323" s="4" t="s">
        <v>175</v>
      </c>
      <c r="B323" s="4" t="s">
        <v>13</v>
      </c>
      <c r="C323" s="181">
        <v>3.26</v>
      </c>
      <c r="D323" s="181">
        <v>1</v>
      </c>
      <c r="E323" s="181">
        <v>2</v>
      </c>
      <c r="F323" s="181">
        <v>3</v>
      </c>
      <c r="G323" s="181">
        <v>4</v>
      </c>
      <c r="H323" s="181">
        <v>5</v>
      </c>
      <c r="I323" s="181" t="s">
        <v>148</v>
      </c>
      <c r="J323" s="181" t="s">
        <v>148</v>
      </c>
    </row>
    <row r="324" spans="1:10" x14ac:dyDescent="0.25">
      <c r="A324" s="4" t="s">
        <v>175</v>
      </c>
      <c r="B324" s="4" t="s">
        <v>12</v>
      </c>
      <c r="C324" s="181">
        <v>3.21</v>
      </c>
      <c r="D324" s="181">
        <v>1</v>
      </c>
      <c r="E324" s="181">
        <v>2</v>
      </c>
      <c r="F324" s="181">
        <v>3</v>
      </c>
      <c r="G324" s="181">
        <v>4</v>
      </c>
      <c r="H324" s="181">
        <v>5</v>
      </c>
      <c r="I324" s="181" t="s">
        <v>148</v>
      </c>
      <c r="J324" s="181" t="s">
        <v>148</v>
      </c>
    </row>
    <row r="325" spans="1:10" x14ac:dyDescent="0.25">
      <c r="A325" s="4" t="s">
        <v>175</v>
      </c>
      <c r="B325" s="4" t="s">
        <v>11</v>
      </c>
      <c r="C325" s="181">
        <v>3.2</v>
      </c>
      <c r="D325" s="181">
        <v>1</v>
      </c>
      <c r="E325" s="181">
        <v>2</v>
      </c>
      <c r="F325" s="181">
        <v>3</v>
      </c>
      <c r="G325" s="181">
        <v>4</v>
      </c>
      <c r="H325" s="181">
        <v>5</v>
      </c>
      <c r="I325" s="181" t="s">
        <v>148</v>
      </c>
      <c r="J325" s="181" t="s">
        <v>148</v>
      </c>
    </row>
    <row r="326" spans="1:10" x14ac:dyDescent="0.25">
      <c r="A326" s="4" t="s">
        <v>175</v>
      </c>
      <c r="B326" s="4" t="s">
        <v>10</v>
      </c>
      <c r="C326" s="181">
        <v>3.29</v>
      </c>
      <c r="D326" s="181">
        <v>1</v>
      </c>
      <c r="E326" s="181">
        <v>2</v>
      </c>
      <c r="F326" s="181">
        <v>3</v>
      </c>
      <c r="G326" s="181">
        <v>4</v>
      </c>
      <c r="H326" s="181">
        <v>5</v>
      </c>
      <c r="I326" s="181" t="s">
        <v>148</v>
      </c>
      <c r="J326" s="181" t="s">
        <v>148</v>
      </c>
    </row>
    <row r="327" spans="1:10" x14ac:dyDescent="0.25">
      <c r="A327" s="4" t="s">
        <v>175</v>
      </c>
      <c r="B327" s="4" t="s">
        <v>9</v>
      </c>
      <c r="C327" s="181">
        <v>3.11</v>
      </c>
      <c r="D327" s="181">
        <v>1</v>
      </c>
      <c r="E327" s="181">
        <v>2</v>
      </c>
      <c r="F327" s="181">
        <v>3</v>
      </c>
      <c r="G327" s="181">
        <v>4</v>
      </c>
      <c r="H327" s="181">
        <v>5</v>
      </c>
      <c r="I327" s="181" t="s">
        <v>148</v>
      </c>
      <c r="J327" s="181" t="s">
        <v>148</v>
      </c>
    </row>
    <row r="328" spans="1:10" x14ac:dyDescent="0.25">
      <c r="A328" s="4" t="s">
        <v>175</v>
      </c>
      <c r="B328" s="4" t="s">
        <v>8</v>
      </c>
      <c r="C328" s="181">
        <v>3.25</v>
      </c>
      <c r="D328" s="181">
        <v>1</v>
      </c>
      <c r="E328" s="181">
        <v>2</v>
      </c>
      <c r="F328" s="181">
        <v>3</v>
      </c>
      <c r="G328" s="181">
        <v>4</v>
      </c>
      <c r="H328" s="181">
        <v>5</v>
      </c>
      <c r="I328" s="181" t="s">
        <v>148</v>
      </c>
      <c r="J328" s="181" t="s">
        <v>148</v>
      </c>
    </row>
    <row r="329" spans="1:10" x14ac:dyDescent="0.25">
      <c r="A329" s="4" t="s">
        <v>175</v>
      </c>
      <c r="B329" s="4" t="s">
        <v>7</v>
      </c>
      <c r="C329" s="181">
        <v>3.24</v>
      </c>
      <c r="D329" s="181">
        <v>1</v>
      </c>
      <c r="E329" s="181">
        <v>2</v>
      </c>
      <c r="F329" s="181">
        <v>3</v>
      </c>
      <c r="G329" s="181">
        <v>4</v>
      </c>
      <c r="H329" s="181">
        <v>5</v>
      </c>
      <c r="I329" s="181" t="s">
        <v>148</v>
      </c>
      <c r="J329" s="181" t="s">
        <v>148</v>
      </c>
    </row>
    <row r="330" spans="1:10" x14ac:dyDescent="0.25">
      <c r="A330" s="4" t="s">
        <v>175</v>
      </c>
      <c r="B330" s="4" t="s">
        <v>6</v>
      </c>
      <c r="C330" s="181">
        <v>3.22</v>
      </c>
      <c r="D330" s="181">
        <v>1</v>
      </c>
      <c r="E330" s="181">
        <v>2</v>
      </c>
      <c r="F330" s="181">
        <v>3</v>
      </c>
      <c r="G330" s="181">
        <v>4</v>
      </c>
      <c r="H330" s="181">
        <v>5</v>
      </c>
      <c r="I330" s="181" t="s">
        <v>148</v>
      </c>
      <c r="J330" s="181" t="s">
        <v>148</v>
      </c>
    </row>
    <row r="331" spans="1:10" x14ac:dyDescent="0.25">
      <c r="A331" s="4" t="s">
        <v>175</v>
      </c>
      <c r="B331" s="4" t="s">
        <v>5</v>
      </c>
      <c r="C331" s="181">
        <v>3.27</v>
      </c>
      <c r="D331" s="181">
        <v>1</v>
      </c>
      <c r="E331" s="181">
        <v>2</v>
      </c>
      <c r="F331" s="181">
        <v>3</v>
      </c>
      <c r="G331" s="181">
        <v>4</v>
      </c>
      <c r="H331" s="181">
        <v>5</v>
      </c>
      <c r="I331" s="181" t="s">
        <v>148</v>
      </c>
      <c r="J331" s="181" t="s">
        <v>148</v>
      </c>
    </row>
    <row r="332" spans="1:10" x14ac:dyDescent="0.25">
      <c r="A332" s="4" t="s">
        <v>175</v>
      </c>
      <c r="B332" s="4" t="s">
        <v>4</v>
      </c>
      <c r="C332" s="181">
        <v>3.34</v>
      </c>
      <c r="D332" s="181">
        <v>1</v>
      </c>
      <c r="E332" s="181">
        <v>2</v>
      </c>
      <c r="F332" s="181">
        <v>3</v>
      </c>
      <c r="G332" s="181">
        <v>4</v>
      </c>
      <c r="H332" s="181">
        <v>5</v>
      </c>
      <c r="I332" s="181" t="s">
        <v>148</v>
      </c>
      <c r="J332" s="181" t="s">
        <v>148</v>
      </c>
    </row>
    <row r="333" spans="1:10" x14ac:dyDescent="0.25">
      <c r="A333" s="4" t="s">
        <v>175</v>
      </c>
      <c r="B333" s="4" t="s">
        <v>3</v>
      </c>
      <c r="C333" s="181">
        <v>3.44</v>
      </c>
      <c r="D333" s="181">
        <v>1</v>
      </c>
      <c r="E333" s="181">
        <v>2</v>
      </c>
      <c r="F333" s="181">
        <v>3</v>
      </c>
      <c r="G333" s="181">
        <v>4</v>
      </c>
      <c r="H333" s="181">
        <v>5</v>
      </c>
      <c r="I333" s="181" t="s">
        <v>148</v>
      </c>
      <c r="J333" s="181" t="s">
        <v>148</v>
      </c>
    </row>
    <row r="334" spans="1:10" x14ac:dyDescent="0.25">
      <c r="A334" s="4" t="s">
        <v>175</v>
      </c>
      <c r="B334" s="4" t="s">
        <v>2</v>
      </c>
      <c r="C334" s="181">
        <v>3.33</v>
      </c>
      <c r="D334" s="181">
        <v>1</v>
      </c>
      <c r="E334" s="181">
        <v>2</v>
      </c>
      <c r="F334" s="181">
        <v>3</v>
      </c>
      <c r="G334" s="181">
        <v>4</v>
      </c>
      <c r="H334" s="181">
        <v>5</v>
      </c>
      <c r="I334" s="181" t="s">
        <v>148</v>
      </c>
      <c r="J334" s="181" t="s">
        <v>148</v>
      </c>
    </row>
    <row r="335" spans="1:10" x14ac:dyDescent="0.25">
      <c r="A335" s="4" t="s">
        <v>175</v>
      </c>
      <c r="B335" s="4" t="s">
        <v>1</v>
      </c>
      <c r="C335" s="181">
        <v>3.25</v>
      </c>
      <c r="D335" s="181">
        <v>1</v>
      </c>
      <c r="E335" s="181">
        <v>2</v>
      </c>
      <c r="F335" s="181">
        <v>3</v>
      </c>
      <c r="G335" s="181">
        <v>4</v>
      </c>
      <c r="H335" s="181">
        <v>5</v>
      </c>
      <c r="I335" s="181" t="s">
        <v>148</v>
      </c>
      <c r="J335" s="181" t="s">
        <v>148</v>
      </c>
    </row>
    <row r="336" spans="1:10" x14ac:dyDescent="0.25">
      <c r="A336" s="4" t="s">
        <v>175</v>
      </c>
      <c r="B336" s="4" t="s">
        <v>0</v>
      </c>
      <c r="C336" s="181">
        <v>3.5</v>
      </c>
      <c r="D336" s="181">
        <v>1</v>
      </c>
      <c r="E336" s="181">
        <v>2</v>
      </c>
      <c r="F336" s="181">
        <v>3</v>
      </c>
      <c r="G336" s="181">
        <v>4</v>
      </c>
      <c r="H336" s="181">
        <v>5</v>
      </c>
      <c r="I336" s="181" t="s">
        <v>148</v>
      </c>
      <c r="J336" s="181" t="s">
        <v>148</v>
      </c>
    </row>
    <row r="337" spans="1:10" x14ac:dyDescent="0.25">
      <c r="A337" s="4" t="s">
        <v>175</v>
      </c>
      <c r="B337" s="4" t="s">
        <v>359</v>
      </c>
      <c r="C337" s="181">
        <v>3.1714438674999998</v>
      </c>
      <c r="D337" s="181">
        <v>1</v>
      </c>
      <c r="E337" s="181">
        <v>2</v>
      </c>
      <c r="F337" s="181">
        <v>3</v>
      </c>
      <c r="G337" s="181">
        <v>4</v>
      </c>
      <c r="H337" s="181">
        <v>5</v>
      </c>
      <c r="I337" s="181" t="s">
        <v>148</v>
      </c>
      <c r="J337" s="181" t="s">
        <v>148</v>
      </c>
    </row>
    <row r="338" spans="1:10" x14ac:dyDescent="0.25">
      <c r="A338" s="4" t="s">
        <v>175</v>
      </c>
      <c r="B338" s="4" t="s">
        <v>361</v>
      </c>
      <c r="C338" s="181">
        <v>3.3978206149000001</v>
      </c>
      <c r="D338" s="181">
        <v>1</v>
      </c>
      <c r="E338" s="181">
        <v>2</v>
      </c>
      <c r="F338" s="181">
        <v>3</v>
      </c>
      <c r="G338" s="181">
        <v>4</v>
      </c>
      <c r="H338" s="181">
        <v>5</v>
      </c>
      <c r="I338" s="181" t="s">
        <v>148</v>
      </c>
      <c r="J338" s="181" t="s">
        <v>148</v>
      </c>
    </row>
    <row r="339" spans="1:10" x14ac:dyDescent="0.25">
      <c r="A339" s="4" t="s">
        <v>175</v>
      </c>
      <c r="B339" s="4" t="s">
        <v>369</v>
      </c>
      <c r="C339" s="181">
        <v>3.3345086612000001</v>
      </c>
      <c r="D339" s="181">
        <v>1</v>
      </c>
      <c r="E339" s="181">
        <v>2</v>
      </c>
      <c r="F339" s="181">
        <v>3</v>
      </c>
      <c r="G339" s="181">
        <v>4</v>
      </c>
      <c r="H339" s="181">
        <v>5</v>
      </c>
      <c r="I339" s="181" t="s">
        <v>148</v>
      </c>
      <c r="J339" s="181" t="s">
        <v>148</v>
      </c>
    </row>
    <row r="340" spans="1:10" x14ac:dyDescent="0.25">
      <c r="A340" s="4" t="s">
        <v>175</v>
      </c>
      <c r="B340" s="4" t="s">
        <v>374</v>
      </c>
      <c r="C340" s="181">
        <v>3.5295547057999999</v>
      </c>
      <c r="D340" s="181">
        <v>1</v>
      </c>
      <c r="E340" s="181">
        <v>2</v>
      </c>
      <c r="F340" s="181">
        <v>3</v>
      </c>
      <c r="G340" s="181">
        <v>4</v>
      </c>
      <c r="H340" s="181">
        <v>5</v>
      </c>
      <c r="I340" s="181" t="s">
        <v>148</v>
      </c>
      <c r="J340" s="181" t="s">
        <v>148</v>
      </c>
    </row>
    <row r="341" spans="1:10" x14ac:dyDescent="0.25">
      <c r="A341" s="4" t="s">
        <v>175</v>
      </c>
      <c r="B341" s="4" t="s">
        <v>376</v>
      </c>
      <c r="C341" s="181">
        <v>3.3340178958000002</v>
      </c>
      <c r="D341" s="181">
        <v>1</v>
      </c>
      <c r="E341" s="181">
        <v>2</v>
      </c>
      <c r="F341" s="181">
        <v>3</v>
      </c>
      <c r="G341" s="181">
        <v>4</v>
      </c>
      <c r="H341" s="181">
        <v>5</v>
      </c>
      <c r="I341" s="181" t="s">
        <v>148</v>
      </c>
      <c r="J341" s="181" t="s">
        <v>148</v>
      </c>
    </row>
    <row r="342" spans="1:10" x14ac:dyDescent="0.25">
      <c r="A342" s="4" t="s">
        <v>175</v>
      </c>
      <c r="B342" s="4" t="s">
        <v>384</v>
      </c>
      <c r="C342" s="181">
        <v>3.2550094251999999</v>
      </c>
      <c r="D342" s="181">
        <v>1</v>
      </c>
      <c r="E342" s="181">
        <v>2</v>
      </c>
      <c r="F342" s="181">
        <v>3</v>
      </c>
      <c r="G342" s="181">
        <v>4</v>
      </c>
      <c r="H342" s="181">
        <v>5</v>
      </c>
      <c r="I342" s="181" t="s">
        <v>148</v>
      </c>
      <c r="J342" s="181" t="s">
        <v>148</v>
      </c>
    </row>
    <row r="343" spans="1:10" x14ac:dyDescent="0.25">
      <c r="A343" s="4" t="s">
        <v>175</v>
      </c>
      <c r="B343" s="4" t="s">
        <v>389</v>
      </c>
      <c r="C343" s="181">
        <v>3.1929397037</v>
      </c>
      <c r="D343" s="181">
        <v>1</v>
      </c>
      <c r="E343" s="181">
        <v>2</v>
      </c>
      <c r="F343" s="181">
        <v>3</v>
      </c>
      <c r="G343" s="181">
        <v>4</v>
      </c>
      <c r="H343" s="181">
        <v>5</v>
      </c>
      <c r="I343" s="181" t="s">
        <v>148</v>
      </c>
      <c r="J343" s="181" t="s">
        <v>148</v>
      </c>
    </row>
    <row r="344" spans="1:10" x14ac:dyDescent="0.25">
      <c r="A344" s="4" t="s">
        <v>175</v>
      </c>
      <c r="B344" s="4" t="s">
        <v>394</v>
      </c>
      <c r="C344" s="181">
        <v>3.0939696360000002</v>
      </c>
      <c r="D344" s="181">
        <v>1</v>
      </c>
      <c r="E344" s="181">
        <v>2</v>
      </c>
      <c r="F344" s="181">
        <v>3</v>
      </c>
      <c r="G344" s="181">
        <v>4</v>
      </c>
      <c r="H344" s="181">
        <v>5</v>
      </c>
      <c r="I344" s="181" t="s">
        <v>148</v>
      </c>
      <c r="J344" s="181" t="s">
        <v>148</v>
      </c>
    </row>
    <row r="345" spans="1:10" x14ac:dyDescent="0.25">
      <c r="A345" s="4" t="s">
        <v>175</v>
      </c>
      <c r="B345" s="4" t="s">
        <v>399</v>
      </c>
      <c r="C345" s="181">
        <v>3.1180036377999998</v>
      </c>
      <c r="D345" s="181">
        <v>1</v>
      </c>
      <c r="E345" s="181">
        <v>2</v>
      </c>
      <c r="F345" s="181">
        <v>3</v>
      </c>
      <c r="G345" s="181">
        <v>4</v>
      </c>
      <c r="H345" s="181">
        <v>5</v>
      </c>
      <c r="I345" s="181" t="s">
        <v>148</v>
      </c>
      <c r="J345" s="181" t="s">
        <v>148</v>
      </c>
    </row>
    <row r="346" spans="1:10" x14ac:dyDescent="0.25">
      <c r="A346" s="4" t="s">
        <v>175</v>
      </c>
      <c r="B346" s="4" t="s">
        <v>404</v>
      </c>
      <c r="C346" s="181">
        <v>2.9452199430000001</v>
      </c>
      <c r="D346" s="181">
        <v>1</v>
      </c>
      <c r="E346" s="181">
        <v>2</v>
      </c>
      <c r="F346" s="181">
        <v>3</v>
      </c>
      <c r="G346" s="181">
        <v>4</v>
      </c>
      <c r="H346" s="181">
        <v>5</v>
      </c>
      <c r="I346" s="181" t="s">
        <v>148</v>
      </c>
      <c r="J346" s="181" t="s">
        <v>148</v>
      </c>
    </row>
    <row r="347" spans="1:10" x14ac:dyDescent="0.25">
      <c r="A347" s="4" t="s">
        <v>175</v>
      </c>
      <c r="B347" s="4" t="s">
        <v>409</v>
      </c>
      <c r="C347" s="181">
        <v>3.0916653080000001</v>
      </c>
      <c r="D347" s="181">
        <v>1</v>
      </c>
      <c r="E347" s="181">
        <v>2</v>
      </c>
      <c r="F347" s="181">
        <v>3</v>
      </c>
      <c r="G347" s="181">
        <v>4</v>
      </c>
      <c r="H347" s="181">
        <v>5</v>
      </c>
      <c r="I347" s="181" t="s">
        <v>148</v>
      </c>
      <c r="J347" s="181" t="s">
        <v>148</v>
      </c>
    </row>
    <row r="348" spans="1:10" x14ac:dyDescent="0.25">
      <c r="A348" s="4" t="s">
        <v>175</v>
      </c>
      <c r="B348" s="4" t="s">
        <v>415</v>
      </c>
      <c r="C348" s="181">
        <v>3.2561518697</v>
      </c>
      <c r="D348" s="181">
        <v>1</v>
      </c>
      <c r="E348" s="181">
        <v>2</v>
      </c>
      <c r="F348" s="181">
        <v>3</v>
      </c>
      <c r="G348" s="181">
        <v>4</v>
      </c>
      <c r="H348" s="181">
        <v>5</v>
      </c>
      <c r="I348" s="181" t="s">
        <v>148</v>
      </c>
      <c r="J348" s="181" t="s">
        <v>148</v>
      </c>
    </row>
    <row r="349" spans="1:10" x14ac:dyDescent="0.25">
      <c r="A349" s="4" t="s">
        <v>175</v>
      </c>
      <c r="B349" s="4" t="s">
        <v>420</v>
      </c>
      <c r="C349" s="181">
        <v>3.1996835469999998</v>
      </c>
      <c r="D349" s="181">
        <v>1</v>
      </c>
      <c r="E349" s="181">
        <v>2</v>
      </c>
      <c r="F349" s="181">
        <v>3</v>
      </c>
      <c r="G349" s="181">
        <v>4</v>
      </c>
      <c r="H349" s="181">
        <v>5</v>
      </c>
      <c r="I349" s="181" t="s">
        <v>148</v>
      </c>
      <c r="J349" s="181" t="s">
        <v>148</v>
      </c>
    </row>
    <row r="350" spans="1:10" x14ac:dyDescent="0.25">
      <c r="A350" s="4" t="s">
        <v>175</v>
      </c>
      <c r="B350" s="4" t="s">
        <v>425</v>
      </c>
      <c r="C350" s="181">
        <v>3.2120317507</v>
      </c>
      <c r="D350" s="181">
        <v>1</v>
      </c>
      <c r="E350" s="181">
        <v>2</v>
      </c>
      <c r="F350" s="181">
        <v>3</v>
      </c>
      <c r="G350" s="181">
        <v>4</v>
      </c>
      <c r="H350" s="181">
        <v>5</v>
      </c>
      <c r="I350" s="181" t="s">
        <v>148</v>
      </c>
      <c r="J350" s="181" t="s">
        <v>148</v>
      </c>
    </row>
    <row r="351" spans="1:10" x14ac:dyDescent="0.25">
      <c r="A351" s="4" t="s">
        <v>175</v>
      </c>
      <c r="B351" s="4" t="s">
        <v>430</v>
      </c>
      <c r="C351" s="181">
        <v>3.1640250044</v>
      </c>
      <c r="D351" s="181">
        <v>1</v>
      </c>
      <c r="E351" s="181">
        <v>2</v>
      </c>
      <c r="F351" s="181">
        <v>3</v>
      </c>
      <c r="G351" s="181">
        <v>4</v>
      </c>
      <c r="H351" s="181">
        <v>5</v>
      </c>
      <c r="I351" s="181" t="s">
        <v>148</v>
      </c>
      <c r="J351" s="181" t="s">
        <v>148</v>
      </c>
    </row>
    <row r="352" spans="1:10" x14ac:dyDescent="0.25">
      <c r="A352" s="4" t="s">
        <v>175</v>
      </c>
      <c r="B352" s="4" t="s">
        <v>438</v>
      </c>
      <c r="C352" s="181">
        <v>3.0306103701999998</v>
      </c>
      <c r="D352" s="181">
        <v>1</v>
      </c>
      <c r="E352" s="181">
        <v>2</v>
      </c>
      <c r="F352" s="181">
        <v>3</v>
      </c>
      <c r="G352" s="181">
        <v>4</v>
      </c>
      <c r="H352" s="181">
        <v>5</v>
      </c>
      <c r="I352" s="181" t="s">
        <v>148</v>
      </c>
      <c r="J352" s="181" t="s">
        <v>148</v>
      </c>
    </row>
    <row r="353" spans="1:10" x14ac:dyDescent="0.25">
      <c r="A353" s="4" t="s">
        <v>175</v>
      </c>
      <c r="B353" s="4" t="s">
        <v>935</v>
      </c>
      <c r="C353" s="181">
        <v>3.2567874981</v>
      </c>
      <c r="D353" s="181">
        <v>1</v>
      </c>
      <c r="E353" s="181">
        <v>2</v>
      </c>
      <c r="F353" s="181">
        <v>3</v>
      </c>
      <c r="G353" s="181">
        <v>4</v>
      </c>
      <c r="H353" s="181">
        <v>5</v>
      </c>
      <c r="I353" s="181" t="s">
        <v>148</v>
      </c>
      <c r="J353" s="181" t="s">
        <v>148</v>
      </c>
    </row>
    <row r="354" spans="1:10" x14ac:dyDescent="0.25">
      <c r="A354" s="4" t="s">
        <v>175</v>
      </c>
      <c r="B354" s="4" t="s">
        <v>941</v>
      </c>
      <c r="C354" s="181">
        <v>3.3247484686000002</v>
      </c>
      <c r="D354" s="181">
        <v>1</v>
      </c>
      <c r="E354" s="181">
        <v>2</v>
      </c>
      <c r="F354" s="181">
        <v>3</v>
      </c>
      <c r="G354" s="181">
        <v>4</v>
      </c>
      <c r="H354" s="181">
        <v>5</v>
      </c>
      <c r="I354" s="181" t="s">
        <v>148</v>
      </c>
      <c r="J354" s="181" t="s">
        <v>148</v>
      </c>
    </row>
    <row r="355" spans="1:10" x14ac:dyDescent="0.25">
      <c r="A355" s="4" t="s">
        <v>175</v>
      </c>
      <c r="B355" s="4" t="s">
        <v>950</v>
      </c>
      <c r="C355" s="181">
        <v>3.0425838935999998</v>
      </c>
      <c r="D355" s="181">
        <v>1</v>
      </c>
      <c r="E355" s="181">
        <v>2</v>
      </c>
      <c r="F355" s="181">
        <v>3</v>
      </c>
      <c r="G355" s="181">
        <v>4</v>
      </c>
      <c r="H355" s="181">
        <v>5</v>
      </c>
      <c r="I355" s="181" t="s">
        <v>148</v>
      </c>
      <c r="J355" s="181" t="s">
        <v>148</v>
      </c>
    </row>
    <row r="356" spans="1:10" s="127" customFormat="1" x14ac:dyDescent="0.25">
      <c r="A356" s="127" t="s">
        <v>175</v>
      </c>
      <c r="B356" s="127" t="s">
        <v>951</v>
      </c>
      <c r="C356" s="181">
        <v>3.1190843746999999</v>
      </c>
      <c r="D356" s="181">
        <v>1</v>
      </c>
      <c r="E356" s="181">
        <v>2</v>
      </c>
      <c r="F356" s="181">
        <v>3</v>
      </c>
      <c r="G356" s="181">
        <v>4</v>
      </c>
      <c r="H356" s="181">
        <v>5</v>
      </c>
      <c r="I356" s="181" t="s">
        <v>148</v>
      </c>
      <c r="J356" s="181" t="s">
        <v>148</v>
      </c>
    </row>
    <row r="357" spans="1:10" s="195" customFormat="1" x14ac:dyDescent="0.25">
      <c r="A357" s="195" t="s">
        <v>175</v>
      </c>
      <c r="B357" s="195" t="s">
        <v>965</v>
      </c>
      <c r="C357" s="181">
        <v>3.2718400000000001</v>
      </c>
      <c r="D357" s="181">
        <v>1</v>
      </c>
      <c r="E357" s="181">
        <v>2</v>
      </c>
      <c r="F357" s="181">
        <v>3</v>
      </c>
      <c r="G357" s="181">
        <v>4</v>
      </c>
      <c r="H357" s="181">
        <v>5</v>
      </c>
      <c r="I357" s="181" t="s">
        <v>148</v>
      </c>
      <c r="J357" s="181" t="s">
        <v>148</v>
      </c>
    </row>
    <row r="358" spans="1:10" s="200" customFormat="1" x14ac:dyDescent="0.25">
      <c r="A358" s="200" t="s">
        <v>175</v>
      </c>
      <c r="B358" s="200" t="s">
        <v>970</v>
      </c>
      <c r="C358" s="181">
        <v>3.14</v>
      </c>
      <c r="D358" s="181">
        <v>1</v>
      </c>
      <c r="E358" s="181">
        <v>2</v>
      </c>
      <c r="F358" s="181">
        <v>3</v>
      </c>
      <c r="G358" s="181">
        <v>4</v>
      </c>
      <c r="H358" s="181">
        <v>5</v>
      </c>
      <c r="I358" s="181" t="s">
        <v>148</v>
      </c>
      <c r="J358" s="181" t="s">
        <v>148</v>
      </c>
    </row>
    <row r="359" spans="1:10" s="200" customFormat="1" x14ac:dyDescent="0.25">
      <c r="A359" s="200" t="s">
        <v>175</v>
      </c>
      <c r="B359" s="200" t="s">
        <v>975</v>
      </c>
      <c r="C359" s="181">
        <v>3.15</v>
      </c>
      <c r="D359" s="181">
        <v>1</v>
      </c>
      <c r="E359" s="181">
        <v>2</v>
      </c>
      <c r="F359" s="181">
        <v>3</v>
      </c>
      <c r="G359" s="181">
        <v>4</v>
      </c>
      <c r="H359" s="181">
        <v>5</v>
      </c>
      <c r="I359" s="181" t="s">
        <v>148</v>
      </c>
      <c r="J359" s="181" t="s">
        <v>148</v>
      </c>
    </row>
    <row r="360" spans="1:10" s="200" customFormat="1" x14ac:dyDescent="0.25">
      <c r="A360" s="200" t="s">
        <v>175</v>
      </c>
      <c r="B360" s="200" t="s">
        <v>980</v>
      </c>
      <c r="C360" s="181">
        <v>3.1948940000000001</v>
      </c>
      <c r="D360" s="181">
        <v>1</v>
      </c>
      <c r="E360" s="181">
        <v>2</v>
      </c>
      <c r="F360" s="181">
        <v>3</v>
      </c>
      <c r="G360" s="181">
        <v>4</v>
      </c>
      <c r="H360" s="181">
        <v>5</v>
      </c>
      <c r="I360" s="181" t="s">
        <v>148</v>
      </c>
      <c r="J360" s="181" t="s">
        <v>148</v>
      </c>
    </row>
    <row r="361" spans="1:10" s="200" customFormat="1" x14ac:dyDescent="0.25">
      <c r="A361" s="200" t="s">
        <v>175</v>
      </c>
      <c r="B361" s="200" t="s">
        <v>983</v>
      </c>
      <c r="C361" s="181">
        <v>3.21</v>
      </c>
      <c r="D361" s="181">
        <v>1</v>
      </c>
      <c r="E361" s="181">
        <v>2</v>
      </c>
      <c r="F361" s="181">
        <v>3</v>
      </c>
      <c r="G361" s="181">
        <v>4</v>
      </c>
      <c r="H361" s="181">
        <v>5</v>
      </c>
      <c r="I361" s="230" t="s">
        <v>148</v>
      </c>
      <c r="J361" s="230" t="s">
        <v>148</v>
      </c>
    </row>
    <row r="362" spans="1:10" s="231" customFormat="1" x14ac:dyDescent="0.25">
      <c r="A362" s="231" t="s">
        <v>175</v>
      </c>
      <c r="B362" s="231" t="s">
        <v>985</v>
      </c>
      <c r="C362" s="230">
        <v>3.28</v>
      </c>
      <c r="D362" s="230">
        <v>1</v>
      </c>
      <c r="E362" s="230">
        <v>2</v>
      </c>
      <c r="F362" s="230">
        <v>3</v>
      </c>
      <c r="G362" s="230">
        <v>4</v>
      </c>
      <c r="H362" s="230">
        <v>5</v>
      </c>
      <c r="I362" s="230" t="s">
        <v>148</v>
      </c>
      <c r="J362" s="230" t="s">
        <v>148</v>
      </c>
    </row>
    <row r="363" spans="1:10" s="234" customFormat="1" x14ac:dyDescent="0.25">
      <c r="A363" s="234" t="s">
        <v>175</v>
      </c>
      <c r="B363" s="234" t="s">
        <v>991</v>
      </c>
      <c r="C363" s="230">
        <v>3.1</v>
      </c>
      <c r="D363" s="230">
        <v>1</v>
      </c>
      <c r="E363" s="230">
        <v>2</v>
      </c>
      <c r="F363" s="230">
        <v>3</v>
      </c>
      <c r="G363" s="230">
        <v>4</v>
      </c>
      <c r="H363" s="230">
        <v>5</v>
      </c>
      <c r="I363" s="230" t="s">
        <v>148</v>
      </c>
      <c r="J363" s="230" t="s">
        <v>148</v>
      </c>
    </row>
    <row r="364" spans="1:10" s="261" customFormat="1" x14ac:dyDescent="0.25">
      <c r="A364" s="261" t="s">
        <v>175</v>
      </c>
      <c r="B364" s="261" t="s">
        <v>1000</v>
      </c>
      <c r="C364" s="230">
        <v>3.19</v>
      </c>
      <c r="D364" s="230">
        <v>1</v>
      </c>
      <c r="E364" s="230">
        <v>2</v>
      </c>
      <c r="F364" s="230">
        <v>3</v>
      </c>
      <c r="G364" s="230">
        <v>4</v>
      </c>
      <c r="H364" s="230">
        <v>5</v>
      </c>
      <c r="I364" s="230" t="s">
        <v>148</v>
      </c>
      <c r="J364" s="230" t="s">
        <v>148</v>
      </c>
    </row>
    <row r="365" spans="1:10" s="285" customFormat="1" x14ac:dyDescent="0.25">
      <c r="A365" s="285" t="s">
        <v>175</v>
      </c>
      <c r="B365" s="285" t="s">
        <v>1005</v>
      </c>
      <c r="C365" s="230">
        <v>3.37</v>
      </c>
      <c r="D365" s="230">
        <v>1</v>
      </c>
      <c r="E365" s="230">
        <v>2</v>
      </c>
      <c r="F365" s="230">
        <v>3</v>
      </c>
      <c r="G365" s="230">
        <v>4</v>
      </c>
      <c r="H365" s="230">
        <v>5</v>
      </c>
      <c r="I365" s="230" t="s">
        <v>148</v>
      </c>
      <c r="J365" s="230" t="s">
        <v>148</v>
      </c>
    </row>
    <row r="366" spans="1:10" s="287" customFormat="1" x14ac:dyDescent="0.25">
      <c r="A366" s="287" t="s">
        <v>175</v>
      </c>
      <c r="B366" s="287" t="s">
        <v>1011</v>
      </c>
      <c r="C366" s="230">
        <v>3.3912498821999999</v>
      </c>
      <c r="D366" s="230">
        <v>1</v>
      </c>
      <c r="E366" s="230">
        <v>2</v>
      </c>
      <c r="F366" s="230">
        <v>3</v>
      </c>
      <c r="G366" s="230">
        <v>4</v>
      </c>
      <c r="H366" s="230">
        <v>5</v>
      </c>
      <c r="I366" s="230" t="s">
        <v>148</v>
      </c>
      <c r="J366" s="230" t="s">
        <v>148</v>
      </c>
    </row>
    <row r="367" spans="1:10" x14ac:dyDescent="0.25">
      <c r="A367" s="4" t="s">
        <v>174</v>
      </c>
      <c r="B367" s="4" t="s">
        <v>42</v>
      </c>
      <c r="C367" s="181">
        <v>9.0500000000000007</v>
      </c>
      <c r="D367" s="181">
        <v>9.31</v>
      </c>
      <c r="E367" s="181">
        <v>9.43</v>
      </c>
      <c r="F367" s="181">
        <v>8.6300000000000008</v>
      </c>
      <c r="G367" s="181">
        <v>9.3000000000000007</v>
      </c>
      <c r="H367" s="181">
        <v>9.85</v>
      </c>
      <c r="I367" s="181">
        <v>8.67</v>
      </c>
      <c r="J367" s="181">
        <v>10.06</v>
      </c>
    </row>
    <row r="368" spans="1:10" x14ac:dyDescent="0.25">
      <c r="A368" s="4" t="s">
        <v>174</v>
      </c>
      <c r="B368" s="4" t="s">
        <v>41</v>
      </c>
      <c r="C368" s="181">
        <v>9.0500000000000007</v>
      </c>
      <c r="D368" s="181">
        <v>9.31</v>
      </c>
      <c r="E368" s="181">
        <v>9.43</v>
      </c>
      <c r="F368" s="181">
        <v>8.6300000000000008</v>
      </c>
      <c r="G368" s="181">
        <v>9.3000000000000007</v>
      </c>
      <c r="H368" s="181">
        <v>9.85</v>
      </c>
      <c r="I368" s="181">
        <v>8.67</v>
      </c>
      <c r="J368" s="181">
        <v>10.06</v>
      </c>
    </row>
    <row r="369" spans="1:10" x14ac:dyDescent="0.25">
      <c r="A369" s="4" t="s">
        <v>174</v>
      </c>
      <c r="B369" s="4" t="s">
        <v>40</v>
      </c>
      <c r="C369" s="181">
        <v>9.86</v>
      </c>
      <c r="D369" s="181">
        <v>9.1</v>
      </c>
      <c r="E369" s="181">
        <v>9.51</v>
      </c>
      <c r="F369" s="181">
        <v>10.01</v>
      </c>
      <c r="G369" s="181">
        <v>9.98</v>
      </c>
      <c r="H369" s="181">
        <v>10.45</v>
      </c>
      <c r="I369" s="181">
        <v>9.0299999999999994</v>
      </c>
      <c r="J369" s="181">
        <v>10.71</v>
      </c>
    </row>
    <row r="370" spans="1:10" x14ac:dyDescent="0.25">
      <c r="A370" s="4" t="s">
        <v>174</v>
      </c>
      <c r="B370" s="4" t="s">
        <v>39</v>
      </c>
      <c r="C370" s="181">
        <v>9.9600000000000009</v>
      </c>
      <c r="D370" s="181">
        <v>9.77</v>
      </c>
      <c r="E370" s="181">
        <v>9.85</v>
      </c>
      <c r="F370" s="181">
        <v>9.7899999999999991</v>
      </c>
      <c r="G370" s="181">
        <v>10.11</v>
      </c>
      <c r="H370" s="181">
        <v>10.54</v>
      </c>
      <c r="I370" s="181">
        <v>9.4600000000000009</v>
      </c>
      <c r="J370" s="181">
        <v>10.83</v>
      </c>
    </row>
    <row r="371" spans="1:10" x14ac:dyDescent="0.25">
      <c r="A371" s="4" t="s">
        <v>174</v>
      </c>
      <c r="B371" s="4" t="s">
        <v>38</v>
      </c>
      <c r="C371" s="181">
        <v>9.86</v>
      </c>
      <c r="D371" s="181">
        <v>9.1</v>
      </c>
      <c r="E371" s="181">
        <v>9.51</v>
      </c>
      <c r="F371" s="181">
        <v>10.01</v>
      </c>
      <c r="G371" s="181">
        <v>9.98</v>
      </c>
      <c r="H371" s="181">
        <v>10.45</v>
      </c>
      <c r="I371" s="181">
        <v>9.0299999999999994</v>
      </c>
      <c r="J371" s="181">
        <v>10.71</v>
      </c>
    </row>
    <row r="372" spans="1:10" x14ac:dyDescent="0.25">
      <c r="A372" s="4" t="s">
        <v>174</v>
      </c>
      <c r="B372" s="4" t="s">
        <v>37</v>
      </c>
      <c r="C372" s="181">
        <v>8.75</v>
      </c>
      <c r="D372" s="181">
        <v>8</v>
      </c>
      <c r="E372" s="181">
        <v>9.32</v>
      </c>
      <c r="F372" s="181">
        <v>9.08</v>
      </c>
      <c r="G372" s="181">
        <v>8.11</v>
      </c>
      <c r="H372" s="181">
        <v>9.42</v>
      </c>
      <c r="I372" s="181">
        <v>8.2799999999999994</v>
      </c>
      <c r="J372" s="181">
        <v>9.81</v>
      </c>
    </row>
    <row r="373" spans="1:10" x14ac:dyDescent="0.25">
      <c r="A373" s="4" t="s">
        <v>174</v>
      </c>
      <c r="B373" s="4" t="s">
        <v>36</v>
      </c>
      <c r="C373" s="181">
        <v>8.14</v>
      </c>
      <c r="D373" s="181">
        <v>7.81</v>
      </c>
      <c r="E373" s="181">
        <v>8.01</v>
      </c>
      <c r="F373" s="181">
        <v>8.2899999999999991</v>
      </c>
      <c r="G373" s="181">
        <v>8.26</v>
      </c>
      <c r="H373" s="181">
        <v>7.98</v>
      </c>
      <c r="I373" s="181">
        <v>7.48</v>
      </c>
      <c r="J373" s="181">
        <v>8.18</v>
      </c>
    </row>
    <row r="374" spans="1:10" x14ac:dyDescent="0.25">
      <c r="A374" s="4" t="s">
        <v>174</v>
      </c>
      <c r="B374" s="4" t="s">
        <v>35</v>
      </c>
      <c r="C374" s="181">
        <v>7.44</v>
      </c>
      <c r="D374" s="181">
        <v>8.18</v>
      </c>
      <c r="E374" s="181">
        <v>7.95</v>
      </c>
      <c r="F374" s="181">
        <v>7.45</v>
      </c>
      <c r="G374" s="181">
        <v>7.23</v>
      </c>
      <c r="H374" s="181">
        <v>8.07</v>
      </c>
      <c r="I374" s="181">
        <v>6.04</v>
      </c>
      <c r="J374" s="181">
        <v>7.47</v>
      </c>
    </row>
    <row r="375" spans="1:10" x14ac:dyDescent="0.25">
      <c r="A375" s="4" t="s">
        <v>174</v>
      </c>
      <c r="B375" s="4" t="s">
        <v>34</v>
      </c>
      <c r="C375" s="181">
        <v>5.69</v>
      </c>
      <c r="D375" s="181">
        <v>6.13</v>
      </c>
      <c r="E375" s="181">
        <v>5.82</v>
      </c>
      <c r="F375" s="181">
        <v>5.57</v>
      </c>
      <c r="G375" s="181">
        <v>5.57</v>
      </c>
      <c r="H375" s="181">
        <v>6.19</v>
      </c>
      <c r="I375" s="181">
        <v>4.88</v>
      </c>
      <c r="J375" s="181">
        <v>6.58</v>
      </c>
    </row>
    <row r="376" spans="1:10" x14ac:dyDescent="0.25">
      <c r="A376" s="4" t="s">
        <v>174</v>
      </c>
      <c r="B376" s="4" t="s">
        <v>33</v>
      </c>
      <c r="C376" s="181">
        <v>5.82</v>
      </c>
      <c r="D376" s="181">
        <v>5.36</v>
      </c>
      <c r="E376" s="181">
        <v>6.35</v>
      </c>
      <c r="F376" s="181">
        <v>5.77</v>
      </c>
      <c r="G376" s="181">
        <v>5.51</v>
      </c>
      <c r="H376" s="181">
        <v>6.39</v>
      </c>
      <c r="I376" s="181">
        <v>4.84</v>
      </c>
      <c r="J376" s="181">
        <v>6.83</v>
      </c>
    </row>
    <row r="377" spans="1:10" x14ac:dyDescent="0.25">
      <c r="A377" s="4" t="s">
        <v>174</v>
      </c>
      <c r="B377" s="4" t="s">
        <v>32</v>
      </c>
      <c r="C377" s="181">
        <v>5.77</v>
      </c>
      <c r="D377" s="181">
        <v>6.06</v>
      </c>
      <c r="E377" s="181">
        <v>5.85</v>
      </c>
      <c r="F377" s="181">
        <v>5.79</v>
      </c>
      <c r="G377" s="181">
        <v>5.52</v>
      </c>
      <c r="H377" s="181">
        <v>6.76</v>
      </c>
      <c r="I377" s="181">
        <v>4.91</v>
      </c>
      <c r="J377" s="181">
        <v>7.27</v>
      </c>
    </row>
    <row r="378" spans="1:10" x14ac:dyDescent="0.25">
      <c r="A378" s="4" t="s">
        <v>174</v>
      </c>
      <c r="B378" s="4" t="s">
        <v>31</v>
      </c>
      <c r="C378" s="181">
        <v>5.25</v>
      </c>
      <c r="D378" s="181">
        <v>6.17</v>
      </c>
      <c r="E378" s="181">
        <v>5.92</v>
      </c>
      <c r="F378" s="181">
        <v>5.07</v>
      </c>
      <c r="G378" s="181">
        <v>5.18</v>
      </c>
      <c r="H378" s="181">
        <v>6.34</v>
      </c>
      <c r="I378" s="181">
        <v>4.16</v>
      </c>
      <c r="J378" s="181">
        <v>6.8</v>
      </c>
    </row>
    <row r="379" spans="1:10" x14ac:dyDescent="0.25">
      <c r="A379" s="4" t="s">
        <v>174</v>
      </c>
      <c r="B379" s="4" t="s">
        <v>30</v>
      </c>
      <c r="C379" s="181">
        <v>4.74</v>
      </c>
      <c r="D379" s="181">
        <v>4.4800000000000004</v>
      </c>
      <c r="E379" s="181">
        <v>4.21</v>
      </c>
      <c r="F379" s="181">
        <v>4.72</v>
      </c>
      <c r="G379" s="181">
        <v>4.9800000000000004</v>
      </c>
      <c r="H379" s="181">
        <v>5.24</v>
      </c>
      <c r="I379" s="181">
        <v>4</v>
      </c>
      <c r="J379" s="181">
        <v>6.09</v>
      </c>
    </row>
    <row r="380" spans="1:10" x14ac:dyDescent="0.25">
      <c r="A380" s="4" t="s">
        <v>174</v>
      </c>
      <c r="B380" s="4" t="s">
        <v>29</v>
      </c>
      <c r="C380" s="181">
        <v>4.95</v>
      </c>
      <c r="D380" s="181">
        <v>5.27</v>
      </c>
      <c r="E380" s="181">
        <v>5.72</v>
      </c>
      <c r="F380" s="181">
        <v>4.74</v>
      </c>
      <c r="G380" s="181">
        <v>4.95</v>
      </c>
      <c r="H380" s="181">
        <v>5.1100000000000003</v>
      </c>
      <c r="I380" s="181">
        <v>4.01</v>
      </c>
      <c r="J380" s="181">
        <v>6.37</v>
      </c>
    </row>
    <row r="381" spans="1:10" x14ac:dyDescent="0.25">
      <c r="A381" s="4" t="s">
        <v>174</v>
      </c>
      <c r="B381" s="4" t="s">
        <v>28</v>
      </c>
      <c r="C381" s="181">
        <v>5.47</v>
      </c>
      <c r="D381" s="181">
        <v>7</v>
      </c>
      <c r="E381" s="181">
        <v>6.11</v>
      </c>
      <c r="F381" s="181">
        <v>5.15</v>
      </c>
      <c r="G381" s="181">
        <v>5.0999999999999996</v>
      </c>
      <c r="H381" s="181">
        <v>6.71</v>
      </c>
      <c r="I381" s="181">
        <v>4.53</v>
      </c>
      <c r="J381" s="181">
        <v>5.98</v>
      </c>
    </row>
    <row r="382" spans="1:10" x14ac:dyDescent="0.25">
      <c r="A382" s="4" t="s">
        <v>174</v>
      </c>
      <c r="B382" s="4" t="s">
        <v>27</v>
      </c>
      <c r="C382" s="181">
        <v>4.7300000000000004</v>
      </c>
      <c r="D382" s="181">
        <v>4.34</v>
      </c>
      <c r="E382" s="181">
        <v>4.96</v>
      </c>
      <c r="F382" s="181">
        <v>4.7699999999999996</v>
      </c>
      <c r="G382" s="181">
        <v>4.34</v>
      </c>
      <c r="H382" s="181">
        <v>5.88</v>
      </c>
      <c r="I382" s="181">
        <v>4.09</v>
      </c>
      <c r="J382" s="181">
        <v>5.36</v>
      </c>
    </row>
    <row r="383" spans="1:10" x14ac:dyDescent="0.25">
      <c r="A383" s="4" t="s">
        <v>174</v>
      </c>
      <c r="B383" s="4" t="s">
        <v>26</v>
      </c>
      <c r="C383" s="181">
        <v>4.49</v>
      </c>
      <c r="D383" s="181">
        <v>4.74</v>
      </c>
      <c r="E383" s="181">
        <v>5.22</v>
      </c>
      <c r="F383" s="181">
        <v>4.41</v>
      </c>
      <c r="G383" s="181">
        <v>4.25</v>
      </c>
      <c r="H383" s="181">
        <v>5.12</v>
      </c>
      <c r="I383" s="181">
        <v>3.55</v>
      </c>
      <c r="J383" s="181">
        <v>5.27</v>
      </c>
    </row>
    <row r="384" spans="1:10" x14ac:dyDescent="0.25">
      <c r="A384" s="4" t="s">
        <v>174</v>
      </c>
      <c r="B384" s="4" t="s">
        <v>25</v>
      </c>
      <c r="C384" s="181">
        <v>4.6900000000000004</v>
      </c>
      <c r="D384" s="181">
        <v>5.37</v>
      </c>
      <c r="E384" s="181">
        <v>4.67</v>
      </c>
      <c r="F384" s="181">
        <v>4.8099999999999996</v>
      </c>
      <c r="G384" s="181">
        <v>4.59</v>
      </c>
      <c r="H384" s="181">
        <v>4.7300000000000004</v>
      </c>
      <c r="I384" s="181">
        <v>3.99</v>
      </c>
      <c r="J384" s="181">
        <v>5</v>
      </c>
    </row>
    <row r="385" spans="1:10" x14ac:dyDescent="0.25">
      <c r="A385" s="4" t="s">
        <v>174</v>
      </c>
      <c r="B385" s="4" t="s">
        <v>24</v>
      </c>
      <c r="C385" s="181">
        <v>4.79</v>
      </c>
      <c r="D385" s="181">
        <v>4.84</v>
      </c>
      <c r="E385" s="181">
        <v>5.09</v>
      </c>
      <c r="F385" s="181">
        <v>4.91</v>
      </c>
      <c r="G385" s="181">
        <v>4.3600000000000003</v>
      </c>
      <c r="H385" s="181">
        <v>5.43</v>
      </c>
      <c r="I385" s="181">
        <v>3.94</v>
      </c>
      <c r="J385" s="181">
        <v>5.04</v>
      </c>
    </row>
    <row r="386" spans="1:10" x14ac:dyDescent="0.25">
      <c r="A386" s="4" t="s">
        <v>174</v>
      </c>
      <c r="B386" s="4" t="s">
        <v>23</v>
      </c>
      <c r="C386" s="181">
        <v>5.12</v>
      </c>
      <c r="D386" s="181">
        <v>5.23</v>
      </c>
      <c r="E386" s="181">
        <v>5.5</v>
      </c>
      <c r="F386" s="181">
        <v>4.97</v>
      </c>
      <c r="G386" s="181">
        <v>4.84</v>
      </c>
      <c r="H386" s="181">
        <v>5.94</v>
      </c>
      <c r="I386" s="181">
        <v>4.7300000000000004</v>
      </c>
      <c r="J386" s="181">
        <v>5.33</v>
      </c>
    </row>
    <row r="387" spans="1:10" x14ac:dyDescent="0.25">
      <c r="A387" s="4" t="s">
        <v>174</v>
      </c>
      <c r="B387" s="4" t="s">
        <v>22</v>
      </c>
      <c r="C387" s="181">
        <v>5.16</v>
      </c>
      <c r="D387" s="181">
        <v>5.59</v>
      </c>
      <c r="E387" s="181">
        <v>4.92</v>
      </c>
      <c r="F387" s="181">
        <v>5.16</v>
      </c>
      <c r="G387" s="181">
        <v>5.25</v>
      </c>
      <c r="H387" s="181">
        <v>5.76</v>
      </c>
      <c r="I387" s="181">
        <v>5.87</v>
      </c>
      <c r="J387" s="181">
        <v>5.12</v>
      </c>
    </row>
    <row r="388" spans="1:10" x14ac:dyDescent="0.25">
      <c r="A388" s="4" t="s">
        <v>174</v>
      </c>
      <c r="B388" s="4" t="s">
        <v>21</v>
      </c>
      <c r="C388" s="181">
        <v>0.01</v>
      </c>
      <c r="D388" s="181">
        <v>0.01</v>
      </c>
      <c r="E388" s="181">
        <v>0.01</v>
      </c>
      <c r="F388" s="181">
        <v>0.01</v>
      </c>
      <c r="G388" s="181">
        <v>0.01</v>
      </c>
      <c r="H388" s="181">
        <v>0.01</v>
      </c>
      <c r="I388" s="181">
        <v>0.01</v>
      </c>
      <c r="J388" s="181">
        <v>0.01</v>
      </c>
    </row>
    <row r="389" spans="1:10" x14ac:dyDescent="0.25">
      <c r="A389" s="4" t="s">
        <v>174</v>
      </c>
      <c r="B389" s="4" t="s">
        <v>20</v>
      </c>
      <c r="C389" s="181">
        <v>6.41</v>
      </c>
      <c r="D389" s="181">
        <v>6.6</v>
      </c>
      <c r="E389" s="181">
        <v>6.55</v>
      </c>
      <c r="F389" s="181">
        <v>6.26</v>
      </c>
      <c r="G389" s="181">
        <v>6.46</v>
      </c>
      <c r="H389" s="181">
        <v>7.26</v>
      </c>
      <c r="I389" s="181">
        <v>7.15</v>
      </c>
      <c r="J389" s="181">
        <v>6.34</v>
      </c>
    </row>
    <row r="390" spans="1:10" x14ac:dyDescent="0.25">
      <c r="A390" s="4" t="s">
        <v>174</v>
      </c>
      <c r="B390" s="4" t="s">
        <v>19</v>
      </c>
      <c r="C390" s="181">
        <v>6.49</v>
      </c>
      <c r="D390" s="181">
        <v>6.01</v>
      </c>
      <c r="E390" s="181">
        <v>6.65</v>
      </c>
      <c r="F390" s="181">
        <v>6.4</v>
      </c>
      <c r="G390" s="181">
        <v>6.6</v>
      </c>
      <c r="H390" s="181">
        <v>7.89</v>
      </c>
      <c r="I390" s="181">
        <v>7.72</v>
      </c>
      <c r="J390" s="181">
        <v>6.32</v>
      </c>
    </row>
    <row r="391" spans="1:10" x14ac:dyDescent="0.25">
      <c r="A391" s="4" t="s">
        <v>174</v>
      </c>
      <c r="B391" s="4" t="s">
        <v>18</v>
      </c>
      <c r="C391" s="181">
        <v>7.25</v>
      </c>
      <c r="D391" s="181">
        <v>6.66</v>
      </c>
      <c r="E391" s="181">
        <v>7.49</v>
      </c>
      <c r="F391" s="181">
        <v>7.2</v>
      </c>
      <c r="G391" s="181">
        <v>7.31</v>
      </c>
      <c r="H391" s="181">
        <v>8.59</v>
      </c>
      <c r="I391" s="181">
        <v>8.16</v>
      </c>
      <c r="J391" s="181">
        <v>7.01</v>
      </c>
    </row>
    <row r="392" spans="1:10" x14ac:dyDescent="0.25">
      <c r="A392" s="4" t="s">
        <v>174</v>
      </c>
      <c r="B392" s="4" t="s">
        <v>17</v>
      </c>
      <c r="C392" s="181">
        <v>7.86</v>
      </c>
      <c r="D392" s="181">
        <v>7.56</v>
      </c>
      <c r="E392" s="181">
        <v>7.87</v>
      </c>
      <c r="F392" s="181">
        <v>7.8</v>
      </c>
      <c r="G392" s="181">
        <v>7.93</v>
      </c>
      <c r="H392" s="181">
        <v>8.4700000000000006</v>
      </c>
      <c r="I392" s="181">
        <v>7.89</v>
      </c>
      <c r="J392" s="181">
        <v>7.32</v>
      </c>
    </row>
    <row r="393" spans="1:10" x14ac:dyDescent="0.25">
      <c r="A393" s="4" t="s">
        <v>174</v>
      </c>
      <c r="B393" s="4" t="s">
        <v>16</v>
      </c>
      <c r="C393" s="181">
        <v>7.95</v>
      </c>
      <c r="D393" s="181">
        <v>7.62</v>
      </c>
      <c r="E393" s="181">
        <v>8.24</v>
      </c>
      <c r="F393" s="181">
        <v>7.81</v>
      </c>
      <c r="G393" s="181">
        <v>8.3000000000000007</v>
      </c>
      <c r="H393" s="181">
        <v>8.44</v>
      </c>
      <c r="I393" s="181">
        <v>8.1199999999999992</v>
      </c>
      <c r="J393" s="181">
        <v>7.67</v>
      </c>
    </row>
    <row r="394" spans="1:10" x14ac:dyDescent="0.25">
      <c r="A394" s="4" t="s">
        <v>174</v>
      </c>
      <c r="B394" s="4" t="s">
        <v>15</v>
      </c>
      <c r="C394" s="181">
        <v>8.44</v>
      </c>
      <c r="D394" s="181">
        <v>8.81</v>
      </c>
      <c r="E394" s="181">
        <v>8.61</v>
      </c>
      <c r="F394" s="181">
        <v>8.4600000000000009</v>
      </c>
      <c r="G394" s="181">
        <v>8.65</v>
      </c>
      <c r="H394" s="181">
        <v>8.94</v>
      </c>
      <c r="I394" s="181">
        <v>8.1999999999999993</v>
      </c>
      <c r="J394" s="181">
        <v>7.49</v>
      </c>
    </row>
    <row r="395" spans="1:10" x14ac:dyDescent="0.25">
      <c r="A395" s="4" t="s">
        <v>174</v>
      </c>
      <c r="B395" s="4" t="s">
        <v>14</v>
      </c>
      <c r="C395" s="181">
        <v>8.24</v>
      </c>
      <c r="D395" s="181">
        <v>8.06</v>
      </c>
      <c r="E395" s="181">
        <v>8.61</v>
      </c>
      <c r="F395" s="181">
        <v>7.93</v>
      </c>
      <c r="G395" s="181">
        <v>8.41</v>
      </c>
      <c r="H395" s="181">
        <v>8.83</v>
      </c>
      <c r="I395" s="181">
        <v>8.69</v>
      </c>
      <c r="J395" s="181">
        <v>8.4600000000000009</v>
      </c>
    </row>
    <row r="396" spans="1:10" x14ac:dyDescent="0.25">
      <c r="A396" s="4" t="s">
        <v>174</v>
      </c>
      <c r="B396" s="4" t="s">
        <v>13</v>
      </c>
      <c r="C396" s="181">
        <v>8.4700000000000006</v>
      </c>
      <c r="D396" s="181">
        <v>8.44</v>
      </c>
      <c r="E396" s="181">
        <v>8.66</v>
      </c>
      <c r="F396" s="181">
        <v>8.5299999999999994</v>
      </c>
      <c r="G396" s="181">
        <v>8.2899999999999991</v>
      </c>
      <c r="H396" s="181">
        <v>8.9600000000000009</v>
      </c>
      <c r="I396" s="181">
        <v>7.65</v>
      </c>
      <c r="J396" s="181">
        <v>8.36</v>
      </c>
    </row>
    <row r="397" spans="1:10" x14ac:dyDescent="0.25">
      <c r="A397" s="4" t="s">
        <v>174</v>
      </c>
      <c r="B397" s="4" t="s">
        <v>12</v>
      </c>
      <c r="C397" s="181">
        <v>8.48</v>
      </c>
      <c r="D397" s="181">
        <v>8.36</v>
      </c>
      <c r="E397" s="181">
        <v>8.18</v>
      </c>
      <c r="F397" s="181">
        <v>8.5399999999999991</v>
      </c>
      <c r="G397" s="181">
        <v>8.4600000000000009</v>
      </c>
      <c r="H397" s="181">
        <v>8.67</v>
      </c>
      <c r="I397" s="181">
        <v>8.7799999999999994</v>
      </c>
      <c r="J397" s="181">
        <v>8.43</v>
      </c>
    </row>
    <row r="398" spans="1:10" x14ac:dyDescent="0.25">
      <c r="A398" s="4" t="s">
        <v>174</v>
      </c>
      <c r="B398" s="4" t="s">
        <v>11</v>
      </c>
      <c r="C398" s="181">
        <v>8.35</v>
      </c>
      <c r="D398" s="181">
        <v>8.3000000000000007</v>
      </c>
      <c r="E398" s="181">
        <v>8.2100000000000009</v>
      </c>
      <c r="F398" s="181">
        <v>8.2799999999999994</v>
      </c>
      <c r="G398" s="181">
        <v>8.2899999999999991</v>
      </c>
      <c r="H398" s="181">
        <v>9.01</v>
      </c>
      <c r="I398" s="181">
        <v>8.73</v>
      </c>
      <c r="J398" s="181">
        <v>8.6199999999999992</v>
      </c>
    </row>
    <row r="399" spans="1:10" x14ac:dyDescent="0.25">
      <c r="A399" s="4" t="s">
        <v>174</v>
      </c>
      <c r="B399" s="4" t="s">
        <v>10</v>
      </c>
      <c r="C399" s="181">
        <v>7.44</v>
      </c>
      <c r="D399" s="181">
        <v>7.64</v>
      </c>
      <c r="E399" s="181">
        <v>7.77</v>
      </c>
      <c r="F399" s="181">
        <v>7.36</v>
      </c>
      <c r="G399" s="181">
        <v>7.18</v>
      </c>
      <c r="H399" s="181">
        <v>7.95</v>
      </c>
      <c r="I399" s="181">
        <v>7.27</v>
      </c>
      <c r="J399" s="181">
        <v>7.81</v>
      </c>
    </row>
    <row r="400" spans="1:10" x14ac:dyDescent="0.25">
      <c r="A400" s="4" t="s">
        <v>174</v>
      </c>
      <c r="B400" s="4" t="s">
        <v>9</v>
      </c>
      <c r="C400" s="181">
        <v>6.18</v>
      </c>
      <c r="D400" s="181">
        <v>6.37</v>
      </c>
      <c r="E400" s="181">
        <v>6.38</v>
      </c>
      <c r="F400" s="181">
        <v>6.12</v>
      </c>
      <c r="G400" s="181">
        <v>5.97</v>
      </c>
      <c r="H400" s="181">
        <v>6.57</v>
      </c>
      <c r="I400" s="181">
        <v>6.58</v>
      </c>
      <c r="J400" s="181">
        <v>6.38</v>
      </c>
    </row>
    <row r="401" spans="1:10" x14ac:dyDescent="0.25">
      <c r="A401" s="4" t="s">
        <v>174</v>
      </c>
      <c r="B401" s="4" t="s">
        <v>8</v>
      </c>
      <c r="C401" s="181">
        <v>5.47</v>
      </c>
      <c r="D401" s="181">
        <v>5.68</v>
      </c>
      <c r="E401" s="181">
        <v>5.46</v>
      </c>
      <c r="F401" s="181">
        <v>5.51</v>
      </c>
      <c r="G401" s="181">
        <v>5.12</v>
      </c>
      <c r="H401" s="181">
        <v>5.83</v>
      </c>
      <c r="I401" s="181">
        <v>5.86</v>
      </c>
      <c r="J401" s="181">
        <v>5.85</v>
      </c>
    </row>
    <row r="402" spans="1:10" x14ac:dyDescent="0.25">
      <c r="A402" s="4" t="s">
        <v>174</v>
      </c>
      <c r="B402" s="4" t="s">
        <v>7</v>
      </c>
      <c r="C402" s="181">
        <v>4.97</v>
      </c>
      <c r="D402" s="181">
        <v>5.9</v>
      </c>
      <c r="E402" s="181">
        <v>4.92</v>
      </c>
      <c r="F402" s="181">
        <v>4.9800000000000004</v>
      </c>
      <c r="G402" s="181">
        <v>4.7</v>
      </c>
      <c r="H402" s="181">
        <v>5.69</v>
      </c>
      <c r="I402" s="181">
        <v>6.41</v>
      </c>
      <c r="J402" s="181">
        <v>5.61</v>
      </c>
    </row>
    <row r="403" spans="1:10" x14ac:dyDescent="0.25">
      <c r="A403" s="4" t="s">
        <v>174</v>
      </c>
      <c r="B403" s="4" t="s">
        <v>6</v>
      </c>
      <c r="C403" s="181">
        <v>4.5599999999999996</v>
      </c>
      <c r="D403" s="181">
        <v>5.53</v>
      </c>
      <c r="E403" s="181">
        <v>4.9400000000000004</v>
      </c>
      <c r="F403" s="181">
        <v>4.49</v>
      </c>
      <c r="G403" s="181">
        <v>4.2</v>
      </c>
      <c r="H403" s="181">
        <v>5.2</v>
      </c>
      <c r="I403" s="181">
        <v>3.04</v>
      </c>
      <c r="J403" s="181">
        <v>5.42</v>
      </c>
    </row>
    <row r="404" spans="1:10" x14ac:dyDescent="0.25">
      <c r="A404" s="4" t="s">
        <v>174</v>
      </c>
      <c r="B404" s="4" t="s">
        <v>5</v>
      </c>
      <c r="C404" s="181">
        <v>4.8499999999999996</v>
      </c>
      <c r="D404" s="181">
        <v>5.03</v>
      </c>
      <c r="E404" s="181">
        <v>5.19</v>
      </c>
      <c r="F404" s="181">
        <v>4.88</v>
      </c>
      <c r="G404" s="181">
        <v>4.6399999999999997</v>
      </c>
      <c r="H404" s="181">
        <v>5.04</v>
      </c>
      <c r="I404" s="181">
        <v>4.4400000000000004</v>
      </c>
      <c r="J404" s="181">
        <v>5.1100000000000003</v>
      </c>
    </row>
    <row r="405" spans="1:10" x14ac:dyDescent="0.25">
      <c r="A405" s="4" t="s">
        <v>174</v>
      </c>
      <c r="B405" s="4" t="s">
        <v>4</v>
      </c>
      <c r="C405" s="181">
        <v>4.41</v>
      </c>
      <c r="D405" s="181">
        <v>4.7300000000000004</v>
      </c>
      <c r="E405" s="181">
        <v>5</v>
      </c>
      <c r="F405" s="181">
        <v>4.42</v>
      </c>
      <c r="G405" s="181">
        <v>4.04</v>
      </c>
      <c r="H405" s="181">
        <v>5.18</v>
      </c>
      <c r="I405" s="181">
        <v>3.04</v>
      </c>
      <c r="J405" s="181">
        <v>4.72</v>
      </c>
    </row>
    <row r="406" spans="1:10" x14ac:dyDescent="0.25">
      <c r="A406" s="4" t="s">
        <v>174</v>
      </c>
      <c r="B406" s="4" t="s">
        <v>3</v>
      </c>
      <c r="C406" s="181">
        <v>4.47</v>
      </c>
      <c r="D406" s="181">
        <v>5.99</v>
      </c>
      <c r="E406" s="181">
        <v>5.37</v>
      </c>
      <c r="F406" s="181">
        <v>4.59</v>
      </c>
      <c r="G406" s="181">
        <v>3.98</v>
      </c>
      <c r="H406" s="181">
        <v>4.03</v>
      </c>
      <c r="I406" s="181">
        <v>7.06</v>
      </c>
      <c r="J406" s="181">
        <v>5.16</v>
      </c>
    </row>
    <row r="407" spans="1:10" x14ac:dyDescent="0.25">
      <c r="A407" s="4" t="s">
        <v>174</v>
      </c>
      <c r="B407" s="4" t="s">
        <v>2</v>
      </c>
      <c r="C407" s="181">
        <v>4.1900000000000004</v>
      </c>
      <c r="D407" s="181">
        <v>3.26</v>
      </c>
      <c r="E407" s="181">
        <v>5.33</v>
      </c>
      <c r="F407" s="181">
        <v>4.18</v>
      </c>
      <c r="G407" s="181">
        <v>3.86</v>
      </c>
      <c r="H407" s="181">
        <v>4.22</v>
      </c>
      <c r="I407" s="181">
        <v>4.1500000000000004</v>
      </c>
      <c r="J407" s="181">
        <v>5.0199999999999996</v>
      </c>
    </row>
    <row r="408" spans="1:10" x14ac:dyDescent="0.25">
      <c r="A408" s="4" t="s">
        <v>174</v>
      </c>
      <c r="B408" s="4" t="s">
        <v>1</v>
      </c>
      <c r="C408" s="181">
        <v>4.78</v>
      </c>
      <c r="D408" s="181">
        <v>5.94</v>
      </c>
      <c r="E408" s="181">
        <v>4.96</v>
      </c>
      <c r="F408" s="181">
        <v>4.83</v>
      </c>
      <c r="G408" s="181">
        <v>4.21</v>
      </c>
      <c r="H408" s="181">
        <v>4.34</v>
      </c>
      <c r="I408" s="181">
        <v>4.0999999999999996</v>
      </c>
      <c r="J408" s="181">
        <v>5.48</v>
      </c>
    </row>
    <row r="409" spans="1:10" x14ac:dyDescent="0.25">
      <c r="A409" s="4" t="s">
        <v>174</v>
      </c>
      <c r="B409" s="4" t="s">
        <v>0</v>
      </c>
      <c r="C409" s="181">
        <v>4.8899999999999997</v>
      </c>
      <c r="D409" s="181">
        <v>4.04</v>
      </c>
      <c r="E409" s="181">
        <v>5.48</v>
      </c>
      <c r="F409" s="181">
        <v>4.6500000000000004</v>
      </c>
      <c r="G409" s="181">
        <v>4.88</v>
      </c>
      <c r="H409" s="181">
        <v>5.18</v>
      </c>
      <c r="I409" s="181">
        <v>2.96</v>
      </c>
      <c r="J409" s="181">
        <v>5.61</v>
      </c>
    </row>
    <row r="410" spans="1:10" x14ac:dyDescent="0.25">
      <c r="A410" s="4" t="s">
        <v>174</v>
      </c>
      <c r="B410" s="4" t="s">
        <v>359</v>
      </c>
      <c r="C410" s="181">
        <v>4.6404522464999998</v>
      </c>
      <c r="D410" s="181">
        <v>4.1555330803999997</v>
      </c>
      <c r="E410" s="181">
        <v>4.5988684377000002</v>
      </c>
      <c r="F410" s="181">
        <v>4.9090045082999998</v>
      </c>
      <c r="G410" s="181">
        <v>4.0132713974999996</v>
      </c>
      <c r="H410" s="181">
        <v>4.0718097293</v>
      </c>
      <c r="I410" s="181">
        <v>4.3726636623999999</v>
      </c>
      <c r="J410" s="181">
        <v>5.6903761826999997</v>
      </c>
    </row>
    <row r="411" spans="1:10" x14ac:dyDescent="0.25">
      <c r="A411" s="4" t="s">
        <v>174</v>
      </c>
      <c r="B411" s="4" t="s">
        <v>361</v>
      </c>
      <c r="C411" s="181">
        <v>4.3572545626999997</v>
      </c>
      <c r="D411" s="181">
        <v>5.2261786826999996</v>
      </c>
      <c r="E411" s="181">
        <v>5.0548922060999999</v>
      </c>
      <c r="F411" s="181">
        <v>4.3733444136999999</v>
      </c>
      <c r="G411" s="181">
        <v>4.0288370377999998</v>
      </c>
      <c r="H411" s="181">
        <v>3.6312477891000001</v>
      </c>
      <c r="I411" s="181">
        <v>4.8054806877000003</v>
      </c>
      <c r="J411" s="181">
        <v>5.2003963126999997</v>
      </c>
    </row>
    <row r="412" spans="1:10" x14ac:dyDescent="0.25">
      <c r="A412" s="4" t="s">
        <v>174</v>
      </c>
      <c r="B412" s="4" t="s">
        <v>369</v>
      </c>
      <c r="C412" s="181">
        <v>4.4087065512999999</v>
      </c>
      <c r="D412" s="181">
        <v>5.0361452863</v>
      </c>
      <c r="E412" s="181">
        <v>4.5403692206999997</v>
      </c>
      <c r="F412" s="181">
        <v>4.2736277498000002</v>
      </c>
      <c r="G412" s="181">
        <v>3.8583005179000001</v>
      </c>
      <c r="H412" s="181">
        <v>4.8354984834000003</v>
      </c>
      <c r="I412" s="181">
        <v>4.9736315911000002</v>
      </c>
      <c r="J412" s="181">
        <v>5.5123653859999999</v>
      </c>
    </row>
    <row r="413" spans="1:10" x14ac:dyDescent="0.25">
      <c r="A413" s="4" t="s">
        <v>174</v>
      </c>
      <c r="B413" s="4" t="s">
        <v>374</v>
      </c>
      <c r="C413" s="181">
        <v>4.2676444553000001</v>
      </c>
      <c r="D413" s="181">
        <v>4.1371914704000003</v>
      </c>
      <c r="E413" s="181">
        <v>5.3040222364999998</v>
      </c>
      <c r="F413" s="181">
        <v>4.2957824699999998</v>
      </c>
      <c r="G413" s="181">
        <v>3.9274400016</v>
      </c>
      <c r="H413" s="181">
        <v>3.7719522037000002</v>
      </c>
      <c r="I413" s="181">
        <v>5.0382146541999999</v>
      </c>
      <c r="J413" s="181">
        <v>5.6056668827999996</v>
      </c>
    </row>
    <row r="414" spans="1:10" x14ac:dyDescent="0.25">
      <c r="A414" s="4" t="s">
        <v>174</v>
      </c>
      <c r="B414" s="4" t="s">
        <v>376</v>
      </c>
      <c r="C414" s="181">
        <v>4.1127417732999998</v>
      </c>
      <c r="D414" s="181">
        <v>5.2928841677999996</v>
      </c>
      <c r="E414" s="181">
        <v>4.8330373799000004</v>
      </c>
      <c r="F414" s="181">
        <v>3.8184766739999998</v>
      </c>
      <c r="G414" s="181">
        <v>4.0388808045999998</v>
      </c>
      <c r="H414" s="181">
        <v>4.0884917823000002</v>
      </c>
      <c r="I414" s="181">
        <v>4.0387653766999998</v>
      </c>
      <c r="J414" s="181">
        <v>5.4604511195000001</v>
      </c>
    </row>
    <row r="415" spans="1:10" x14ac:dyDescent="0.25">
      <c r="A415" s="4" t="s">
        <v>174</v>
      </c>
      <c r="B415" s="4" t="s">
        <v>384</v>
      </c>
      <c r="C415" s="181">
        <v>4.0869692794999999</v>
      </c>
      <c r="D415" s="181">
        <v>5.2656043743999996</v>
      </c>
      <c r="E415" s="181">
        <v>5.119688322</v>
      </c>
      <c r="F415" s="181">
        <v>3.8814602539999998</v>
      </c>
      <c r="G415" s="181">
        <v>3.4749680663000002</v>
      </c>
      <c r="H415" s="181">
        <v>4.4928768312000003</v>
      </c>
      <c r="I415" s="181">
        <v>4.1143401838000004</v>
      </c>
      <c r="J415" s="181">
        <v>5.1646348886000002</v>
      </c>
    </row>
    <row r="416" spans="1:10" x14ac:dyDescent="0.25">
      <c r="A416" s="4" t="s">
        <v>174</v>
      </c>
      <c r="B416" s="4" t="s">
        <v>389</v>
      </c>
      <c r="C416" s="181">
        <v>4.0109312017000001</v>
      </c>
      <c r="D416" s="181">
        <v>5.0317260758</v>
      </c>
      <c r="E416" s="181">
        <v>5.1723777900999997</v>
      </c>
      <c r="F416" s="181">
        <v>3.5963525030999999</v>
      </c>
      <c r="G416" s="181">
        <v>3.8075283850999999</v>
      </c>
      <c r="H416" s="181">
        <v>4.3739643705000004</v>
      </c>
      <c r="I416" s="181">
        <v>6.2132769713</v>
      </c>
      <c r="J416" s="181">
        <v>5.0997216725000003</v>
      </c>
    </row>
    <row r="417" spans="1:10" x14ac:dyDescent="0.25">
      <c r="A417" s="4" t="s">
        <v>174</v>
      </c>
      <c r="B417" s="4" t="s">
        <v>394</v>
      </c>
      <c r="C417" s="181">
        <v>4.2236374527000002</v>
      </c>
      <c r="D417" s="181">
        <v>4.8942664495999999</v>
      </c>
      <c r="E417" s="181">
        <v>5.3421274859999999</v>
      </c>
      <c r="F417" s="181">
        <v>3.6815065570000001</v>
      </c>
      <c r="G417" s="181">
        <v>4.1816689199999999</v>
      </c>
      <c r="H417" s="181">
        <v>4.6292289925999999</v>
      </c>
      <c r="I417" s="181">
        <v>3.2829205450000001</v>
      </c>
      <c r="J417" s="181">
        <v>5.2461049852999997</v>
      </c>
    </row>
    <row r="418" spans="1:10" x14ac:dyDescent="0.25">
      <c r="A418" s="4" t="s">
        <v>174</v>
      </c>
      <c r="B418" s="4" t="s">
        <v>399</v>
      </c>
      <c r="C418" s="181">
        <v>4.0789382224999997</v>
      </c>
      <c r="D418" s="181">
        <v>4.5263227611000003</v>
      </c>
      <c r="E418" s="181">
        <v>4.9806451231000004</v>
      </c>
      <c r="F418" s="181">
        <v>3.7178871880000002</v>
      </c>
      <c r="G418" s="181">
        <v>3.4783103944999998</v>
      </c>
      <c r="H418" s="181">
        <v>4.3520844751999999</v>
      </c>
      <c r="I418" s="181">
        <v>3.3049113510999999</v>
      </c>
      <c r="J418" s="181">
        <v>5.2322605475000001</v>
      </c>
    </row>
    <row r="419" spans="1:10" x14ac:dyDescent="0.25">
      <c r="A419" s="4" t="s">
        <v>174</v>
      </c>
      <c r="B419" s="4" t="s">
        <v>404</v>
      </c>
      <c r="C419" s="181">
        <v>3.7955019980000002</v>
      </c>
      <c r="D419" s="181">
        <v>3.997184302</v>
      </c>
      <c r="E419" s="181">
        <v>5.0641709103999997</v>
      </c>
      <c r="F419" s="181">
        <v>3.2761563581000002</v>
      </c>
      <c r="G419" s="181">
        <v>3.6757496273000001</v>
      </c>
      <c r="H419" s="181">
        <v>4.2280802708999996</v>
      </c>
      <c r="I419" s="181">
        <v>3.6746749608</v>
      </c>
      <c r="J419" s="181">
        <v>4.7446962320999999</v>
      </c>
    </row>
    <row r="420" spans="1:10" x14ac:dyDescent="0.25">
      <c r="A420" s="4" t="s">
        <v>174</v>
      </c>
      <c r="B420" s="4" t="s">
        <v>409</v>
      </c>
      <c r="C420" s="181">
        <v>3.9159040319999998</v>
      </c>
      <c r="D420" s="181">
        <v>4.4836067301</v>
      </c>
      <c r="E420" s="181">
        <v>4.6230521202999997</v>
      </c>
      <c r="F420" s="181">
        <v>3.5353771827</v>
      </c>
      <c r="G420" s="181">
        <v>3.6295489178000002</v>
      </c>
      <c r="H420" s="181">
        <v>3.5080824886999999</v>
      </c>
      <c r="I420" s="181">
        <v>2.2484817071999998</v>
      </c>
      <c r="J420" s="181">
        <v>4.7521698644999999</v>
      </c>
    </row>
    <row r="421" spans="1:10" x14ac:dyDescent="0.25">
      <c r="A421" s="4" t="s">
        <v>174</v>
      </c>
      <c r="B421" s="4" t="s">
        <v>415</v>
      </c>
      <c r="C421" s="181">
        <v>3.8355152825999999</v>
      </c>
      <c r="D421" s="181">
        <v>4.7839559772999998</v>
      </c>
      <c r="E421" s="181">
        <v>4.7870745288999998</v>
      </c>
      <c r="F421" s="181">
        <v>3.4598997324999998</v>
      </c>
      <c r="G421" s="181">
        <v>3.5666721383</v>
      </c>
      <c r="H421" s="181">
        <v>3.8262114988000002</v>
      </c>
      <c r="I421" s="181">
        <v>3.1239631689</v>
      </c>
      <c r="J421" s="181">
        <v>5.2847204890999997</v>
      </c>
    </row>
    <row r="422" spans="1:10" x14ac:dyDescent="0.25">
      <c r="A422" s="4" t="s">
        <v>174</v>
      </c>
      <c r="B422" s="4" t="s">
        <v>420</v>
      </c>
      <c r="C422" s="181">
        <v>3.8417045503999998</v>
      </c>
      <c r="D422" s="181">
        <v>4.1904463976999997</v>
      </c>
      <c r="E422" s="181">
        <v>4.9270751965999997</v>
      </c>
      <c r="F422" s="181">
        <v>3.6153035337000001</v>
      </c>
      <c r="G422" s="181">
        <v>3.2569531987000002</v>
      </c>
      <c r="H422" s="181">
        <v>3.4781936507000002</v>
      </c>
      <c r="I422" s="181">
        <v>3.3148700993000002</v>
      </c>
      <c r="J422" s="181">
        <v>5.0267235784000004</v>
      </c>
    </row>
    <row r="423" spans="1:10" x14ac:dyDescent="0.25">
      <c r="A423" s="4" t="s">
        <v>174</v>
      </c>
      <c r="B423" s="4" t="s">
        <v>425</v>
      </c>
      <c r="C423" s="181">
        <v>3.5946131662999998</v>
      </c>
      <c r="D423" s="181">
        <v>4.1993923608000001</v>
      </c>
      <c r="E423" s="181">
        <v>4.5655962815000004</v>
      </c>
      <c r="F423" s="181">
        <v>3.4020509951000002</v>
      </c>
      <c r="G423" s="181">
        <v>3.1958260798999998</v>
      </c>
      <c r="H423" s="181">
        <v>3.3146319516</v>
      </c>
      <c r="I423" s="181">
        <v>3.7244893418</v>
      </c>
      <c r="J423" s="181">
        <v>4.8880072374000001</v>
      </c>
    </row>
    <row r="424" spans="1:10" x14ac:dyDescent="0.25">
      <c r="A424" s="4" t="s">
        <v>174</v>
      </c>
      <c r="B424" s="4" t="s">
        <v>430</v>
      </c>
      <c r="C424" s="181">
        <v>3.6296407080000002</v>
      </c>
      <c r="D424" s="181">
        <v>4.5816849954999999</v>
      </c>
      <c r="E424" s="181">
        <v>5.0436215972999996</v>
      </c>
      <c r="F424" s="181">
        <v>3.4668197735000001</v>
      </c>
      <c r="G424" s="181">
        <v>2.9985575217</v>
      </c>
      <c r="H424" s="181">
        <v>3.2378123657</v>
      </c>
      <c r="I424" s="181">
        <v>3.0025444556999998</v>
      </c>
      <c r="J424" s="181">
        <v>4.401874823</v>
      </c>
    </row>
    <row r="425" spans="1:10" x14ac:dyDescent="0.25">
      <c r="A425" s="4" t="s">
        <v>174</v>
      </c>
      <c r="B425" s="4" t="s">
        <v>438</v>
      </c>
      <c r="C425" s="181">
        <v>3.6449786517999998</v>
      </c>
      <c r="D425" s="181">
        <v>5.1601296310000002</v>
      </c>
      <c r="E425" s="181">
        <v>4.7454230207999997</v>
      </c>
      <c r="F425" s="181">
        <v>3.1509379621</v>
      </c>
      <c r="G425" s="181">
        <v>3.2422233344000002</v>
      </c>
      <c r="H425" s="181">
        <v>3.6690925678999999</v>
      </c>
      <c r="I425" s="181">
        <v>5.2095440923999998</v>
      </c>
      <c r="J425" s="181">
        <v>4.6985579407999998</v>
      </c>
    </row>
    <row r="426" spans="1:10" x14ac:dyDescent="0.25">
      <c r="A426" s="4" t="s">
        <v>174</v>
      </c>
      <c r="B426" s="4" t="s">
        <v>935</v>
      </c>
      <c r="C426" s="181">
        <v>3.5844893316999999</v>
      </c>
      <c r="D426" s="181">
        <v>5.0089175986000001</v>
      </c>
      <c r="E426" s="181">
        <v>4.6011319068000001</v>
      </c>
      <c r="F426" s="181">
        <v>3.1937857087000001</v>
      </c>
      <c r="G426" s="181">
        <v>3.2576561654999998</v>
      </c>
      <c r="H426" s="181">
        <v>3.2864442920000001</v>
      </c>
      <c r="I426" s="181">
        <v>4.7738521775000002</v>
      </c>
      <c r="J426" s="181">
        <v>4.7376810627000001</v>
      </c>
    </row>
    <row r="427" spans="1:10" x14ac:dyDescent="0.25">
      <c r="A427" s="4" t="s">
        <v>174</v>
      </c>
      <c r="B427" s="4" t="s">
        <v>941</v>
      </c>
      <c r="C427" s="181">
        <v>3.4190281167999999</v>
      </c>
      <c r="D427" s="181">
        <v>4.5315291865000003</v>
      </c>
      <c r="E427" s="181">
        <v>4.7757936782000003</v>
      </c>
      <c r="F427" s="181">
        <v>3.0077995725000002</v>
      </c>
      <c r="G427" s="181">
        <v>3.1773411166000001</v>
      </c>
      <c r="H427" s="181">
        <v>3.8097813267</v>
      </c>
      <c r="I427" s="181">
        <v>3.2889929961000002</v>
      </c>
      <c r="J427" s="181">
        <v>4.3989232610000002</v>
      </c>
    </row>
    <row r="428" spans="1:10" x14ac:dyDescent="0.25">
      <c r="A428" s="4" t="s">
        <v>174</v>
      </c>
      <c r="B428" s="4" t="s">
        <v>950</v>
      </c>
      <c r="C428" s="181">
        <v>3.7711952541999998</v>
      </c>
      <c r="D428" s="181">
        <v>4.5648720738000002</v>
      </c>
      <c r="E428" s="181">
        <v>4.5603145049</v>
      </c>
      <c r="F428" s="181">
        <v>3.516725262</v>
      </c>
      <c r="G428" s="181">
        <v>3.3873722066999998</v>
      </c>
      <c r="H428" s="181">
        <v>3.6058014548999999</v>
      </c>
      <c r="I428" s="181">
        <v>3.8140716717999998</v>
      </c>
      <c r="J428" s="181">
        <v>4.4426238372000002</v>
      </c>
    </row>
    <row r="429" spans="1:10" s="128" customFormat="1" x14ac:dyDescent="0.25">
      <c r="A429" s="128" t="s">
        <v>174</v>
      </c>
      <c r="B429" s="128" t="s">
        <v>951</v>
      </c>
      <c r="C429" s="181">
        <v>3.9066899979</v>
      </c>
      <c r="D429" s="181">
        <v>4.8421549435999998</v>
      </c>
      <c r="E429" s="181">
        <v>4.6638609193000002</v>
      </c>
      <c r="F429" s="181">
        <v>3.4913149047999998</v>
      </c>
      <c r="G429" s="181">
        <v>3.6025772304000001</v>
      </c>
      <c r="H429" s="181">
        <v>4.7710765036999998</v>
      </c>
      <c r="I429" s="181">
        <v>2.5684473776000001</v>
      </c>
      <c r="J429" s="181">
        <v>4.5557588232999997</v>
      </c>
    </row>
    <row r="430" spans="1:10" s="195" customFormat="1" x14ac:dyDescent="0.25">
      <c r="A430" s="195" t="s">
        <v>174</v>
      </c>
      <c r="B430" s="195" t="s">
        <v>965</v>
      </c>
      <c r="C430" s="181">
        <v>3.4814600000000002</v>
      </c>
      <c r="D430" s="181">
        <v>4.4532600000000002</v>
      </c>
      <c r="E430" s="181">
        <v>4.6223999999999998</v>
      </c>
      <c r="F430" s="181">
        <v>3.0703</v>
      </c>
      <c r="G430" s="181">
        <v>3.2599200000000002</v>
      </c>
      <c r="H430" s="181">
        <v>3.8642300000000001</v>
      </c>
      <c r="I430" s="181">
        <v>4.3523399999999999</v>
      </c>
      <c r="J430" s="181">
        <v>4.8437099999999997</v>
      </c>
    </row>
    <row r="431" spans="1:10" s="200" customFormat="1" x14ac:dyDescent="0.25">
      <c r="A431" s="200" t="s">
        <v>174</v>
      </c>
      <c r="B431" s="200" t="s">
        <v>970</v>
      </c>
      <c r="C431" s="181">
        <v>3.37</v>
      </c>
      <c r="D431" s="181">
        <v>4.24</v>
      </c>
      <c r="E431" s="181">
        <v>4.6399999999999997</v>
      </c>
      <c r="F431" s="181">
        <v>2.95</v>
      </c>
      <c r="G431" s="181">
        <v>3.11</v>
      </c>
      <c r="H431" s="181">
        <v>3.89</v>
      </c>
      <c r="I431" s="181">
        <v>5.94</v>
      </c>
      <c r="J431" s="181">
        <v>4.75</v>
      </c>
    </row>
    <row r="432" spans="1:10" s="200" customFormat="1" x14ac:dyDescent="0.25">
      <c r="A432" s="200" t="s">
        <v>174</v>
      </c>
      <c r="B432" s="200" t="s">
        <v>975</v>
      </c>
      <c r="C432" s="181">
        <v>3.89</v>
      </c>
      <c r="D432" s="181">
        <v>4.26</v>
      </c>
      <c r="E432" s="181">
        <v>4.82</v>
      </c>
      <c r="F432" s="181">
        <v>3.75</v>
      </c>
      <c r="G432" s="181">
        <v>3.52</v>
      </c>
      <c r="H432" s="181">
        <v>3.84</v>
      </c>
      <c r="I432" s="181">
        <v>4.43</v>
      </c>
      <c r="J432" s="181">
        <v>5.14</v>
      </c>
    </row>
    <row r="433" spans="1:10" s="200" customFormat="1" x14ac:dyDescent="0.25">
      <c r="A433" s="200" t="s">
        <v>174</v>
      </c>
      <c r="B433" s="200" t="s">
        <v>980</v>
      </c>
      <c r="C433" s="181">
        <v>4.0488647056999998</v>
      </c>
      <c r="D433" s="181">
        <v>4.4458267413000003</v>
      </c>
      <c r="E433" s="181">
        <v>4.4130242160000002</v>
      </c>
      <c r="F433" s="181">
        <v>3.7338099100000002</v>
      </c>
      <c r="G433" s="181">
        <v>3.922999339</v>
      </c>
      <c r="H433" s="181">
        <v>4.3265518717999996</v>
      </c>
      <c r="I433" s="181">
        <v>1.7948363833000001</v>
      </c>
      <c r="J433" s="181">
        <v>5.1527763924999999</v>
      </c>
    </row>
    <row r="434" spans="1:10" s="200" customFormat="1" x14ac:dyDescent="0.25">
      <c r="A434" s="200" t="s">
        <v>174</v>
      </c>
      <c r="B434" s="200" t="s">
        <v>983</v>
      </c>
      <c r="C434" s="181">
        <v>3.86</v>
      </c>
      <c r="D434" s="181">
        <v>4.09</v>
      </c>
      <c r="E434" s="181">
        <v>4.38</v>
      </c>
      <c r="F434" s="181">
        <v>3.9</v>
      </c>
      <c r="G434" s="181">
        <v>3.39</v>
      </c>
      <c r="H434" s="181">
        <v>3.76</v>
      </c>
      <c r="I434" s="181">
        <v>4.32</v>
      </c>
      <c r="J434" s="181">
        <v>5.31</v>
      </c>
    </row>
    <row r="435" spans="1:10" s="231" customFormat="1" x14ac:dyDescent="0.25">
      <c r="A435" s="231" t="s">
        <v>174</v>
      </c>
      <c r="B435" s="231" t="s">
        <v>985</v>
      </c>
      <c r="C435" s="230">
        <v>3.76</v>
      </c>
      <c r="D435" s="230">
        <v>4.5999999999999996</v>
      </c>
      <c r="E435" s="230">
        <v>4.55</v>
      </c>
      <c r="F435" s="230">
        <v>3.36</v>
      </c>
      <c r="G435" s="230">
        <v>3.81</v>
      </c>
      <c r="H435" s="230">
        <v>3.53</v>
      </c>
      <c r="I435" s="230">
        <v>4.54</v>
      </c>
      <c r="J435" s="230">
        <v>5.21</v>
      </c>
    </row>
    <row r="436" spans="1:10" s="234" customFormat="1" x14ac:dyDescent="0.25">
      <c r="A436" s="234" t="s">
        <v>174</v>
      </c>
      <c r="B436" s="234" t="s">
        <v>991</v>
      </c>
      <c r="C436" s="230">
        <v>4.29</v>
      </c>
      <c r="D436" s="230">
        <v>4.8</v>
      </c>
      <c r="E436" s="230">
        <v>4.96</v>
      </c>
      <c r="F436" s="230">
        <v>3.84</v>
      </c>
      <c r="G436" s="230">
        <v>4.0999999999999996</v>
      </c>
      <c r="H436" s="230">
        <v>4.1900000000000004</v>
      </c>
      <c r="I436" s="230">
        <v>3.02</v>
      </c>
      <c r="J436" s="230">
        <v>5.13</v>
      </c>
    </row>
    <row r="437" spans="1:10" s="261" customFormat="1" x14ac:dyDescent="0.25">
      <c r="A437" s="261" t="s">
        <v>174</v>
      </c>
      <c r="B437" s="261" t="s">
        <v>1000</v>
      </c>
      <c r="C437" s="230">
        <v>4.22</v>
      </c>
      <c r="D437" s="230">
        <v>4.71</v>
      </c>
      <c r="E437" s="230">
        <v>4.7</v>
      </c>
      <c r="F437" s="230">
        <v>3.79</v>
      </c>
      <c r="G437" s="230">
        <v>4.08</v>
      </c>
      <c r="H437" s="230">
        <v>4.2</v>
      </c>
      <c r="I437" s="230">
        <v>2.78</v>
      </c>
      <c r="J437" s="230">
        <v>5.58</v>
      </c>
    </row>
    <row r="438" spans="1:10" s="285" customFormat="1" x14ac:dyDescent="0.25">
      <c r="A438" s="285" t="s">
        <v>174</v>
      </c>
      <c r="B438" s="285" t="s">
        <v>1005</v>
      </c>
      <c r="C438" s="230">
        <v>4.47</v>
      </c>
      <c r="D438" s="230">
        <v>4.9800000000000004</v>
      </c>
      <c r="E438" s="230">
        <v>5.15</v>
      </c>
      <c r="F438" s="230">
        <v>3.98</v>
      </c>
      <c r="G438" s="230">
        <v>4.26</v>
      </c>
      <c r="H438" s="230">
        <v>4.59</v>
      </c>
      <c r="I438" s="230">
        <v>9.65</v>
      </c>
      <c r="J438" s="230">
        <v>5.93</v>
      </c>
    </row>
    <row r="439" spans="1:10" s="287" customFormat="1" x14ac:dyDescent="0.25">
      <c r="A439" s="287" t="s">
        <v>174</v>
      </c>
      <c r="B439" s="287" t="s">
        <v>1011</v>
      </c>
      <c r="C439" s="230">
        <v>4.3093454205999997</v>
      </c>
      <c r="D439" s="230">
        <v>4.7297257156999999</v>
      </c>
      <c r="E439" s="230">
        <v>5.3421912838000001</v>
      </c>
      <c r="F439" s="230">
        <v>3.8254668995999999</v>
      </c>
      <c r="G439" s="230">
        <v>4.2147704223</v>
      </c>
      <c r="H439" s="230">
        <v>4.2283130164999996</v>
      </c>
      <c r="I439" s="230">
        <v>4.0744763113999998</v>
      </c>
      <c r="J439" s="230">
        <v>5.6837990652999997</v>
      </c>
    </row>
    <row r="440" spans="1:10" x14ac:dyDescent="0.25">
      <c r="A440" s="4" t="s">
        <v>173</v>
      </c>
      <c r="B440" s="4" t="s">
        <v>42</v>
      </c>
      <c r="C440" s="181">
        <v>0.17</v>
      </c>
      <c r="D440" s="181">
        <v>0.23</v>
      </c>
      <c r="E440" s="181">
        <v>0.09</v>
      </c>
      <c r="F440" s="181">
        <v>0.27</v>
      </c>
      <c r="G440" s="181">
        <v>0.17</v>
      </c>
      <c r="H440" s="181">
        <v>0.3</v>
      </c>
      <c r="I440" s="181">
        <v>0.38</v>
      </c>
      <c r="J440" s="181">
        <v>0.31</v>
      </c>
    </row>
    <row r="441" spans="1:10" x14ac:dyDescent="0.25">
      <c r="A441" s="4" t="s">
        <v>173</v>
      </c>
      <c r="B441" s="4" t="s">
        <v>41</v>
      </c>
      <c r="C441" s="181">
        <v>0.21</v>
      </c>
      <c r="D441" s="181">
        <v>0.2</v>
      </c>
      <c r="E441" s="181">
        <v>0.28999999999999998</v>
      </c>
      <c r="F441" s="181">
        <v>0.32</v>
      </c>
      <c r="G441" s="181">
        <v>0.21</v>
      </c>
      <c r="H441" s="181">
        <v>0.3</v>
      </c>
      <c r="I441" s="181">
        <v>0.4</v>
      </c>
      <c r="J441" s="181">
        <v>0.3</v>
      </c>
    </row>
    <row r="442" spans="1:10" x14ac:dyDescent="0.25">
      <c r="A442" s="4" t="s">
        <v>173</v>
      </c>
      <c r="B442" s="4" t="s">
        <v>40</v>
      </c>
      <c r="C442" s="181">
        <v>0.05</v>
      </c>
      <c r="D442" s="181">
        <v>0.69</v>
      </c>
      <c r="E442" s="181">
        <v>0.23</v>
      </c>
      <c r="F442" s="181">
        <v>0.15</v>
      </c>
      <c r="G442" s="181">
        <v>0.12</v>
      </c>
      <c r="H442" s="181">
        <v>0.48</v>
      </c>
      <c r="I442" s="181">
        <v>0.25</v>
      </c>
      <c r="J442" s="181">
        <v>0.51</v>
      </c>
    </row>
    <row r="443" spans="1:10" x14ac:dyDescent="0.25">
      <c r="A443" s="4" t="s">
        <v>173</v>
      </c>
      <c r="B443" s="4" t="s">
        <v>39</v>
      </c>
      <c r="C443" s="181">
        <v>0.16</v>
      </c>
      <c r="D443" s="181">
        <v>0.19</v>
      </c>
      <c r="E443" s="181">
        <v>0.28000000000000003</v>
      </c>
      <c r="F443" s="181">
        <v>0.25</v>
      </c>
      <c r="G443" s="181">
        <v>0.17</v>
      </c>
      <c r="H443" s="181">
        <v>0.73</v>
      </c>
      <c r="I443" s="181">
        <v>1.34</v>
      </c>
      <c r="J443" s="181">
        <v>0.46</v>
      </c>
    </row>
    <row r="444" spans="1:10" x14ac:dyDescent="0.25">
      <c r="A444" s="4" t="s">
        <v>173</v>
      </c>
      <c r="B444" s="4" t="s">
        <v>38</v>
      </c>
      <c r="C444" s="181">
        <v>0.18</v>
      </c>
      <c r="D444" s="181">
        <v>0.75</v>
      </c>
      <c r="E444" s="181">
        <v>0.33</v>
      </c>
      <c r="F444" s="181">
        <v>0.14000000000000001</v>
      </c>
      <c r="G444" s="181">
        <v>0.24</v>
      </c>
      <c r="H444" s="181">
        <v>0.16</v>
      </c>
      <c r="I444" s="181">
        <v>0.17</v>
      </c>
      <c r="J444" s="181">
        <v>0.51</v>
      </c>
    </row>
    <row r="445" spans="1:10" x14ac:dyDescent="0.25">
      <c r="A445" s="4" t="s">
        <v>173</v>
      </c>
      <c r="B445" s="4" t="s">
        <v>37</v>
      </c>
      <c r="C445" s="181">
        <v>0.31</v>
      </c>
      <c r="D445" s="181">
        <v>0.39</v>
      </c>
      <c r="E445" s="181">
        <v>0.19</v>
      </c>
      <c r="F445" s="181">
        <v>0.15</v>
      </c>
      <c r="G445" s="181">
        <v>0.39</v>
      </c>
      <c r="H445" s="181">
        <v>0.33</v>
      </c>
      <c r="I445" s="181">
        <v>0.23</v>
      </c>
      <c r="J445" s="181">
        <v>0.02</v>
      </c>
    </row>
    <row r="446" spans="1:10" x14ac:dyDescent="0.25">
      <c r="A446" s="4" t="s">
        <v>173</v>
      </c>
      <c r="B446" s="4" t="s">
        <v>36</v>
      </c>
      <c r="C446" s="181">
        <v>0.08</v>
      </c>
      <c r="D446" s="181">
        <v>0.26</v>
      </c>
      <c r="E446" s="181">
        <v>0.4</v>
      </c>
      <c r="F446" s="181">
        <v>0.24</v>
      </c>
      <c r="G446" s="181">
        <v>0.16</v>
      </c>
      <c r="H446" s="181">
        <v>0.63</v>
      </c>
      <c r="I446" s="181">
        <v>0.54</v>
      </c>
      <c r="J446" s="181">
        <v>0.3</v>
      </c>
    </row>
    <row r="447" spans="1:10" x14ac:dyDescent="0.25">
      <c r="A447" s="4" t="s">
        <v>173</v>
      </c>
      <c r="B447" s="4" t="s">
        <v>35</v>
      </c>
      <c r="C447" s="181">
        <v>0.23</v>
      </c>
      <c r="D447" s="181">
        <v>0.36</v>
      </c>
      <c r="E447" s="181">
        <v>0.26</v>
      </c>
      <c r="F447" s="181">
        <v>0.21</v>
      </c>
      <c r="G447" s="181">
        <v>0.28999999999999998</v>
      </c>
      <c r="H447" s="181">
        <v>0.39</v>
      </c>
      <c r="I447" s="181">
        <v>0.43</v>
      </c>
      <c r="J447" s="181">
        <v>0.75</v>
      </c>
    </row>
    <row r="448" spans="1:10" x14ac:dyDescent="0.25">
      <c r="A448" s="4" t="s">
        <v>173</v>
      </c>
      <c r="B448" s="4" t="s">
        <v>34</v>
      </c>
      <c r="C448" s="181">
        <v>0.17</v>
      </c>
      <c r="D448" s="181">
        <v>0.52</v>
      </c>
      <c r="E448" s="181">
        <v>0.27</v>
      </c>
      <c r="F448" s="181">
        <v>0.24</v>
      </c>
      <c r="G448" s="181">
        <v>0.76</v>
      </c>
      <c r="H448" s="181">
        <v>0.27</v>
      </c>
      <c r="I448" s="181">
        <v>0.59</v>
      </c>
      <c r="J448" s="181">
        <v>0.32</v>
      </c>
    </row>
    <row r="449" spans="1:10" x14ac:dyDescent="0.25">
      <c r="A449" s="4" t="s">
        <v>173</v>
      </c>
      <c r="B449" s="4" t="s">
        <v>33</v>
      </c>
      <c r="C449" s="181">
        <v>0.32</v>
      </c>
      <c r="D449" s="181">
        <v>0.52</v>
      </c>
      <c r="E449" s="181">
        <v>0.24</v>
      </c>
      <c r="F449" s="181">
        <v>0.39</v>
      </c>
      <c r="G449" s="181">
        <v>0.34</v>
      </c>
      <c r="H449" s="181">
        <v>0.47</v>
      </c>
      <c r="I449" s="181">
        <v>1</v>
      </c>
      <c r="J449" s="181">
        <v>0.24</v>
      </c>
    </row>
    <row r="450" spans="1:10" x14ac:dyDescent="0.25">
      <c r="A450" s="4" t="s">
        <v>173</v>
      </c>
      <c r="B450" s="4" t="s">
        <v>32</v>
      </c>
      <c r="C450" s="181">
        <v>0.28999999999999998</v>
      </c>
      <c r="D450" s="181">
        <v>0.51</v>
      </c>
      <c r="E450" s="181">
        <v>0.46</v>
      </c>
      <c r="F450" s="181">
        <v>0.34</v>
      </c>
      <c r="G450" s="181">
        <v>0.31</v>
      </c>
      <c r="H450" s="181">
        <v>0.45</v>
      </c>
      <c r="I450" s="181">
        <v>0.4</v>
      </c>
      <c r="J450" s="181">
        <v>0.42</v>
      </c>
    </row>
    <row r="451" spans="1:10" x14ac:dyDescent="0.25">
      <c r="A451" s="4" t="s">
        <v>173</v>
      </c>
      <c r="B451" s="4" t="s">
        <v>31</v>
      </c>
      <c r="C451" s="181">
        <v>0.26</v>
      </c>
      <c r="D451" s="181">
        <v>0.51</v>
      </c>
      <c r="E451" s="181">
        <v>0.34</v>
      </c>
      <c r="F451" s="181">
        <v>0.53</v>
      </c>
      <c r="G451" s="181">
        <v>0.22</v>
      </c>
      <c r="H451" s="181">
        <v>0.51</v>
      </c>
      <c r="I451" s="181">
        <v>0.65</v>
      </c>
      <c r="J451" s="181">
        <v>0.55000000000000004</v>
      </c>
    </row>
    <row r="452" spans="1:10" x14ac:dyDescent="0.25">
      <c r="A452" s="4" t="s">
        <v>173</v>
      </c>
      <c r="B452" s="4" t="s">
        <v>30</v>
      </c>
      <c r="C452" s="181">
        <v>0.26</v>
      </c>
      <c r="D452" s="181">
        <v>0.2</v>
      </c>
      <c r="E452" s="181">
        <v>0.49</v>
      </c>
      <c r="F452" s="181">
        <v>0.39</v>
      </c>
      <c r="G452" s="181">
        <v>0.19</v>
      </c>
      <c r="H452" s="181">
        <v>0.45</v>
      </c>
      <c r="I452" s="181">
        <v>0.52</v>
      </c>
      <c r="J452" s="181">
        <v>0.5</v>
      </c>
    </row>
    <row r="453" spans="1:10" x14ac:dyDescent="0.25">
      <c r="A453" s="4" t="s">
        <v>173</v>
      </c>
      <c r="B453" s="4" t="s">
        <v>29</v>
      </c>
      <c r="C453" s="181">
        <v>0.26</v>
      </c>
      <c r="D453" s="181">
        <v>0.47</v>
      </c>
      <c r="E453" s="181">
        <v>0.17</v>
      </c>
      <c r="F453" s="181">
        <v>0.34</v>
      </c>
      <c r="G453" s="181">
        <v>0.19</v>
      </c>
      <c r="H453" s="181">
        <v>0.53</v>
      </c>
      <c r="I453" s="181">
        <v>0.25</v>
      </c>
      <c r="J453" s="181">
        <v>0.22</v>
      </c>
    </row>
    <row r="454" spans="1:10" x14ac:dyDescent="0.25">
      <c r="A454" s="4" t="s">
        <v>173</v>
      </c>
      <c r="B454" s="4" t="s">
        <v>28</v>
      </c>
      <c r="C454" s="181">
        <v>0.23</v>
      </c>
      <c r="D454" s="181">
        <v>0.4</v>
      </c>
      <c r="E454" s="181">
        <v>0.35</v>
      </c>
      <c r="F454" s="181">
        <v>0.41</v>
      </c>
      <c r="G454" s="181">
        <v>0.25</v>
      </c>
      <c r="H454" s="181">
        <v>0.28999999999999998</v>
      </c>
      <c r="I454" s="181">
        <v>0.92</v>
      </c>
      <c r="J454" s="181">
        <v>0.32</v>
      </c>
    </row>
    <row r="455" spans="1:10" x14ac:dyDescent="0.25">
      <c r="A455" s="4" t="s">
        <v>173</v>
      </c>
      <c r="B455" s="4" t="s">
        <v>27</v>
      </c>
      <c r="C455" s="181">
        <v>0.21</v>
      </c>
      <c r="D455" s="181">
        <v>0.44</v>
      </c>
      <c r="E455" s="181">
        <v>0.39</v>
      </c>
      <c r="F455" s="181">
        <v>0.31</v>
      </c>
      <c r="G455" s="181">
        <v>0.2</v>
      </c>
      <c r="H455" s="181">
        <v>0.27</v>
      </c>
      <c r="I455" s="181">
        <v>0.42</v>
      </c>
      <c r="J455" s="181">
        <v>0.41</v>
      </c>
    </row>
    <row r="456" spans="1:10" x14ac:dyDescent="0.25">
      <c r="A456" s="4" t="s">
        <v>173</v>
      </c>
      <c r="B456" s="4" t="s">
        <v>26</v>
      </c>
      <c r="C456" s="181">
        <v>0.12</v>
      </c>
      <c r="D456" s="181">
        <v>0.59</v>
      </c>
      <c r="E456" s="181">
        <v>0.32</v>
      </c>
      <c r="F456" s="181">
        <v>0.18</v>
      </c>
      <c r="G456" s="181">
        <v>0.13</v>
      </c>
      <c r="H456" s="181">
        <v>0.21</v>
      </c>
      <c r="I456" s="181">
        <v>0.92</v>
      </c>
      <c r="J456" s="181">
        <v>0.26</v>
      </c>
    </row>
    <row r="457" spans="1:10" x14ac:dyDescent="0.25">
      <c r="A457" s="4" t="s">
        <v>173</v>
      </c>
      <c r="B457" s="4" t="s">
        <v>25</v>
      </c>
      <c r="C457" s="181">
        <v>0.13</v>
      </c>
      <c r="D457" s="181">
        <v>0.24</v>
      </c>
      <c r="E457" s="181">
        <v>0.38</v>
      </c>
      <c r="F457" s="181">
        <v>0.23</v>
      </c>
      <c r="G457" s="181">
        <v>0.17</v>
      </c>
      <c r="H457" s="181">
        <v>0.5</v>
      </c>
      <c r="I457" s="181">
        <v>0.57999999999999996</v>
      </c>
      <c r="J457" s="181">
        <v>0.36</v>
      </c>
    </row>
    <row r="458" spans="1:10" x14ac:dyDescent="0.25">
      <c r="A458" s="4" t="s">
        <v>173</v>
      </c>
      <c r="B458" s="4" t="s">
        <v>24</v>
      </c>
      <c r="C458" s="181">
        <v>0.17</v>
      </c>
      <c r="D458" s="181">
        <v>0.52</v>
      </c>
      <c r="E458" s="181">
        <v>0.39</v>
      </c>
      <c r="F458" s="181">
        <v>0.27</v>
      </c>
      <c r="G458" s="181">
        <v>0.18</v>
      </c>
      <c r="H458" s="181">
        <v>0.51</v>
      </c>
      <c r="I458" s="181">
        <v>0.52</v>
      </c>
      <c r="J458" s="181">
        <v>0.34</v>
      </c>
    </row>
    <row r="459" spans="1:10" x14ac:dyDescent="0.25">
      <c r="A459" s="4" t="s">
        <v>173</v>
      </c>
      <c r="B459" s="4" t="s">
        <v>23</v>
      </c>
      <c r="C459" s="181">
        <v>0.1</v>
      </c>
      <c r="D459" s="181">
        <v>0.71</v>
      </c>
      <c r="E459" s="181">
        <v>0.27</v>
      </c>
      <c r="F459" s="181">
        <v>0.24</v>
      </c>
      <c r="G459" s="181">
        <v>0.16</v>
      </c>
      <c r="H459" s="181">
        <v>0.54</v>
      </c>
      <c r="I459" s="181">
        <v>0.43</v>
      </c>
      <c r="J459" s="181">
        <v>0.28999999999999998</v>
      </c>
    </row>
    <row r="460" spans="1:10" x14ac:dyDescent="0.25">
      <c r="A460" s="4" t="s">
        <v>173</v>
      </c>
      <c r="B460" s="4" t="s">
        <v>22</v>
      </c>
      <c r="C460" s="181">
        <v>0.26</v>
      </c>
      <c r="D460" s="181">
        <v>0.53</v>
      </c>
      <c r="E460" s="181">
        <v>0.4</v>
      </c>
      <c r="F460" s="181">
        <v>0.25</v>
      </c>
      <c r="G460" s="181">
        <v>0.32</v>
      </c>
      <c r="H460" s="181">
        <v>0.76</v>
      </c>
      <c r="I460" s="181">
        <v>1.05</v>
      </c>
      <c r="J460" s="181">
        <v>0.59</v>
      </c>
    </row>
    <row r="461" spans="1:10" x14ac:dyDescent="0.25">
      <c r="A461" s="4" t="s">
        <v>173</v>
      </c>
      <c r="B461" s="4" t="s">
        <v>21</v>
      </c>
      <c r="C461" s="181">
        <v>0</v>
      </c>
      <c r="D461" s="181">
        <v>0</v>
      </c>
      <c r="E461" s="181">
        <v>0</v>
      </c>
      <c r="F461" s="181">
        <v>0</v>
      </c>
      <c r="G461" s="181">
        <v>0</v>
      </c>
      <c r="H461" s="181">
        <v>0</v>
      </c>
      <c r="I461" s="181">
        <v>0</v>
      </c>
      <c r="J461" s="181">
        <v>0</v>
      </c>
    </row>
    <row r="462" spans="1:10" x14ac:dyDescent="0.25">
      <c r="A462" s="4" t="s">
        <v>173</v>
      </c>
      <c r="B462" s="4" t="s">
        <v>20</v>
      </c>
      <c r="C462" s="181">
        <v>0.16</v>
      </c>
      <c r="D462" s="181">
        <v>0.28000000000000003</v>
      </c>
      <c r="E462" s="181">
        <v>0.24</v>
      </c>
      <c r="F462" s="181">
        <v>0.23</v>
      </c>
      <c r="G462" s="181">
        <v>0.25</v>
      </c>
      <c r="H462" s="181">
        <v>0.32</v>
      </c>
      <c r="I462" s="181">
        <v>0.46</v>
      </c>
      <c r="J462" s="181">
        <v>0.51</v>
      </c>
    </row>
    <row r="463" spans="1:10" x14ac:dyDescent="0.25">
      <c r="A463" s="4" t="s">
        <v>173</v>
      </c>
      <c r="B463" s="4" t="s">
        <v>19</v>
      </c>
      <c r="C463" s="181">
        <v>0.21</v>
      </c>
      <c r="D463" s="181">
        <v>0.47</v>
      </c>
      <c r="E463" s="181">
        <v>0.18</v>
      </c>
      <c r="F463" s="181">
        <v>0.27</v>
      </c>
      <c r="G463" s="181">
        <v>0.26</v>
      </c>
      <c r="H463" s="181">
        <v>0.33</v>
      </c>
      <c r="I463" s="181">
        <v>0.17</v>
      </c>
      <c r="J463" s="181">
        <v>0.36</v>
      </c>
    </row>
    <row r="464" spans="1:10" x14ac:dyDescent="0.25">
      <c r="A464" s="4" t="s">
        <v>173</v>
      </c>
      <c r="B464" s="4" t="s">
        <v>18</v>
      </c>
      <c r="C464" s="181">
        <v>0.2</v>
      </c>
      <c r="D464" s="181">
        <v>0.2</v>
      </c>
      <c r="E464" s="181">
        <v>0.25</v>
      </c>
      <c r="F464" s="181">
        <v>0.28000000000000003</v>
      </c>
      <c r="G464" s="181">
        <v>0.27</v>
      </c>
      <c r="H464" s="181">
        <v>0.33</v>
      </c>
      <c r="I464" s="181">
        <v>0.01</v>
      </c>
      <c r="J464" s="181">
        <v>0.27</v>
      </c>
    </row>
    <row r="465" spans="1:10" x14ac:dyDescent="0.25">
      <c r="A465" s="4" t="s">
        <v>173</v>
      </c>
      <c r="B465" s="4" t="s">
        <v>17</v>
      </c>
      <c r="C465" s="181">
        <v>0.09</v>
      </c>
      <c r="D465" s="181">
        <v>0.24</v>
      </c>
      <c r="E465" s="181">
        <v>0.19</v>
      </c>
      <c r="F465" s="181">
        <v>0.21</v>
      </c>
      <c r="G465" s="181">
        <v>0.19</v>
      </c>
      <c r="H465" s="181">
        <v>0.21</v>
      </c>
      <c r="I465" s="181">
        <v>0.26</v>
      </c>
      <c r="J465" s="181">
        <v>0.17</v>
      </c>
    </row>
    <row r="466" spans="1:10" x14ac:dyDescent="0.25">
      <c r="A466" s="4" t="s">
        <v>173</v>
      </c>
      <c r="B466" s="4" t="s">
        <v>16</v>
      </c>
      <c r="C466" s="181">
        <v>0.16</v>
      </c>
      <c r="D466" s="181">
        <v>0.18</v>
      </c>
      <c r="E466" s="181">
        <v>0.11</v>
      </c>
      <c r="F466" s="181">
        <v>0.28999999999999998</v>
      </c>
      <c r="G466" s="181">
        <v>0.24</v>
      </c>
      <c r="H466" s="181">
        <v>0.42</v>
      </c>
      <c r="I466" s="181">
        <v>0.17</v>
      </c>
      <c r="J466" s="181">
        <v>0.06</v>
      </c>
    </row>
    <row r="467" spans="1:10" x14ac:dyDescent="0.25">
      <c r="A467" s="4" t="s">
        <v>173</v>
      </c>
      <c r="B467" s="4" t="s">
        <v>15</v>
      </c>
      <c r="C467" s="181">
        <v>0.17</v>
      </c>
      <c r="D467" s="181">
        <v>0.49</v>
      </c>
      <c r="E467" s="181">
        <v>0.13</v>
      </c>
      <c r="F467" s="181">
        <v>7.0000000000000007E-2</v>
      </c>
      <c r="G467" s="181">
        <v>0.13</v>
      </c>
      <c r="H467" s="181">
        <v>0.42</v>
      </c>
      <c r="I467" s="181">
        <v>0.55000000000000004</v>
      </c>
      <c r="J467" s="181">
        <v>0.31</v>
      </c>
    </row>
    <row r="468" spans="1:10" x14ac:dyDescent="0.25">
      <c r="A468" s="4" t="s">
        <v>173</v>
      </c>
      <c r="B468" s="4" t="s">
        <v>14</v>
      </c>
      <c r="C468" s="181">
        <v>0.3</v>
      </c>
      <c r="D468" s="181">
        <v>0.31</v>
      </c>
      <c r="E468" s="181">
        <v>7.0000000000000007E-2</v>
      </c>
      <c r="F468" s="181">
        <v>0.4</v>
      </c>
      <c r="G468" s="181">
        <v>0.28999999999999998</v>
      </c>
      <c r="H468" s="181">
        <v>0.36</v>
      </c>
      <c r="I468" s="181">
        <v>0.09</v>
      </c>
      <c r="J468" s="181">
        <v>0.28000000000000003</v>
      </c>
    </row>
    <row r="469" spans="1:10" x14ac:dyDescent="0.25">
      <c r="A469" s="4" t="s">
        <v>173</v>
      </c>
      <c r="B469" s="4" t="s">
        <v>13</v>
      </c>
      <c r="C469" s="181">
        <v>7.0000000000000007E-2</v>
      </c>
      <c r="D469" s="181">
        <v>0.25</v>
      </c>
      <c r="E469" s="181">
        <v>0.13</v>
      </c>
      <c r="F469" s="181">
        <v>0.13</v>
      </c>
      <c r="G469" s="181">
        <v>0.18</v>
      </c>
      <c r="H469" s="181">
        <v>0.5</v>
      </c>
      <c r="I469" s="181">
        <v>0.35</v>
      </c>
      <c r="J469" s="181">
        <v>0.23</v>
      </c>
    </row>
    <row r="470" spans="1:10" x14ac:dyDescent="0.25">
      <c r="A470" s="4" t="s">
        <v>173</v>
      </c>
      <c r="B470" s="4" t="s">
        <v>12</v>
      </c>
      <c r="C470" s="181">
        <v>0.11</v>
      </c>
      <c r="D470" s="181">
        <v>0.26</v>
      </c>
      <c r="E470" s="181">
        <v>0.26</v>
      </c>
      <c r="F470" s="181">
        <v>0.18</v>
      </c>
      <c r="G470" s="181">
        <v>0.2</v>
      </c>
      <c r="H470" s="181">
        <v>0.28999999999999998</v>
      </c>
      <c r="I470" s="181">
        <v>0.28999999999999998</v>
      </c>
      <c r="J470" s="181">
        <v>0.3</v>
      </c>
    </row>
    <row r="471" spans="1:10" x14ac:dyDescent="0.25">
      <c r="A471" s="4" t="s">
        <v>173</v>
      </c>
      <c r="B471" s="4" t="s">
        <v>11</v>
      </c>
      <c r="C471" s="181">
        <v>0.13</v>
      </c>
      <c r="D471" s="181">
        <v>0.22</v>
      </c>
      <c r="E471" s="181">
        <v>0.27</v>
      </c>
      <c r="F471" s="181">
        <v>0.19</v>
      </c>
      <c r="G471" s="181">
        <v>0.31</v>
      </c>
      <c r="H471" s="181">
        <v>0.31</v>
      </c>
      <c r="I471" s="181">
        <v>0.47</v>
      </c>
      <c r="J471" s="181">
        <v>0.12</v>
      </c>
    </row>
    <row r="472" spans="1:10" x14ac:dyDescent="0.25">
      <c r="A472" s="4" t="s">
        <v>173</v>
      </c>
      <c r="B472" s="4" t="s">
        <v>10</v>
      </c>
      <c r="C472" s="181">
        <v>0.16</v>
      </c>
      <c r="D472" s="181">
        <v>0.41</v>
      </c>
      <c r="E472" s="181">
        <v>0.18</v>
      </c>
      <c r="F472" s="181">
        <v>0.21</v>
      </c>
      <c r="G472" s="181">
        <v>0.43</v>
      </c>
      <c r="H472" s="181">
        <v>0.22</v>
      </c>
      <c r="I472" s="181">
        <v>0.51</v>
      </c>
      <c r="J472" s="181">
        <v>0.39</v>
      </c>
    </row>
    <row r="473" spans="1:10" x14ac:dyDescent="0.25">
      <c r="A473" s="4" t="s">
        <v>173</v>
      </c>
      <c r="B473" s="4" t="s">
        <v>9</v>
      </c>
      <c r="C473" s="181">
        <v>0.08</v>
      </c>
      <c r="D473" s="181">
        <v>0.23</v>
      </c>
      <c r="E473" s="181">
        <v>0.17</v>
      </c>
      <c r="F473" s="181">
        <v>0.15</v>
      </c>
      <c r="G473" s="181">
        <v>0.21</v>
      </c>
      <c r="H473" s="181">
        <v>0.26</v>
      </c>
      <c r="I473" s="181">
        <v>0.38</v>
      </c>
      <c r="J473" s="181">
        <v>0.2</v>
      </c>
    </row>
    <row r="474" spans="1:10" x14ac:dyDescent="0.25">
      <c r="A474" s="4" t="s">
        <v>173</v>
      </c>
      <c r="B474" s="4" t="s">
        <v>8</v>
      </c>
      <c r="C474" s="181">
        <v>0.27</v>
      </c>
      <c r="D474" s="181">
        <v>0.34</v>
      </c>
      <c r="E474" s="181">
        <v>0.27</v>
      </c>
      <c r="F474" s="181">
        <v>0.28000000000000003</v>
      </c>
      <c r="G474" s="181">
        <v>0.43</v>
      </c>
      <c r="H474" s="181">
        <v>0.25</v>
      </c>
      <c r="I474" s="181">
        <v>1.29</v>
      </c>
      <c r="J474" s="181">
        <v>0.63</v>
      </c>
    </row>
    <row r="475" spans="1:10" x14ac:dyDescent="0.25">
      <c r="A475" s="4" t="s">
        <v>173</v>
      </c>
      <c r="B475" s="4" t="s">
        <v>7</v>
      </c>
      <c r="C475" s="181">
        <v>0.27</v>
      </c>
      <c r="D475" s="181">
        <v>0.27</v>
      </c>
      <c r="E475" s="181">
        <v>0.28999999999999998</v>
      </c>
      <c r="F475" s="181">
        <v>0.33</v>
      </c>
      <c r="G475" s="181">
        <v>0.61</v>
      </c>
      <c r="H475" s="181">
        <v>0.51</v>
      </c>
      <c r="I475" s="181">
        <v>0.11</v>
      </c>
      <c r="J475" s="181">
        <v>0.52</v>
      </c>
    </row>
    <row r="476" spans="1:10" x14ac:dyDescent="0.25">
      <c r="A476" s="4" t="s">
        <v>173</v>
      </c>
      <c r="B476" s="4" t="s">
        <v>6</v>
      </c>
      <c r="C476" s="181">
        <v>0.19</v>
      </c>
      <c r="D476" s="181">
        <v>0.75</v>
      </c>
      <c r="E476" s="181">
        <v>0.21</v>
      </c>
      <c r="F476" s="181">
        <v>0.34</v>
      </c>
      <c r="G476" s="181">
        <v>0.46</v>
      </c>
      <c r="H476" s="181">
        <v>0.39</v>
      </c>
      <c r="I476" s="181">
        <v>1.1000000000000001</v>
      </c>
      <c r="J476" s="181">
        <v>0.33</v>
      </c>
    </row>
    <row r="477" spans="1:10" x14ac:dyDescent="0.25">
      <c r="A477" s="4" t="s">
        <v>173</v>
      </c>
      <c r="B477" s="4" t="s">
        <v>5</v>
      </c>
      <c r="C477" s="181">
        <v>0.28000000000000003</v>
      </c>
      <c r="D477" s="181">
        <v>0.44</v>
      </c>
      <c r="E477" s="181">
        <v>0.48</v>
      </c>
      <c r="F477" s="181">
        <v>0.37</v>
      </c>
      <c r="G477" s="181">
        <v>0.42</v>
      </c>
      <c r="H477" s="181">
        <v>0.54</v>
      </c>
      <c r="I477" s="181">
        <v>1.3</v>
      </c>
      <c r="J477" s="181">
        <v>0.36</v>
      </c>
    </row>
    <row r="478" spans="1:10" x14ac:dyDescent="0.25">
      <c r="A478" s="4" t="s">
        <v>173</v>
      </c>
      <c r="B478" s="4" t="s">
        <v>4</v>
      </c>
      <c r="C478" s="181">
        <v>0.23</v>
      </c>
      <c r="D478" s="181">
        <v>0.23</v>
      </c>
      <c r="E478" s="181">
        <v>0.38</v>
      </c>
      <c r="F478" s="181">
        <v>0.33</v>
      </c>
      <c r="G478" s="181">
        <v>0.25</v>
      </c>
      <c r="H478" s="181">
        <v>0.23</v>
      </c>
      <c r="I478" s="181">
        <v>4.53</v>
      </c>
      <c r="J478" s="181">
        <v>0.57999999999999996</v>
      </c>
    </row>
    <row r="479" spans="1:10" x14ac:dyDescent="0.25">
      <c r="A479" s="4" t="s">
        <v>173</v>
      </c>
      <c r="B479" s="4" t="s">
        <v>3</v>
      </c>
      <c r="C479" s="181">
        <v>0.23</v>
      </c>
      <c r="D479" s="181">
        <v>0.41</v>
      </c>
      <c r="E479" s="181">
        <v>0.28000000000000003</v>
      </c>
      <c r="F479" s="181">
        <v>0.51</v>
      </c>
      <c r="G479" s="181">
        <v>0.38</v>
      </c>
      <c r="H479" s="181">
        <v>0.56999999999999995</v>
      </c>
      <c r="I479" s="181">
        <v>0.55000000000000004</v>
      </c>
      <c r="J479" s="181">
        <v>0.35</v>
      </c>
    </row>
    <row r="480" spans="1:10" x14ac:dyDescent="0.25">
      <c r="A480" s="4" t="s">
        <v>173</v>
      </c>
      <c r="B480" s="4" t="s">
        <v>2</v>
      </c>
      <c r="C480" s="181">
        <v>0.32</v>
      </c>
      <c r="D480" s="181">
        <v>0.7</v>
      </c>
      <c r="E480" s="181">
        <v>0.22</v>
      </c>
      <c r="F480" s="181">
        <v>0.48</v>
      </c>
      <c r="G480" s="181">
        <v>0.6</v>
      </c>
      <c r="H480" s="181">
        <v>0.68</v>
      </c>
      <c r="I480" s="181">
        <v>0.24</v>
      </c>
      <c r="J480" s="181">
        <v>0.04</v>
      </c>
    </row>
    <row r="481" spans="1:10" x14ac:dyDescent="0.25">
      <c r="A481" s="4" t="s">
        <v>173</v>
      </c>
      <c r="B481" s="4" t="s">
        <v>1</v>
      </c>
      <c r="C481" s="181">
        <v>0.28000000000000003</v>
      </c>
      <c r="D481" s="181">
        <v>0.32</v>
      </c>
      <c r="E481" s="181">
        <v>0.24</v>
      </c>
      <c r="F481" s="181">
        <v>0.3</v>
      </c>
      <c r="G481" s="181">
        <v>0.5</v>
      </c>
      <c r="H481" s="181">
        <v>0.59</v>
      </c>
      <c r="I481" s="181">
        <v>1.02</v>
      </c>
      <c r="J481" s="181">
        <v>0.37</v>
      </c>
    </row>
    <row r="482" spans="1:10" x14ac:dyDescent="0.25">
      <c r="A482" s="4" t="s">
        <v>173</v>
      </c>
      <c r="B482" s="4" t="s">
        <v>0</v>
      </c>
      <c r="C482" s="181">
        <v>0.25</v>
      </c>
      <c r="D482" s="181">
        <v>0.44</v>
      </c>
      <c r="E482" s="181">
        <v>0.13</v>
      </c>
      <c r="F482" s="181">
        <v>0.23</v>
      </c>
      <c r="G482" s="181">
        <v>0.4</v>
      </c>
      <c r="H482" s="181">
        <v>0.53</v>
      </c>
      <c r="I482" s="181">
        <v>0.98</v>
      </c>
      <c r="J482" s="181">
        <v>0.22</v>
      </c>
    </row>
    <row r="483" spans="1:10" x14ac:dyDescent="0.25">
      <c r="A483" s="4" t="s">
        <v>173</v>
      </c>
      <c r="B483" s="4" t="s">
        <v>359</v>
      </c>
      <c r="C483" s="181">
        <v>0.2321182376</v>
      </c>
      <c r="D483" s="181">
        <v>0.35869768140000002</v>
      </c>
      <c r="E483" s="181">
        <v>0.27631636230000001</v>
      </c>
      <c r="F483" s="181">
        <v>0.2860470142</v>
      </c>
      <c r="G483" s="181">
        <v>0.39688742059999998</v>
      </c>
      <c r="H483" s="181">
        <v>0.54156256530000002</v>
      </c>
      <c r="I483" s="181">
        <v>0.85982131289999997</v>
      </c>
      <c r="J483" s="181">
        <v>9.4411597799999997E-2</v>
      </c>
    </row>
    <row r="484" spans="1:10" x14ac:dyDescent="0.25">
      <c r="A484" s="4" t="s">
        <v>173</v>
      </c>
      <c r="B484" s="4" t="s">
        <v>361</v>
      </c>
      <c r="C484" s="181">
        <v>0.23743700600000001</v>
      </c>
      <c r="D484" s="181">
        <v>0.2022495503</v>
      </c>
      <c r="E484" s="181">
        <v>0.31886229919999998</v>
      </c>
      <c r="F484" s="181">
        <v>0.2952724236</v>
      </c>
      <c r="G484" s="181">
        <v>0.45437932679999998</v>
      </c>
      <c r="H484" s="181">
        <v>0.42474477570000002</v>
      </c>
      <c r="I484" s="181">
        <v>1.0421192906000001</v>
      </c>
      <c r="J484" s="181">
        <v>0.29842241130000002</v>
      </c>
    </row>
    <row r="485" spans="1:10" x14ac:dyDescent="0.25">
      <c r="A485" s="4" t="s">
        <v>173</v>
      </c>
      <c r="B485" s="4" t="s">
        <v>369</v>
      </c>
      <c r="C485" s="181">
        <v>0.38381823640000001</v>
      </c>
      <c r="D485" s="181">
        <v>0.15075261640000001</v>
      </c>
      <c r="E485" s="181">
        <v>0.25686836750000003</v>
      </c>
      <c r="F485" s="181">
        <v>0.23330305570000001</v>
      </c>
      <c r="G485" s="181">
        <v>0.55847166069999998</v>
      </c>
      <c r="H485" s="181">
        <v>0.99631090639999997</v>
      </c>
      <c r="I485" s="181">
        <v>0.79128634210000004</v>
      </c>
      <c r="J485" s="181">
        <v>0.18971663720000001</v>
      </c>
    </row>
    <row r="486" spans="1:10" x14ac:dyDescent="0.25">
      <c r="A486" s="4" t="s">
        <v>173</v>
      </c>
      <c r="B486" s="4" t="s">
        <v>374</v>
      </c>
      <c r="C486" s="181">
        <v>0.23218363880000001</v>
      </c>
      <c r="D486" s="181">
        <v>0.45035417760000002</v>
      </c>
      <c r="E486" s="181">
        <v>0.35249916120000002</v>
      </c>
      <c r="F486" s="181">
        <v>0.23688643740000001</v>
      </c>
      <c r="G486" s="181">
        <v>0.45425175919999999</v>
      </c>
      <c r="H486" s="181">
        <v>0.41045109699999999</v>
      </c>
      <c r="I486" s="181">
        <v>0.68321560749999999</v>
      </c>
      <c r="J486" s="181">
        <v>0.1174182123</v>
      </c>
    </row>
    <row r="487" spans="1:10" x14ac:dyDescent="0.25">
      <c r="A487" s="4" t="s">
        <v>173</v>
      </c>
      <c r="B487" s="4" t="s">
        <v>376</v>
      </c>
      <c r="C487" s="181">
        <v>0.2417732973</v>
      </c>
      <c r="D487" s="181">
        <v>0.58028636769999997</v>
      </c>
      <c r="E487" s="181">
        <v>0.21037999900000001</v>
      </c>
      <c r="F487" s="181">
        <v>0.3043708168</v>
      </c>
      <c r="G487" s="181">
        <v>0.35384103620000001</v>
      </c>
      <c r="H487" s="181">
        <v>0.65111334180000002</v>
      </c>
      <c r="I487" s="181">
        <v>1.5775675654000001</v>
      </c>
      <c r="J487" s="181">
        <v>0.24126898499999999</v>
      </c>
    </row>
    <row r="488" spans="1:10" x14ac:dyDescent="0.25">
      <c r="A488" s="4" t="s">
        <v>173</v>
      </c>
      <c r="B488" s="4" t="s">
        <v>384</v>
      </c>
      <c r="C488" s="181">
        <v>0.33904615040000002</v>
      </c>
      <c r="D488" s="181">
        <v>0.25793730999999998</v>
      </c>
      <c r="E488" s="181">
        <v>0.30423762510000002</v>
      </c>
      <c r="F488" s="181">
        <v>0.34400151439999999</v>
      </c>
      <c r="G488" s="181">
        <v>0.49275255559999998</v>
      </c>
      <c r="H488" s="181">
        <v>0.3841723487</v>
      </c>
      <c r="I488" s="181">
        <v>0.28721034039999999</v>
      </c>
      <c r="J488" s="181">
        <v>0.1858504772</v>
      </c>
    </row>
    <row r="489" spans="1:10" x14ac:dyDescent="0.25">
      <c r="A489" s="4" t="s">
        <v>173</v>
      </c>
      <c r="B489" s="4" t="s">
        <v>389</v>
      </c>
      <c r="C489" s="181">
        <v>0.22996706859999999</v>
      </c>
      <c r="D489" s="181">
        <v>0.27244420070000003</v>
      </c>
      <c r="E489" s="181">
        <v>0.10433458180000001</v>
      </c>
      <c r="F489" s="181">
        <v>0.280882825</v>
      </c>
      <c r="G489" s="181">
        <v>0.35734777089999997</v>
      </c>
      <c r="H489" s="181">
        <v>0.42122130949999997</v>
      </c>
      <c r="I489" s="181">
        <v>1.1092081838000001</v>
      </c>
      <c r="J489" s="181">
        <v>0.1960145267</v>
      </c>
    </row>
    <row r="490" spans="1:10" x14ac:dyDescent="0.25">
      <c r="A490" s="4" t="s">
        <v>173</v>
      </c>
      <c r="B490" s="4" t="s">
        <v>394</v>
      </c>
      <c r="C490" s="181">
        <v>0.28361754439999998</v>
      </c>
      <c r="D490" s="181">
        <v>0.31466389160000002</v>
      </c>
      <c r="E490" s="181">
        <v>0.30849233190000003</v>
      </c>
      <c r="F490" s="181">
        <v>0.42604491529999999</v>
      </c>
      <c r="G490" s="181">
        <v>0.2468128389</v>
      </c>
      <c r="H490" s="181">
        <v>0.33219333499999998</v>
      </c>
      <c r="I490" s="181">
        <v>0.67016255319999996</v>
      </c>
      <c r="J490" s="181">
        <v>0.13213829160000001</v>
      </c>
    </row>
    <row r="491" spans="1:10" x14ac:dyDescent="0.25">
      <c r="A491" s="4" t="s">
        <v>173</v>
      </c>
      <c r="B491" s="4" t="s">
        <v>399</v>
      </c>
      <c r="C491" s="181">
        <v>0.24889326419999999</v>
      </c>
      <c r="D491" s="181">
        <v>0.3094869227</v>
      </c>
      <c r="E491" s="181">
        <v>0.17150349619999999</v>
      </c>
      <c r="F491" s="181">
        <v>0.36366543629999998</v>
      </c>
      <c r="G491" s="181">
        <v>0.3230379176</v>
      </c>
      <c r="H491" s="181">
        <v>0.42073264020000001</v>
      </c>
      <c r="I491" s="181">
        <v>0.36050364959999998</v>
      </c>
      <c r="J491" s="181">
        <v>0.2536638443</v>
      </c>
    </row>
    <row r="492" spans="1:10" x14ac:dyDescent="0.25">
      <c r="A492" s="4" t="s">
        <v>173</v>
      </c>
      <c r="B492" s="4" t="s">
        <v>404</v>
      </c>
      <c r="C492" s="181">
        <v>0.1968806249</v>
      </c>
      <c r="D492" s="181">
        <v>0.2136057915</v>
      </c>
      <c r="E492" s="181">
        <v>0.23154777800000001</v>
      </c>
      <c r="F492" s="181">
        <v>0.40039947990000002</v>
      </c>
      <c r="G492" s="181">
        <v>0.4094805225</v>
      </c>
      <c r="H492" s="181">
        <v>0.50106938519999999</v>
      </c>
      <c r="I492" s="181">
        <v>0.19015315620000001</v>
      </c>
      <c r="J492" s="181">
        <v>0.1134079791</v>
      </c>
    </row>
    <row r="493" spans="1:10" x14ac:dyDescent="0.25">
      <c r="A493" s="4" t="s">
        <v>173</v>
      </c>
      <c r="B493" s="4" t="s">
        <v>409</v>
      </c>
      <c r="C493" s="181">
        <v>0.1737623938</v>
      </c>
      <c r="D493" s="181">
        <v>0.32192090290000003</v>
      </c>
      <c r="E493" s="181">
        <v>0.1768049773</v>
      </c>
      <c r="F493" s="181">
        <v>0.30818423160000002</v>
      </c>
      <c r="G493" s="181">
        <v>0.20237605480000001</v>
      </c>
      <c r="H493" s="181">
        <v>0.56490472660000002</v>
      </c>
      <c r="I493" s="181">
        <v>1.1925773397999999</v>
      </c>
      <c r="J493" s="181">
        <v>0.236561732</v>
      </c>
    </row>
    <row r="494" spans="1:10" x14ac:dyDescent="0.25">
      <c r="A494" s="4" t="s">
        <v>173</v>
      </c>
      <c r="B494" s="4" t="s">
        <v>415</v>
      </c>
      <c r="C494" s="181">
        <v>0.20560354019999999</v>
      </c>
      <c r="D494" s="181">
        <v>0.15956718240000001</v>
      </c>
      <c r="E494" s="181">
        <v>0.22382904240000001</v>
      </c>
      <c r="F494" s="181">
        <v>0.35300011310000001</v>
      </c>
      <c r="G494" s="181">
        <v>0.35501488840000001</v>
      </c>
      <c r="H494" s="181">
        <v>0.48188669379999999</v>
      </c>
      <c r="I494" s="181">
        <v>0.56498884859999998</v>
      </c>
      <c r="J494" s="181">
        <v>0.26970154239999999</v>
      </c>
    </row>
    <row r="495" spans="1:10" x14ac:dyDescent="0.25">
      <c r="A495" s="4" t="s">
        <v>173</v>
      </c>
      <c r="B495" s="4" t="s">
        <v>420</v>
      </c>
      <c r="C495" s="181">
        <v>0.2360938655</v>
      </c>
      <c r="D495" s="181">
        <v>0.37226364429999997</v>
      </c>
      <c r="E495" s="181">
        <v>0.2801735145</v>
      </c>
      <c r="F495" s="181">
        <v>0.35125207600000002</v>
      </c>
      <c r="G495" s="181">
        <v>0.40946383829999999</v>
      </c>
      <c r="H495" s="181">
        <v>0.6239144311</v>
      </c>
      <c r="I495" s="181">
        <v>0.78126942590000004</v>
      </c>
      <c r="J495" s="181">
        <v>0.32178155879999998</v>
      </c>
    </row>
    <row r="496" spans="1:10" x14ac:dyDescent="0.25">
      <c r="A496" s="4" t="s">
        <v>173</v>
      </c>
      <c r="B496" s="4" t="s">
        <v>425</v>
      </c>
      <c r="C496" s="181">
        <v>0.23696615169999999</v>
      </c>
      <c r="D496" s="181">
        <v>0.40421814509999998</v>
      </c>
      <c r="E496" s="181">
        <v>0.15371411109999999</v>
      </c>
      <c r="F496" s="181">
        <v>0.2716226196</v>
      </c>
      <c r="G496" s="181">
        <v>0.330722348</v>
      </c>
      <c r="H496" s="181">
        <v>0.90120566049999995</v>
      </c>
      <c r="I496" s="181">
        <v>3.0678558999999998E-3</v>
      </c>
      <c r="J496" s="181">
        <v>0.29066604109999999</v>
      </c>
    </row>
    <row r="497" spans="1:10" x14ac:dyDescent="0.25">
      <c r="A497" s="4" t="s">
        <v>173</v>
      </c>
      <c r="B497" s="4" t="s">
        <v>430</v>
      </c>
      <c r="C497" s="181">
        <v>0.29789947150000001</v>
      </c>
      <c r="D497" s="181">
        <v>0.3178838766</v>
      </c>
      <c r="E497" s="181">
        <v>0.23379415179999999</v>
      </c>
      <c r="F497" s="181">
        <v>0.25867401629999998</v>
      </c>
      <c r="G497" s="181">
        <v>0.48564614379999999</v>
      </c>
      <c r="H497" s="181">
        <v>0.53960998719999997</v>
      </c>
      <c r="I497" s="181">
        <v>0.81515048469999996</v>
      </c>
      <c r="J497" s="181">
        <v>9.8748573899999997E-2</v>
      </c>
    </row>
    <row r="498" spans="1:10" x14ac:dyDescent="0.25">
      <c r="A498" s="4" t="s">
        <v>173</v>
      </c>
      <c r="B498" s="4" t="s">
        <v>438</v>
      </c>
      <c r="C498" s="181">
        <v>0.29505299239999999</v>
      </c>
      <c r="D498" s="181">
        <v>0.36689073169999997</v>
      </c>
      <c r="E498" s="181">
        <v>0.1955866436</v>
      </c>
      <c r="F498" s="181">
        <v>0.39930048369999999</v>
      </c>
      <c r="G498" s="181">
        <v>0.37837718199999998</v>
      </c>
      <c r="H498" s="181">
        <v>0.38356340789999999</v>
      </c>
      <c r="I498" s="181">
        <v>0.80402171479999995</v>
      </c>
      <c r="J498" s="181">
        <v>0.24031862339999999</v>
      </c>
    </row>
    <row r="499" spans="1:10" x14ac:dyDescent="0.25">
      <c r="A499" s="4" t="s">
        <v>173</v>
      </c>
      <c r="B499" s="4" t="s">
        <v>935</v>
      </c>
      <c r="C499" s="181">
        <v>0.22910255869999999</v>
      </c>
      <c r="D499" s="181">
        <v>0.38933202140000001</v>
      </c>
      <c r="E499" s="181">
        <v>0.26250990619999998</v>
      </c>
      <c r="F499" s="181">
        <v>0.38207563210000001</v>
      </c>
      <c r="G499" s="181">
        <v>0.35831448220000001</v>
      </c>
      <c r="H499" s="181">
        <v>0.57859136820000001</v>
      </c>
      <c r="I499" s="181">
        <v>1.2129381862999999</v>
      </c>
      <c r="J499" s="181">
        <v>0.18341620450000001</v>
      </c>
    </row>
    <row r="500" spans="1:10" x14ac:dyDescent="0.25">
      <c r="A500" s="4" t="s">
        <v>173</v>
      </c>
      <c r="B500" s="4" t="s">
        <v>941</v>
      </c>
      <c r="C500" s="181">
        <v>0.26457341099999998</v>
      </c>
      <c r="D500" s="181">
        <v>7.7976843200000007E-2</v>
      </c>
      <c r="E500" s="181">
        <v>0.2309987298</v>
      </c>
      <c r="F500" s="181">
        <v>0.43856239619999998</v>
      </c>
      <c r="G500" s="181">
        <v>0.32621323699999999</v>
      </c>
      <c r="H500" s="181">
        <v>0.56528816260000003</v>
      </c>
      <c r="I500" s="181">
        <v>0.18663064439999999</v>
      </c>
      <c r="J500" s="181">
        <v>0.1931024751</v>
      </c>
    </row>
    <row r="501" spans="1:10" x14ac:dyDescent="0.25">
      <c r="A501" s="4" t="s">
        <v>173</v>
      </c>
      <c r="B501" s="4" t="s">
        <v>950</v>
      </c>
      <c r="C501" s="181">
        <v>0.14110070659999999</v>
      </c>
      <c r="D501" s="181">
        <v>0.19056176059999999</v>
      </c>
      <c r="E501" s="181">
        <v>0.32916298599999999</v>
      </c>
      <c r="F501" s="181">
        <v>0.18112448319999999</v>
      </c>
      <c r="G501" s="181">
        <v>0.3195243116</v>
      </c>
      <c r="H501" s="181">
        <v>0.38039671660000002</v>
      </c>
      <c r="I501" s="181">
        <v>0.36566562200000002</v>
      </c>
      <c r="J501" s="181">
        <v>0.243263699</v>
      </c>
    </row>
    <row r="502" spans="1:10" s="129" customFormat="1" x14ac:dyDescent="0.25">
      <c r="A502" s="129" t="s">
        <v>173</v>
      </c>
      <c r="B502" s="129" t="s">
        <v>951</v>
      </c>
      <c r="C502" s="181">
        <v>0.20778860639999999</v>
      </c>
      <c r="D502" s="181">
        <v>0.15957541350000001</v>
      </c>
      <c r="E502" s="181">
        <v>0.22292623719999999</v>
      </c>
      <c r="F502" s="181">
        <v>0.29273004879999998</v>
      </c>
      <c r="G502" s="181">
        <v>0.36859151829999998</v>
      </c>
      <c r="H502" s="181">
        <v>0.5436501011</v>
      </c>
      <c r="I502" s="181">
        <v>1.2042523876</v>
      </c>
      <c r="J502" s="181">
        <v>0.14658940740000001</v>
      </c>
    </row>
    <row r="503" spans="1:10" s="195" customFormat="1" x14ac:dyDescent="0.25">
      <c r="A503" s="195" t="s">
        <v>173</v>
      </c>
      <c r="B503" s="195" t="s">
        <v>965</v>
      </c>
      <c r="C503" s="181">
        <v>0.33267999999999998</v>
      </c>
      <c r="D503" s="181">
        <v>0.15584000000000001</v>
      </c>
      <c r="E503" s="181">
        <v>0.22572</v>
      </c>
      <c r="F503" s="181">
        <v>0.41138000000000002</v>
      </c>
      <c r="G503" s="181">
        <v>0.35938999999999999</v>
      </c>
      <c r="H503" s="181">
        <v>0.40908</v>
      </c>
      <c r="I503" s="181">
        <v>1.09592</v>
      </c>
      <c r="J503" s="181">
        <v>0.43098999999999998</v>
      </c>
    </row>
    <row r="504" spans="1:10" s="200" customFormat="1" x14ac:dyDescent="0.25">
      <c r="A504" s="200" t="s">
        <v>173</v>
      </c>
      <c r="B504" s="200" t="s">
        <v>970</v>
      </c>
      <c r="C504" s="181">
        <v>0.34</v>
      </c>
      <c r="D504" s="181">
        <v>0.42</v>
      </c>
      <c r="E504" s="181">
        <v>0.09</v>
      </c>
      <c r="F504" s="181">
        <v>0.45</v>
      </c>
      <c r="G504" s="181">
        <v>0.36</v>
      </c>
      <c r="H504" s="181">
        <v>0.54</v>
      </c>
      <c r="I504" s="181" t="s">
        <v>148</v>
      </c>
      <c r="J504" s="181">
        <v>0.25</v>
      </c>
    </row>
    <row r="505" spans="1:10" s="200" customFormat="1" x14ac:dyDescent="0.25">
      <c r="A505" s="200" t="s">
        <v>173</v>
      </c>
      <c r="B505" s="200" t="s">
        <v>975</v>
      </c>
      <c r="C505" s="181">
        <v>0.35</v>
      </c>
      <c r="D505" s="181">
        <v>0.24</v>
      </c>
      <c r="E505" s="181">
        <v>0.09</v>
      </c>
      <c r="F505" s="181">
        <v>0.43</v>
      </c>
      <c r="G505" s="181">
        <v>0.41</v>
      </c>
      <c r="H505" s="181">
        <v>0.52</v>
      </c>
      <c r="I505" s="181">
        <v>0.25</v>
      </c>
      <c r="J505" s="181">
        <v>0.21</v>
      </c>
    </row>
    <row r="506" spans="1:10" s="200" customFormat="1" x14ac:dyDescent="0.25">
      <c r="A506" s="200" t="s">
        <v>173</v>
      </c>
      <c r="B506" s="200" t="s">
        <v>980</v>
      </c>
      <c r="C506" s="181">
        <v>0.33121568150000003</v>
      </c>
      <c r="D506" s="181">
        <v>0.28860378489999999</v>
      </c>
      <c r="E506" s="181">
        <v>0.47790982850000002</v>
      </c>
      <c r="F506" s="181">
        <v>0.45387133489999998</v>
      </c>
      <c r="G506" s="181">
        <v>0.39428294250000001</v>
      </c>
      <c r="H506" s="181">
        <v>0.59446920979999995</v>
      </c>
      <c r="I506" s="181" t="s">
        <v>148</v>
      </c>
      <c r="J506" s="181">
        <v>0.23364203189999999</v>
      </c>
    </row>
    <row r="507" spans="1:10" s="200" customFormat="1" x14ac:dyDescent="0.25">
      <c r="A507" s="200" t="s">
        <v>173</v>
      </c>
      <c r="B507" s="200" t="s">
        <v>983</v>
      </c>
      <c r="C507" s="181">
        <v>0.28000000000000003</v>
      </c>
      <c r="D507" s="181">
        <v>0.32</v>
      </c>
      <c r="E507" s="181">
        <v>0.24</v>
      </c>
      <c r="F507" s="181">
        <v>0.46</v>
      </c>
      <c r="G507" s="181">
        <v>0.36</v>
      </c>
      <c r="H507" s="181">
        <v>0.61</v>
      </c>
      <c r="I507" s="181" t="s">
        <v>148</v>
      </c>
      <c r="J507" s="181">
        <v>0.1</v>
      </c>
    </row>
    <row r="508" spans="1:10" s="231" customFormat="1" x14ac:dyDescent="0.25">
      <c r="A508" s="231" t="s">
        <v>173</v>
      </c>
      <c r="B508" s="231" t="s">
        <v>985</v>
      </c>
      <c r="C508" s="230">
        <v>0.26</v>
      </c>
      <c r="D508" s="230">
        <v>0.25</v>
      </c>
      <c r="E508" s="230">
        <v>0.15</v>
      </c>
      <c r="F508" s="230">
        <v>0.37</v>
      </c>
      <c r="G508" s="230">
        <v>0.26</v>
      </c>
      <c r="H508" s="230">
        <v>0.38</v>
      </c>
      <c r="I508" s="230">
        <v>0.45</v>
      </c>
      <c r="J508" s="230">
        <v>0.24</v>
      </c>
    </row>
    <row r="509" spans="1:10" s="234" customFormat="1" x14ac:dyDescent="0.25">
      <c r="A509" s="234" t="s">
        <v>173</v>
      </c>
      <c r="B509" s="234" t="s">
        <v>991</v>
      </c>
      <c r="C509" s="230">
        <v>0.33</v>
      </c>
      <c r="D509" s="230">
        <v>0.47</v>
      </c>
      <c r="E509" s="230">
        <v>0.13</v>
      </c>
      <c r="F509" s="230">
        <v>0.51</v>
      </c>
      <c r="G509" s="230">
        <v>0.36</v>
      </c>
      <c r="H509" s="230">
        <v>0.47</v>
      </c>
      <c r="I509" s="230">
        <v>1.03</v>
      </c>
      <c r="J509" s="230">
        <v>0.31</v>
      </c>
    </row>
    <row r="510" spans="1:10" s="261" customFormat="1" x14ac:dyDescent="0.25">
      <c r="A510" s="261" t="s">
        <v>173</v>
      </c>
      <c r="B510" s="261" t="s">
        <v>1000</v>
      </c>
      <c r="C510" s="230">
        <v>0.21</v>
      </c>
      <c r="D510" s="230">
        <v>0.13</v>
      </c>
      <c r="E510" s="230">
        <v>0.36</v>
      </c>
      <c r="F510" s="230">
        <v>0.33</v>
      </c>
      <c r="G510" s="230">
        <v>0.26</v>
      </c>
      <c r="H510" s="230">
        <v>0.54</v>
      </c>
      <c r="I510" s="230">
        <v>1.1499999999999999</v>
      </c>
      <c r="J510" s="230">
        <v>0.38</v>
      </c>
    </row>
    <row r="511" spans="1:10" s="285" customFormat="1" x14ac:dyDescent="0.25">
      <c r="A511" s="285" t="s">
        <v>173</v>
      </c>
      <c r="B511" s="285" t="s">
        <v>1005</v>
      </c>
      <c r="C511" s="230">
        <v>0.19</v>
      </c>
      <c r="D511" s="230">
        <v>0.49</v>
      </c>
      <c r="E511" s="230">
        <v>0.16</v>
      </c>
      <c r="F511" s="230">
        <v>0.27</v>
      </c>
      <c r="G511" s="230">
        <v>0.22</v>
      </c>
      <c r="H511" s="230">
        <v>0.33</v>
      </c>
      <c r="I511" s="230">
        <v>2.68</v>
      </c>
      <c r="J511" s="230">
        <v>0.16</v>
      </c>
    </row>
    <row r="512" spans="1:10" s="287" customFormat="1" x14ac:dyDescent="0.25">
      <c r="A512" s="287" t="s">
        <v>173</v>
      </c>
      <c r="B512" s="287" t="s">
        <v>1011</v>
      </c>
      <c r="C512" s="230">
        <v>0.2097509588</v>
      </c>
      <c r="D512" s="230">
        <v>0.14080716730000001</v>
      </c>
      <c r="E512" s="230">
        <v>0.2451242391</v>
      </c>
      <c r="F512" s="230">
        <v>0.39466860180000002</v>
      </c>
      <c r="G512" s="230">
        <v>0.20712865859999999</v>
      </c>
      <c r="H512" s="230">
        <v>0.36604252479999999</v>
      </c>
      <c r="I512" s="230">
        <v>0.6184906469</v>
      </c>
      <c r="J512" s="230">
        <v>0.30576310350000002</v>
      </c>
    </row>
    <row r="513" spans="1:10" x14ac:dyDescent="0.25">
      <c r="A513" s="4" t="s">
        <v>172</v>
      </c>
      <c r="B513" s="4" t="s">
        <v>42</v>
      </c>
      <c r="C513" s="181">
        <v>9.9</v>
      </c>
      <c r="D513" s="181">
        <v>10.09</v>
      </c>
      <c r="E513" s="181">
        <v>9.9</v>
      </c>
      <c r="F513" s="181">
        <v>9.65</v>
      </c>
      <c r="G513" s="181">
        <v>9.8699999999999992</v>
      </c>
      <c r="H513" s="181">
        <v>10.49</v>
      </c>
      <c r="I513" s="181">
        <v>9.11</v>
      </c>
      <c r="J513" s="181">
        <v>10.86</v>
      </c>
    </row>
    <row r="514" spans="1:10" x14ac:dyDescent="0.25">
      <c r="A514" s="4" t="s">
        <v>172</v>
      </c>
      <c r="B514" s="4" t="s">
        <v>41</v>
      </c>
      <c r="C514" s="181">
        <v>9.9</v>
      </c>
      <c r="D514" s="181">
        <v>10.09</v>
      </c>
      <c r="E514" s="181">
        <v>9.9</v>
      </c>
      <c r="F514" s="181">
        <v>9.65</v>
      </c>
      <c r="G514" s="181">
        <v>9.8699999999999992</v>
      </c>
      <c r="H514" s="181">
        <v>10.49</v>
      </c>
      <c r="I514" s="181">
        <v>9.11</v>
      </c>
      <c r="J514" s="181">
        <v>10.86</v>
      </c>
    </row>
    <row r="515" spans="1:10" x14ac:dyDescent="0.25">
      <c r="A515" s="4" t="s">
        <v>172</v>
      </c>
      <c r="B515" s="4" t="s">
        <v>40</v>
      </c>
      <c r="C515" s="181">
        <v>10.47</v>
      </c>
      <c r="D515" s="181">
        <v>10.119999999999999</v>
      </c>
      <c r="E515" s="181">
        <v>10.19</v>
      </c>
      <c r="F515" s="181">
        <v>10.75</v>
      </c>
      <c r="G515" s="181">
        <v>10.47</v>
      </c>
      <c r="H515" s="181">
        <v>10.75</v>
      </c>
      <c r="I515" s="181">
        <v>9.51</v>
      </c>
      <c r="J515" s="181">
        <v>11.5</v>
      </c>
    </row>
    <row r="516" spans="1:10" x14ac:dyDescent="0.25">
      <c r="A516" s="4" t="s">
        <v>172</v>
      </c>
      <c r="B516" s="4" t="s">
        <v>39</v>
      </c>
      <c r="C516" s="181">
        <v>10.75</v>
      </c>
      <c r="D516" s="181">
        <v>9.99</v>
      </c>
      <c r="E516" s="181">
        <v>10.52</v>
      </c>
      <c r="F516" s="181">
        <v>10.55</v>
      </c>
      <c r="G516" s="181">
        <v>10.75</v>
      </c>
      <c r="H516" s="181">
        <v>11.08</v>
      </c>
      <c r="I516" s="181">
        <v>10.15</v>
      </c>
      <c r="J516" s="181">
        <v>11.48</v>
      </c>
    </row>
    <row r="517" spans="1:10" x14ac:dyDescent="0.25">
      <c r="A517" s="4" t="s">
        <v>172</v>
      </c>
      <c r="B517" s="4" t="s">
        <v>38</v>
      </c>
      <c r="C517" s="181">
        <v>10.47</v>
      </c>
      <c r="D517" s="181">
        <v>10.119999999999999</v>
      </c>
      <c r="E517" s="181">
        <v>10.19</v>
      </c>
      <c r="F517" s="181">
        <v>10.75</v>
      </c>
      <c r="G517" s="181">
        <v>10.47</v>
      </c>
      <c r="H517" s="181">
        <v>10.75</v>
      </c>
      <c r="I517" s="181">
        <v>9.51</v>
      </c>
      <c r="J517" s="181">
        <v>11.5</v>
      </c>
    </row>
    <row r="518" spans="1:10" x14ac:dyDescent="0.25">
      <c r="A518" s="4" t="s">
        <v>172</v>
      </c>
      <c r="B518" s="4" t="s">
        <v>37</v>
      </c>
      <c r="C518" s="181">
        <v>9.57</v>
      </c>
      <c r="D518" s="181">
        <v>9.34</v>
      </c>
      <c r="E518" s="181">
        <v>9.74</v>
      </c>
      <c r="F518" s="181">
        <v>9.73</v>
      </c>
      <c r="G518" s="181">
        <v>9</v>
      </c>
      <c r="H518" s="181">
        <v>9.92</v>
      </c>
      <c r="I518" s="181">
        <v>8.77</v>
      </c>
      <c r="J518" s="181">
        <v>10.38</v>
      </c>
    </row>
    <row r="519" spans="1:10" x14ac:dyDescent="0.25">
      <c r="A519" s="4" t="s">
        <v>172</v>
      </c>
      <c r="B519" s="4" t="s">
        <v>36</v>
      </c>
      <c r="C519" s="181">
        <v>8.84</v>
      </c>
      <c r="D519" s="181">
        <v>8.4499999999999993</v>
      </c>
      <c r="E519" s="181">
        <v>8.75</v>
      </c>
      <c r="F519" s="181">
        <v>8.8800000000000008</v>
      </c>
      <c r="G519" s="181">
        <v>8.84</v>
      </c>
      <c r="H519" s="181">
        <v>9</v>
      </c>
      <c r="I519" s="181">
        <v>8.2899999999999991</v>
      </c>
      <c r="J519" s="181">
        <v>8.6300000000000008</v>
      </c>
    </row>
    <row r="520" spans="1:10" x14ac:dyDescent="0.25">
      <c r="A520" s="4" t="s">
        <v>172</v>
      </c>
      <c r="B520" s="4" t="s">
        <v>35</v>
      </c>
      <c r="C520" s="181">
        <v>8.14</v>
      </c>
      <c r="D520" s="181">
        <v>8.84</v>
      </c>
      <c r="E520" s="181">
        <v>8.64</v>
      </c>
      <c r="F520" s="181">
        <v>8.14</v>
      </c>
      <c r="G520" s="181">
        <v>7.52</v>
      </c>
      <c r="H520" s="181">
        <v>8.84</v>
      </c>
      <c r="I520" s="181">
        <v>6.96</v>
      </c>
      <c r="J520" s="181">
        <v>7.91</v>
      </c>
    </row>
    <row r="521" spans="1:10" x14ac:dyDescent="0.25">
      <c r="A521" s="4" t="s">
        <v>172</v>
      </c>
      <c r="B521" s="4" t="s">
        <v>34</v>
      </c>
      <c r="C521" s="181">
        <v>6.61</v>
      </c>
      <c r="D521" s="181">
        <v>6.9</v>
      </c>
      <c r="E521" s="181">
        <v>6.92</v>
      </c>
      <c r="F521" s="181">
        <v>6.18</v>
      </c>
      <c r="G521" s="181">
        <v>6.17</v>
      </c>
      <c r="H521" s="181">
        <v>6.7</v>
      </c>
      <c r="I521" s="181">
        <v>5.64</v>
      </c>
      <c r="J521" s="181">
        <v>7.14</v>
      </c>
    </row>
    <row r="522" spans="1:10" x14ac:dyDescent="0.25">
      <c r="A522" s="4" t="s">
        <v>172</v>
      </c>
      <c r="B522" s="4" t="s">
        <v>33</v>
      </c>
      <c r="C522" s="181">
        <v>7.25</v>
      </c>
      <c r="D522" s="181">
        <v>6.75</v>
      </c>
      <c r="E522" s="181">
        <v>7.33</v>
      </c>
      <c r="F522" s="181">
        <v>7.52</v>
      </c>
      <c r="G522" s="181">
        <v>6.4</v>
      </c>
      <c r="H522" s="181">
        <v>7.5</v>
      </c>
      <c r="I522" s="181">
        <v>5.38</v>
      </c>
      <c r="J522" s="181">
        <v>7.45</v>
      </c>
    </row>
    <row r="523" spans="1:10" x14ac:dyDescent="0.25">
      <c r="A523" s="4" t="s">
        <v>172</v>
      </c>
      <c r="B523" s="4" t="s">
        <v>32</v>
      </c>
      <c r="C523" s="181">
        <v>6.92</v>
      </c>
      <c r="D523" s="181">
        <v>6.95</v>
      </c>
      <c r="E523" s="181">
        <v>7.12</v>
      </c>
      <c r="F523" s="181">
        <v>6.98</v>
      </c>
      <c r="G523" s="181">
        <v>5.9</v>
      </c>
      <c r="H523" s="181">
        <v>7.76</v>
      </c>
      <c r="I523" s="181">
        <v>5.9</v>
      </c>
      <c r="J523" s="181">
        <v>7.49</v>
      </c>
    </row>
    <row r="524" spans="1:10" x14ac:dyDescent="0.25">
      <c r="A524" s="4" t="s">
        <v>172</v>
      </c>
      <c r="B524" s="4" t="s">
        <v>31</v>
      </c>
      <c r="C524" s="181">
        <v>5.92</v>
      </c>
      <c r="D524" s="181">
        <v>7.2</v>
      </c>
      <c r="E524" s="181">
        <v>6.86</v>
      </c>
      <c r="F524" s="181">
        <v>5.92</v>
      </c>
      <c r="G524" s="181">
        <v>5.9</v>
      </c>
      <c r="H524" s="181">
        <v>6.92</v>
      </c>
      <c r="I524" s="181">
        <v>4.8499999999999996</v>
      </c>
      <c r="J524" s="181">
        <v>7.23</v>
      </c>
    </row>
    <row r="525" spans="1:10" x14ac:dyDescent="0.25">
      <c r="A525" s="4" t="s">
        <v>172</v>
      </c>
      <c r="B525" s="4" t="s">
        <v>30</v>
      </c>
      <c r="C525" s="181">
        <v>5.39</v>
      </c>
      <c r="D525" s="181">
        <v>4.8600000000000003</v>
      </c>
      <c r="E525" s="181">
        <v>4.5999999999999996</v>
      </c>
      <c r="F525" s="181">
        <v>5.39</v>
      </c>
      <c r="G525" s="181">
        <v>5.48</v>
      </c>
      <c r="H525" s="181">
        <v>5.9</v>
      </c>
      <c r="I525" s="181">
        <v>4.59</v>
      </c>
      <c r="J525" s="181">
        <v>6.66</v>
      </c>
    </row>
    <row r="526" spans="1:10" x14ac:dyDescent="0.25">
      <c r="A526" s="4" t="s">
        <v>172</v>
      </c>
      <c r="B526" s="4" t="s">
        <v>29</v>
      </c>
      <c r="C526" s="181">
        <v>6.17</v>
      </c>
      <c r="D526" s="181">
        <v>6.5</v>
      </c>
      <c r="E526" s="181">
        <v>7.2</v>
      </c>
      <c r="F526" s="181">
        <v>6</v>
      </c>
      <c r="G526" s="181">
        <v>5.61</v>
      </c>
      <c r="H526" s="181">
        <v>6.18</v>
      </c>
      <c r="I526" s="181">
        <v>4.33</v>
      </c>
      <c r="J526" s="181">
        <v>6.45</v>
      </c>
    </row>
    <row r="527" spans="1:10" x14ac:dyDescent="0.25">
      <c r="A527" s="4" t="s">
        <v>172</v>
      </c>
      <c r="B527" s="4" t="s">
        <v>28</v>
      </c>
      <c r="C527" s="181">
        <v>6.69</v>
      </c>
      <c r="D527" s="181">
        <v>8.11</v>
      </c>
      <c r="E527" s="181">
        <v>7.25</v>
      </c>
      <c r="F527" s="181">
        <v>6.55</v>
      </c>
      <c r="G527" s="181">
        <v>5.82</v>
      </c>
      <c r="H527" s="181">
        <v>7.5</v>
      </c>
      <c r="I527" s="181">
        <v>6</v>
      </c>
      <c r="J527" s="181">
        <v>6.17</v>
      </c>
    </row>
    <row r="528" spans="1:10" x14ac:dyDescent="0.25">
      <c r="A528" s="4" t="s">
        <v>172</v>
      </c>
      <c r="B528" s="4" t="s">
        <v>27</v>
      </c>
      <c r="C528" s="181">
        <v>5.62</v>
      </c>
      <c r="D528" s="181">
        <v>5.39</v>
      </c>
      <c r="E528" s="181">
        <v>6.3</v>
      </c>
      <c r="F528" s="181">
        <v>6.12</v>
      </c>
      <c r="G528" s="181">
        <v>5.0599999999999996</v>
      </c>
      <c r="H528" s="181">
        <v>7.77</v>
      </c>
      <c r="I528" s="181">
        <v>5.08</v>
      </c>
      <c r="J528" s="181">
        <v>5.62</v>
      </c>
    </row>
    <row r="529" spans="1:10" x14ac:dyDescent="0.25">
      <c r="A529" s="4" t="s">
        <v>172</v>
      </c>
      <c r="B529" s="4" t="s">
        <v>26</v>
      </c>
      <c r="C529" s="181">
        <v>5.12</v>
      </c>
      <c r="D529" s="181">
        <v>6</v>
      </c>
      <c r="E529" s="181">
        <v>6.35</v>
      </c>
      <c r="F529" s="181">
        <v>5.38</v>
      </c>
      <c r="G529" s="181">
        <v>4.8499999999999996</v>
      </c>
      <c r="H529" s="181">
        <v>6.17</v>
      </c>
      <c r="I529" s="181">
        <v>4.07</v>
      </c>
      <c r="J529" s="181">
        <v>5.12</v>
      </c>
    </row>
    <row r="530" spans="1:10" x14ac:dyDescent="0.25">
      <c r="A530" s="4" t="s">
        <v>172</v>
      </c>
      <c r="B530" s="4" t="s">
        <v>25</v>
      </c>
      <c r="C530" s="181">
        <v>5.51</v>
      </c>
      <c r="D530" s="181">
        <v>6.17</v>
      </c>
      <c r="E530" s="181">
        <v>5.5</v>
      </c>
      <c r="F530" s="181">
        <v>6</v>
      </c>
      <c r="G530" s="181">
        <v>5.38</v>
      </c>
      <c r="H530" s="181">
        <v>5.61</v>
      </c>
      <c r="I530" s="181">
        <v>5.0999999999999996</v>
      </c>
      <c r="J530" s="181">
        <v>5.12</v>
      </c>
    </row>
    <row r="531" spans="1:10" x14ac:dyDescent="0.25">
      <c r="A531" s="4" t="s">
        <v>172</v>
      </c>
      <c r="B531" s="4" t="s">
        <v>24</v>
      </c>
      <c r="C531" s="181">
        <v>5.2</v>
      </c>
      <c r="D531" s="181">
        <v>5.58</v>
      </c>
      <c r="E531" s="181">
        <v>6.45</v>
      </c>
      <c r="F531" s="181">
        <v>6.17</v>
      </c>
      <c r="G531" s="181">
        <v>4.8600000000000003</v>
      </c>
      <c r="H531" s="181">
        <v>6.9</v>
      </c>
      <c r="I531" s="181">
        <v>4.45</v>
      </c>
      <c r="J531" s="181">
        <v>5.12</v>
      </c>
    </row>
    <row r="532" spans="1:10" x14ac:dyDescent="0.25">
      <c r="A532" s="4" t="s">
        <v>172</v>
      </c>
      <c r="B532" s="4" t="s">
        <v>23</v>
      </c>
      <c r="C532" s="181">
        <v>5.64</v>
      </c>
      <c r="D532" s="181">
        <v>6.61</v>
      </c>
      <c r="E532" s="181">
        <v>6.35</v>
      </c>
      <c r="F532" s="181">
        <v>6.08</v>
      </c>
      <c r="G532" s="181">
        <v>5.39</v>
      </c>
      <c r="H532" s="181">
        <v>7.47</v>
      </c>
      <c r="I532" s="181">
        <v>5.61</v>
      </c>
      <c r="J532" s="181">
        <v>5.39</v>
      </c>
    </row>
    <row r="533" spans="1:10" x14ac:dyDescent="0.25">
      <c r="A533" s="4" t="s">
        <v>172</v>
      </c>
      <c r="B533" s="4" t="s">
        <v>22</v>
      </c>
      <c r="C533" s="181">
        <v>5.96</v>
      </c>
      <c r="D533" s="181">
        <v>6.64</v>
      </c>
      <c r="E533" s="181">
        <v>5.92</v>
      </c>
      <c r="F533" s="181">
        <v>6.18</v>
      </c>
      <c r="G533" s="181">
        <v>6.16</v>
      </c>
      <c r="H533" s="181">
        <v>5.64</v>
      </c>
      <c r="I533" s="181">
        <v>6.43</v>
      </c>
      <c r="J533" s="181">
        <v>5.85</v>
      </c>
    </row>
    <row r="534" spans="1:10" x14ac:dyDescent="0.25">
      <c r="A534" s="4" t="s">
        <v>172</v>
      </c>
      <c r="B534" s="4" t="s">
        <v>21</v>
      </c>
      <c r="C534" s="181">
        <v>0.01</v>
      </c>
      <c r="D534" s="181">
        <v>0.01</v>
      </c>
      <c r="E534" s="181">
        <v>0.01</v>
      </c>
      <c r="F534" s="181">
        <v>0.01</v>
      </c>
      <c r="G534" s="181">
        <v>0.01</v>
      </c>
      <c r="H534" s="181">
        <v>0.01</v>
      </c>
      <c r="I534" s="181">
        <v>0.01</v>
      </c>
      <c r="J534" s="181">
        <v>0.01</v>
      </c>
    </row>
    <row r="535" spans="1:10" x14ac:dyDescent="0.25">
      <c r="A535" s="4" t="s">
        <v>172</v>
      </c>
      <c r="B535" s="4" t="s">
        <v>20</v>
      </c>
      <c r="C535" s="181">
        <v>7.08</v>
      </c>
      <c r="D535" s="181">
        <v>7.25</v>
      </c>
      <c r="E535" s="181">
        <v>7.25</v>
      </c>
      <c r="F535" s="181">
        <v>7</v>
      </c>
      <c r="G535" s="181">
        <v>7</v>
      </c>
      <c r="H535" s="181">
        <v>8.1199999999999992</v>
      </c>
      <c r="I535" s="181">
        <v>7.79</v>
      </c>
      <c r="J535" s="181">
        <v>7.23</v>
      </c>
    </row>
    <row r="536" spans="1:10" x14ac:dyDescent="0.25">
      <c r="A536" s="4" t="s">
        <v>172</v>
      </c>
      <c r="B536" s="4" t="s">
        <v>19</v>
      </c>
      <c r="C536" s="181">
        <v>7.23</v>
      </c>
      <c r="D536" s="181">
        <v>6.61</v>
      </c>
      <c r="E536" s="181">
        <v>7.09</v>
      </c>
      <c r="F536" s="181">
        <v>7.23</v>
      </c>
      <c r="G536" s="181">
        <v>7.12</v>
      </c>
      <c r="H536" s="181">
        <v>8.56</v>
      </c>
      <c r="I536" s="181">
        <v>7.76</v>
      </c>
      <c r="J536" s="181">
        <v>7.06</v>
      </c>
    </row>
    <row r="537" spans="1:10" x14ac:dyDescent="0.25">
      <c r="A537" s="4" t="s">
        <v>172</v>
      </c>
      <c r="B537" s="4" t="s">
        <v>18</v>
      </c>
      <c r="C537" s="181">
        <v>8</v>
      </c>
      <c r="D537" s="181">
        <v>7.25</v>
      </c>
      <c r="E537" s="181">
        <v>8.02</v>
      </c>
      <c r="F537" s="181">
        <v>8.01</v>
      </c>
      <c r="G537" s="181">
        <v>7.98</v>
      </c>
      <c r="H537" s="181">
        <v>9.84</v>
      </c>
      <c r="I537" s="181">
        <v>8.57</v>
      </c>
      <c r="J537" s="181">
        <v>8</v>
      </c>
    </row>
    <row r="538" spans="1:10" x14ac:dyDescent="0.25">
      <c r="A538" s="4" t="s">
        <v>172</v>
      </c>
      <c r="B538" s="4" t="s">
        <v>17</v>
      </c>
      <c r="C538" s="181">
        <v>8.5299999999999994</v>
      </c>
      <c r="D538" s="181">
        <v>8.33</v>
      </c>
      <c r="E538" s="181">
        <v>8.33</v>
      </c>
      <c r="F538" s="181">
        <v>8.5299999999999994</v>
      </c>
      <c r="G538" s="181">
        <v>8.51</v>
      </c>
      <c r="H538" s="181">
        <v>8.68</v>
      </c>
      <c r="I538" s="181">
        <v>8.2799999999999994</v>
      </c>
      <c r="J538" s="181">
        <v>7.71</v>
      </c>
    </row>
    <row r="539" spans="1:10" x14ac:dyDescent="0.25">
      <c r="A539" s="4" t="s">
        <v>172</v>
      </c>
      <c r="B539" s="4" t="s">
        <v>16</v>
      </c>
      <c r="C539" s="181">
        <v>8.57</v>
      </c>
      <c r="D539" s="181">
        <v>8.0299999999999994</v>
      </c>
      <c r="E539" s="181">
        <v>8.94</v>
      </c>
      <c r="F539" s="181">
        <v>8.3000000000000007</v>
      </c>
      <c r="G539" s="181">
        <v>9.11</v>
      </c>
      <c r="H539" s="181">
        <v>9.11</v>
      </c>
      <c r="I539" s="181">
        <v>8.51</v>
      </c>
      <c r="J539" s="181">
        <v>8.01</v>
      </c>
    </row>
    <row r="540" spans="1:10" x14ac:dyDescent="0.25">
      <c r="A540" s="4" t="s">
        <v>172</v>
      </c>
      <c r="B540" s="4" t="s">
        <v>15</v>
      </c>
      <c r="C540" s="181">
        <v>9.26</v>
      </c>
      <c r="D540" s="181">
        <v>9.92</v>
      </c>
      <c r="E540" s="181">
        <v>9.14</v>
      </c>
      <c r="F540" s="181">
        <v>9.3800000000000008</v>
      </c>
      <c r="G540" s="181">
        <v>9.65</v>
      </c>
      <c r="H540" s="181">
        <v>9.77</v>
      </c>
      <c r="I540" s="181">
        <v>8.24</v>
      </c>
      <c r="J540" s="181">
        <v>7.66</v>
      </c>
    </row>
    <row r="541" spans="1:10" x14ac:dyDescent="0.25">
      <c r="A541" s="4" t="s">
        <v>172</v>
      </c>
      <c r="B541" s="4" t="s">
        <v>14</v>
      </c>
      <c r="C541" s="181">
        <v>8.84</v>
      </c>
      <c r="D541" s="181">
        <v>8.6</v>
      </c>
      <c r="E541" s="181">
        <v>9.14</v>
      </c>
      <c r="F541" s="181">
        <v>8.81</v>
      </c>
      <c r="G541" s="181">
        <v>8.8699999999999992</v>
      </c>
      <c r="H541" s="181">
        <v>9.31</v>
      </c>
      <c r="I541" s="181">
        <v>9.11</v>
      </c>
      <c r="J541" s="181">
        <v>9.14</v>
      </c>
    </row>
    <row r="542" spans="1:10" x14ac:dyDescent="0.25">
      <c r="A542" s="4" t="s">
        <v>172</v>
      </c>
      <c r="B542" s="4" t="s">
        <v>13</v>
      </c>
      <c r="C542" s="181">
        <v>9.14</v>
      </c>
      <c r="D542" s="181">
        <v>8.77</v>
      </c>
      <c r="E542" s="181">
        <v>9.42</v>
      </c>
      <c r="F542" s="181">
        <v>9.25</v>
      </c>
      <c r="G542" s="181">
        <v>9.11</v>
      </c>
      <c r="H542" s="181">
        <v>9.69</v>
      </c>
      <c r="I542" s="181">
        <v>7.79</v>
      </c>
      <c r="J542" s="181">
        <v>9.1</v>
      </c>
    </row>
    <row r="543" spans="1:10" x14ac:dyDescent="0.25">
      <c r="A543" s="4" t="s">
        <v>172</v>
      </c>
      <c r="B543" s="4" t="s">
        <v>12</v>
      </c>
      <c r="C543" s="181">
        <v>9.34</v>
      </c>
      <c r="D543" s="181">
        <v>9.69</v>
      </c>
      <c r="E543" s="181">
        <v>9.3000000000000007</v>
      </c>
      <c r="F543" s="181">
        <v>9.3699999999999992</v>
      </c>
      <c r="G543" s="181">
        <v>9.34</v>
      </c>
      <c r="H543" s="181">
        <v>9.11</v>
      </c>
      <c r="I543" s="181">
        <v>9.69</v>
      </c>
      <c r="J543" s="181">
        <v>9.2100000000000009</v>
      </c>
    </row>
    <row r="544" spans="1:10" x14ac:dyDescent="0.25">
      <c r="A544" s="4" t="s">
        <v>172</v>
      </c>
      <c r="B544" s="4" t="s">
        <v>11</v>
      </c>
      <c r="C544" s="181">
        <v>9.0399999999999991</v>
      </c>
      <c r="D544" s="181">
        <v>9.42</v>
      </c>
      <c r="E544" s="181">
        <v>9</v>
      </c>
      <c r="F544" s="181">
        <v>8.9</v>
      </c>
      <c r="G544" s="181">
        <v>8.99</v>
      </c>
      <c r="H544" s="181">
        <v>9.92</v>
      </c>
      <c r="I544" s="181">
        <v>8.8699999999999992</v>
      </c>
      <c r="J544" s="181">
        <v>9.44</v>
      </c>
    </row>
    <row r="545" spans="1:10" x14ac:dyDescent="0.25">
      <c r="A545" s="4" t="s">
        <v>172</v>
      </c>
      <c r="B545" s="4" t="s">
        <v>10</v>
      </c>
      <c r="C545" s="181">
        <v>8.25</v>
      </c>
      <c r="D545" s="181">
        <v>8.6</v>
      </c>
      <c r="E545" s="181">
        <v>8.44</v>
      </c>
      <c r="F545" s="181">
        <v>8.0299999999999994</v>
      </c>
      <c r="G545" s="181">
        <v>7.76</v>
      </c>
      <c r="H545" s="181">
        <v>8.85</v>
      </c>
      <c r="I545" s="181">
        <v>7.52</v>
      </c>
      <c r="J545" s="181">
        <v>8.52</v>
      </c>
    </row>
    <row r="546" spans="1:10" x14ac:dyDescent="0.25">
      <c r="A546" s="4" t="s">
        <v>172</v>
      </c>
      <c r="B546" s="4" t="s">
        <v>9</v>
      </c>
      <c r="C546" s="181">
        <v>6.72</v>
      </c>
      <c r="D546" s="181">
        <v>6.98</v>
      </c>
      <c r="E546" s="181">
        <v>6.72</v>
      </c>
      <c r="F546" s="181">
        <v>6.9</v>
      </c>
      <c r="G546" s="181">
        <v>6.66</v>
      </c>
      <c r="H546" s="181">
        <v>7.64</v>
      </c>
      <c r="I546" s="181">
        <v>7.52</v>
      </c>
      <c r="J546" s="181">
        <v>6.98</v>
      </c>
    </row>
    <row r="547" spans="1:10" x14ac:dyDescent="0.25">
      <c r="A547" s="4" t="s">
        <v>172</v>
      </c>
      <c r="B547" s="4" t="s">
        <v>8</v>
      </c>
      <c r="C547" s="181">
        <v>6.35</v>
      </c>
      <c r="D547" s="181">
        <v>6.35</v>
      </c>
      <c r="E547" s="181">
        <v>6.25</v>
      </c>
      <c r="F547" s="181">
        <v>6.61</v>
      </c>
      <c r="G547" s="181">
        <v>5.71</v>
      </c>
      <c r="H547" s="181">
        <v>6.09</v>
      </c>
      <c r="I547" s="181">
        <v>6.31</v>
      </c>
      <c r="J547" s="181">
        <v>6.54</v>
      </c>
    </row>
    <row r="548" spans="1:10" x14ac:dyDescent="0.25">
      <c r="A548" s="4" t="s">
        <v>172</v>
      </c>
      <c r="B548" s="4" t="s">
        <v>7</v>
      </c>
      <c r="C548" s="181">
        <v>5.65</v>
      </c>
      <c r="D548" s="181">
        <v>6.01</v>
      </c>
      <c r="E548" s="181">
        <v>6</v>
      </c>
      <c r="F548" s="181">
        <v>5.65</v>
      </c>
      <c r="G548" s="181">
        <v>5.13</v>
      </c>
      <c r="H548" s="181">
        <v>6.62</v>
      </c>
      <c r="I548" s="181">
        <v>6.25</v>
      </c>
      <c r="J548" s="181">
        <v>6.46</v>
      </c>
    </row>
    <row r="549" spans="1:10" x14ac:dyDescent="0.25">
      <c r="A549" s="4" t="s">
        <v>172</v>
      </c>
      <c r="B549" s="4" t="s">
        <v>6</v>
      </c>
      <c r="C549" s="181">
        <v>5.65</v>
      </c>
      <c r="D549" s="181">
        <v>6.4</v>
      </c>
      <c r="E549" s="181">
        <v>6</v>
      </c>
      <c r="F549" s="181">
        <v>5.64</v>
      </c>
      <c r="G549" s="181">
        <v>5.22</v>
      </c>
      <c r="H549" s="181">
        <v>6.16</v>
      </c>
      <c r="I549" s="181">
        <v>3.56</v>
      </c>
      <c r="J549" s="181">
        <v>6.12</v>
      </c>
    </row>
    <row r="550" spans="1:10" x14ac:dyDescent="0.25">
      <c r="A550" s="4" t="s">
        <v>172</v>
      </c>
      <c r="B550" s="4" t="s">
        <v>5</v>
      </c>
      <c r="C550" s="181">
        <v>6.18</v>
      </c>
      <c r="D550" s="181">
        <v>5.5</v>
      </c>
      <c r="E550" s="181">
        <v>5.83</v>
      </c>
      <c r="F550" s="181">
        <v>6.26</v>
      </c>
      <c r="G550" s="181">
        <v>6.66</v>
      </c>
      <c r="H550" s="181">
        <v>6.38</v>
      </c>
      <c r="I550" s="181">
        <v>5.9</v>
      </c>
      <c r="J550" s="181">
        <v>6.17</v>
      </c>
    </row>
    <row r="551" spans="1:10" x14ac:dyDescent="0.25">
      <c r="A551" s="4" t="s">
        <v>172</v>
      </c>
      <c r="B551" s="4" t="s">
        <v>4</v>
      </c>
      <c r="C551" s="181">
        <v>5.53</v>
      </c>
      <c r="D551" s="181">
        <v>5.5</v>
      </c>
      <c r="E551" s="181">
        <v>5.65</v>
      </c>
      <c r="F551" s="181">
        <v>5.53</v>
      </c>
      <c r="G551" s="181">
        <v>5.0599999999999996</v>
      </c>
      <c r="H551" s="181">
        <v>6.43</v>
      </c>
      <c r="I551" s="181">
        <v>4.08</v>
      </c>
      <c r="J551" s="181">
        <v>6.05</v>
      </c>
    </row>
    <row r="552" spans="1:10" x14ac:dyDescent="0.25">
      <c r="A552" s="4" t="s">
        <v>172</v>
      </c>
      <c r="B552" s="4" t="s">
        <v>3</v>
      </c>
      <c r="C552" s="181">
        <v>5.83</v>
      </c>
      <c r="D552" s="181">
        <v>6.72</v>
      </c>
      <c r="E552" s="181">
        <v>6.18</v>
      </c>
      <c r="F552" s="181">
        <v>6</v>
      </c>
      <c r="G552" s="181">
        <v>5.05</v>
      </c>
      <c r="H552" s="181">
        <v>4.75</v>
      </c>
      <c r="I552" s="181">
        <v>7.76</v>
      </c>
      <c r="J552" s="181">
        <v>6.52</v>
      </c>
    </row>
    <row r="553" spans="1:10" x14ac:dyDescent="0.25">
      <c r="A553" s="4" t="s">
        <v>172</v>
      </c>
      <c r="B553" s="4" t="s">
        <v>2</v>
      </c>
      <c r="C553" s="181">
        <v>5.32</v>
      </c>
      <c r="D553" s="181">
        <v>4.96</v>
      </c>
      <c r="E553" s="181">
        <v>6</v>
      </c>
      <c r="F553" s="181">
        <v>5.12</v>
      </c>
      <c r="G553" s="181">
        <v>5.0599999999999996</v>
      </c>
      <c r="H553" s="181">
        <v>4.59</v>
      </c>
      <c r="I553" s="181">
        <v>5.13</v>
      </c>
      <c r="J553" s="181">
        <v>6.11</v>
      </c>
    </row>
    <row r="554" spans="1:10" x14ac:dyDescent="0.25">
      <c r="A554" s="4" t="s">
        <v>172</v>
      </c>
      <c r="B554" s="4" t="s">
        <v>1</v>
      </c>
      <c r="C554" s="181">
        <v>5.75</v>
      </c>
      <c r="D554" s="181">
        <v>6.18</v>
      </c>
      <c r="E554" s="181">
        <v>5.32</v>
      </c>
      <c r="F554" s="181">
        <v>5.75</v>
      </c>
      <c r="G554" s="181">
        <v>5.13</v>
      </c>
      <c r="H554" s="181">
        <v>4.8499999999999996</v>
      </c>
      <c r="I554" s="181">
        <v>3.56</v>
      </c>
      <c r="J554" s="181">
        <v>6.75</v>
      </c>
    </row>
    <row r="555" spans="1:10" x14ac:dyDescent="0.25">
      <c r="A555" s="4" t="s">
        <v>172</v>
      </c>
      <c r="B555" s="4" t="s">
        <v>0</v>
      </c>
      <c r="C555" s="181">
        <v>6.25</v>
      </c>
      <c r="D555" s="181">
        <v>5.26</v>
      </c>
      <c r="E555" s="181">
        <v>6.18</v>
      </c>
      <c r="F555" s="181">
        <v>5.75</v>
      </c>
      <c r="G555" s="181">
        <v>6.4</v>
      </c>
      <c r="H555" s="181">
        <v>7</v>
      </c>
      <c r="I555" s="181">
        <v>3.55</v>
      </c>
      <c r="J555" s="181">
        <v>6.43</v>
      </c>
    </row>
    <row r="556" spans="1:10" x14ac:dyDescent="0.25">
      <c r="A556" s="4" t="s">
        <v>172</v>
      </c>
      <c r="B556" s="4" t="s">
        <v>359</v>
      </c>
      <c r="C556" s="181">
        <v>6.0094301654000004</v>
      </c>
      <c r="D556" s="181">
        <v>4.0808461452999998</v>
      </c>
      <c r="E556" s="181">
        <v>5.6536176199000003</v>
      </c>
      <c r="F556" s="181">
        <v>6.3424987354000004</v>
      </c>
      <c r="G556" s="181">
        <v>5.0625</v>
      </c>
      <c r="H556" s="181">
        <v>4.5260376226999997</v>
      </c>
      <c r="I556" s="181">
        <v>5.5219882480000004</v>
      </c>
      <c r="J556" s="181">
        <v>6.4321814605999998</v>
      </c>
    </row>
    <row r="557" spans="1:10" x14ac:dyDescent="0.25">
      <c r="A557" s="4" t="s">
        <v>172</v>
      </c>
      <c r="B557" s="4" t="s">
        <v>361</v>
      </c>
      <c r="C557" s="181">
        <v>5.1163088878999998</v>
      </c>
      <c r="D557" s="181">
        <v>5.1793138231000002</v>
      </c>
      <c r="E557" s="181">
        <v>5.6536176199000003</v>
      </c>
      <c r="F557" s="181">
        <v>5.1267446472999998</v>
      </c>
      <c r="G557" s="181">
        <v>5.0945336913999997</v>
      </c>
      <c r="H557" s="181">
        <v>3.8182340502000001</v>
      </c>
      <c r="I557" s="181">
        <v>5.5762563140000001</v>
      </c>
      <c r="J557" s="181">
        <v>6.1221582347999997</v>
      </c>
    </row>
    <row r="558" spans="1:10" x14ac:dyDescent="0.25">
      <c r="A558" s="4" t="s">
        <v>172</v>
      </c>
      <c r="B558" s="4" t="s">
        <v>369</v>
      </c>
      <c r="C558" s="181">
        <v>5.6383577901999997</v>
      </c>
      <c r="D558" s="181">
        <v>5.5077440547999998</v>
      </c>
      <c r="E558" s="181">
        <v>5.8841000000000001</v>
      </c>
      <c r="F558" s="181">
        <v>5.3898528008</v>
      </c>
      <c r="G558" s="181">
        <v>4.8547881445999996</v>
      </c>
      <c r="H558" s="181">
        <v>6.4321814605999998</v>
      </c>
      <c r="I558" s="181">
        <v>6</v>
      </c>
      <c r="J558" s="181">
        <v>6.25</v>
      </c>
    </row>
    <row r="559" spans="1:10" x14ac:dyDescent="0.25">
      <c r="A559" s="4" t="s">
        <v>172</v>
      </c>
      <c r="B559" s="4" t="s">
        <v>374</v>
      </c>
      <c r="C559" s="181">
        <v>5.4</v>
      </c>
      <c r="D559" s="181">
        <v>5.65</v>
      </c>
      <c r="E559" s="181">
        <v>6.1831237966000003</v>
      </c>
      <c r="F559" s="181">
        <v>5.5065188816999999</v>
      </c>
      <c r="G559" s="181">
        <v>5.0945336913999997</v>
      </c>
      <c r="H559" s="181">
        <v>3.8151292561000001</v>
      </c>
      <c r="I559" s="181">
        <v>5.5</v>
      </c>
      <c r="J559" s="181">
        <v>6.5359533220000001</v>
      </c>
    </row>
    <row r="560" spans="1:10" x14ac:dyDescent="0.25">
      <c r="A560" s="4" t="s">
        <v>172</v>
      </c>
      <c r="B560" s="4" t="s">
        <v>376</v>
      </c>
      <c r="C560" s="181">
        <v>5.1224348718000003</v>
      </c>
      <c r="D560" s="181">
        <v>5.5072538993000002</v>
      </c>
      <c r="E560" s="181">
        <v>5.8326562500000003</v>
      </c>
      <c r="F560" s="181">
        <v>5.0477593601999997</v>
      </c>
      <c r="G560" s="181">
        <v>5.1161897881999998</v>
      </c>
      <c r="H560" s="181">
        <v>4.8642960229999996</v>
      </c>
      <c r="I560" s="181">
        <v>6</v>
      </c>
      <c r="J560" s="181">
        <v>6.0137369395000002</v>
      </c>
    </row>
    <row r="561" spans="1:10" x14ac:dyDescent="0.25">
      <c r="A561" s="4" t="s">
        <v>172</v>
      </c>
      <c r="B561" s="4" t="s">
        <v>384</v>
      </c>
      <c r="C561" s="181">
        <v>5.1161897881999998</v>
      </c>
      <c r="D561" s="181">
        <v>5.8651033726000001</v>
      </c>
      <c r="E561" s="181">
        <v>5.6536176199000003</v>
      </c>
      <c r="F561" s="181">
        <v>5.1161897881999998</v>
      </c>
      <c r="G561" s="181">
        <v>4.2951562499999998</v>
      </c>
      <c r="H561" s="181">
        <v>5.3781886727000003</v>
      </c>
      <c r="I561" s="181">
        <v>4.0078058002999999</v>
      </c>
      <c r="J561" s="181">
        <v>5.8326562500000003</v>
      </c>
    </row>
    <row r="562" spans="1:10" x14ac:dyDescent="0.25">
      <c r="A562" s="4" t="s">
        <v>172</v>
      </c>
      <c r="B562" s="4" t="s">
        <v>389</v>
      </c>
      <c r="C562" s="181">
        <v>5.0945336913999997</v>
      </c>
      <c r="D562" s="181">
        <v>5.5480327879000004</v>
      </c>
      <c r="E562" s="181">
        <v>6.1831237966000003</v>
      </c>
      <c r="F562" s="181">
        <v>4.8289918523999997</v>
      </c>
      <c r="G562" s="181">
        <v>4.8547881445999996</v>
      </c>
      <c r="H562" s="181">
        <v>5.0945336913999997</v>
      </c>
      <c r="I562" s="181">
        <v>6.8639062500000003</v>
      </c>
      <c r="J562" s="181">
        <v>5.9028045059999998</v>
      </c>
    </row>
    <row r="563" spans="1:10" x14ac:dyDescent="0.25">
      <c r="A563" s="4" t="s">
        <v>172</v>
      </c>
      <c r="B563" s="4" t="s">
        <v>394</v>
      </c>
      <c r="C563" s="181">
        <v>5.3189062500000004</v>
      </c>
      <c r="D563" s="181">
        <v>5.6536176199000003</v>
      </c>
      <c r="E563" s="181">
        <v>6.0861665876000002</v>
      </c>
      <c r="F563" s="181">
        <v>5.0015814132000003</v>
      </c>
      <c r="G563" s="181">
        <v>5.1162339568000004</v>
      </c>
      <c r="H563" s="181">
        <v>5.5756249999999996</v>
      </c>
      <c r="I563" s="181">
        <v>3.3032377761</v>
      </c>
      <c r="J563" s="181">
        <v>5.9039831282000002</v>
      </c>
    </row>
    <row r="564" spans="1:10" x14ac:dyDescent="0.25">
      <c r="A564" s="4" t="s">
        <v>172</v>
      </c>
      <c r="B564" s="4" t="s">
        <v>399</v>
      </c>
      <c r="C564" s="181">
        <v>5.0974557436000003</v>
      </c>
      <c r="D564" s="181">
        <v>5.3183285841999997</v>
      </c>
      <c r="E564" s="181">
        <v>5.85</v>
      </c>
      <c r="F564" s="181">
        <v>4.8056202963999999</v>
      </c>
      <c r="G564" s="181">
        <v>4.0726597753</v>
      </c>
      <c r="H564" s="181">
        <v>5.1161897881999998</v>
      </c>
      <c r="I564" s="181">
        <v>3.3032398518999999</v>
      </c>
      <c r="J564" s="181">
        <v>5.6144809181999999</v>
      </c>
    </row>
    <row r="565" spans="1:10" x14ac:dyDescent="0.25">
      <c r="A565" s="4" t="s">
        <v>172</v>
      </c>
      <c r="B565" s="4" t="s">
        <v>404</v>
      </c>
      <c r="C565" s="181">
        <v>4.8081325233000003</v>
      </c>
      <c r="D565" s="181">
        <v>5.1793138231000002</v>
      </c>
      <c r="E565" s="181">
        <v>6.0385062500000002</v>
      </c>
      <c r="F565" s="181">
        <v>4.3182154345999999</v>
      </c>
      <c r="G565" s="181">
        <v>4.3337716310000003</v>
      </c>
      <c r="H565" s="181">
        <v>5.0945336913999997</v>
      </c>
      <c r="I565" s="181">
        <v>4.0808461452999998</v>
      </c>
      <c r="J565" s="181">
        <v>5.0808639820000003</v>
      </c>
    </row>
    <row r="566" spans="1:10" x14ac:dyDescent="0.25">
      <c r="A566" s="4" t="s">
        <v>172</v>
      </c>
      <c r="B566" s="4" t="s">
        <v>409</v>
      </c>
      <c r="C566" s="181">
        <v>5</v>
      </c>
      <c r="D566" s="181">
        <v>5.3189062500000004</v>
      </c>
      <c r="E566" s="181">
        <v>5.0625</v>
      </c>
      <c r="F566" s="181">
        <v>4.5939825041000004</v>
      </c>
      <c r="G566" s="181">
        <v>4.3903900329000001</v>
      </c>
      <c r="H566" s="181">
        <v>5.0945336913999997</v>
      </c>
      <c r="I566" s="181">
        <v>2.2243097324000001</v>
      </c>
      <c r="J566" s="181">
        <v>5</v>
      </c>
    </row>
    <row r="567" spans="1:10" x14ac:dyDescent="0.25">
      <c r="A567" s="4" t="s">
        <v>172</v>
      </c>
      <c r="B567" s="4" t="s">
        <v>415</v>
      </c>
      <c r="C567" s="181">
        <v>4.8547881445999996</v>
      </c>
      <c r="D567" s="181">
        <v>5.3898528008</v>
      </c>
      <c r="E567" s="181">
        <v>5.5473332932000003</v>
      </c>
      <c r="F567" s="181">
        <v>4.5145463789000004</v>
      </c>
      <c r="G567" s="181">
        <v>3.8151292561000001</v>
      </c>
      <c r="H567" s="181">
        <v>5.3781886727000003</v>
      </c>
      <c r="I567" s="181">
        <v>3.2495388643999998</v>
      </c>
      <c r="J567" s="181">
        <v>6.0267495347000004</v>
      </c>
    </row>
    <row r="568" spans="1:10" x14ac:dyDescent="0.25">
      <c r="A568" s="4" t="s">
        <v>172</v>
      </c>
      <c r="B568" s="4" t="s">
        <v>420</v>
      </c>
      <c r="C568" s="181">
        <v>4.9691942764999997</v>
      </c>
      <c r="D568" s="181">
        <v>4.9691942764999997</v>
      </c>
      <c r="E568" s="181">
        <v>5.6407860385999999</v>
      </c>
      <c r="F568" s="181">
        <v>4.5939825041000004</v>
      </c>
      <c r="G568" s="181">
        <v>3.8151292561000001</v>
      </c>
      <c r="H568" s="181">
        <v>5.1161897881999998</v>
      </c>
      <c r="I568" s="181">
        <v>3.3032377761</v>
      </c>
      <c r="J568" s="181">
        <v>5.5665711039000003</v>
      </c>
    </row>
    <row r="569" spans="1:10" x14ac:dyDescent="0.25">
      <c r="A569" s="4" t="s">
        <v>172</v>
      </c>
      <c r="B569" s="4" t="s">
        <v>425</v>
      </c>
      <c r="C569" s="181">
        <v>4.5</v>
      </c>
      <c r="D569" s="181">
        <v>5.0857912511999999</v>
      </c>
      <c r="E569" s="181">
        <v>5.3898528008</v>
      </c>
      <c r="F569" s="181">
        <v>4.3129804181000004</v>
      </c>
      <c r="G569" s="181">
        <v>3.8151292561000001</v>
      </c>
      <c r="H569" s="181">
        <v>4.2485517916999997</v>
      </c>
      <c r="I569" s="181">
        <v>4.25</v>
      </c>
      <c r="J569" s="181">
        <v>5.5245645745000003</v>
      </c>
    </row>
    <row r="570" spans="1:10" x14ac:dyDescent="0.25">
      <c r="A570" s="4" t="s">
        <v>172</v>
      </c>
      <c r="B570" s="4" t="s">
        <v>430</v>
      </c>
      <c r="C570" s="181">
        <v>4.6024958499000004</v>
      </c>
      <c r="D570" s="181">
        <v>5.1793138231000002</v>
      </c>
      <c r="E570" s="181">
        <v>5.5012180928000003</v>
      </c>
      <c r="F570" s="181">
        <v>4.4155981315000004</v>
      </c>
      <c r="G570" s="181">
        <v>3.5566952945999999</v>
      </c>
      <c r="H570" s="181">
        <v>4.3337716310000003</v>
      </c>
      <c r="I570" s="181">
        <v>2.9567509841000001</v>
      </c>
      <c r="J570" s="181">
        <v>4.8166370137000003</v>
      </c>
    </row>
    <row r="571" spans="1:10" x14ac:dyDescent="0.25">
      <c r="A571" s="4" t="s">
        <v>172</v>
      </c>
      <c r="B571" s="4" t="s">
        <v>438</v>
      </c>
      <c r="C571" s="181">
        <v>4.7527383608999996</v>
      </c>
      <c r="D571" s="181">
        <v>6.5021049377000004</v>
      </c>
      <c r="E571" s="181">
        <v>5.3257410571000001</v>
      </c>
      <c r="F571" s="181">
        <v>4.3973062499999997</v>
      </c>
      <c r="G571" s="181">
        <v>3.8151292561000001</v>
      </c>
      <c r="H571" s="181">
        <v>5.3189062500000004</v>
      </c>
      <c r="I571" s="181">
        <v>6.5</v>
      </c>
      <c r="J571" s="181">
        <v>5.5225024413000003</v>
      </c>
    </row>
    <row r="572" spans="1:10" x14ac:dyDescent="0.25">
      <c r="A572" s="4" t="s">
        <v>172</v>
      </c>
      <c r="B572" s="4" t="s">
        <v>935</v>
      </c>
      <c r="C572" s="181">
        <v>4.3413438984999999</v>
      </c>
      <c r="D572" s="181">
        <v>5.9039831282000002</v>
      </c>
      <c r="E572" s="181">
        <v>4.9344140625000001</v>
      </c>
      <c r="F572" s="181">
        <v>4.0747030701</v>
      </c>
      <c r="G572" s="181">
        <v>3.7095129272</v>
      </c>
      <c r="H572" s="181">
        <v>4.0088955125999997</v>
      </c>
      <c r="I572" s="181">
        <v>5.5</v>
      </c>
      <c r="J572" s="181">
        <v>5.5285282590999998</v>
      </c>
    </row>
    <row r="573" spans="1:10" x14ac:dyDescent="0.25">
      <c r="A573" s="4" t="s">
        <v>172</v>
      </c>
      <c r="B573" s="4" t="s">
        <v>941</v>
      </c>
      <c r="C573" s="181">
        <v>4.3337716310000003</v>
      </c>
      <c r="D573" s="181">
        <v>5.1267446472999998</v>
      </c>
      <c r="E573" s="181">
        <v>5.6407860385999999</v>
      </c>
      <c r="F573" s="181">
        <v>3.8151292561000001</v>
      </c>
      <c r="G573" s="181">
        <v>3.9548984352000001</v>
      </c>
      <c r="H573" s="181">
        <v>5.0841543688000002</v>
      </c>
      <c r="I573" s="181">
        <v>3.2769176673999998</v>
      </c>
      <c r="J573" s="181">
        <v>4.7</v>
      </c>
    </row>
    <row r="574" spans="1:10" x14ac:dyDescent="0.25">
      <c r="A574" s="4" t="s">
        <v>172</v>
      </c>
      <c r="B574" s="4" t="s">
        <v>950</v>
      </c>
      <c r="C574" s="181">
        <v>4.75</v>
      </c>
      <c r="D574" s="181">
        <v>5.0625</v>
      </c>
      <c r="E574" s="181">
        <v>5.2518535805999997</v>
      </c>
      <c r="F574" s="181">
        <v>4.75</v>
      </c>
      <c r="G574" s="181">
        <v>4.3337716310000003</v>
      </c>
      <c r="H574" s="181">
        <v>4.3337716310000003</v>
      </c>
      <c r="I574" s="181">
        <v>4.04</v>
      </c>
      <c r="J574" s="181">
        <v>5.0808639820000003</v>
      </c>
    </row>
    <row r="575" spans="1:10" s="130" customFormat="1" x14ac:dyDescent="0.25">
      <c r="A575" s="130" t="s">
        <v>172</v>
      </c>
      <c r="B575" s="130" t="s">
        <v>951</v>
      </c>
      <c r="C575" s="181">
        <v>4.9918774308999998</v>
      </c>
      <c r="D575" s="181">
        <v>5.5752979135</v>
      </c>
      <c r="E575" s="181">
        <v>5.2511107528999998</v>
      </c>
      <c r="F575" s="181">
        <v>4.7868886455000004</v>
      </c>
      <c r="G575" s="181">
        <v>4.4377846870999997</v>
      </c>
      <c r="H575" s="181">
        <v>6.4321814605999998</v>
      </c>
      <c r="I575" s="181">
        <v>4.7506062703999996</v>
      </c>
      <c r="J575" s="181">
        <v>5.1831433627000001</v>
      </c>
    </row>
    <row r="576" spans="1:10" s="195" customFormat="1" x14ac:dyDescent="0.25">
      <c r="A576" s="195" t="s">
        <v>172</v>
      </c>
      <c r="B576" s="195" t="s">
        <v>965</v>
      </c>
      <c r="C576" s="181">
        <v>4.5016400000000001</v>
      </c>
      <c r="D576" s="181">
        <v>5.0208899999999996</v>
      </c>
      <c r="E576" s="181">
        <v>5.2791600000000001</v>
      </c>
      <c r="F576" s="181">
        <v>4.0603999999999996</v>
      </c>
      <c r="G576" s="181">
        <v>3.8151299999999999</v>
      </c>
      <c r="H576" s="181">
        <v>5.0004900000000001</v>
      </c>
      <c r="I576" s="181">
        <v>4.6982299999999997</v>
      </c>
      <c r="J576" s="181">
        <v>5.6144800000000004</v>
      </c>
    </row>
    <row r="577" spans="1:10" s="200" customFormat="1" x14ac:dyDescent="0.25">
      <c r="A577" s="200" t="s">
        <v>172</v>
      </c>
      <c r="B577" s="200" t="s">
        <v>970</v>
      </c>
      <c r="C577" s="181">
        <v>4.33</v>
      </c>
      <c r="D577" s="181">
        <v>5.39</v>
      </c>
      <c r="E577" s="181">
        <v>5.28</v>
      </c>
      <c r="F577" s="181">
        <v>5.0599999999999996</v>
      </c>
      <c r="G577" s="181">
        <v>4.8600000000000003</v>
      </c>
      <c r="H577" s="181">
        <v>4.55</v>
      </c>
      <c r="I577" s="181">
        <v>3.99</v>
      </c>
      <c r="J577" s="181" t="s">
        <v>148</v>
      </c>
    </row>
    <row r="578" spans="1:10" s="200" customFormat="1" x14ac:dyDescent="0.25">
      <c r="A578" s="200" t="s">
        <v>172</v>
      </c>
      <c r="B578" s="200" t="s">
        <v>975</v>
      </c>
      <c r="C578" s="181">
        <v>4.95</v>
      </c>
      <c r="D578" s="181">
        <v>5.57</v>
      </c>
      <c r="E578" s="181">
        <v>5.39</v>
      </c>
      <c r="F578" s="181">
        <v>5.36</v>
      </c>
      <c r="G578" s="181">
        <v>5.2</v>
      </c>
      <c r="H578" s="181">
        <v>5.26</v>
      </c>
      <c r="I578" s="181">
        <v>4.59</v>
      </c>
      <c r="J578" s="181" t="s">
        <v>148</v>
      </c>
    </row>
    <row r="579" spans="1:10" s="200" customFormat="1" x14ac:dyDescent="0.25">
      <c r="A579" s="200" t="s">
        <v>172</v>
      </c>
      <c r="B579" s="200" t="s">
        <v>980</v>
      </c>
      <c r="C579" s="181">
        <v>5.0625</v>
      </c>
      <c r="D579" s="181">
        <v>5.5754123539</v>
      </c>
      <c r="E579" s="181">
        <v>5.4631406437000001</v>
      </c>
      <c r="F579" s="181">
        <v>5.3360140937000002</v>
      </c>
      <c r="G579" s="181">
        <v>5.3022636451</v>
      </c>
      <c r="H579" s="181">
        <v>4.9947657978000004</v>
      </c>
      <c r="I579" s="181">
        <v>4.8547881445999996</v>
      </c>
      <c r="J579" s="181" t="s">
        <v>148</v>
      </c>
    </row>
    <row r="580" spans="1:10" s="200" customFormat="1" x14ac:dyDescent="0.25">
      <c r="A580" s="200" t="s">
        <v>172</v>
      </c>
      <c r="B580" s="200" t="s">
        <v>983</v>
      </c>
      <c r="C580" s="181">
        <v>4.8099999999999996</v>
      </c>
      <c r="D580" s="181">
        <v>5.62</v>
      </c>
      <c r="E580" s="181">
        <v>5.61</v>
      </c>
      <c r="F580" s="181">
        <v>5.35</v>
      </c>
      <c r="G580" s="181">
        <v>5.0999999999999996</v>
      </c>
      <c r="H580" s="181">
        <v>4.5</v>
      </c>
      <c r="I580" s="181">
        <v>4.8099999999999996</v>
      </c>
      <c r="J580" s="181" t="s">
        <v>148</v>
      </c>
    </row>
    <row r="581" spans="1:10" s="231" customFormat="1" x14ac:dyDescent="0.25">
      <c r="A581" s="231" t="s">
        <v>172</v>
      </c>
      <c r="B581" s="231" t="s">
        <v>985</v>
      </c>
      <c r="C581" s="230">
        <v>4.83</v>
      </c>
      <c r="D581" s="230">
        <v>5.65</v>
      </c>
      <c r="E581" s="230">
        <v>5.64</v>
      </c>
      <c r="F581" s="230">
        <v>5.38</v>
      </c>
      <c r="G581" s="230">
        <v>5.31</v>
      </c>
      <c r="H581" s="230">
        <v>5.05</v>
      </c>
      <c r="I581" s="230">
        <v>4.5</v>
      </c>
      <c r="J581" s="230" t="s">
        <v>148</v>
      </c>
    </row>
    <row r="582" spans="1:10" s="234" customFormat="1" x14ac:dyDescent="0.25">
      <c r="A582" s="234" t="s">
        <v>172</v>
      </c>
      <c r="B582" s="234" t="s">
        <v>991</v>
      </c>
      <c r="C582" s="230">
        <v>5.32</v>
      </c>
      <c r="D582" s="230">
        <v>5.75</v>
      </c>
      <c r="E582" s="230">
        <v>5.65</v>
      </c>
      <c r="F582" s="230">
        <v>5.61</v>
      </c>
      <c r="G582" s="230">
        <v>5.71</v>
      </c>
      <c r="H582" s="230">
        <v>5.37</v>
      </c>
      <c r="I582" s="230">
        <v>5.03</v>
      </c>
      <c r="J582" s="230" t="s">
        <v>148</v>
      </c>
    </row>
    <row r="583" spans="1:10" s="261" customFormat="1" x14ac:dyDescent="0.25">
      <c r="A583" s="261" t="s">
        <v>172</v>
      </c>
      <c r="B583" s="261" t="s">
        <v>1000</v>
      </c>
      <c r="C583" s="230">
        <v>5.12</v>
      </c>
      <c r="D583" s="230">
        <v>5.92</v>
      </c>
      <c r="E583" s="230">
        <v>5.9</v>
      </c>
      <c r="F583" s="230">
        <v>5.77</v>
      </c>
      <c r="G583" s="230">
        <v>5.51</v>
      </c>
      <c r="H583" s="230">
        <v>5.28</v>
      </c>
      <c r="I583" s="230">
        <v>4.5999999999999996</v>
      </c>
      <c r="J583" s="230" t="s">
        <v>148</v>
      </c>
    </row>
    <row r="584" spans="1:10" s="285" customFormat="1" x14ac:dyDescent="0.25">
      <c r="A584" s="285" t="s">
        <v>172</v>
      </c>
      <c r="B584" s="285" t="s">
        <v>1005</v>
      </c>
      <c r="C584" s="230">
        <v>5.32</v>
      </c>
      <c r="D584" s="230">
        <v>6.1</v>
      </c>
      <c r="E584" s="230">
        <v>6.21</v>
      </c>
      <c r="F584" s="230">
        <v>6.01</v>
      </c>
      <c r="G584" s="230">
        <v>5.56</v>
      </c>
      <c r="H584" s="230">
        <v>5.38</v>
      </c>
      <c r="I584" s="230">
        <v>5</v>
      </c>
      <c r="J584" s="230" t="s">
        <v>148</v>
      </c>
    </row>
    <row r="585" spans="1:10" s="287" customFormat="1" x14ac:dyDescent="0.25">
      <c r="A585" s="287" t="s">
        <v>172</v>
      </c>
      <c r="B585" s="287" t="s">
        <v>1011</v>
      </c>
      <c r="C585" s="230">
        <v>5.0945336913999997</v>
      </c>
      <c r="D585" s="230">
        <v>6.1252202413000001</v>
      </c>
      <c r="E585" s="230">
        <v>6.1151861269000003</v>
      </c>
      <c r="F585" s="230">
        <v>5.9180407390000003</v>
      </c>
      <c r="G585" s="230">
        <v>5.5356751949999996</v>
      </c>
      <c r="H585" s="230">
        <v>5.3755858827000003</v>
      </c>
      <c r="I585" s="230">
        <v>4.5939825041000004</v>
      </c>
      <c r="J585" s="230" t="s">
        <v>148</v>
      </c>
    </row>
    <row r="586" spans="1:10" x14ac:dyDescent="0.25">
      <c r="A586" s="4" t="s">
        <v>171</v>
      </c>
      <c r="B586" s="4" t="s">
        <v>42</v>
      </c>
      <c r="C586" s="181">
        <v>8.56</v>
      </c>
      <c r="D586" s="181">
        <v>8.8000000000000007</v>
      </c>
      <c r="E586" s="181">
        <v>9.0399999999999991</v>
      </c>
      <c r="F586" s="181">
        <v>7.81</v>
      </c>
      <c r="G586" s="181">
        <v>8.57</v>
      </c>
      <c r="H586" s="181">
        <v>9.11</v>
      </c>
      <c r="I586" s="181">
        <v>7.6</v>
      </c>
      <c r="J586" s="181">
        <v>9.51</v>
      </c>
    </row>
    <row r="587" spans="1:10" x14ac:dyDescent="0.25">
      <c r="A587" s="4" t="s">
        <v>171</v>
      </c>
      <c r="B587" s="4" t="s">
        <v>41</v>
      </c>
      <c r="C587" s="181">
        <v>8.56</v>
      </c>
      <c r="D587" s="181">
        <v>8.8000000000000007</v>
      </c>
      <c r="E587" s="181">
        <v>9.0399999999999991</v>
      </c>
      <c r="F587" s="181">
        <v>7.81</v>
      </c>
      <c r="G587" s="181">
        <v>8.57</v>
      </c>
      <c r="H587" s="181">
        <v>9.11</v>
      </c>
      <c r="I587" s="181">
        <v>7.6</v>
      </c>
      <c r="J587" s="181">
        <v>9.51</v>
      </c>
    </row>
    <row r="588" spans="1:10" x14ac:dyDescent="0.25">
      <c r="A588" s="4" t="s">
        <v>171</v>
      </c>
      <c r="B588" s="4" t="s">
        <v>40</v>
      </c>
      <c r="C588" s="181">
        <v>9.11</v>
      </c>
      <c r="D588" s="181">
        <v>8.9700000000000006</v>
      </c>
      <c r="E588" s="181">
        <v>8.84</v>
      </c>
      <c r="F588" s="181">
        <v>9.31</v>
      </c>
      <c r="G588" s="181">
        <v>9.3800000000000008</v>
      </c>
      <c r="H588" s="181">
        <v>9.92</v>
      </c>
      <c r="I588" s="181">
        <v>8.33</v>
      </c>
      <c r="J588" s="181">
        <v>9.85</v>
      </c>
    </row>
    <row r="589" spans="1:10" x14ac:dyDescent="0.25">
      <c r="A589" s="4" t="s">
        <v>171</v>
      </c>
      <c r="B589" s="4" t="s">
        <v>39</v>
      </c>
      <c r="C589" s="181">
        <v>8.99</v>
      </c>
      <c r="D589" s="181">
        <v>9.3800000000000008</v>
      </c>
      <c r="E589" s="181">
        <v>8.9700000000000006</v>
      </c>
      <c r="F589" s="181">
        <v>8.9499999999999993</v>
      </c>
      <c r="G589" s="181">
        <v>9.3800000000000008</v>
      </c>
      <c r="H589" s="181">
        <v>9.92</v>
      </c>
      <c r="I589" s="181">
        <v>8.16</v>
      </c>
      <c r="J589" s="181">
        <v>10.26</v>
      </c>
    </row>
    <row r="590" spans="1:10" x14ac:dyDescent="0.25">
      <c r="A590" s="4" t="s">
        <v>171</v>
      </c>
      <c r="B590" s="4" t="s">
        <v>38</v>
      </c>
      <c r="C590" s="181">
        <v>9.11</v>
      </c>
      <c r="D590" s="181">
        <v>8.9700000000000006</v>
      </c>
      <c r="E590" s="181">
        <v>8.84</v>
      </c>
      <c r="F590" s="181">
        <v>9.31</v>
      </c>
      <c r="G590" s="181">
        <v>9.3800000000000008</v>
      </c>
      <c r="H590" s="181">
        <v>9.92</v>
      </c>
      <c r="I590" s="181">
        <v>8.33</v>
      </c>
      <c r="J590" s="181">
        <v>9.85</v>
      </c>
    </row>
    <row r="591" spans="1:10" x14ac:dyDescent="0.25">
      <c r="A591" s="4" t="s">
        <v>171</v>
      </c>
      <c r="B591" s="4" t="s">
        <v>37</v>
      </c>
      <c r="C591" s="181">
        <v>8.0299999999999994</v>
      </c>
      <c r="D591" s="181">
        <v>8.33</v>
      </c>
      <c r="E591" s="181">
        <v>9</v>
      </c>
      <c r="F591" s="181">
        <v>8.5</v>
      </c>
      <c r="G591" s="181">
        <v>6.63</v>
      </c>
      <c r="H591" s="181">
        <v>8.84</v>
      </c>
      <c r="I591" s="181">
        <v>7.76</v>
      </c>
      <c r="J591" s="181">
        <v>9.3800000000000008</v>
      </c>
    </row>
    <row r="592" spans="1:10" x14ac:dyDescent="0.25">
      <c r="A592" s="4" t="s">
        <v>171</v>
      </c>
      <c r="B592" s="4" t="s">
        <v>36</v>
      </c>
      <c r="C592" s="181">
        <v>7.5</v>
      </c>
      <c r="D592" s="181">
        <v>6.98</v>
      </c>
      <c r="E592" s="181">
        <v>7.52</v>
      </c>
      <c r="F592" s="181">
        <v>7.71</v>
      </c>
      <c r="G592" s="181">
        <v>7.71</v>
      </c>
      <c r="H592" s="181">
        <v>7.23</v>
      </c>
      <c r="I592" s="181">
        <v>6.58</v>
      </c>
      <c r="J592" s="181">
        <v>7.76</v>
      </c>
    </row>
    <row r="593" spans="1:10" x14ac:dyDescent="0.25">
      <c r="A593" s="4" t="s">
        <v>171</v>
      </c>
      <c r="B593" s="4" t="s">
        <v>35</v>
      </c>
      <c r="C593" s="181">
        <v>6.7</v>
      </c>
      <c r="D593" s="181">
        <v>6.77</v>
      </c>
      <c r="E593" s="181">
        <v>7.51</v>
      </c>
      <c r="F593" s="181">
        <v>6.7</v>
      </c>
      <c r="G593" s="181">
        <v>6.7</v>
      </c>
      <c r="H593" s="181">
        <v>6.96</v>
      </c>
      <c r="I593" s="181">
        <v>5.08</v>
      </c>
      <c r="J593" s="181">
        <v>6.92</v>
      </c>
    </row>
    <row r="594" spans="1:10" x14ac:dyDescent="0.25">
      <c r="A594" s="4" t="s">
        <v>171</v>
      </c>
      <c r="B594" s="4" t="s">
        <v>34</v>
      </c>
      <c r="C594" s="181">
        <v>4.59</v>
      </c>
      <c r="D594" s="181">
        <v>5.58</v>
      </c>
      <c r="E594" s="181">
        <v>4.5999999999999996</v>
      </c>
      <c r="F594" s="181">
        <v>4.58</v>
      </c>
      <c r="G594" s="181">
        <v>4.59</v>
      </c>
      <c r="H594" s="181">
        <v>5.64</v>
      </c>
      <c r="I594" s="181">
        <v>4.01</v>
      </c>
      <c r="J594" s="181">
        <v>6.09</v>
      </c>
    </row>
    <row r="595" spans="1:10" x14ac:dyDescent="0.25">
      <c r="A595" s="4" t="s">
        <v>171</v>
      </c>
      <c r="B595" s="4" t="s">
        <v>33</v>
      </c>
      <c r="C595" s="181">
        <v>4.46</v>
      </c>
      <c r="D595" s="181">
        <v>4.34</v>
      </c>
      <c r="E595" s="181">
        <v>5.13</v>
      </c>
      <c r="F595" s="181">
        <v>4.32</v>
      </c>
      <c r="G595" s="181">
        <v>4.59</v>
      </c>
      <c r="H595" s="181">
        <v>5.35</v>
      </c>
      <c r="I595" s="181">
        <v>3.39</v>
      </c>
      <c r="J595" s="181">
        <v>6.17</v>
      </c>
    </row>
    <row r="596" spans="1:10" x14ac:dyDescent="0.25">
      <c r="A596" s="4" t="s">
        <v>171</v>
      </c>
      <c r="B596" s="4" t="s">
        <v>32</v>
      </c>
      <c r="C596" s="181">
        <v>4.8499999999999996</v>
      </c>
      <c r="D596" s="181">
        <v>4.7699999999999996</v>
      </c>
      <c r="E596" s="181">
        <v>4.84</v>
      </c>
      <c r="F596" s="181">
        <v>4.8499999999999996</v>
      </c>
      <c r="G596" s="181">
        <v>4.8499999999999996</v>
      </c>
      <c r="H596" s="181">
        <v>5.77</v>
      </c>
      <c r="I596" s="181">
        <v>3.65</v>
      </c>
      <c r="J596" s="181">
        <v>6.51</v>
      </c>
    </row>
    <row r="597" spans="1:10" x14ac:dyDescent="0.25">
      <c r="A597" s="4" t="s">
        <v>171</v>
      </c>
      <c r="B597" s="4" t="s">
        <v>31</v>
      </c>
      <c r="C597" s="181">
        <v>4.07</v>
      </c>
      <c r="D597" s="181">
        <v>5.12</v>
      </c>
      <c r="E597" s="181">
        <v>5.39</v>
      </c>
      <c r="F597" s="181">
        <v>3.72</v>
      </c>
      <c r="G597" s="181">
        <v>4.47</v>
      </c>
      <c r="H597" s="181">
        <v>5.9</v>
      </c>
      <c r="I597" s="181">
        <v>3.34</v>
      </c>
      <c r="J597" s="181">
        <v>6.4</v>
      </c>
    </row>
    <row r="598" spans="1:10" x14ac:dyDescent="0.25">
      <c r="A598" s="4" t="s">
        <v>171</v>
      </c>
      <c r="B598" s="4" t="s">
        <v>30</v>
      </c>
      <c r="C598" s="181">
        <v>3.3</v>
      </c>
      <c r="D598" s="181">
        <v>3.56</v>
      </c>
      <c r="E598" s="181">
        <v>3.3</v>
      </c>
      <c r="F598" s="181">
        <v>3.3</v>
      </c>
      <c r="G598" s="181">
        <v>4.32</v>
      </c>
      <c r="H598" s="181">
        <v>4.33</v>
      </c>
      <c r="I598" s="181">
        <v>3.43</v>
      </c>
      <c r="J598" s="181">
        <v>5.6</v>
      </c>
    </row>
    <row r="599" spans="1:10" x14ac:dyDescent="0.25">
      <c r="A599" s="4" t="s">
        <v>171</v>
      </c>
      <c r="B599" s="4" t="s">
        <v>29</v>
      </c>
      <c r="C599" s="181">
        <v>3.8</v>
      </c>
      <c r="D599" s="181">
        <v>3.56</v>
      </c>
      <c r="E599" s="181">
        <v>4.34</v>
      </c>
      <c r="F599" s="181">
        <v>3.3</v>
      </c>
      <c r="G599" s="181">
        <v>4.32</v>
      </c>
      <c r="H599" s="181">
        <v>3.24</v>
      </c>
      <c r="I599" s="181">
        <v>3.39</v>
      </c>
      <c r="J599" s="181">
        <v>6.08</v>
      </c>
    </row>
    <row r="600" spans="1:10" x14ac:dyDescent="0.25">
      <c r="A600" s="4" t="s">
        <v>171</v>
      </c>
      <c r="B600" s="4" t="s">
        <v>28</v>
      </c>
      <c r="C600" s="181">
        <v>4.33</v>
      </c>
      <c r="D600" s="181">
        <v>5.65</v>
      </c>
      <c r="E600" s="181">
        <v>5.25</v>
      </c>
      <c r="F600" s="181">
        <v>3.8</v>
      </c>
      <c r="G600" s="181">
        <v>4.33</v>
      </c>
      <c r="H600" s="181">
        <v>5.38</v>
      </c>
      <c r="I600" s="181">
        <v>3.36</v>
      </c>
      <c r="J600" s="181">
        <v>5.65</v>
      </c>
    </row>
    <row r="601" spans="1:10" x14ac:dyDescent="0.25">
      <c r="A601" s="4" t="s">
        <v>171</v>
      </c>
      <c r="B601" s="4" t="s">
        <v>27</v>
      </c>
      <c r="C601" s="181">
        <v>3.55</v>
      </c>
      <c r="D601" s="181">
        <v>3.55</v>
      </c>
      <c r="E601" s="181">
        <v>3.55</v>
      </c>
      <c r="F601" s="181">
        <v>3.55</v>
      </c>
      <c r="G601" s="181">
        <v>3.55</v>
      </c>
      <c r="H601" s="181">
        <v>4.59</v>
      </c>
      <c r="I601" s="181">
        <v>3.15</v>
      </c>
      <c r="J601" s="181">
        <v>5.0999999999999996</v>
      </c>
    </row>
    <row r="602" spans="1:10" x14ac:dyDescent="0.25">
      <c r="A602" s="4" t="s">
        <v>171</v>
      </c>
      <c r="B602" s="4" t="s">
        <v>26</v>
      </c>
      <c r="C602" s="181">
        <v>3.31</v>
      </c>
      <c r="D602" s="181">
        <v>4.07</v>
      </c>
      <c r="E602" s="181">
        <v>4.07</v>
      </c>
      <c r="F602" s="181">
        <v>3.16</v>
      </c>
      <c r="G602" s="181">
        <v>3.3</v>
      </c>
      <c r="H602" s="181">
        <v>3.82</v>
      </c>
      <c r="I602" s="181">
        <v>2.46</v>
      </c>
      <c r="J602" s="181">
        <v>5.12</v>
      </c>
    </row>
    <row r="603" spans="1:10" x14ac:dyDescent="0.25">
      <c r="A603" s="4" t="s">
        <v>171</v>
      </c>
      <c r="B603" s="4" t="s">
        <v>25</v>
      </c>
      <c r="C603" s="181">
        <v>3.75</v>
      </c>
      <c r="D603" s="181">
        <v>4.55</v>
      </c>
      <c r="E603" s="181">
        <v>3.56</v>
      </c>
      <c r="F603" s="181">
        <v>3.8</v>
      </c>
      <c r="G603" s="181">
        <v>4.0599999999999996</v>
      </c>
      <c r="H603" s="181">
        <v>3.3</v>
      </c>
      <c r="I603" s="181">
        <v>2.37</v>
      </c>
      <c r="J603" s="181">
        <v>5.12</v>
      </c>
    </row>
    <row r="604" spans="1:10" x14ac:dyDescent="0.25">
      <c r="A604" s="4" t="s">
        <v>171</v>
      </c>
      <c r="B604" s="4" t="s">
        <v>24</v>
      </c>
      <c r="C604" s="181">
        <v>4.04</v>
      </c>
      <c r="D604" s="181">
        <v>3.3</v>
      </c>
      <c r="E604" s="181">
        <v>4.07</v>
      </c>
      <c r="F604" s="181">
        <v>3.82</v>
      </c>
      <c r="G604" s="181">
        <v>3.56</v>
      </c>
      <c r="H604" s="181">
        <v>4.33</v>
      </c>
      <c r="I604" s="181">
        <v>2.94</v>
      </c>
      <c r="J604" s="181">
        <v>5.12</v>
      </c>
    </row>
    <row r="605" spans="1:10" x14ac:dyDescent="0.25">
      <c r="A605" s="4" t="s">
        <v>171</v>
      </c>
      <c r="B605" s="4" t="s">
        <v>23</v>
      </c>
      <c r="C605" s="181">
        <v>4.33</v>
      </c>
      <c r="D605" s="181">
        <v>3.56</v>
      </c>
      <c r="E605" s="181">
        <v>4.34</v>
      </c>
      <c r="F605" s="181">
        <v>4.05</v>
      </c>
      <c r="G605" s="181">
        <v>4.3</v>
      </c>
      <c r="H605" s="181">
        <v>4.33</v>
      </c>
      <c r="I605" s="181">
        <v>3.87</v>
      </c>
      <c r="J605" s="181">
        <v>5.39</v>
      </c>
    </row>
    <row r="606" spans="1:10" x14ac:dyDescent="0.25">
      <c r="A606" s="4" t="s">
        <v>171</v>
      </c>
      <c r="B606" s="4" t="s">
        <v>22</v>
      </c>
      <c r="C606" s="181">
        <v>4.08</v>
      </c>
      <c r="D606" s="181">
        <v>4.07</v>
      </c>
      <c r="E606" s="181">
        <v>3.99</v>
      </c>
      <c r="F606" s="181">
        <v>3.82</v>
      </c>
      <c r="G606" s="181">
        <v>4.33</v>
      </c>
      <c r="H606" s="181">
        <v>4.8499999999999996</v>
      </c>
      <c r="I606" s="181">
        <v>4.33</v>
      </c>
      <c r="J606" s="181">
        <v>4.32</v>
      </c>
    </row>
    <row r="607" spans="1:10" x14ac:dyDescent="0.25">
      <c r="A607" s="4" t="s">
        <v>171</v>
      </c>
      <c r="B607" s="4" t="s">
        <v>21</v>
      </c>
      <c r="C607" s="181">
        <v>0.01</v>
      </c>
      <c r="D607" s="181">
        <v>0.01</v>
      </c>
      <c r="E607" s="181">
        <v>0</v>
      </c>
      <c r="F607" s="181">
        <v>0.01</v>
      </c>
      <c r="G607" s="181">
        <v>0.01</v>
      </c>
      <c r="H607" s="181">
        <v>0.01</v>
      </c>
      <c r="I607" s="181">
        <v>0.01</v>
      </c>
      <c r="J607" s="181">
        <v>0.01</v>
      </c>
    </row>
    <row r="608" spans="1:10" x14ac:dyDescent="0.25">
      <c r="A608" s="4" t="s">
        <v>171</v>
      </c>
      <c r="B608" s="4" t="s">
        <v>20</v>
      </c>
      <c r="C608" s="181">
        <v>5.86</v>
      </c>
      <c r="D608" s="181">
        <v>6.01</v>
      </c>
      <c r="E608" s="181">
        <v>5.39</v>
      </c>
      <c r="F608" s="181">
        <v>5.38</v>
      </c>
      <c r="G608" s="181">
        <v>6.01</v>
      </c>
      <c r="H608" s="181">
        <v>6.32</v>
      </c>
      <c r="I608" s="181">
        <v>6.72</v>
      </c>
      <c r="J608" s="181">
        <v>5.88</v>
      </c>
    </row>
    <row r="609" spans="1:10" x14ac:dyDescent="0.25">
      <c r="A609" s="4" t="s">
        <v>171</v>
      </c>
      <c r="B609" s="4" t="s">
        <v>19</v>
      </c>
      <c r="C609" s="181">
        <v>5.9</v>
      </c>
      <c r="D609" s="181">
        <v>5.39</v>
      </c>
      <c r="E609" s="181">
        <v>6.18</v>
      </c>
      <c r="F609" s="181">
        <v>5.38</v>
      </c>
      <c r="G609" s="181">
        <v>6.17</v>
      </c>
      <c r="H609" s="181">
        <v>6.96</v>
      </c>
      <c r="I609" s="181">
        <v>7.76</v>
      </c>
      <c r="J609" s="181">
        <v>5.51</v>
      </c>
    </row>
    <row r="610" spans="1:10" x14ac:dyDescent="0.25">
      <c r="A610" s="4" t="s">
        <v>171</v>
      </c>
      <c r="B610" s="4" t="s">
        <v>18</v>
      </c>
      <c r="C610" s="181">
        <v>6.43</v>
      </c>
      <c r="D610" s="181">
        <v>6.18</v>
      </c>
      <c r="E610" s="181">
        <v>6.86</v>
      </c>
      <c r="F610" s="181">
        <v>6.18</v>
      </c>
      <c r="G610" s="181">
        <v>6.7</v>
      </c>
      <c r="H610" s="181">
        <v>7.76</v>
      </c>
      <c r="I610" s="181">
        <v>7.76</v>
      </c>
      <c r="J610" s="181">
        <v>6.3</v>
      </c>
    </row>
    <row r="611" spans="1:10" x14ac:dyDescent="0.25">
      <c r="A611" s="4" t="s">
        <v>171</v>
      </c>
      <c r="B611" s="4" t="s">
        <v>17</v>
      </c>
      <c r="C611" s="181">
        <v>7.35</v>
      </c>
      <c r="D611" s="181">
        <v>6.72</v>
      </c>
      <c r="E611" s="181">
        <v>7.64</v>
      </c>
      <c r="F611" s="181">
        <v>7.23</v>
      </c>
      <c r="G611" s="181">
        <v>7.29</v>
      </c>
      <c r="H611" s="181">
        <v>7.79</v>
      </c>
      <c r="I611" s="181">
        <v>7.24</v>
      </c>
      <c r="J611" s="181">
        <v>6.77</v>
      </c>
    </row>
    <row r="612" spans="1:10" x14ac:dyDescent="0.25">
      <c r="A612" s="4" t="s">
        <v>171</v>
      </c>
      <c r="B612" s="4" t="s">
        <v>16</v>
      </c>
      <c r="C612" s="181">
        <v>7.45</v>
      </c>
      <c r="D612" s="181">
        <v>6.98</v>
      </c>
      <c r="E612" s="181">
        <v>7.25</v>
      </c>
      <c r="F612" s="181">
        <v>7.23</v>
      </c>
      <c r="G612" s="181">
        <v>7.5</v>
      </c>
      <c r="H612" s="181">
        <v>7.04</v>
      </c>
      <c r="I612" s="181">
        <v>7.75</v>
      </c>
      <c r="J612" s="181">
        <v>7.25</v>
      </c>
    </row>
    <row r="613" spans="1:10" x14ac:dyDescent="0.25">
      <c r="A613" s="4" t="s">
        <v>171</v>
      </c>
      <c r="B613" s="4" t="s">
        <v>15</v>
      </c>
      <c r="C613" s="181">
        <v>7.6</v>
      </c>
      <c r="D613" s="181">
        <v>7.92</v>
      </c>
      <c r="E613" s="181">
        <v>8.06</v>
      </c>
      <c r="F613" s="181">
        <v>7.5</v>
      </c>
      <c r="G613" s="181">
        <v>8.0299999999999994</v>
      </c>
      <c r="H613" s="181">
        <v>8.0299999999999994</v>
      </c>
      <c r="I613" s="181">
        <v>7.9</v>
      </c>
      <c r="J613" s="181">
        <v>7.19</v>
      </c>
    </row>
    <row r="614" spans="1:10" x14ac:dyDescent="0.25">
      <c r="A614" s="4" t="s">
        <v>171</v>
      </c>
      <c r="B614" s="4" t="s">
        <v>14</v>
      </c>
      <c r="C614" s="181">
        <v>7.5</v>
      </c>
      <c r="D614" s="181">
        <v>7.25</v>
      </c>
      <c r="E614" s="181">
        <v>8.06</v>
      </c>
      <c r="F614" s="181">
        <v>6.93</v>
      </c>
      <c r="G614" s="181">
        <v>7.57</v>
      </c>
      <c r="H614" s="181">
        <v>8.0399999999999991</v>
      </c>
      <c r="I614" s="181">
        <v>8.0299999999999994</v>
      </c>
      <c r="J614" s="181">
        <v>7.76</v>
      </c>
    </row>
    <row r="615" spans="1:10" x14ac:dyDescent="0.25">
      <c r="A615" s="4" t="s">
        <v>171</v>
      </c>
      <c r="B615" s="4" t="s">
        <v>13</v>
      </c>
      <c r="C615" s="181">
        <v>7.76</v>
      </c>
      <c r="D615" s="181">
        <v>8.06</v>
      </c>
      <c r="E615" s="181">
        <v>7.9</v>
      </c>
      <c r="F615" s="181">
        <v>7.91</v>
      </c>
      <c r="G615" s="181">
        <v>7.53</v>
      </c>
      <c r="H615" s="181">
        <v>8.0399999999999991</v>
      </c>
      <c r="I615" s="181">
        <v>7.5</v>
      </c>
      <c r="J615" s="181">
        <v>7.65</v>
      </c>
    </row>
    <row r="616" spans="1:10" x14ac:dyDescent="0.25">
      <c r="A616" s="4" t="s">
        <v>171</v>
      </c>
      <c r="B616" s="4" t="s">
        <v>12</v>
      </c>
      <c r="C616" s="181">
        <v>7.71</v>
      </c>
      <c r="D616" s="181">
        <v>7.12</v>
      </c>
      <c r="E616" s="181">
        <v>7.3</v>
      </c>
      <c r="F616" s="181">
        <v>7.84</v>
      </c>
      <c r="G616" s="181">
        <v>7.5</v>
      </c>
      <c r="H616" s="181">
        <v>7.76</v>
      </c>
      <c r="I616" s="181">
        <v>7.79</v>
      </c>
      <c r="J616" s="181">
        <v>7.52</v>
      </c>
    </row>
    <row r="617" spans="1:10" x14ac:dyDescent="0.25">
      <c r="A617" s="4" t="s">
        <v>171</v>
      </c>
      <c r="B617" s="4" t="s">
        <v>11</v>
      </c>
      <c r="C617" s="181">
        <v>7.57</v>
      </c>
      <c r="D617" s="181">
        <v>7.26</v>
      </c>
      <c r="E617" s="181">
        <v>7.25</v>
      </c>
      <c r="F617" s="181">
        <v>7.76</v>
      </c>
      <c r="G617" s="181">
        <v>7.5</v>
      </c>
      <c r="H617" s="181">
        <v>7.76</v>
      </c>
      <c r="I617" s="181">
        <v>8.6</v>
      </c>
      <c r="J617" s="181">
        <v>7.98</v>
      </c>
    </row>
    <row r="618" spans="1:10" x14ac:dyDescent="0.25">
      <c r="A618" s="4" t="s">
        <v>171</v>
      </c>
      <c r="B618" s="4" t="s">
        <v>10</v>
      </c>
      <c r="C618" s="181">
        <v>6.66</v>
      </c>
      <c r="D618" s="181">
        <v>6.32</v>
      </c>
      <c r="E618" s="181">
        <v>7.07</v>
      </c>
      <c r="F618" s="181">
        <v>6.45</v>
      </c>
      <c r="G618" s="181">
        <v>6.35</v>
      </c>
      <c r="H618" s="181">
        <v>7.76</v>
      </c>
      <c r="I618" s="181">
        <v>6.5</v>
      </c>
      <c r="J618" s="181">
        <v>6.96</v>
      </c>
    </row>
    <row r="619" spans="1:10" x14ac:dyDescent="0.25">
      <c r="A619" s="4" t="s">
        <v>171</v>
      </c>
      <c r="B619" s="4" t="s">
        <v>9</v>
      </c>
      <c r="C619" s="181">
        <v>5.38</v>
      </c>
      <c r="D619" s="181">
        <v>6</v>
      </c>
      <c r="E619" s="181">
        <v>5.39</v>
      </c>
      <c r="F619" s="181">
        <v>5.12</v>
      </c>
      <c r="G619" s="181">
        <v>5.34</v>
      </c>
      <c r="H619" s="181">
        <v>5.73</v>
      </c>
      <c r="I619" s="181">
        <v>6.17</v>
      </c>
      <c r="J619" s="181">
        <v>5.9</v>
      </c>
    </row>
    <row r="620" spans="1:10" x14ac:dyDescent="0.25">
      <c r="A620" s="4" t="s">
        <v>171</v>
      </c>
      <c r="B620" s="4" t="s">
        <v>8</v>
      </c>
      <c r="C620" s="181">
        <v>4.59</v>
      </c>
      <c r="D620" s="181">
        <v>5.13</v>
      </c>
      <c r="E620" s="181">
        <v>4.08</v>
      </c>
      <c r="F620" s="181">
        <v>4.59</v>
      </c>
      <c r="G620" s="181">
        <v>4.37</v>
      </c>
      <c r="H620" s="181">
        <v>5.61</v>
      </c>
      <c r="I620" s="181">
        <v>4.59</v>
      </c>
      <c r="J620" s="181">
        <v>5</v>
      </c>
    </row>
    <row r="621" spans="1:10" x14ac:dyDescent="0.25">
      <c r="A621" s="4" t="s">
        <v>171</v>
      </c>
      <c r="B621" s="4" t="s">
        <v>7</v>
      </c>
      <c r="C621" s="181">
        <v>4.03</v>
      </c>
      <c r="D621" s="181">
        <v>5.92</v>
      </c>
      <c r="E621" s="181">
        <v>3.82</v>
      </c>
      <c r="F621" s="181">
        <v>4.03</v>
      </c>
      <c r="G621" s="181">
        <v>4.03</v>
      </c>
      <c r="H621" s="181">
        <v>4.59</v>
      </c>
      <c r="I621" s="181">
        <v>5.92</v>
      </c>
      <c r="J621" s="181">
        <v>4.59</v>
      </c>
    </row>
    <row r="622" spans="1:10" x14ac:dyDescent="0.25">
      <c r="A622" s="4" t="s">
        <v>171</v>
      </c>
      <c r="B622" s="4" t="s">
        <v>6</v>
      </c>
      <c r="C622" s="181">
        <v>3.56</v>
      </c>
      <c r="D622" s="181">
        <v>4.18</v>
      </c>
      <c r="E622" s="181">
        <v>4.07</v>
      </c>
      <c r="F622" s="181">
        <v>3.3</v>
      </c>
      <c r="G622" s="181">
        <v>3.3</v>
      </c>
      <c r="H622" s="181">
        <v>4.07</v>
      </c>
      <c r="I622" s="181">
        <v>1.51</v>
      </c>
      <c r="J622" s="181">
        <v>4.29</v>
      </c>
    </row>
    <row r="623" spans="1:10" x14ac:dyDescent="0.25">
      <c r="A623" s="4" t="s">
        <v>171</v>
      </c>
      <c r="B623" s="4" t="s">
        <v>5</v>
      </c>
      <c r="C623" s="181">
        <v>3.3</v>
      </c>
      <c r="D623" s="181">
        <v>4.08</v>
      </c>
      <c r="E623" s="181">
        <v>5</v>
      </c>
      <c r="F623" s="181">
        <v>3.5</v>
      </c>
      <c r="G623" s="181">
        <v>3.09</v>
      </c>
      <c r="H623" s="181">
        <v>3.3</v>
      </c>
      <c r="I623" s="181">
        <v>2.5299999999999998</v>
      </c>
      <c r="J623" s="181">
        <v>4</v>
      </c>
    </row>
    <row r="624" spans="1:10" x14ac:dyDescent="0.25">
      <c r="A624" s="4" t="s">
        <v>171</v>
      </c>
      <c r="B624" s="4" t="s">
        <v>4</v>
      </c>
      <c r="C624" s="181">
        <v>3.25</v>
      </c>
      <c r="D624" s="181">
        <v>4.08</v>
      </c>
      <c r="E624" s="181">
        <v>4.08</v>
      </c>
      <c r="F624" s="181">
        <v>3.3</v>
      </c>
      <c r="G624" s="181">
        <v>2.91</v>
      </c>
      <c r="H624" s="181">
        <v>2.91</v>
      </c>
      <c r="I624" s="181">
        <v>1.26</v>
      </c>
      <c r="J624" s="181">
        <v>3.28</v>
      </c>
    </row>
    <row r="625" spans="1:10" x14ac:dyDescent="0.25">
      <c r="A625" s="4" t="s">
        <v>171</v>
      </c>
      <c r="B625" s="4" t="s">
        <v>3</v>
      </c>
      <c r="C625" s="181">
        <v>3.07</v>
      </c>
      <c r="D625" s="181">
        <v>5.07</v>
      </c>
      <c r="E625" s="181">
        <v>5.0599999999999996</v>
      </c>
      <c r="F625" s="181">
        <v>3.07</v>
      </c>
      <c r="G625" s="181">
        <v>2.66</v>
      </c>
      <c r="H625" s="181">
        <v>2.91</v>
      </c>
      <c r="I625" s="181">
        <v>5.38</v>
      </c>
      <c r="J625" s="181">
        <v>4.29</v>
      </c>
    </row>
    <row r="626" spans="1:10" x14ac:dyDescent="0.25">
      <c r="A626" s="4" t="s">
        <v>171</v>
      </c>
      <c r="B626" s="4" t="s">
        <v>2</v>
      </c>
      <c r="C626" s="181">
        <v>3.09</v>
      </c>
      <c r="D626" s="181">
        <v>1.4</v>
      </c>
      <c r="E626" s="181">
        <v>5.08</v>
      </c>
      <c r="F626" s="181">
        <v>3.04</v>
      </c>
      <c r="G626" s="181">
        <v>3.04</v>
      </c>
      <c r="H626" s="181">
        <v>3.3</v>
      </c>
      <c r="I626" s="181">
        <v>3.3</v>
      </c>
      <c r="J626" s="181">
        <v>4.0599999999999996</v>
      </c>
    </row>
    <row r="627" spans="1:10" x14ac:dyDescent="0.25">
      <c r="A627" s="4" t="s">
        <v>171</v>
      </c>
      <c r="B627" s="4" t="s">
        <v>1</v>
      </c>
      <c r="C627" s="181">
        <v>3.79</v>
      </c>
      <c r="D627" s="181">
        <v>5.1100000000000003</v>
      </c>
      <c r="E627" s="181">
        <v>4.5</v>
      </c>
      <c r="F627" s="181">
        <v>3.82</v>
      </c>
      <c r="G627" s="181">
        <v>3.04</v>
      </c>
      <c r="H627" s="181">
        <v>3.56</v>
      </c>
      <c r="I627" s="181">
        <v>3.56</v>
      </c>
      <c r="J627" s="181">
        <v>4.33</v>
      </c>
    </row>
    <row r="628" spans="1:10" x14ac:dyDescent="0.25">
      <c r="A628" s="4" t="s">
        <v>171</v>
      </c>
      <c r="B628" s="4" t="s">
        <v>0</v>
      </c>
      <c r="C628" s="181">
        <v>3.43</v>
      </c>
      <c r="D628" s="181">
        <v>2.78</v>
      </c>
      <c r="E628" s="181">
        <v>5.0599999999999996</v>
      </c>
      <c r="F628" s="181">
        <v>3.42</v>
      </c>
      <c r="G628" s="181">
        <v>3.43</v>
      </c>
      <c r="H628" s="181">
        <v>3.43</v>
      </c>
      <c r="I628" s="181">
        <v>1.31</v>
      </c>
      <c r="J628" s="181">
        <v>5.03</v>
      </c>
    </row>
    <row r="629" spans="1:10" x14ac:dyDescent="0.25">
      <c r="A629" s="4" t="s">
        <v>171</v>
      </c>
      <c r="B629" s="4" t="s">
        <v>359</v>
      </c>
      <c r="C629" s="181">
        <v>3.3431584197999999</v>
      </c>
      <c r="D629" s="181">
        <v>3.78515625</v>
      </c>
      <c r="E629" s="181">
        <v>3.0415956914</v>
      </c>
      <c r="F629" s="181">
        <v>3.2988511810999999</v>
      </c>
      <c r="G629" s="181">
        <v>3.0858017739000001</v>
      </c>
      <c r="H629" s="181">
        <v>3.3503728747000001</v>
      </c>
      <c r="I629" s="181">
        <v>3.5522738342000002</v>
      </c>
      <c r="J629" s="181">
        <v>5.0103346918999998</v>
      </c>
    </row>
    <row r="630" spans="1:10" x14ac:dyDescent="0.25">
      <c r="A630" s="4" t="s">
        <v>171</v>
      </c>
      <c r="B630" s="4" t="s">
        <v>361</v>
      </c>
      <c r="C630" s="181">
        <v>3.2938595570999998</v>
      </c>
      <c r="D630" s="181">
        <v>4.9600249999999999</v>
      </c>
      <c r="E630" s="181">
        <v>4.2038888467</v>
      </c>
      <c r="F630" s="181">
        <v>3.0446792726999998</v>
      </c>
      <c r="G630" s="181">
        <v>3.0446792726999998</v>
      </c>
      <c r="H630" s="181">
        <v>3.0707400901000002</v>
      </c>
      <c r="I630" s="181">
        <v>5.5762563140000001</v>
      </c>
      <c r="J630" s="181">
        <v>4.5657526259000001</v>
      </c>
    </row>
    <row r="631" spans="1:10" x14ac:dyDescent="0.25">
      <c r="A631" s="4" t="s">
        <v>171</v>
      </c>
      <c r="B631" s="4" t="s">
        <v>369</v>
      </c>
      <c r="C631" s="181">
        <v>3.0580424359</v>
      </c>
      <c r="D631" s="181">
        <v>4.75</v>
      </c>
      <c r="E631" s="181">
        <v>3.0415956914</v>
      </c>
      <c r="F631" s="181">
        <v>2.7559999999999998</v>
      </c>
      <c r="G631" s="181">
        <v>2.7951830643000002</v>
      </c>
      <c r="H631" s="181">
        <v>3.1733749639000002</v>
      </c>
      <c r="I631" s="181">
        <v>3.5564211214000001</v>
      </c>
      <c r="J631" s="181">
        <v>4.8499999999999996</v>
      </c>
    </row>
    <row r="632" spans="1:10" x14ac:dyDescent="0.25">
      <c r="A632" s="4" t="s">
        <v>171</v>
      </c>
      <c r="B632" s="4" t="s">
        <v>374</v>
      </c>
      <c r="C632" s="181">
        <v>3.0004893556000001</v>
      </c>
      <c r="D632" s="181">
        <v>1.5103555898000001</v>
      </c>
      <c r="E632" s="181">
        <v>5.0005027273999998</v>
      </c>
      <c r="F632" s="181">
        <v>3.0004893556000001</v>
      </c>
      <c r="G632" s="181">
        <v>2.4879494485999998</v>
      </c>
      <c r="H632" s="181">
        <v>3.2514720179999999</v>
      </c>
      <c r="I632" s="181">
        <v>5.5</v>
      </c>
      <c r="J632" s="181">
        <v>4.5765086330999996</v>
      </c>
    </row>
    <row r="633" spans="1:10" x14ac:dyDescent="0.25">
      <c r="A633" s="4" t="s">
        <v>171</v>
      </c>
      <c r="B633" s="4" t="s">
        <v>376</v>
      </c>
      <c r="C633" s="181">
        <v>2.7849276035999999</v>
      </c>
      <c r="D633" s="181">
        <v>5.3619760669999996</v>
      </c>
      <c r="E633" s="181">
        <v>4.04</v>
      </c>
      <c r="F633" s="181">
        <v>2.4856462505999999</v>
      </c>
      <c r="G633" s="181">
        <v>2.7398147176999998</v>
      </c>
      <c r="H633" s="181">
        <v>2.9963795488999998</v>
      </c>
      <c r="I633" s="181">
        <v>3.5489996532000001</v>
      </c>
      <c r="J633" s="181">
        <v>4.8056202963999999</v>
      </c>
    </row>
    <row r="634" spans="1:10" x14ac:dyDescent="0.25">
      <c r="A634" s="4" t="s">
        <v>171</v>
      </c>
      <c r="B634" s="4" t="s">
        <v>384</v>
      </c>
      <c r="C634" s="181">
        <v>2.7829074712000001</v>
      </c>
      <c r="D634" s="181">
        <v>4.8352811877999997</v>
      </c>
      <c r="E634" s="181">
        <v>4.7987295401000001</v>
      </c>
      <c r="F634" s="181">
        <v>2.5267994033000001</v>
      </c>
      <c r="G634" s="181">
        <v>2.7733858382999999</v>
      </c>
      <c r="H634" s="181">
        <v>3.8130594407</v>
      </c>
      <c r="I634" s="181">
        <v>4.0065017454999996</v>
      </c>
      <c r="J634" s="181">
        <v>4.5</v>
      </c>
    </row>
    <row r="635" spans="1:10" x14ac:dyDescent="0.25">
      <c r="A635" s="4" t="s">
        <v>171</v>
      </c>
      <c r="B635" s="4" t="s">
        <v>389</v>
      </c>
      <c r="C635" s="181">
        <v>2.5523807823000002</v>
      </c>
      <c r="D635" s="181">
        <v>4.4177422499999999</v>
      </c>
      <c r="E635" s="181">
        <v>4.5964139293999997</v>
      </c>
      <c r="F635" s="181">
        <v>2.5390777350999998</v>
      </c>
      <c r="G635" s="181">
        <v>2.7951830643000002</v>
      </c>
      <c r="H635" s="181">
        <v>3.4276995833999999</v>
      </c>
      <c r="I635" s="181">
        <v>6.8639062500000003</v>
      </c>
      <c r="J635" s="181">
        <v>4.5013650275000003</v>
      </c>
    </row>
    <row r="636" spans="1:10" x14ac:dyDescent="0.25">
      <c r="A636" s="4" t="s">
        <v>171</v>
      </c>
      <c r="B636" s="4" t="s">
        <v>394</v>
      </c>
      <c r="C636" s="181">
        <v>3.0302899501999998</v>
      </c>
      <c r="D636" s="181">
        <v>4.0741542920000002</v>
      </c>
      <c r="E636" s="181">
        <v>4.7524336217999998</v>
      </c>
      <c r="F636" s="181">
        <v>2.2578694543000002</v>
      </c>
      <c r="G636" s="181">
        <v>3.0302899501999998</v>
      </c>
      <c r="H636" s="181">
        <v>3.8196005774000001</v>
      </c>
      <c r="I636" s="181">
        <v>3.3032377761</v>
      </c>
      <c r="J636" s="181">
        <v>4.5765086330999996</v>
      </c>
    </row>
    <row r="637" spans="1:10" x14ac:dyDescent="0.25">
      <c r="A637" s="4" t="s">
        <v>171</v>
      </c>
      <c r="B637" s="4" t="s">
        <v>399</v>
      </c>
      <c r="C637" s="181">
        <v>3.0162235811999998</v>
      </c>
      <c r="D637" s="181">
        <v>4.0020763422999996</v>
      </c>
      <c r="E637" s="181">
        <v>4.0741542920000002</v>
      </c>
      <c r="F637" s="181">
        <v>2.5288456983000001</v>
      </c>
      <c r="G637" s="181">
        <v>2.5288456983000001</v>
      </c>
      <c r="H637" s="181">
        <v>3.0437395680999999</v>
      </c>
      <c r="I637" s="181">
        <v>2.7644194957999999</v>
      </c>
      <c r="J637" s="181">
        <v>4.5765086330999996</v>
      </c>
    </row>
    <row r="638" spans="1:10" x14ac:dyDescent="0.25">
      <c r="A638" s="4" t="s">
        <v>171</v>
      </c>
      <c r="B638" s="4" t="s">
        <v>404</v>
      </c>
      <c r="C638" s="181">
        <v>2.7849276035999999</v>
      </c>
      <c r="D638" s="181">
        <v>2.9590000000000001</v>
      </c>
      <c r="E638" s="181">
        <v>4</v>
      </c>
      <c r="F638" s="181">
        <v>2.2733487582</v>
      </c>
      <c r="G638" s="181">
        <v>2.7450977862000001</v>
      </c>
      <c r="H638" s="181">
        <v>2.7428900195999999</v>
      </c>
      <c r="I638" s="181">
        <v>3.0453245957999999</v>
      </c>
      <c r="J638" s="181">
        <v>4.4381802500000003</v>
      </c>
    </row>
    <row r="639" spans="1:10" x14ac:dyDescent="0.25">
      <c r="A639" s="4" t="s">
        <v>171</v>
      </c>
      <c r="B639" s="4" t="s">
        <v>409</v>
      </c>
      <c r="C639" s="181">
        <v>2.7849276035999999</v>
      </c>
      <c r="D639" s="181">
        <v>3.750950183</v>
      </c>
      <c r="E639" s="181">
        <v>4.0412210998999996</v>
      </c>
      <c r="F639" s="181">
        <v>2.3707906058999999</v>
      </c>
      <c r="G639" s="181">
        <v>2.7849276035999999</v>
      </c>
      <c r="H639" s="181">
        <v>2.2735197083999998</v>
      </c>
      <c r="I639" s="181">
        <v>2.2243097324000001</v>
      </c>
      <c r="J639" s="181">
        <v>4.0651908806000003</v>
      </c>
    </row>
    <row r="640" spans="1:10" x14ac:dyDescent="0.25">
      <c r="A640" s="4" t="s">
        <v>171</v>
      </c>
      <c r="B640" s="4" t="s">
        <v>415</v>
      </c>
      <c r="C640" s="181">
        <v>2.7849276035999999</v>
      </c>
      <c r="D640" s="181">
        <v>4.0299273397000004</v>
      </c>
      <c r="E640" s="181">
        <v>3.8151292561000001</v>
      </c>
      <c r="F640" s="181">
        <v>2.3239831113</v>
      </c>
      <c r="G640" s="181">
        <v>3.2463233095000001</v>
      </c>
      <c r="H640" s="181">
        <v>2.7326393413000001</v>
      </c>
      <c r="I640" s="181">
        <v>3.0453245957999999</v>
      </c>
      <c r="J640" s="181">
        <v>4.5269969956000002</v>
      </c>
    </row>
    <row r="641" spans="1:10" x14ac:dyDescent="0.25">
      <c r="A641" s="4" t="s">
        <v>171</v>
      </c>
      <c r="B641" s="4" t="s">
        <v>420</v>
      </c>
      <c r="C641" s="181">
        <v>2.7182899667</v>
      </c>
      <c r="D641" s="181">
        <v>3.2617937997999999</v>
      </c>
      <c r="E641" s="181">
        <v>4.0808461452999998</v>
      </c>
      <c r="F641" s="181">
        <v>2.5235353088000001</v>
      </c>
      <c r="G641" s="181">
        <v>2.5288456983000001</v>
      </c>
      <c r="H641" s="181">
        <v>2.2738028138000002</v>
      </c>
      <c r="I641" s="181">
        <v>3.0453245957999999</v>
      </c>
      <c r="J641" s="181">
        <v>4.5</v>
      </c>
    </row>
    <row r="642" spans="1:10" x14ac:dyDescent="0.25">
      <c r="A642" s="4" t="s">
        <v>171</v>
      </c>
      <c r="B642" s="4" t="s">
        <v>425</v>
      </c>
      <c r="C642" s="181">
        <v>2.4468541603</v>
      </c>
      <c r="D642" s="181">
        <v>3.8209969466999998</v>
      </c>
      <c r="E642" s="181">
        <v>3.8106384417000001</v>
      </c>
      <c r="F642" s="181">
        <v>2.2733487582</v>
      </c>
      <c r="G642" s="181">
        <v>2.4265767944999999</v>
      </c>
      <c r="H642" s="181">
        <v>2.3428309983000002</v>
      </c>
      <c r="I642" s="181">
        <v>3.0453245957999999</v>
      </c>
      <c r="J642" s="181">
        <v>4.3083824780000004</v>
      </c>
    </row>
    <row r="643" spans="1:10" x14ac:dyDescent="0.25">
      <c r="A643" s="4" t="s">
        <v>171</v>
      </c>
      <c r="B643" s="4" t="s">
        <v>430</v>
      </c>
      <c r="C643" s="181">
        <v>2.3290701047</v>
      </c>
      <c r="D643" s="181">
        <v>4</v>
      </c>
      <c r="E643" s="181">
        <v>4.25</v>
      </c>
      <c r="F643" s="181">
        <v>2.1785304919000001</v>
      </c>
      <c r="G643" s="181">
        <v>2.1615562499999998</v>
      </c>
      <c r="H643" s="181">
        <v>2.2733487582</v>
      </c>
      <c r="I643" s="181">
        <v>2.9567509841000001</v>
      </c>
      <c r="J643" s="181">
        <v>3.9750998063999998</v>
      </c>
    </row>
    <row r="644" spans="1:10" x14ac:dyDescent="0.25">
      <c r="A644" s="4" t="s">
        <v>171</v>
      </c>
      <c r="B644" s="4" t="s">
        <v>438</v>
      </c>
      <c r="C644" s="181">
        <v>2.1733532905000001</v>
      </c>
      <c r="D644" s="181">
        <v>4.0316933820000003</v>
      </c>
      <c r="E644" s="181">
        <v>4.4002593339000002</v>
      </c>
      <c r="F644" s="181">
        <v>1.8678015475</v>
      </c>
      <c r="G644" s="181">
        <v>2.2733487582</v>
      </c>
      <c r="H644" s="181">
        <v>2.171636034</v>
      </c>
      <c r="I644" s="181">
        <v>4.3413438984999999</v>
      </c>
      <c r="J644" s="181">
        <v>4.0604009999999997</v>
      </c>
    </row>
    <row r="645" spans="1:10" x14ac:dyDescent="0.25">
      <c r="A645" s="4" t="s">
        <v>171</v>
      </c>
      <c r="B645" s="4" t="s">
        <v>935</v>
      </c>
      <c r="C645" s="181">
        <v>2.5288456983000001</v>
      </c>
      <c r="D645" s="181">
        <v>4</v>
      </c>
      <c r="E645" s="181">
        <v>4.0704397359</v>
      </c>
      <c r="F645" s="181">
        <v>2.2733487582</v>
      </c>
      <c r="G645" s="181">
        <v>2.6885721066000001</v>
      </c>
      <c r="H645" s="181">
        <v>2.5288456983000001</v>
      </c>
      <c r="I645" s="181">
        <v>3.0453245957999999</v>
      </c>
      <c r="J645" s="181">
        <v>4.0604009999999997</v>
      </c>
    </row>
    <row r="646" spans="1:10" x14ac:dyDescent="0.25">
      <c r="A646" s="4" t="s">
        <v>171</v>
      </c>
      <c r="B646" s="4" t="s">
        <v>941</v>
      </c>
      <c r="C646" s="181">
        <v>2.2733487582</v>
      </c>
      <c r="D646" s="181">
        <v>4</v>
      </c>
      <c r="E646" s="181">
        <v>4.0211277546000002</v>
      </c>
      <c r="F646" s="181">
        <v>1.9813191948</v>
      </c>
      <c r="G646" s="181">
        <v>2.4265767944999999</v>
      </c>
      <c r="H646" s="181">
        <v>2.2733487582</v>
      </c>
      <c r="I646" s="181">
        <v>3.2769176673999998</v>
      </c>
      <c r="J646" s="181">
        <v>4</v>
      </c>
    </row>
    <row r="647" spans="1:10" x14ac:dyDescent="0.25">
      <c r="A647" s="4" t="s">
        <v>171</v>
      </c>
      <c r="B647" s="4" t="s">
        <v>950</v>
      </c>
      <c r="C647" s="181">
        <v>2.5498790844000001</v>
      </c>
      <c r="D647" s="181">
        <v>4</v>
      </c>
      <c r="E647" s="181">
        <v>3.6026328210999998</v>
      </c>
      <c r="F647" s="181">
        <v>2.2904137110999998</v>
      </c>
      <c r="G647" s="181">
        <v>2.2733487582</v>
      </c>
      <c r="H647" s="181">
        <v>2.2733487582</v>
      </c>
      <c r="I647" s="181">
        <v>3.25</v>
      </c>
      <c r="J647" s="181">
        <v>4.0004309658999997</v>
      </c>
    </row>
    <row r="648" spans="1:10" s="131" customFormat="1" x14ac:dyDescent="0.25">
      <c r="A648" s="131" t="s">
        <v>171</v>
      </c>
      <c r="B648" s="131" t="s">
        <v>951</v>
      </c>
      <c r="C648" s="181">
        <v>2.7182899667</v>
      </c>
      <c r="D648" s="181">
        <v>4.0390000307999996</v>
      </c>
      <c r="E648" s="181">
        <v>4.0461188629000002</v>
      </c>
      <c r="F648" s="181">
        <v>2.2019142752</v>
      </c>
      <c r="G648" s="181">
        <v>2.4623602694</v>
      </c>
      <c r="H648" s="181">
        <v>3.8151292561000001</v>
      </c>
      <c r="I648" s="181">
        <v>1.1363906804999999</v>
      </c>
      <c r="J648" s="181">
        <v>3.7503790831999999</v>
      </c>
    </row>
    <row r="649" spans="1:10" s="190" customFormat="1" x14ac:dyDescent="0.25">
      <c r="A649" s="190" t="s">
        <v>171</v>
      </c>
      <c r="B649" s="190" t="s">
        <v>965</v>
      </c>
      <c r="C649" s="181">
        <v>2.2588900000000001</v>
      </c>
      <c r="D649" s="181">
        <v>4</v>
      </c>
      <c r="E649" s="181">
        <v>4.0704399999999996</v>
      </c>
      <c r="F649" s="181">
        <v>1.9074800000000001</v>
      </c>
      <c r="G649" s="181">
        <v>2.4665699999999999</v>
      </c>
      <c r="H649" s="181">
        <v>2.7849300000000001</v>
      </c>
      <c r="I649" s="181">
        <v>4.6982299999999997</v>
      </c>
      <c r="J649" s="181">
        <v>4.25</v>
      </c>
    </row>
    <row r="650" spans="1:10" s="200" customFormat="1" x14ac:dyDescent="0.25">
      <c r="A650" s="200" t="s">
        <v>171</v>
      </c>
      <c r="B650" s="200" t="s">
        <v>970</v>
      </c>
      <c r="C650" s="181">
        <v>2.2200000000000002</v>
      </c>
      <c r="D650" s="181">
        <v>4.0199999999999996</v>
      </c>
      <c r="E650" s="181">
        <v>3.82</v>
      </c>
      <c r="F650" s="181">
        <v>3.28</v>
      </c>
      <c r="G650" s="181">
        <v>3.16</v>
      </c>
      <c r="H650" s="181">
        <v>2.2200000000000002</v>
      </c>
      <c r="I650" s="181">
        <v>2.11</v>
      </c>
      <c r="J650" s="181" t="s">
        <v>148</v>
      </c>
    </row>
    <row r="651" spans="1:10" s="200" customFormat="1" x14ac:dyDescent="0.25">
      <c r="A651" s="200" t="s">
        <v>171</v>
      </c>
      <c r="B651" s="200" t="s">
        <v>975</v>
      </c>
      <c r="C651" s="181">
        <v>2.71</v>
      </c>
      <c r="D651" s="181">
        <v>4.07</v>
      </c>
      <c r="E651" s="181">
        <v>4.0599999999999996</v>
      </c>
      <c r="F651" s="181">
        <v>4</v>
      </c>
      <c r="G651" s="181">
        <v>3.48</v>
      </c>
      <c r="H651" s="181">
        <v>3.36</v>
      </c>
      <c r="I651" s="181">
        <v>2.46</v>
      </c>
      <c r="J651" s="181" t="s">
        <v>148</v>
      </c>
    </row>
    <row r="652" spans="1:10" s="200" customFormat="1" x14ac:dyDescent="0.25">
      <c r="A652" s="200" t="s">
        <v>171</v>
      </c>
      <c r="B652" s="200" t="s">
        <v>980</v>
      </c>
      <c r="C652" s="181">
        <v>2.9761256385000001</v>
      </c>
      <c r="D652" s="181">
        <v>4.0808461452999998</v>
      </c>
      <c r="E652" s="181">
        <v>4.0741542920000002</v>
      </c>
      <c r="F652" s="181">
        <v>3.78515625</v>
      </c>
      <c r="G652" s="181">
        <v>3.5306250000000001</v>
      </c>
      <c r="H652" s="181">
        <v>2.721364678</v>
      </c>
      <c r="I652" s="181">
        <v>2.5288456983000001</v>
      </c>
      <c r="J652" s="181" t="s">
        <v>148</v>
      </c>
    </row>
    <row r="653" spans="1:10" s="200" customFormat="1" x14ac:dyDescent="0.25">
      <c r="A653" s="200" t="s">
        <v>171</v>
      </c>
      <c r="B653" s="200" t="s">
        <v>983</v>
      </c>
      <c r="C653" s="181">
        <v>2.79</v>
      </c>
      <c r="D653" s="181">
        <v>4.07</v>
      </c>
      <c r="E653" s="181">
        <v>4.07</v>
      </c>
      <c r="F653" s="181">
        <v>3.82</v>
      </c>
      <c r="G653" s="181">
        <v>3.3</v>
      </c>
      <c r="H653" s="181">
        <v>2.78</v>
      </c>
      <c r="I653" s="181">
        <v>2.5299999999999998</v>
      </c>
      <c r="J653" s="230" t="s">
        <v>148</v>
      </c>
    </row>
    <row r="654" spans="1:10" s="231" customFormat="1" x14ac:dyDescent="0.25">
      <c r="A654" s="231" t="s">
        <v>171</v>
      </c>
      <c r="B654" s="231" t="s">
        <v>985</v>
      </c>
      <c r="C654" s="230">
        <v>2.5</v>
      </c>
      <c r="D654" s="230">
        <v>4.07</v>
      </c>
      <c r="E654" s="230">
        <v>4.07</v>
      </c>
      <c r="F654" s="230">
        <v>3.82</v>
      </c>
      <c r="G654" s="230">
        <v>3.53</v>
      </c>
      <c r="H654" s="230">
        <v>2.99</v>
      </c>
      <c r="I654" s="230">
        <v>2.31</v>
      </c>
      <c r="J654" s="230" t="s">
        <v>148</v>
      </c>
    </row>
    <row r="655" spans="1:10" s="234" customFormat="1" x14ac:dyDescent="0.25">
      <c r="A655" s="234" t="s">
        <v>171</v>
      </c>
      <c r="B655" s="234" t="s">
        <v>991</v>
      </c>
      <c r="C655" s="230">
        <v>3.35</v>
      </c>
      <c r="D655" s="230">
        <v>4.33</v>
      </c>
      <c r="E655" s="230">
        <v>4.3</v>
      </c>
      <c r="F655" s="230">
        <v>4.0599999999999996</v>
      </c>
      <c r="G655" s="230">
        <v>3.8</v>
      </c>
      <c r="H655" s="230">
        <v>3.58</v>
      </c>
      <c r="I655" s="230">
        <v>3.04</v>
      </c>
      <c r="J655" s="230" t="s">
        <v>148</v>
      </c>
    </row>
    <row r="656" spans="1:10" s="261" customFormat="1" x14ac:dyDescent="0.25">
      <c r="A656" s="261" t="s">
        <v>171</v>
      </c>
      <c r="B656" s="261" t="s">
        <v>1000</v>
      </c>
      <c r="C656" s="230">
        <v>3.29</v>
      </c>
      <c r="D656" s="230">
        <v>4.54</v>
      </c>
      <c r="E656" s="230">
        <v>4.59</v>
      </c>
      <c r="F656" s="230">
        <v>4.24</v>
      </c>
      <c r="G656" s="230">
        <v>4</v>
      </c>
      <c r="H656" s="230">
        <v>3.7</v>
      </c>
      <c r="I656" s="230">
        <v>2.78</v>
      </c>
      <c r="J656" s="230" t="s">
        <v>148</v>
      </c>
    </row>
    <row r="657" spans="1:10" s="285" customFormat="1" x14ac:dyDescent="0.25">
      <c r="A657" s="285" t="s">
        <v>171</v>
      </c>
      <c r="B657" s="285" t="s">
        <v>1005</v>
      </c>
      <c r="C657" s="230">
        <v>3.42</v>
      </c>
      <c r="D657" s="230">
        <v>4.53</v>
      </c>
      <c r="E657" s="230">
        <v>4.59</v>
      </c>
      <c r="F657" s="230">
        <v>4.33</v>
      </c>
      <c r="G657" s="230">
        <v>4.05</v>
      </c>
      <c r="H657" s="230">
        <v>3.53</v>
      </c>
      <c r="I657" s="230">
        <v>3.18</v>
      </c>
      <c r="J657" s="230" t="s">
        <v>148</v>
      </c>
    </row>
    <row r="658" spans="1:10" s="287" customFormat="1" x14ac:dyDescent="0.25">
      <c r="A658" s="287" t="s">
        <v>171</v>
      </c>
      <c r="B658" s="287" t="s">
        <v>1011</v>
      </c>
      <c r="C658" s="230">
        <v>3.2947304628</v>
      </c>
      <c r="D658" s="230">
        <v>4.3413438984999999</v>
      </c>
      <c r="E658" s="230">
        <v>4.5765086330999996</v>
      </c>
      <c r="F658" s="230">
        <v>4.3351638434000002</v>
      </c>
      <c r="G658" s="230">
        <v>4.25</v>
      </c>
      <c r="H658" s="230">
        <v>3.8068502212999999</v>
      </c>
      <c r="I658" s="230">
        <v>3.0374843812000001</v>
      </c>
      <c r="J658" s="230" t="s">
        <v>148</v>
      </c>
    </row>
    <row r="659" spans="1:10" x14ac:dyDescent="0.25">
      <c r="A659" s="4" t="s">
        <v>144</v>
      </c>
      <c r="B659" s="4" t="s">
        <v>42</v>
      </c>
      <c r="C659" s="181">
        <v>9.2799999999999994</v>
      </c>
      <c r="D659" s="181">
        <v>9.4</v>
      </c>
      <c r="E659" s="181">
        <v>9.36</v>
      </c>
      <c r="F659" s="181">
        <v>9.2100000000000009</v>
      </c>
      <c r="G659" s="181">
        <v>9.52</v>
      </c>
      <c r="H659" s="181">
        <v>8.61</v>
      </c>
      <c r="I659" s="181">
        <v>10.199999999999999</v>
      </c>
      <c r="J659" s="181">
        <v>10.86</v>
      </c>
    </row>
    <row r="660" spans="1:10" x14ac:dyDescent="0.25">
      <c r="A660" s="4" t="s">
        <v>144</v>
      </c>
      <c r="B660" s="4" t="s">
        <v>41</v>
      </c>
      <c r="C660" s="181">
        <v>9.2799999999999994</v>
      </c>
      <c r="D660" s="181">
        <v>9.4</v>
      </c>
      <c r="E660" s="181">
        <v>9.36</v>
      </c>
      <c r="F660" s="181">
        <v>9.2100000000000009</v>
      </c>
      <c r="G660" s="181">
        <v>9.52</v>
      </c>
      <c r="H660" s="181">
        <v>8.61</v>
      </c>
      <c r="I660" s="181">
        <v>10.199999999999999</v>
      </c>
      <c r="J660" s="181">
        <v>10.86</v>
      </c>
    </row>
    <row r="661" spans="1:10" x14ac:dyDescent="0.25">
      <c r="A661" s="4" t="s">
        <v>144</v>
      </c>
      <c r="B661" s="4" t="s">
        <v>40</v>
      </c>
      <c r="C661" s="181">
        <v>9.83</v>
      </c>
      <c r="D661" s="181">
        <v>10.6</v>
      </c>
      <c r="E661" s="181">
        <v>9.1999999999999993</v>
      </c>
      <c r="F661" s="181">
        <v>10.17</v>
      </c>
      <c r="G661" s="181">
        <v>9.89</v>
      </c>
      <c r="H661" s="181">
        <v>10.46</v>
      </c>
      <c r="I661" s="181">
        <v>11.02</v>
      </c>
      <c r="J661" s="181">
        <v>9.5399999999999991</v>
      </c>
    </row>
    <row r="662" spans="1:10" x14ac:dyDescent="0.25">
      <c r="A662" s="4" t="s">
        <v>144</v>
      </c>
      <c r="B662" s="4" t="s">
        <v>39</v>
      </c>
      <c r="C662" s="181">
        <v>10.18</v>
      </c>
      <c r="D662" s="181">
        <v>9.85</v>
      </c>
      <c r="E662" s="181">
        <v>9.94</v>
      </c>
      <c r="F662" s="181">
        <v>10.029999999999999</v>
      </c>
      <c r="G662" s="181">
        <v>10.82</v>
      </c>
      <c r="H662" s="181">
        <v>9.85</v>
      </c>
      <c r="I662" s="181">
        <v>11.02</v>
      </c>
      <c r="J662" s="181">
        <v>9.33</v>
      </c>
    </row>
    <row r="663" spans="1:10" x14ac:dyDescent="0.25">
      <c r="A663" s="4" t="s">
        <v>144</v>
      </c>
      <c r="B663" s="4" t="s">
        <v>38</v>
      </c>
      <c r="C663" s="181">
        <v>9.83</v>
      </c>
      <c r="D663" s="181">
        <v>10.6</v>
      </c>
      <c r="E663" s="181">
        <v>9.1999999999999993</v>
      </c>
      <c r="F663" s="181">
        <v>10.17</v>
      </c>
      <c r="G663" s="181">
        <v>9.89</v>
      </c>
      <c r="H663" s="181">
        <v>10.46</v>
      </c>
      <c r="I663" s="181">
        <v>11.02</v>
      </c>
      <c r="J663" s="181">
        <v>9.5399999999999991</v>
      </c>
    </row>
    <row r="664" spans="1:10" x14ac:dyDescent="0.25">
      <c r="A664" s="4" t="s">
        <v>144</v>
      </c>
      <c r="B664" s="4" t="s">
        <v>37</v>
      </c>
      <c r="C664" s="181">
        <v>9</v>
      </c>
      <c r="D664" s="181">
        <v>9.0500000000000007</v>
      </c>
      <c r="E664" s="181">
        <v>9.08</v>
      </c>
      <c r="F664" s="181">
        <v>8.99</v>
      </c>
      <c r="G664" s="181">
        <v>8.74</v>
      </c>
      <c r="H664" s="181">
        <v>9.4499999999999993</v>
      </c>
      <c r="I664" s="181" t="s">
        <v>148</v>
      </c>
      <c r="J664" s="181">
        <v>10.33</v>
      </c>
    </row>
    <row r="665" spans="1:10" x14ac:dyDescent="0.25">
      <c r="A665" s="4" t="s">
        <v>144</v>
      </c>
      <c r="B665" s="4" t="s">
        <v>36</v>
      </c>
      <c r="C665" s="181">
        <v>8.01</v>
      </c>
      <c r="D665" s="181">
        <v>8.7100000000000009</v>
      </c>
      <c r="E665" s="181">
        <v>7.72</v>
      </c>
      <c r="F665" s="181">
        <v>8.0500000000000007</v>
      </c>
      <c r="G665" s="181">
        <v>7.93</v>
      </c>
      <c r="H665" s="181">
        <v>8.3699999999999992</v>
      </c>
      <c r="I665" s="181">
        <v>8.16</v>
      </c>
      <c r="J665" s="181">
        <v>9.1199999999999992</v>
      </c>
    </row>
    <row r="666" spans="1:10" x14ac:dyDescent="0.25">
      <c r="A666" s="4" t="s">
        <v>144</v>
      </c>
      <c r="B666" s="4" t="s">
        <v>35</v>
      </c>
      <c r="C666" s="181">
        <v>7.41</v>
      </c>
      <c r="D666" s="181">
        <v>8.5399999999999991</v>
      </c>
      <c r="E666" s="181">
        <v>8.49</v>
      </c>
      <c r="F666" s="181">
        <v>7.13</v>
      </c>
      <c r="G666" s="181">
        <v>6.88</v>
      </c>
      <c r="H666" s="181">
        <v>7.19</v>
      </c>
      <c r="I666" s="181">
        <v>8.0299999999999994</v>
      </c>
      <c r="J666" s="181">
        <v>9.02</v>
      </c>
    </row>
    <row r="667" spans="1:10" x14ac:dyDescent="0.25">
      <c r="A667" s="4" t="s">
        <v>144</v>
      </c>
      <c r="B667" s="4" t="s">
        <v>34</v>
      </c>
      <c r="C667" s="181">
        <v>5.66</v>
      </c>
      <c r="D667" s="181">
        <v>5.65</v>
      </c>
      <c r="E667" s="181">
        <v>5.19</v>
      </c>
      <c r="F667" s="181">
        <v>6.12</v>
      </c>
      <c r="G667" s="181">
        <v>5.22</v>
      </c>
      <c r="H667" s="181">
        <v>6.73</v>
      </c>
      <c r="I667" s="181">
        <v>7.23</v>
      </c>
      <c r="J667" s="181">
        <v>6.63</v>
      </c>
    </row>
    <row r="668" spans="1:10" x14ac:dyDescent="0.25">
      <c r="A668" s="4" t="s">
        <v>144</v>
      </c>
      <c r="B668" s="4" t="s">
        <v>33</v>
      </c>
      <c r="C668" s="181">
        <v>5.58</v>
      </c>
      <c r="D668" s="181">
        <v>5.78</v>
      </c>
      <c r="E668" s="181">
        <v>5.37</v>
      </c>
      <c r="F668" s="181">
        <v>5.3</v>
      </c>
      <c r="G668" s="181">
        <v>5.62</v>
      </c>
      <c r="H668" s="181">
        <v>5.49</v>
      </c>
      <c r="I668" s="181">
        <v>9.3800000000000008</v>
      </c>
      <c r="J668" s="181">
        <v>6.89</v>
      </c>
    </row>
    <row r="669" spans="1:10" x14ac:dyDescent="0.25">
      <c r="A669" s="4" t="s">
        <v>144</v>
      </c>
      <c r="B669" s="4" t="s">
        <v>32</v>
      </c>
      <c r="C669" s="181">
        <v>5.46</v>
      </c>
      <c r="D669" s="181">
        <v>5.65</v>
      </c>
      <c r="E669" s="181">
        <v>5.41</v>
      </c>
      <c r="F669" s="181">
        <v>5.54</v>
      </c>
      <c r="G669" s="181">
        <v>5.0199999999999996</v>
      </c>
      <c r="H669" s="181">
        <v>7.08</v>
      </c>
      <c r="I669" s="181">
        <v>8.9600000000000009</v>
      </c>
      <c r="J669" s="181">
        <v>7.3</v>
      </c>
    </row>
    <row r="670" spans="1:10" x14ac:dyDescent="0.25">
      <c r="A670" s="4" t="s">
        <v>144</v>
      </c>
      <c r="B670" s="4" t="s">
        <v>31</v>
      </c>
      <c r="C670" s="181">
        <v>5.74</v>
      </c>
      <c r="D670" s="181">
        <v>7.57</v>
      </c>
      <c r="E670" s="181">
        <v>5.6</v>
      </c>
      <c r="F670" s="181">
        <v>6.45</v>
      </c>
      <c r="G670" s="181">
        <v>4.9800000000000004</v>
      </c>
      <c r="H670" s="181">
        <v>5.47</v>
      </c>
      <c r="I670" s="181">
        <v>5.41</v>
      </c>
      <c r="J670" s="181">
        <v>7.03</v>
      </c>
    </row>
    <row r="671" spans="1:10" x14ac:dyDescent="0.25">
      <c r="A671" s="4" t="s">
        <v>144</v>
      </c>
      <c r="B671" s="4" t="s">
        <v>30</v>
      </c>
      <c r="C671" s="181">
        <v>4.53</v>
      </c>
      <c r="D671" s="181">
        <v>5.68</v>
      </c>
      <c r="E671" s="181">
        <v>3.98</v>
      </c>
      <c r="F671" s="181">
        <v>5.32</v>
      </c>
      <c r="G671" s="181">
        <v>4.55</v>
      </c>
      <c r="H671" s="181">
        <v>4.51</v>
      </c>
      <c r="I671" s="181">
        <v>5.28</v>
      </c>
      <c r="J671" s="181">
        <v>6.63</v>
      </c>
    </row>
    <row r="672" spans="1:10" x14ac:dyDescent="0.25">
      <c r="A672" s="4" t="s">
        <v>144</v>
      </c>
      <c r="B672" s="4" t="s">
        <v>29</v>
      </c>
      <c r="C672" s="181">
        <v>4.7699999999999996</v>
      </c>
      <c r="D672" s="181">
        <v>5.36</v>
      </c>
      <c r="E672" s="181">
        <v>5.29</v>
      </c>
      <c r="F672" s="181">
        <v>4.43</v>
      </c>
      <c r="G672" s="181">
        <v>4.5599999999999996</v>
      </c>
      <c r="H672" s="181">
        <v>5.86</v>
      </c>
      <c r="I672" s="181">
        <v>3.51</v>
      </c>
      <c r="J672" s="181">
        <v>6.26</v>
      </c>
    </row>
    <row r="673" spans="1:10" x14ac:dyDescent="0.25">
      <c r="A673" s="4" t="s">
        <v>144</v>
      </c>
      <c r="B673" s="4" t="s">
        <v>28</v>
      </c>
      <c r="C673" s="181">
        <v>4.78</v>
      </c>
      <c r="D673" s="181">
        <v>5.62</v>
      </c>
      <c r="E673" s="181">
        <v>5.95</v>
      </c>
      <c r="F673" s="181">
        <v>4.25</v>
      </c>
      <c r="G673" s="181">
        <v>5.26</v>
      </c>
      <c r="H673" s="181">
        <v>5.14</v>
      </c>
      <c r="I673" s="181">
        <v>4.2300000000000004</v>
      </c>
      <c r="J673" s="181">
        <v>6.36</v>
      </c>
    </row>
    <row r="674" spans="1:10" x14ac:dyDescent="0.25">
      <c r="A674" s="4" t="s">
        <v>144</v>
      </c>
      <c r="B674" s="4" t="s">
        <v>27</v>
      </c>
      <c r="C674" s="181">
        <v>4.3600000000000003</v>
      </c>
      <c r="D674" s="181">
        <v>3.93</v>
      </c>
      <c r="E674" s="181">
        <v>3.96</v>
      </c>
      <c r="F674" s="181">
        <v>6.3</v>
      </c>
      <c r="G674" s="181">
        <v>3.63</v>
      </c>
      <c r="H674" s="181">
        <v>4.63</v>
      </c>
      <c r="I674" s="181">
        <v>4.6500000000000004</v>
      </c>
      <c r="J674" s="181">
        <v>5.5</v>
      </c>
    </row>
    <row r="675" spans="1:10" x14ac:dyDescent="0.25">
      <c r="A675" s="4" t="s">
        <v>144</v>
      </c>
      <c r="B675" s="4" t="s">
        <v>26</v>
      </c>
      <c r="C675" s="181">
        <v>3.99</v>
      </c>
      <c r="D675" s="181">
        <v>5.46</v>
      </c>
      <c r="E675" s="181">
        <v>6.01</v>
      </c>
      <c r="F675" s="181">
        <v>4</v>
      </c>
      <c r="G675" s="181">
        <v>3.45</v>
      </c>
      <c r="H675" s="181">
        <v>5.01</v>
      </c>
      <c r="I675" s="181" t="s">
        <v>148</v>
      </c>
      <c r="J675" s="181">
        <v>5.9</v>
      </c>
    </row>
    <row r="676" spans="1:10" x14ac:dyDescent="0.25">
      <c r="A676" s="4" t="s">
        <v>144</v>
      </c>
      <c r="B676" s="4" t="s">
        <v>25</v>
      </c>
      <c r="C676" s="181">
        <v>4.43</v>
      </c>
      <c r="D676" s="181">
        <v>5.77</v>
      </c>
      <c r="E676" s="181">
        <v>3.64</v>
      </c>
      <c r="F676" s="181">
        <v>5.09</v>
      </c>
      <c r="G676" s="181">
        <v>4.45</v>
      </c>
      <c r="H676" s="181">
        <v>4</v>
      </c>
      <c r="I676" s="181">
        <v>6.3</v>
      </c>
      <c r="J676" s="181">
        <v>5.93</v>
      </c>
    </row>
    <row r="677" spans="1:10" x14ac:dyDescent="0.25">
      <c r="A677" s="4" t="s">
        <v>144</v>
      </c>
      <c r="B677" s="4" t="s">
        <v>24</v>
      </c>
      <c r="C677" s="181">
        <v>4.43</v>
      </c>
      <c r="D677" s="181">
        <v>5.0999999999999996</v>
      </c>
      <c r="E677" s="181">
        <v>5.4</v>
      </c>
      <c r="F677" s="181">
        <v>4.66</v>
      </c>
      <c r="G677" s="181">
        <v>4.01</v>
      </c>
      <c r="H677" s="181">
        <v>4.09</v>
      </c>
      <c r="I677" s="181">
        <v>4.7</v>
      </c>
      <c r="J677" s="181" t="s">
        <v>148</v>
      </c>
    </row>
    <row r="678" spans="1:10" x14ac:dyDescent="0.25">
      <c r="A678" s="4" t="s">
        <v>144</v>
      </c>
      <c r="B678" s="4" t="s">
        <v>23</v>
      </c>
      <c r="C678" s="181">
        <v>5.07</v>
      </c>
      <c r="D678" s="181">
        <v>6.28</v>
      </c>
      <c r="E678" s="181">
        <v>4.99</v>
      </c>
      <c r="F678" s="181">
        <v>5.17</v>
      </c>
      <c r="G678" s="181">
        <v>4.07</v>
      </c>
      <c r="H678" s="181">
        <v>8.14</v>
      </c>
      <c r="I678" s="181">
        <v>5.12</v>
      </c>
      <c r="J678" s="181">
        <v>6.59</v>
      </c>
    </row>
    <row r="679" spans="1:10" x14ac:dyDescent="0.25">
      <c r="A679" s="4" t="s">
        <v>144</v>
      </c>
      <c r="B679" s="4" t="s">
        <v>22</v>
      </c>
      <c r="C679" s="181">
        <v>5.45</v>
      </c>
      <c r="D679" s="181">
        <v>7.13</v>
      </c>
      <c r="E679" s="181">
        <v>5.82</v>
      </c>
      <c r="F679" s="181">
        <v>5.19</v>
      </c>
      <c r="G679" s="181">
        <v>4.99</v>
      </c>
      <c r="H679" s="181">
        <v>5.54</v>
      </c>
      <c r="I679" s="181">
        <v>3.93</v>
      </c>
      <c r="J679" s="181" t="s">
        <v>148</v>
      </c>
    </row>
    <row r="680" spans="1:10" x14ac:dyDescent="0.25">
      <c r="A680" s="4" t="s">
        <v>144</v>
      </c>
      <c r="B680" s="4" t="s">
        <v>21</v>
      </c>
      <c r="C680" s="181">
        <v>0.01</v>
      </c>
      <c r="D680" s="181">
        <v>0.01</v>
      </c>
      <c r="E680" s="181">
        <v>0.01</v>
      </c>
      <c r="F680" s="181">
        <v>0.01</v>
      </c>
      <c r="G680" s="181">
        <v>0.01</v>
      </c>
      <c r="H680" s="181">
        <v>0.01</v>
      </c>
      <c r="I680" s="181">
        <v>0.01</v>
      </c>
      <c r="J680" s="181" t="s">
        <v>148</v>
      </c>
    </row>
    <row r="681" spans="1:10" x14ac:dyDescent="0.25">
      <c r="A681" s="4" t="s">
        <v>144</v>
      </c>
      <c r="B681" s="4" t="s">
        <v>20</v>
      </c>
      <c r="C681" s="181">
        <v>6.37</v>
      </c>
      <c r="D681" s="181">
        <v>7.72</v>
      </c>
      <c r="E681" s="181">
        <v>6.01</v>
      </c>
      <c r="F681" s="181">
        <v>6.47</v>
      </c>
      <c r="G681" s="181">
        <v>6.43</v>
      </c>
      <c r="H681" s="181">
        <v>9.18</v>
      </c>
      <c r="I681" s="181">
        <v>7.25</v>
      </c>
      <c r="J681" s="181">
        <v>7.25</v>
      </c>
    </row>
    <row r="682" spans="1:10" x14ac:dyDescent="0.25">
      <c r="A682" s="4" t="s">
        <v>144</v>
      </c>
      <c r="B682" s="4" t="s">
        <v>19</v>
      </c>
      <c r="C682" s="181">
        <v>6.34</v>
      </c>
      <c r="D682" s="181">
        <v>7.11</v>
      </c>
      <c r="E682" s="181">
        <v>6.03</v>
      </c>
      <c r="F682" s="181">
        <v>6.41</v>
      </c>
      <c r="G682" s="181">
        <v>6.11</v>
      </c>
      <c r="H682" s="181">
        <v>7.79</v>
      </c>
      <c r="I682" s="181" t="s">
        <v>148</v>
      </c>
      <c r="J682" s="181" t="s">
        <v>148</v>
      </c>
    </row>
    <row r="683" spans="1:10" x14ac:dyDescent="0.25">
      <c r="A683" s="4" t="s">
        <v>144</v>
      </c>
      <c r="B683" s="4" t="s">
        <v>18</v>
      </c>
      <c r="C683" s="181">
        <v>7.32</v>
      </c>
      <c r="D683" s="181">
        <v>7.3</v>
      </c>
      <c r="E683" s="181">
        <v>7.79</v>
      </c>
      <c r="F683" s="181">
        <v>7.03</v>
      </c>
      <c r="G683" s="181">
        <v>7.33</v>
      </c>
      <c r="H683" s="181">
        <v>10.1</v>
      </c>
      <c r="I683" s="181" t="s">
        <v>148</v>
      </c>
      <c r="J683" s="181">
        <v>7.91</v>
      </c>
    </row>
    <row r="684" spans="1:10" x14ac:dyDescent="0.25">
      <c r="A684" s="4" t="s">
        <v>144</v>
      </c>
      <c r="B684" s="4" t="s">
        <v>17</v>
      </c>
      <c r="C684" s="181">
        <v>7.86</v>
      </c>
      <c r="D684" s="181">
        <v>8.07</v>
      </c>
      <c r="E684" s="181">
        <v>8.15</v>
      </c>
      <c r="F684" s="181">
        <v>7.68</v>
      </c>
      <c r="G684" s="181">
        <v>7.8</v>
      </c>
      <c r="H684" s="181">
        <v>9.16</v>
      </c>
      <c r="I684" s="181" t="s">
        <v>148</v>
      </c>
      <c r="J684" s="181">
        <v>8.5</v>
      </c>
    </row>
    <row r="685" spans="1:10" x14ac:dyDescent="0.25">
      <c r="A685" s="4" t="s">
        <v>144</v>
      </c>
      <c r="B685" s="4" t="s">
        <v>16</v>
      </c>
      <c r="C685" s="181">
        <v>8.26</v>
      </c>
      <c r="D685" s="181">
        <v>8.3699999999999992</v>
      </c>
      <c r="E685" s="181">
        <v>7.78</v>
      </c>
      <c r="F685" s="181">
        <v>8.24</v>
      </c>
      <c r="G685" s="181">
        <v>8.52</v>
      </c>
      <c r="H685" s="181">
        <v>8.49</v>
      </c>
      <c r="I685" s="181">
        <v>8.23</v>
      </c>
      <c r="J685" s="181">
        <v>8.4</v>
      </c>
    </row>
    <row r="686" spans="1:10" x14ac:dyDescent="0.25">
      <c r="A686" s="4" t="s">
        <v>144</v>
      </c>
      <c r="B686" s="4" t="s">
        <v>15</v>
      </c>
      <c r="C686" s="181">
        <v>8.42</v>
      </c>
      <c r="D686" s="181">
        <v>9.11</v>
      </c>
      <c r="E686" s="181">
        <v>8.6999999999999993</v>
      </c>
      <c r="F686" s="181">
        <v>8</v>
      </c>
      <c r="G686" s="181">
        <v>7.61</v>
      </c>
      <c r="H686" s="181">
        <v>8.15</v>
      </c>
      <c r="I686" s="181">
        <v>13.24</v>
      </c>
      <c r="J686" s="181">
        <v>5.37</v>
      </c>
    </row>
    <row r="687" spans="1:10" x14ac:dyDescent="0.25">
      <c r="A687" s="4" t="s">
        <v>144</v>
      </c>
      <c r="B687" s="4" t="s">
        <v>14</v>
      </c>
      <c r="C687" s="181">
        <v>8.4</v>
      </c>
      <c r="D687" s="181">
        <v>8.73</v>
      </c>
      <c r="E687" s="181">
        <v>8.7100000000000009</v>
      </c>
      <c r="F687" s="181">
        <v>8.07</v>
      </c>
      <c r="G687" s="181">
        <v>7.85</v>
      </c>
      <c r="H687" s="181">
        <v>10.09</v>
      </c>
      <c r="I687" s="181" t="s">
        <v>148</v>
      </c>
      <c r="J687" s="181">
        <v>8.9</v>
      </c>
    </row>
    <row r="688" spans="1:10" x14ac:dyDescent="0.25">
      <c r="A688" s="4" t="s">
        <v>144</v>
      </c>
      <c r="B688" s="4" t="s">
        <v>13</v>
      </c>
      <c r="C688" s="181">
        <v>8.73</v>
      </c>
      <c r="D688" s="181">
        <v>8.69</v>
      </c>
      <c r="E688" s="181">
        <v>9.0399999999999991</v>
      </c>
      <c r="F688" s="181">
        <v>8.5</v>
      </c>
      <c r="G688" s="181">
        <v>8.44</v>
      </c>
      <c r="H688" s="181">
        <v>8.84</v>
      </c>
      <c r="I688" s="181" t="s">
        <v>148</v>
      </c>
      <c r="J688" s="181">
        <v>8.4499999999999993</v>
      </c>
    </row>
    <row r="689" spans="1:10" x14ac:dyDescent="0.25">
      <c r="A689" s="4" t="s">
        <v>144</v>
      </c>
      <c r="B689" s="4" t="s">
        <v>12</v>
      </c>
      <c r="C689" s="181">
        <v>8.7200000000000006</v>
      </c>
      <c r="D689" s="181">
        <v>9.17</v>
      </c>
      <c r="E689" s="181">
        <v>9.56</v>
      </c>
      <c r="F689" s="181">
        <v>8.4</v>
      </c>
      <c r="G689" s="181">
        <v>8.59</v>
      </c>
      <c r="H689" s="181">
        <v>8.9499999999999993</v>
      </c>
      <c r="I689" s="181" t="s">
        <v>148</v>
      </c>
      <c r="J689" s="181">
        <v>8.26</v>
      </c>
    </row>
    <row r="690" spans="1:10" x14ac:dyDescent="0.25">
      <c r="A690" s="4" t="s">
        <v>144</v>
      </c>
      <c r="B690" s="4" t="s">
        <v>11</v>
      </c>
      <c r="C690" s="181">
        <v>9.08</v>
      </c>
      <c r="D690" s="181">
        <v>9.59</v>
      </c>
      <c r="E690" s="181">
        <v>8.66</v>
      </c>
      <c r="F690" s="181">
        <v>8.1</v>
      </c>
      <c r="G690" s="181">
        <v>9.3699999999999992</v>
      </c>
      <c r="H690" s="181" t="s">
        <v>148</v>
      </c>
      <c r="I690" s="181">
        <v>9.11</v>
      </c>
      <c r="J690" s="181">
        <v>8.5</v>
      </c>
    </row>
    <row r="691" spans="1:10" x14ac:dyDescent="0.25">
      <c r="A691" s="4" t="s">
        <v>144</v>
      </c>
      <c r="B691" s="4" t="s">
        <v>10</v>
      </c>
      <c r="C691" s="181">
        <v>7.72</v>
      </c>
      <c r="D691" s="181">
        <v>8.18</v>
      </c>
      <c r="E691" s="181">
        <v>8.2200000000000006</v>
      </c>
      <c r="F691" s="181">
        <v>7.38</v>
      </c>
      <c r="G691" s="181">
        <v>6.78</v>
      </c>
      <c r="H691" s="181">
        <v>8.85</v>
      </c>
      <c r="I691" s="181" t="s">
        <v>148</v>
      </c>
      <c r="J691" s="181">
        <v>8.2200000000000006</v>
      </c>
    </row>
    <row r="692" spans="1:10" x14ac:dyDescent="0.25">
      <c r="A692" s="4" t="s">
        <v>144</v>
      </c>
      <c r="B692" s="4" t="s">
        <v>9</v>
      </c>
      <c r="C692" s="181">
        <v>6.54</v>
      </c>
      <c r="D692" s="181">
        <v>6.6</v>
      </c>
      <c r="E692" s="181">
        <v>5.91</v>
      </c>
      <c r="F692" s="181">
        <v>6.85</v>
      </c>
      <c r="G692" s="181">
        <v>6.69</v>
      </c>
      <c r="H692" s="181">
        <v>6.35</v>
      </c>
      <c r="I692" s="181" t="s">
        <v>148</v>
      </c>
      <c r="J692" s="181">
        <v>6.42</v>
      </c>
    </row>
    <row r="693" spans="1:10" x14ac:dyDescent="0.25">
      <c r="A693" s="4" t="s">
        <v>144</v>
      </c>
      <c r="B693" s="4" t="s">
        <v>8</v>
      </c>
      <c r="C693" s="181">
        <v>5.16</v>
      </c>
      <c r="D693" s="181">
        <v>5.4</v>
      </c>
      <c r="E693" s="181">
        <v>5.71</v>
      </c>
      <c r="F693" s="181">
        <v>5.3</v>
      </c>
      <c r="G693" s="181">
        <v>5.05</v>
      </c>
      <c r="H693" s="181">
        <v>6.27</v>
      </c>
      <c r="I693" s="181">
        <v>4.57</v>
      </c>
      <c r="J693" s="181">
        <v>4.68</v>
      </c>
    </row>
    <row r="694" spans="1:10" x14ac:dyDescent="0.25">
      <c r="A694" s="4" t="s">
        <v>144</v>
      </c>
      <c r="B694" s="4" t="s">
        <v>7</v>
      </c>
      <c r="C694" s="181">
        <v>5.36</v>
      </c>
      <c r="D694" s="181">
        <v>5.78</v>
      </c>
      <c r="E694" s="181">
        <v>5.13</v>
      </c>
      <c r="F694" s="181">
        <v>5.05</v>
      </c>
      <c r="G694" s="181">
        <v>5.79</v>
      </c>
      <c r="H694" s="181">
        <v>4.6100000000000003</v>
      </c>
      <c r="I694" s="181" t="s">
        <v>148</v>
      </c>
      <c r="J694" s="181">
        <v>7.53</v>
      </c>
    </row>
    <row r="695" spans="1:10" x14ac:dyDescent="0.25">
      <c r="A695" s="4" t="s">
        <v>144</v>
      </c>
      <c r="B695" s="4" t="s">
        <v>6</v>
      </c>
      <c r="C695" s="181">
        <v>4.68</v>
      </c>
      <c r="D695" s="181">
        <v>4.84</v>
      </c>
      <c r="E695" s="181">
        <v>5.21</v>
      </c>
      <c r="F695" s="181">
        <v>4.7</v>
      </c>
      <c r="G695" s="181">
        <v>3.57</v>
      </c>
      <c r="H695" s="181">
        <v>4.8</v>
      </c>
      <c r="I695" s="181" t="s">
        <v>148</v>
      </c>
      <c r="J695" s="181">
        <v>4.8600000000000003</v>
      </c>
    </row>
    <row r="696" spans="1:10" x14ac:dyDescent="0.25">
      <c r="A696" s="4" t="s">
        <v>144</v>
      </c>
      <c r="B696" s="4" t="s">
        <v>5</v>
      </c>
      <c r="C696" s="181">
        <v>4.53</v>
      </c>
      <c r="D696" s="181">
        <v>5.2</v>
      </c>
      <c r="E696" s="181">
        <v>4.95</v>
      </c>
      <c r="F696" s="181">
        <v>4.53</v>
      </c>
      <c r="G696" s="181">
        <v>4.2699999999999996</v>
      </c>
      <c r="H696" s="181">
        <v>4.29</v>
      </c>
      <c r="I696" s="181" t="s">
        <v>148</v>
      </c>
      <c r="J696" s="181">
        <v>3.96</v>
      </c>
    </row>
    <row r="697" spans="1:10" x14ac:dyDescent="0.25">
      <c r="A697" s="4" t="s">
        <v>144</v>
      </c>
      <c r="B697" s="4" t="s">
        <v>4</v>
      </c>
      <c r="C697" s="181">
        <v>4.79</v>
      </c>
      <c r="D697" s="181">
        <v>5.04</v>
      </c>
      <c r="E697" s="181">
        <v>4.46</v>
      </c>
      <c r="F697" s="181">
        <v>3.69</v>
      </c>
      <c r="G697" s="181">
        <v>3.96</v>
      </c>
      <c r="H697" s="181" t="s">
        <v>148</v>
      </c>
      <c r="I697" s="181">
        <v>4.53</v>
      </c>
      <c r="J697" s="181">
        <v>3.6</v>
      </c>
    </row>
    <row r="698" spans="1:10" x14ac:dyDescent="0.25">
      <c r="A698" s="4" t="s">
        <v>144</v>
      </c>
      <c r="B698" s="4" t="s">
        <v>3</v>
      </c>
      <c r="C698" s="181">
        <v>5.18</v>
      </c>
      <c r="D698" s="181">
        <v>5.88</v>
      </c>
      <c r="E698" s="181">
        <v>4.5199999999999996</v>
      </c>
      <c r="F698" s="181">
        <v>4.09</v>
      </c>
      <c r="G698" s="181">
        <v>2.94</v>
      </c>
      <c r="H698" s="181" t="s">
        <v>148</v>
      </c>
      <c r="I698" s="181">
        <v>4.93</v>
      </c>
      <c r="J698" s="181">
        <v>3.39</v>
      </c>
    </row>
    <row r="699" spans="1:10" x14ac:dyDescent="0.25">
      <c r="A699" s="4" t="s">
        <v>144</v>
      </c>
      <c r="B699" s="4" t="s">
        <v>2</v>
      </c>
      <c r="C699" s="181">
        <v>4.03</v>
      </c>
      <c r="D699" s="181">
        <v>1.57</v>
      </c>
      <c r="E699" s="181">
        <v>5.43</v>
      </c>
      <c r="F699" s="181">
        <v>5.36</v>
      </c>
      <c r="G699" s="181">
        <v>4.43</v>
      </c>
      <c r="H699" s="181">
        <v>4.37</v>
      </c>
      <c r="I699" s="181">
        <v>5.13</v>
      </c>
      <c r="J699" s="181">
        <v>4.54</v>
      </c>
    </row>
    <row r="700" spans="1:10" x14ac:dyDescent="0.25">
      <c r="A700" s="4" t="s">
        <v>144</v>
      </c>
      <c r="B700" s="4" t="s">
        <v>1</v>
      </c>
      <c r="C700" s="181">
        <v>5.7</v>
      </c>
      <c r="D700" s="181">
        <v>2.93</v>
      </c>
      <c r="E700" s="181">
        <v>4.8499999999999996</v>
      </c>
      <c r="F700" s="181">
        <v>4.88</v>
      </c>
      <c r="G700" s="181">
        <v>4.18</v>
      </c>
      <c r="H700" s="181" t="s">
        <v>148</v>
      </c>
      <c r="I700" s="181">
        <v>4.54</v>
      </c>
      <c r="J700" s="181">
        <v>4.71</v>
      </c>
    </row>
    <row r="701" spans="1:10" x14ac:dyDescent="0.25">
      <c r="A701" s="4" t="s">
        <v>144</v>
      </c>
      <c r="B701" s="4" t="s">
        <v>0</v>
      </c>
      <c r="C701" s="181">
        <v>6.23</v>
      </c>
      <c r="D701" s="181">
        <v>4.45</v>
      </c>
      <c r="E701" s="181">
        <v>4.7</v>
      </c>
      <c r="F701" s="181">
        <v>4.93</v>
      </c>
      <c r="G701" s="181">
        <v>4.49</v>
      </c>
      <c r="H701" s="181" t="s">
        <v>148</v>
      </c>
      <c r="I701" s="181">
        <v>4.97</v>
      </c>
      <c r="J701" s="181">
        <v>4.5</v>
      </c>
    </row>
    <row r="702" spans="1:10" x14ac:dyDescent="0.25">
      <c r="A702" s="4" t="s">
        <v>144</v>
      </c>
      <c r="B702" s="4" t="s">
        <v>359</v>
      </c>
      <c r="C702" s="181">
        <v>4.2940192053999997</v>
      </c>
      <c r="D702" s="181">
        <v>3.7944192957</v>
      </c>
      <c r="E702" s="181">
        <v>5.1580443969000003</v>
      </c>
      <c r="F702" s="181">
        <v>4.3784225489999997</v>
      </c>
      <c r="G702" s="181">
        <v>4.5440358758999997</v>
      </c>
      <c r="H702" s="181">
        <v>4.3707558812</v>
      </c>
      <c r="I702" s="181" t="s">
        <v>148</v>
      </c>
      <c r="J702" s="181">
        <v>4.8390521645</v>
      </c>
    </row>
    <row r="703" spans="1:10" x14ac:dyDescent="0.25">
      <c r="A703" s="4" t="s">
        <v>144</v>
      </c>
      <c r="B703" s="4" t="s">
        <v>361</v>
      </c>
      <c r="C703" s="181">
        <v>4.7055981487</v>
      </c>
      <c r="D703" s="181">
        <v>5.9872299448000001</v>
      </c>
      <c r="E703" s="181">
        <v>4.2953607053000002</v>
      </c>
      <c r="F703" s="181">
        <v>4.9761460493999996</v>
      </c>
      <c r="G703" s="181">
        <v>4.2607410338999996</v>
      </c>
      <c r="H703" s="181">
        <v>3.1670585079000002</v>
      </c>
      <c r="I703" s="181">
        <v>5.5762563140000001</v>
      </c>
      <c r="J703" s="181">
        <v>5.1792445348999996</v>
      </c>
    </row>
    <row r="704" spans="1:10" x14ac:dyDescent="0.25">
      <c r="A704" s="4" t="s">
        <v>144</v>
      </c>
      <c r="B704" s="4" t="s">
        <v>369</v>
      </c>
      <c r="C704" s="181">
        <v>4.4263484428000002</v>
      </c>
      <c r="D704" s="181">
        <v>5.3277178397</v>
      </c>
      <c r="E704" s="181">
        <v>4.9272494222000001</v>
      </c>
      <c r="F704" s="181">
        <v>3.5995084290000001</v>
      </c>
      <c r="G704" s="181">
        <v>4.4304465411000002</v>
      </c>
      <c r="H704" s="181">
        <v>3.8990638329</v>
      </c>
      <c r="I704" s="181" t="s">
        <v>148</v>
      </c>
      <c r="J704" s="181">
        <v>4.9466964290000002</v>
      </c>
    </row>
    <row r="705" spans="1:10" x14ac:dyDescent="0.25">
      <c r="A705" s="4" t="s">
        <v>144</v>
      </c>
      <c r="B705" s="4" t="s">
        <v>374</v>
      </c>
      <c r="C705" s="181">
        <v>4.6387417864999998</v>
      </c>
      <c r="D705" s="181">
        <v>6.0912557090000004</v>
      </c>
      <c r="E705" s="181">
        <v>6.4540998691000002</v>
      </c>
      <c r="F705" s="181">
        <v>4.1142572456000002</v>
      </c>
      <c r="G705" s="181">
        <v>4.5941955484000001</v>
      </c>
      <c r="H705" s="181">
        <v>4.4631555237000002</v>
      </c>
      <c r="I705" s="181" t="s">
        <v>148</v>
      </c>
      <c r="J705" s="181">
        <v>4.9897433662999999</v>
      </c>
    </row>
    <row r="706" spans="1:10" x14ac:dyDescent="0.25">
      <c r="A706" s="4" t="s">
        <v>144</v>
      </c>
      <c r="B706" s="4" t="s">
        <v>376</v>
      </c>
      <c r="C706" s="181">
        <v>4.7280657478999997</v>
      </c>
      <c r="D706" s="181">
        <v>5.413160263</v>
      </c>
      <c r="E706" s="181">
        <v>5.0779643157000001</v>
      </c>
      <c r="F706" s="181">
        <v>4.3030095908000003</v>
      </c>
      <c r="G706" s="181">
        <v>3.3840505174</v>
      </c>
      <c r="H706" s="181" t="s">
        <v>148</v>
      </c>
      <c r="I706" s="181" t="s">
        <v>148</v>
      </c>
      <c r="J706" s="181">
        <v>5.0766820314999999</v>
      </c>
    </row>
    <row r="707" spans="1:10" x14ac:dyDescent="0.25">
      <c r="A707" s="4" t="s">
        <v>144</v>
      </c>
      <c r="B707" s="4" t="s">
        <v>384</v>
      </c>
      <c r="C707" s="181">
        <v>4.4211076230000002</v>
      </c>
      <c r="D707" s="181">
        <v>4.7619046025999996</v>
      </c>
      <c r="E707" s="181">
        <v>5.2605394759999999</v>
      </c>
      <c r="F707" s="181">
        <v>4.3560374485000004</v>
      </c>
      <c r="G707" s="181">
        <v>3.5489204789</v>
      </c>
      <c r="H707" s="181">
        <v>7.0159880250000004</v>
      </c>
      <c r="I707" s="181" t="s">
        <v>148</v>
      </c>
      <c r="J707" s="181">
        <v>5.0386307086000004</v>
      </c>
    </row>
    <row r="708" spans="1:10" x14ac:dyDescent="0.25">
      <c r="A708" s="4" t="s">
        <v>144</v>
      </c>
      <c r="B708" s="4" t="s">
        <v>389</v>
      </c>
      <c r="C708" s="181">
        <v>4.7910785246999996</v>
      </c>
      <c r="D708" s="181">
        <v>4.8582923641000004</v>
      </c>
      <c r="E708" s="181">
        <v>5.1055558445000004</v>
      </c>
      <c r="F708" s="181">
        <v>4.7018025426000003</v>
      </c>
      <c r="G708" s="181">
        <v>4.7468607187999998</v>
      </c>
      <c r="H708" s="181" t="s">
        <v>148</v>
      </c>
      <c r="I708" s="181" t="s">
        <v>148</v>
      </c>
      <c r="J708" s="181">
        <v>4.7727071695000003</v>
      </c>
    </row>
    <row r="709" spans="1:10" x14ac:dyDescent="0.25">
      <c r="A709" s="4" t="s">
        <v>144</v>
      </c>
      <c r="B709" s="4" t="s">
        <v>394</v>
      </c>
      <c r="C709" s="181">
        <v>4.5882740168999998</v>
      </c>
      <c r="D709" s="181">
        <v>4.9212469588000003</v>
      </c>
      <c r="E709" s="181">
        <v>4.8584257764999998</v>
      </c>
      <c r="F709" s="181">
        <v>3.8813580492000002</v>
      </c>
      <c r="G709" s="181">
        <v>3.9424023779000001</v>
      </c>
      <c r="H709" s="181" t="s">
        <v>148</v>
      </c>
      <c r="I709" s="181" t="s">
        <v>148</v>
      </c>
      <c r="J709" s="181">
        <v>4.9724133157999999</v>
      </c>
    </row>
    <row r="710" spans="1:10" x14ac:dyDescent="0.25">
      <c r="A710" s="4" t="s">
        <v>144</v>
      </c>
      <c r="B710" s="4" t="s">
        <v>399</v>
      </c>
      <c r="C710" s="181">
        <v>3.9017188463000001</v>
      </c>
      <c r="D710" s="181">
        <v>4.0942024176</v>
      </c>
      <c r="E710" s="181">
        <v>4.7904478015</v>
      </c>
      <c r="F710" s="181">
        <v>2.815347944</v>
      </c>
      <c r="G710" s="181">
        <v>2.6974523694000001</v>
      </c>
      <c r="H710" s="181">
        <v>3.4689670560999999</v>
      </c>
      <c r="I710" s="181" t="s">
        <v>148</v>
      </c>
      <c r="J710" s="181">
        <v>4.9740459602999998</v>
      </c>
    </row>
    <row r="711" spans="1:10" x14ac:dyDescent="0.25">
      <c r="A711" s="4" t="s">
        <v>144</v>
      </c>
      <c r="B711" s="4" t="s">
        <v>404</v>
      </c>
      <c r="C711" s="181">
        <v>4.0969704721999998</v>
      </c>
      <c r="D711" s="181">
        <v>4.0735436952999997</v>
      </c>
      <c r="E711" s="181">
        <v>5.0199670750000003</v>
      </c>
      <c r="F711" s="181">
        <v>3.4977103405999999</v>
      </c>
      <c r="G711" s="181">
        <v>3.0839440831</v>
      </c>
      <c r="H711" s="181">
        <v>5.5622083416999999</v>
      </c>
      <c r="I711" s="181" t="s">
        <v>148</v>
      </c>
      <c r="J711" s="181">
        <v>4.7134575273000001</v>
      </c>
    </row>
    <row r="712" spans="1:10" x14ac:dyDescent="0.25">
      <c r="A712" s="4" t="s">
        <v>144</v>
      </c>
      <c r="B712" s="4" t="s">
        <v>409</v>
      </c>
      <c r="C712" s="181">
        <v>3.6571664183000001</v>
      </c>
      <c r="D712" s="181">
        <v>3.7917061005999999</v>
      </c>
      <c r="E712" s="181">
        <v>4.5055809183999997</v>
      </c>
      <c r="F712" s="181">
        <v>3.3951070298000001</v>
      </c>
      <c r="G712" s="181">
        <v>3.1963628742000001</v>
      </c>
      <c r="H712" s="181">
        <v>2.2833607802000002</v>
      </c>
      <c r="I712" s="181" t="s">
        <v>148</v>
      </c>
      <c r="J712" s="181">
        <v>4.6979480553000004</v>
      </c>
    </row>
    <row r="713" spans="1:10" x14ac:dyDescent="0.25">
      <c r="A713" s="4" t="s">
        <v>144</v>
      </c>
      <c r="B713" s="4" t="s">
        <v>415</v>
      </c>
      <c r="C713" s="181">
        <v>3.9562965063000002</v>
      </c>
      <c r="D713" s="181">
        <v>4.1121964488999998</v>
      </c>
      <c r="E713" s="181">
        <v>4.9911971150000003</v>
      </c>
      <c r="F713" s="181">
        <v>3.4404623546000002</v>
      </c>
      <c r="G713" s="181">
        <v>2.9966335971000002</v>
      </c>
      <c r="H713" s="181">
        <v>2.8513517064</v>
      </c>
      <c r="I713" s="181" t="s">
        <v>148</v>
      </c>
      <c r="J713" s="181">
        <v>5.0634357292000001</v>
      </c>
    </row>
    <row r="714" spans="1:10" x14ac:dyDescent="0.25">
      <c r="A714" s="4" t="s">
        <v>144</v>
      </c>
      <c r="B714" s="4" t="s">
        <v>420</v>
      </c>
      <c r="C714" s="181">
        <v>3.5821398200000001</v>
      </c>
      <c r="D714" s="181">
        <v>3.6484661355000001</v>
      </c>
      <c r="E714" s="181">
        <v>4.4923845962</v>
      </c>
      <c r="F714" s="181">
        <v>3.3363158940000002</v>
      </c>
      <c r="G714" s="181">
        <v>2.8961421135999998</v>
      </c>
      <c r="H714" s="181">
        <v>2.4091700452000002</v>
      </c>
      <c r="I714" s="181" t="s">
        <v>148</v>
      </c>
      <c r="J714" s="181">
        <v>4.9990413927999997</v>
      </c>
    </row>
    <row r="715" spans="1:10" x14ac:dyDescent="0.25">
      <c r="A715" s="4" t="s">
        <v>144</v>
      </c>
      <c r="B715" s="4" t="s">
        <v>425</v>
      </c>
      <c r="C715" s="181">
        <v>3.8101823225999998</v>
      </c>
      <c r="D715" s="181">
        <v>4.1095807723000002</v>
      </c>
      <c r="E715" s="181">
        <v>4.3098846749000002</v>
      </c>
      <c r="F715" s="181">
        <v>3.6262735739999998</v>
      </c>
      <c r="G715" s="181">
        <v>3.5070261585</v>
      </c>
      <c r="H715" s="181">
        <v>2.3476179142000002</v>
      </c>
      <c r="I715" s="181" t="s">
        <v>148</v>
      </c>
      <c r="J715" s="181">
        <v>4.7066864583000001</v>
      </c>
    </row>
    <row r="716" spans="1:10" x14ac:dyDescent="0.25">
      <c r="A716" s="4" t="s">
        <v>144</v>
      </c>
      <c r="B716" s="4" t="s">
        <v>430</v>
      </c>
      <c r="C716" s="181">
        <v>3.7139525169000001</v>
      </c>
      <c r="D716" s="181">
        <v>4.0887649540000002</v>
      </c>
      <c r="E716" s="181">
        <v>4.4796766002000004</v>
      </c>
      <c r="F716" s="181">
        <v>3.2722338873000001</v>
      </c>
      <c r="G716" s="181">
        <v>3.6093162791000002</v>
      </c>
      <c r="H716" s="181">
        <v>2.1101741509999998</v>
      </c>
      <c r="I716" s="181">
        <v>3.0453245957999999</v>
      </c>
      <c r="J716" s="181">
        <v>4.9393899153999996</v>
      </c>
    </row>
    <row r="717" spans="1:10" x14ac:dyDescent="0.25">
      <c r="A717" s="4" t="s">
        <v>144</v>
      </c>
      <c r="B717" s="4" t="s">
        <v>438</v>
      </c>
      <c r="C717" s="181">
        <v>4.2042837543999996</v>
      </c>
      <c r="D717" s="181">
        <v>3.7765655509</v>
      </c>
      <c r="E717" s="181">
        <v>4.4286720036</v>
      </c>
      <c r="F717" s="181">
        <v>4.1041131873000003</v>
      </c>
      <c r="G717" s="181">
        <v>2.9486103295000001</v>
      </c>
      <c r="H717" s="181">
        <v>2.0913234459000001</v>
      </c>
      <c r="I717" s="181" t="s">
        <v>148</v>
      </c>
      <c r="J717" s="181">
        <v>4.7752854961000004</v>
      </c>
    </row>
    <row r="718" spans="1:10" x14ac:dyDescent="0.25">
      <c r="A718" s="4" t="s">
        <v>144</v>
      </c>
      <c r="B718" s="4" t="s">
        <v>935</v>
      </c>
      <c r="C718" s="181">
        <v>3.6260824512999998</v>
      </c>
      <c r="D718" s="181">
        <v>4.0817555255000002</v>
      </c>
      <c r="E718" s="181">
        <v>4.4501919681000004</v>
      </c>
      <c r="F718" s="181">
        <v>2.7053814700999999</v>
      </c>
      <c r="G718" s="181">
        <v>2.8998678563000002</v>
      </c>
      <c r="H718" s="181">
        <v>5.5859861832000002</v>
      </c>
      <c r="I718" s="181" t="s">
        <v>148</v>
      </c>
      <c r="J718" s="181">
        <v>4.8316931526999998</v>
      </c>
    </row>
    <row r="719" spans="1:10" x14ac:dyDescent="0.25">
      <c r="A719" s="4" t="s">
        <v>144</v>
      </c>
      <c r="B719" s="4" t="s">
        <v>941</v>
      </c>
      <c r="C719" s="181">
        <v>3.8359288139999999</v>
      </c>
      <c r="D719" s="181">
        <v>4.4387788333999998</v>
      </c>
      <c r="E719" s="181">
        <v>4.5027838885999998</v>
      </c>
      <c r="F719" s="181">
        <v>3.3055782903000002</v>
      </c>
      <c r="G719" s="181">
        <v>3.1917764313000001</v>
      </c>
      <c r="H719" s="181">
        <v>2.4428463532000002</v>
      </c>
      <c r="I719" s="181" t="s">
        <v>148</v>
      </c>
      <c r="J719" s="181">
        <v>4.4795184526999998</v>
      </c>
    </row>
    <row r="720" spans="1:10" x14ac:dyDescent="0.25">
      <c r="A720" s="4" t="s">
        <v>144</v>
      </c>
      <c r="B720" s="4" t="s">
        <v>950</v>
      </c>
      <c r="C720" s="181">
        <v>3.9969825942999999</v>
      </c>
      <c r="D720" s="181">
        <v>4.2993622631999999</v>
      </c>
      <c r="E720" s="181">
        <v>4.0456080103999996</v>
      </c>
      <c r="F720" s="181">
        <v>4.1500271340000001</v>
      </c>
      <c r="G720" s="181">
        <v>3.0555851386000001</v>
      </c>
      <c r="H720" s="181">
        <v>2.2733487582</v>
      </c>
      <c r="I720" s="181" t="s">
        <v>148</v>
      </c>
      <c r="J720" s="181">
        <v>4.3274665546</v>
      </c>
    </row>
    <row r="721" spans="1:10" s="132" customFormat="1" x14ac:dyDescent="0.25">
      <c r="A721" s="132" t="s">
        <v>144</v>
      </c>
      <c r="B721" s="132" t="s">
        <v>951</v>
      </c>
      <c r="C721" s="181">
        <v>3.8180679379</v>
      </c>
      <c r="D721" s="181">
        <v>3.9699226645999999</v>
      </c>
      <c r="E721" s="181">
        <v>4.8444423377000003</v>
      </c>
      <c r="F721" s="181">
        <v>3.0516619294999998</v>
      </c>
      <c r="G721" s="181">
        <v>2.9055203489000001</v>
      </c>
      <c r="H721" s="181">
        <v>4.7571323345999996</v>
      </c>
      <c r="I721" s="181">
        <v>3.4442337771</v>
      </c>
      <c r="J721" s="181">
        <v>4.7988190885000002</v>
      </c>
    </row>
    <row r="722" spans="1:10" s="190" customFormat="1" x14ac:dyDescent="0.25">
      <c r="A722" s="190" t="s">
        <v>144</v>
      </c>
      <c r="B722" s="190" t="s">
        <v>965</v>
      </c>
      <c r="C722" s="181">
        <v>3.9236900000000001</v>
      </c>
      <c r="D722" s="181">
        <v>4.1299299999999999</v>
      </c>
      <c r="E722" s="181">
        <v>4.4539600000000004</v>
      </c>
      <c r="F722" s="181">
        <v>3.4302100000000002</v>
      </c>
      <c r="G722" s="181">
        <v>3.3090299999999999</v>
      </c>
      <c r="H722" s="181">
        <v>2.7283400000000002</v>
      </c>
      <c r="I722" s="181" t="s">
        <v>148</v>
      </c>
      <c r="J722" s="181">
        <v>5.0296099999999999</v>
      </c>
    </row>
    <row r="723" spans="1:10" s="200" customFormat="1" x14ac:dyDescent="0.25">
      <c r="A723" s="200" t="s">
        <v>144</v>
      </c>
      <c r="B723" s="200" t="s">
        <v>970</v>
      </c>
      <c r="C723" s="181">
        <v>3.68</v>
      </c>
      <c r="D723" s="181">
        <v>3.96</v>
      </c>
      <c r="E723" s="181">
        <v>4.57</v>
      </c>
      <c r="F723" s="181">
        <v>3.03</v>
      </c>
      <c r="G723" s="181">
        <v>3.04</v>
      </c>
      <c r="H723" s="181">
        <v>2.73</v>
      </c>
      <c r="I723" s="181" t="s">
        <v>148</v>
      </c>
      <c r="J723" s="181">
        <v>4.5199999999999996</v>
      </c>
    </row>
    <row r="724" spans="1:10" s="200" customFormat="1" x14ac:dyDescent="0.25">
      <c r="A724" s="200" t="s">
        <v>144</v>
      </c>
      <c r="B724" s="200" t="s">
        <v>975</v>
      </c>
      <c r="C724" s="181">
        <v>3.79</v>
      </c>
      <c r="D724" s="181">
        <v>3.58</v>
      </c>
      <c r="E724" s="181">
        <v>4.55</v>
      </c>
      <c r="F724" s="181">
        <v>3.85</v>
      </c>
      <c r="G724" s="181">
        <v>3.09</v>
      </c>
      <c r="H724" s="181" t="s">
        <v>148</v>
      </c>
      <c r="I724" s="181" t="s">
        <v>148</v>
      </c>
      <c r="J724" s="181">
        <v>5.34</v>
      </c>
    </row>
    <row r="725" spans="1:10" s="200" customFormat="1" x14ac:dyDescent="0.25">
      <c r="A725" s="200" t="s">
        <v>144</v>
      </c>
      <c r="B725" s="200" t="s">
        <v>980</v>
      </c>
      <c r="C725" s="181">
        <v>3.836144934</v>
      </c>
      <c r="D725" s="181">
        <v>3.7557955716999998</v>
      </c>
      <c r="E725" s="181">
        <v>4.2758646003000003</v>
      </c>
      <c r="F725" s="181">
        <v>2.9550372407999999</v>
      </c>
      <c r="G725" s="181">
        <v>3.4996314083</v>
      </c>
      <c r="H725" s="181">
        <v>2.895019011</v>
      </c>
      <c r="I725" s="181" t="s">
        <v>148</v>
      </c>
      <c r="J725" s="181">
        <v>4.9592808762000002</v>
      </c>
    </row>
    <row r="726" spans="1:10" s="200" customFormat="1" x14ac:dyDescent="0.25">
      <c r="A726" s="200" t="s">
        <v>144</v>
      </c>
      <c r="B726" s="200" t="s">
        <v>983</v>
      </c>
      <c r="C726" s="181">
        <v>3.78</v>
      </c>
      <c r="D726" s="181">
        <v>3.49</v>
      </c>
      <c r="E726" s="181">
        <v>4.16</v>
      </c>
      <c r="F726" s="181">
        <v>3.94</v>
      </c>
      <c r="G726" s="181">
        <v>3.41</v>
      </c>
      <c r="H726" s="181">
        <v>4.2699999999999996</v>
      </c>
      <c r="I726" s="181" t="s">
        <v>148</v>
      </c>
      <c r="J726" s="181">
        <v>5.39</v>
      </c>
    </row>
    <row r="727" spans="1:10" s="231" customFormat="1" x14ac:dyDescent="0.25">
      <c r="A727" s="231" t="s">
        <v>144</v>
      </c>
      <c r="B727" s="231" t="s">
        <v>985</v>
      </c>
      <c r="C727" s="230">
        <v>4.03</v>
      </c>
      <c r="D727" s="230">
        <v>3.96</v>
      </c>
      <c r="E727" s="230">
        <v>4.47</v>
      </c>
      <c r="F727" s="230">
        <v>3.9</v>
      </c>
      <c r="G727" s="230">
        <v>3.27</v>
      </c>
      <c r="H727" s="230">
        <v>3.4</v>
      </c>
      <c r="I727" s="230" t="s">
        <v>148</v>
      </c>
      <c r="J727" s="230">
        <v>5.05</v>
      </c>
    </row>
    <row r="728" spans="1:10" s="234" customFormat="1" x14ac:dyDescent="0.25">
      <c r="A728" s="234" t="s">
        <v>144</v>
      </c>
      <c r="B728" s="234" t="s">
        <v>991</v>
      </c>
      <c r="C728" s="230">
        <v>3.86</v>
      </c>
      <c r="D728" s="230">
        <v>3.24</v>
      </c>
      <c r="E728" s="230">
        <v>4.8499999999999996</v>
      </c>
      <c r="F728" s="230">
        <v>3.3</v>
      </c>
      <c r="G728" s="230">
        <v>3.84</v>
      </c>
      <c r="H728" s="230">
        <v>4.25</v>
      </c>
      <c r="I728" s="230" t="s">
        <v>148</v>
      </c>
      <c r="J728" s="230">
        <v>4.95</v>
      </c>
    </row>
    <row r="729" spans="1:10" s="261" customFormat="1" x14ac:dyDescent="0.25">
      <c r="A729" s="261" t="s">
        <v>144</v>
      </c>
      <c r="B729" s="261" t="s">
        <v>1000</v>
      </c>
      <c r="C729" s="230">
        <v>4.32</v>
      </c>
      <c r="D729" s="230">
        <v>4.1500000000000004</v>
      </c>
      <c r="E729" s="230">
        <v>4.37</v>
      </c>
      <c r="F729" s="230">
        <v>4.0599999999999996</v>
      </c>
      <c r="G729" s="230">
        <v>3.38</v>
      </c>
      <c r="H729" s="230">
        <v>5.12</v>
      </c>
      <c r="I729" s="230" t="s">
        <v>148</v>
      </c>
      <c r="J729" s="230">
        <v>5.76</v>
      </c>
    </row>
    <row r="730" spans="1:10" s="285" customFormat="1" x14ac:dyDescent="0.25">
      <c r="A730" s="285" t="s">
        <v>144</v>
      </c>
      <c r="B730" s="285" t="s">
        <v>1005</v>
      </c>
      <c r="C730" s="230">
        <v>4.38</v>
      </c>
      <c r="D730" s="230">
        <v>4.25</v>
      </c>
      <c r="E730" s="230">
        <v>4.76</v>
      </c>
      <c r="F730" s="230">
        <v>3.51</v>
      </c>
      <c r="G730" s="230">
        <v>3.91</v>
      </c>
      <c r="H730" s="230">
        <v>4.03</v>
      </c>
      <c r="I730" s="230" t="s">
        <v>148</v>
      </c>
      <c r="J730" s="230">
        <v>5.5</v>
      </c>
    </row>
    <row r="731" spans="1:10" s="287" customFormat="1" x14ac:dyDescent="0.25">
      <c r="A731" s="287" t="s">
        <v>144</v>
      </c>
      <c r="B731" s="287" t="s">
        <v>1011</v>
      </c>
      <c r="C731" s="230">
        <v>4.3600000000000003</v>
      </c>
      <c r="D731" s="230">
        <v>4.4605516041</v>
      </c>
      <c r="E731" s="230">
        <v>4.8348007554999999</v>
      </c>
      <c r="F731" s="230">
        <v>3.8240710158</v>
      </c>
      <c r="G731" s="230">
        <v>3.9409737574000001</v>
      </c>
      <c r="H731" s="230">
        <v>4.4917422308999999</v>
      </c>
      <c r="I731" s="230" t="s">
        <v>148</v>
      </c>
      <c r="J731" s="230">
        <v>5.8045802591999998</v>
      </c>
    </row>
    <row r="732" spans="1:10" x14ac:dyDescent="0.25">
      <c r="A732" s="4" t="s">
        <v>143</v>
      </c>
      <c r="B732" s="4" t="s">
        <v>42</v>
      </c>
      <c r="C732" s="181">
        <v>8.9</v>
      </c>
      <c r="D732" s="181">
        <v>7.34</v>
      </c>
      <c r="E732" s="181">
        <v>9.31</v>
      </c>
      <c r="F732" s="181">
        <v>8.7799999999999994</v>
      </c>
      <c r="G732" s="181">
        <v>8.76</v>
      </c>
      <c r="H732" s="181">
        <v>11.57</v>
      </c>
      <c r="I732" s="181">
        <v>9.1999999999999993</v>
      </c>
      <c r="J732" s="181">
        <v>9.51</v>
      </c>
    </row>
    <row r="733" spans="1:10" x14ac:dyDescent="0.25">
      <c r="A733" s="4" t="s">
        <v>143</v>
      </c>
      <c r="B733" s="4" t="s">
        <v>41</v>
      </c>
      <c r="C733" s="181">
        <v>8.9</v>
      </c>
      <c r="D733" s="181">
        <v>7.34</v>
      </c>
      <c r="E733" s="181">
        <v>9.31</v>
      </c>
      <c r="F733" s="181">
        <v>8.7799999999999994</v>
      </c>
      <c r="G733" s="181">
        <v>8.76</v>
      </c>
      <c r="H733" s="181">
        <v>11.57</v>
      </c>
      <c r="I733" s="181">
        <v>9.1999999999999993</v>
      </c>
      <c r="J733" s="181">
        <v>9.51</v>
      </c>
    </row>
    <row r="734" spans="1:10" x14ac:dyDescent="0.25">
      <c r="A734" s="4" t="s">
        <v>143</v>
      </c>
      <c r="B734" s="4" t="s">
        <v>40</v>
      </c>
      <c r="C734" s="181">
        <v>9.9</v>
      </c>
      <c r="D734" s="181">
        <v>11.16</v>
      </c>
      <c r="E734" s="181">
        <v>9.7899999999999991</v>
      </c>
      <c r="F734" s="181">
        <v>10</v>
      </c>
      <c r="G734" s="181">
        <v>9.8000000000000007</v>
      </c>
      <c r="H734" s="181">
        <v>9.7899999999999991</v>
      </c>
      <c r="I734" s="181">
        <v>10.17</v>
      </c>
      <c r="J734" s="181">
        <v>10.47</v>
      </c>
    </row>
    <row r="735" spans="1:10" x14ac:dyDescent="0.25">
      <c r="A735" s="4" t="s">
        <v>143</v>
      </c>
      <c r="B735" s="4" t="s">
        <v>39</v>
      </c>
      <c r="C735" s="181">
        <v>9.8800000000000008</v>
      </c>
      <c r="D735" s="181">
        <v>9.69</v>
      </c>
      <c r="E735" s="181">
        <v>10</v>
      </c>
      <c r="F735" s="181">
        <v>9.84</v>
      </c>
      <c r="G735" s="181">
        <v>9.4499999999999993</v>
      </c>
      <c r="H735" s="181">
        <v>10.199999999999999</v>
      </c>
      <c r="I735" s="181">
        <v>10.16</v>
      </c>
      <c r="J735" s="181">
        <v>10.37</v>
      </c>
    </row>
    <row r="736" spans="1:10" x14ac:dyDescent="0.25">
      <c r="A736" s="4" t="s">
        <v>143</v>
      </c>
      <c r="B736" s="4" t="s">
        <v>38</v>
      </c>
      <c r="C736" s="181">
        <v>9.9</v>
      </c>
      <c r="D736" s="181">
        <v>11.16</v>
      </c>
      <c r="E736" s="181">
        <v>9.7899999999999991</v>
      </c>
      <c r="F736" s="181">
        <v>10</v>
      </c>
      <c r="G736" s="181">
        <v>9.8000000000000007</v>
      </c>
      <c r="H736" s="181">
        <v>9.7899999999999991</v>
      </c>
      <c r="I736" s="181">
        <v>10.17</v>
      </c>
      <c r="J736" s="181">
        <v>10.47</v>
      </c>
    </row>
    <row r="737" spans="1:10" x14ac:dyDescent="0.25">
      <c r="A737" s="4" t="s">
        <v>143</v>
      </c>
      <c r="B737" s="4" t="s">
        <v>37</v>
      </c>
      <c r="C737" s="181">
        <v>8.7799999999999994</v>
      </c>
      <c r="D737" s="181">
        <v>9.25</v>
      </c>
      <c r="E737" s="181">
        <v>8.56</v>
      </c>
      <c r="F737" s="181">
        <v>8.98</v>
      </c>
      <c r="G737" s="181">
        <v>8.5299999999999994</v>
      </c>
      <c r="H737" s="181">
        <v>8.8699999999999992</v>
      </c>
      <c r="I737" s="181">
        <v>7.81</v>
      </c>
      <c r="J737" s="181">
        <v>9.83</v>
      </c>
    </row>
    <row r="738" spans="1:10" x14ac:dyDescent="0.25">
      <c r="A738" s="4" t="s">
        <v>143</v>
      </c>
      <c r="B738" s="4" t="s">
        <v>36</v>
      </c>
      <c r="C738" s="181">
        <v>8.18</v>
      </c>
      <c r="D738" s="181">
        <v>9.31</v>
      </c>
      <c r="E738" s="181">
        <v>8.49</v>
      </c>
      <c r="F738" s="181">
        <v>8.34</v>
      </c>
      <c r="G738" s="181">
        <v>7.81</v>
      </c>
      <c r="H738" s="181">
        <v>8.36</v>
      </c>
      <c r="I738" s="181">
        <v>7.72</v>
      </c>
      <c r="J738" s="181">
        <v>8.11</v>
      </c>
    </row>
    <row r="739" spans="1:10" x14ac:dyDescent="0.25">
      <c r="A739" s="4" t="s">
        <v>143</v>
      </c>
      <c r="B739" s="4" t="s">
        <v>35</v>
      </c>
      <c r="C739" s="181">
        <v>6.83</v>
      </c>
      <c r="D739" s="181">
        <v>8.98</v>
      </c>
      <c r="E739" s="181">
        <v>6.58</v>
      </c>
      <c r="F739" s="181">
        <v>7.22</v>
      </c>
      <c r="G739" s="181">
        <v>6.55</v>
      </c>
      <c r="H739" s="181">
        <v>6.43</v>
      </c>
      <c r="I739" s="181">
        <v>6.34</v>
      </c>
      <c r="J739" s="181">
        <v>8.2899999999999991</v>
      </c>
    </row>
    <row r="740" spans="1:10" x14ac:dyDescent="0.25">
      <c r="A740" s="4" t="s">
        <v>143</v>
      </c>
      <c r="B740" s="4" t="s">
        <v>34</v>
      </c>
      <c r="C740" s="181">
        <v>5.28</v>
      </c>
      <c r="D740" s="181">
        <v>4.91</v>
      </c>
      <c r="E740" s="181">
        <v>5.32</v>
      </c>
      <c r="F740" s="181">
        <v>5.03</v>
      </c>
      <c r="G740" s="181">
        <v>4.9400000000000004</v>
      </c>
      <c r="H740" s="181">
        <v>6.62</v>
      </c>
      <c r="I740" s="181">
        <v>5.12</v>
      </c>
      <c r="J740" s="181">
        <v>6.52</v>
      </c>
    </row>
    <row r="741" spans="1:10" x14ac:dyDescent="0.25">
      <c r="A741" s="4" t="s">
        <v>143</v>
      </c>
      <c r="B741" s="4" t="s">
        <v>33</v>
      </c>
      <c r="C741" s="181">
        <v>4.84</v>
      </c>
      <c r="D741" s="181">
        <v>4.3499999999999996</v>
      </c>
      <c r="E741" s="181">
        <v>5.75</v>
      </c>
      <c r="F741" s="181">
        <v>4.5</v>
      </c>
      <c r="G741" s="181">
        <v>5.12</v>
      </c>
      <c r="H741" s="181">
        <v>5.0999999999999996</v>
      </c>
      <c r="I741" s="181">
        <v>4.47</v>
      </c>
      <c r="J741" s="181">
        <v>6.29</v>
      </c>
    </row>
    <row r="742" spans="1:10" x14ac:dyDescent="0.25">
      <c r="A742" s="4" t="s">
        <v>143</v>
      </c>
      <c r="B742" s="4" t="s">
        <v>32</v>
      </c>
      <c r="C742" s="181">
        <v>5.36</v>
      </c>
      <c r="D742" s="181">
        <v>4.34</v>
      </c>
      <c r="E742" s="181">
        <v>6.23</v>
      </c>
      <c r="F742" s="181">
        <v>5.18</v>
      </c>
      <c r="G742" s="181">
        <v>5.25</v>
      </c>
      <c r="H742" s="181">
        <v>5.65</v>
      </c>
      <c r="I742" s="181">
        <v>5.12</v>
      </c>
      <c r="J742" s="181">
        <v>7.86</v>
      </c>
    </row>
    <row r="743" spans="1:10" x14ac:dyDescent="0.25">
      <c r="A743" s="4" t="s">
        <v>143</v>
      </c>
      <c r="B743" s="4" t="s">
        <v>31</v>
      </c>
      <c r="C743" s="181">
        <v>5.43</v>
      </c>
      <c r="D743" s="181">
        <v>7.22</v>
      </c>
      <c r="E743" s="181">
        <v>5.13</v>
      </c>
      <c r="F743" s="181">
        <v>5.8</v>
      </c>
      <c r="G743" s="181">
        <v>4.76</v>
      </c>
      <c r="H743" s="181">
        <v>5.04</v>
      </c>
      <c r="I743" s="181">
        <v>3.87</v>
      </c>
      <c r="J743" s="181">
        <v>6.82</v>
      </c>
    </row>
    <row r="744" spans="1:10" x14ac:dyDescent="0.25">
      <c r="A744" s="4" t="s">
        <v>143</v>
      </c>
      <c r="B744" s="4" t="s">
        <v>30</v>
      </c>
      <c r="C744" s="181">
        <v>4.4400000000000004</v>
      </c>
      <c r="D744" s="181">
        <v>3.65</v>
      </c>
      <c r="E744" s="181">
        <v>5.42</v>
      </c>
      <c r="F744" s="181">
        <v>4.16</v>
      </c>
      <c r="G744" s="181">
        <v>4.51</v>
      </c>
      <c r="H744" s="181">
        <v>4.22</v>
      </c>
      <c r="I744" s="181">
        <v>5.0999999999999996</v>
      </c>
      <c r="J744" s="181">
        <v>6.15</v>
      </c>
    </row>
    <row r="745" spans="1:10" x14ac:dyDescent="0.25">
      <c r="A745" s="4" t="s">
        <v>143</v>
      </c>
      <c r="B745" s="4" t="s">
        <v>29</v>
      </c>
      <c r="C745" s="181">
        <v>4.22</v>
      </c>
      <c r="D745" s="181">
        <v>3.66</v>
      </c>
      <c r="E745" s="181">
        <v>5.0999999999999996</v>
      </c>
      <c r="F745" s="181">
        <v>3.98</v>
      </c>
      <c r="G745" s="181">
        <v>4.41</v>
      </c>
      <c r="H745" s="181">
        <v>5.89</v>
      </c>
      <c r="I745" s="181">
        <v>4.76</v>
      </c>
      <c r="J745" s="181">
        <v>6.15</v>
      </c>
    </row>
    <row r="746" spans="1:10" x14ac:dyDescent="0.25">
      <c r="A746" s="4" t="s">
        <v>143</v>
      </c>
      <c r="B746" s="4" t="s">
        <v>28</v>
      </c>
      <c r="C746" s="181">
        <v>4.59</v>
      </c>
      <c r="D746" s="181">
        <v>4.4800000000000004</v>
      </c>
      <c r="E746" s="181">
        <v>5.9</v>
      </c>
      <c r="F746" s="181">
        <v>4.24</v>
      </c>
      <c r="G746" s="181">
        <v>4.29</v>
      </c>
      <c r="H746" s="181">
        <v>3.93</v>
      </c>
      <c r="I746" s="181">
        <v>7.2</v>
      </c>
      <c r="J746" s="181">
        <v>5.96</v>
      </c>
    </row>
    <row r="747" spans="1:10" x14ac:dyDescent="0.25">
      <c r="A747" s="4" t="s">
        <v>143</v>
      </c>
      <c r="B747" s="4" t="s">
        <v>27</v>
      </c>
      <c r="C747" s="181">
        <v>4.8499999999999996</v>
      </c>
      <c r="D747" s="181">
        <v>3.81</v>
      </c>
      <c r="E747" s="181">
        <v>5.21</v>
      </c>
      <c r="F747" s="181">
        <v>5.08</v>
      </c>
      <c r="G747" s="181">
        <v>4.22</v>
      </c>
      <c r="H747" s="181">
        <v>4.1100000000000003</v>
      </c>
      <c r="I747" s="181" t="s">
        <v>148</v>
      </c>
      <c r="J747" s="181" t="s">
        <v>148</v>
      </c>
    </row>
    <row r="748" spans="1:10" x14ac:dyDescent="0.25">
      <c r="A748" s="4" t="s">
        <v>143</v>
      </c>
      <c r="B748" s="4" t="s">
        <v>26</v>
      </c>
      <c r="C748" s="181">
        <v>4.1900000000000004</v>
      </c>
      <c r="D748" s="181">
        <v>3.55</v>
      </c>
      <c r="E748" s="181">
        <v>4.82</v>
      </c>
      <c r="F748" s="181">
        <v>4.3600000000000003</v>
      </c>
      <c r="G748" s="181">
        <v>3.84</v>
      </c>
      <c r="H748" s="181">
        <v>4.07</v>
      </c>
      <c r="I748" s="181">
        <v>5.71</v>
      </c>
      <c r="J748" s="181">
        <v>6.64</v>
      </c>
    </row>
    <row r="749" spans="1:10" x14ac:dyDescent="0.25">
      <c r="A749" s="4" t="s">
        <v>143</v>
      </c>
      <c r="B749" s="4" t="s">
        <v>25</v>
      </c>
      <c r="C749" s="181">
        <v>4.6900000000000004</v>
      </c>
      <c r="D749" s="181">
        <v>5.42</v>
      </c>
      <c r="E749" s="181">
        <v>5.21</v>
      </c>
      <c r="F749" s="181">
        <v>4.38</v>
      </c>
      <c r="G749" s="181">
        <v>3.86</v>
      </c>
      <c r="H749" s="181">
        <v>3.73</v>
      </c>
      <c r="I749" s="181">
        <v>5.76</v>
      </c>
      <c r="J749" s="181">
        <v>6.14</v>
      </c>
    </row>
    <row r="750" spans="1:10" x14ac:dyDescent="0.25">
      <c r="A750" s="4" t="s">
        <v>143</v>
      </c>
      <c r="B750" s="4" t="s">
        <v>24</v>
      </c>
      <c r="C750" s="181">
        <v>4.7699999999999996</v>
      </c>
      <c r="D750" s="181">
        <v>3.34</v>
      </c>
      <c r="E750" s="181">
        <v>4.7</v>
      </c>
      <c r="F750" s="181">
        <v>5.07</v>
      </c>
      <c r="G750" s="181">
        <v>4.75</v>
      </c>
      <c r="H750" s="181">
        <v>5.32</v>
      </c>
      <c r="I750" s="181" t="s">
        <v>148</v>
      </c>
      <c r="J750" s="181">
        <v>7.75</v>
      </c>
    </row>
    <row r="751" spans="1:10" x14ac:dyDescent="0.25">
      <c r="A751" s="4" t="s">
        <v>143</v>
      </c>
      <c r="B751" s="4" t="s">
        <v>23</v>
      </c>
      <c r="C751" s="181">
        <v>4.8099999999999996</v>
      </c>
      <c r="D751" s="181">
        <v>3.56</v>
      </c>
      <c r="E751" s="181">
        <v>5.28</v>
      </c>
      <c r="F751" s="181">
        <v>4.8099999999999996</v>
      </c>
      <c r="G751" s="181">
        <v>3.91</v>
      </c>
      <c r="H751" s="181">
        <v>4.87</v>
      </c>
      <c r="I751" s="181">
        <v>6.59</v>
      </c>
      <c r="J751" s="181">
        <v>6.68</v>
      </c>
    </row>
    <row r="752" spans="1:10" x14ac:dyDescent="0.25">
      <c r="A752" s="4" t="s">
        <v>143</v>
      </c>
      <c r="B752" s="4" t="s">
        <v>22</v>
      </c>
      <c r="C752" s="181">
        <v>4.58</v>
      </c>
      <c r="D752" s="181">
        <v>3.82</v>
      </c>
      <c r="E752" s="181">
        <v>4.26</v>
      </c>
      <c r="F752" s="181">
        <v>5.57</v>
      </c>
      <c r="G752" s="181">
        <v>4.6100000000000003</v>
      </c>
      <c r="H752" s="181">
        <v>6.12</v>
      </c>
      <c r="I752" s="181">
        <v>6.61</v>
      </c>
      <c r="J752" s="181" t="s">
        <v>148</v>
      </c>
    </row>
    <row r="753" spans="1:10" x14ac:dyDescent="0.25">
      <c r="A753" s="4" t="s">
        <v>143</v>
      </c>
      <c r="B753" s="4" t="s">
        <v>21</v>
      </c>
      <c r="C753" s="181">
        <v>0.01</v>
      </c>
      <c r="D753" s="181">
        <v>0</v>
      </c>
      <c r="E753" s="181">
        <v>0.01</v>
      </c>
      <c r="F753" s="181">
        <v>0.01</v>
      </c>
      <c r="G753" s="181">
        <v>0.01</v>
      </c>
      <c r="H753" s="181">
        <v>0.01</v>
      </c>
      <c r="I753" s="181" t="s">
        <v>148</v>
      </c>
      <c r="J753" s="181">
        <v>0.01</v>
      </c>
    </row>
    <row r="754" spans="1:10" x14ac:dyDescent="0.25">
      <c r="A754" s="4" t="s">
        <v>143</v>
      </c>
      <c r="B754" s="4" t="s">
        <v>20</v>
      </c>
      <c r="C754" s="181">
        <v>6.43</v>
      </c>
      <c r="D754" s="181">
        <v>5.25</v>
      </c>
      <c r="E754" s="181">
        <v>6.67</v>
      </c>
      <c r="F754" s="181">
        <v>6.1</v>
      </c>
      <c r="G754" s="181">
        <v>6.26</v>
      </c>
      <c r="H754" s="181">
        <v>8.6199999999999992</v>
      </c>
      <c r="I754" s="181">
        <v>7.25</v>
      </c>
      <c r="J754" s="181">
        <v>7.87</v>
      </c>
    </row>
    <row r="755" spans="1:10" x14ac:dyDescent="0.25">
      <c r="A755" s="4" t="s">
        <v>143</v>
      </c>
      <c r="B755" s="4" t="s">
        <v>19</v>
      </c>
      <c r="C755" s="181">
        <v>6.69</v>
      </c>
      <c r="D755" s="181">
        <v>5.37</v>
      </c>
      <c r="E755" s="181">
        <v>6.52</v>
      </c>
      <c r="F755" s="181">
        <v>6.88</v>
      </c>
      <c r="G755" s="181">
        <v>6.24</v>
      </c>
      <c r="H755" s="181">
        <v>8.43</v>
      </c>
      <c r="I755" s="181">
        <v>8.58</v>
      </c>
      <c r="J755" s="181">
        <v>7.14</v>
      </c>
    </row>
    <row r="756" spans="1:10" x14ac:dyDescent="0.25">
      <c r="A756" s="4" t="s">
        <v>143</v>
      </c>
      <c r="B756" s="4" t="s">
        <v>18</v>
      </c>
      <c r="C756" s="181">
        <v>7.4</v>
      </c>
      <c r="D756" s="181">
        <v>6.21</v>
      </c>
      <c r="E756" s="181">
        <v>6.93</v>
      </c>
      <c r="F756" s="181">
        <v>7.59</v>
      </c>
      <c r="G756" s="181">
        <v>7.29</v>
      </c>
      <c r="H756" s="181" t="s">
        <v>148</v>
      </c>
      <c r="I756" s="181" t="s">
        <v>148</v>
      </c>
      <c r="J756" s="181">
        <v>8.01</v>
      </c>
    </row>
    <row r="757" spans="1:10" x14ac:dyDescent="0.25">
      <c r="A757" s="4" t="s">
        <v>143</v>
      </c>
      <c r="B757" s="4" t="s">
        <v>17</v>
      </c>
      <c r="C757" s="181">
        <v>7.8</v>
      </c>
      <c r="D757" s="181">
        <v>6.75</v>
      </c>
      <c r="E757" s="181">
        <v>7.74</v>
      </c>
      <c r="F757" s="181">
        <v>7.84</v>
      </c>
      <c r="G757" s="181">
        <v>7.99</v>
      </c>
      <c r="H757" s="181">
        <v>7.64</v>
      </c>
      <c r="I757" s="181">
        <v>7.74</v>
      </c>
      <c r="J757" s="181">
        <v>7</v>
      </c>
    </row>
    <row r="758" spans="1:10" x14ac:dyDescent="0.25">
      <c r="A758" s="4" t="s">
        <v>143</v>
      </c>
      <c r="B758" s="4" t="s">
        <v>16</v>
      </c>
      <c r="C758" s="181">
        <v>8.1199999999999992</v>
      </c>
      <c r="D758" s="181">
        <v>7.49</v>
      </c>
      <c r="E758" s="181">
        <v>8</v>
      </c>
      <c r="F758" s="181">
        <v>7.79</v>
      </c>
      <c r="G758" s="181">
        <v>8.4700000000000006</v>
      </c>
      <c r="H758" s="181">
        <v>7.92</v>
      </c>
      <c r="I758" s="181">
        <v>7.6</v>
      </c>
      <c r="J758" s="181">
        <v>9.85</v>
      </c>
    </row>
    <row r="759" spans="1:10" x14ac:dyDescent="0.25">
      <c r="A759" s="4" t="s">
        <v>143</v>
      </c>
      <c r="B759" s="4" t="s">
        <v>15</v>
      </c>
      <c r="C759" s="181">
        <v>8.1</v>
      </c>
      <c r="D759" s="181">
        <v>8.69</v>
      </c>
      <c r="E759" s="181">
        <v>8.94</v>
      </c>
      <c r="F759" s="181">
        <v>7.96</v>
      </c>
      <c r="G759" s="181">
        <v>8.1300000000000008</v>
      </c>
      <c r="H759" s="181">
        <v>7.85</v>
      </c>
      <c r="I759" s="181" t="s">
        <v>148</v>
      </c>
      <c r="J759" s="181">
        <v>8.15</v>
      </c>
    </row>
    <row r="760" spans="1:10" x14ac:dyDescent="0.25">
      <c r="A760" s="4" t="s">
        <v>143</v>
      </c>
      <c r="B760" s="4" t="s">
        <v>14</v>
      </c>
      <c r="C760" s="181">
        <v>8.33</v>
      </c>
      <c r="D760" s="181">
        <v>6.72</v>
      </c>
      <c r="E760" s="181">
        <v>8.64</v>
      </c>
      <c r="F760" s="181">
        <v>8.8800000000000008</v>
      </c>
      <c r="G760" s="181">
        <v>8.1</v>
      </c>
      <c r="H760" s="181">
        <v>8</v>
      </c>
      <c r="I760" s="181" t="s">
        <v>148</v>
      </c>
      <c r="J760" s="181">
        <v>9.11</v>
      </c>
    </row>
    <row r="761" spans="1:10" x14ac:dyDescent="0.25">
      <c r="A761" s="4" t="s">
        <v>143</v>
      </c>
      <c r="B761" s="4" t="s">
        <v>13</v>
      </c>
      <c r="C761" s="181">
        <v>8.5299999999999994</v>
      </c>
      <c r="D761" s="181">
        <v>8.34</v>
      </c>
      <c r="E761" s="181">
        <v>9</v>
      </c>
      <c r="F761" s="181">
        <v>8.5500000000000007</v>
      </c>
      <c r="G761" s="181">
        <v>8.44</v>
      </c>
      <c r="H761" s="181">
        <v>7.55</v>
      </c>
      <c r="I761" s="181" t="s">
        <v>148</v>
      </c>
      <c r="J761" s="181">
        <v>9.7899999999999991</v>
      </c>
    </row>
    <row r="762" spans="1:10" x14ac:dyDescent="0.25">
      <c r="A762" s="4" t="s">
        <v>143</v>
      </c>
      <c r="B762" s="4" t="s">
        <v>12</v>
      </c>
      <c r="C762" s="181">
        <v>8.16</v>
      </c>
      <c r="D762" s="181">
        <v>8.6</v>
      </c>
      <c r="E762" s="181">
        <v>8.6999999999999993</v>
      </c>
      <c r="F762" s="181">
        <v>8.94</v>
      </c>
      <c r="G762" s="181">
        <v>7.5</v>
      </c>
      <c r="H762" s="181">
        <v>7.12</v>
      </c>
      <c r="I762" s="181">
        <v>9.42</v>
      </c>
      <c r="J762" s="181">
        <v>9.92</v>
      </c>
    </row>
    <row r="763" spans="1:10" x14ac:dyDescent="0.25">
      <c r="A763" s="4" t="s">
        <v>143</v>
      </c>
      <c r="B763" s="4" t="s">
        <v>11</v>
      </c>
      <c r="C763" s="181">
        <v>7.67</v>
      </c>
      <c r="D763" s="181">
        <v>9.01</v>
      </c>
      <c r="E763" s="181">
        <v>8.57</v>
      </c>
      <c r="F763" s="181">
        <v>8.49</v>
      </c>
      <c r="G763" s="181">
        <v>8.01</v>
      </c>
      <c r="H763" s="181">
        <v>8.8699999999999992</v>
      </c>
      <c r="I763" s="181">
        <v>9.6199999999999992</v>
      </c>
      <c r="J763" s="181">
        <v>8.73</v>
      </c>
    </row>
    <row r="764" spans="1:10" x14ac:dyDescent="0.25">
      <c r="A764" s="4" t="s">
        <v>143</v>
      </c>
      <c r="B764" s="4" t="s">
        <v>10</v>
      </c>
      <c r="C764" s="181">
        <v>7.65</v>
      </c>
      <c r="D764" s="181">
        <v>7.39</v>
      </c>
      <c r="E764" s="181">
        <v>8.3000000000000007</v>
      </c>
      <c r="F764" s="181">
        <v>8.0399999999999991</v>
      </c>
      <c r="G764" s="181">
        <v>7.26</v>
      </c>
      <c r="H764" s="181">
        <v>6.3</v>
      </c>
      <c r="I764" s="181">
        <v>9.31</v>
      </c>
      <c r="J764" s="181">
        <v>8.9</v>
      </c>
    </row>
    <row r="765" spans="1:10" x14ac:dyDescent="0.25">
      <c r="A765" s="4" t="s">
        <v>143</v>
      </c>
      <c r="B765" s="4" t="s">
        <v>9</v>
      </c>
      <c r="C765" s="181">
        <v>5.91</v>
      </c>
      <c r="D765" s="181">
        <v>5.26</v>
      </c>
      <c r="E765" s="181">
        <v>6.69</v>
      </c>
      <c r="F765" s="181">
        <v>5.95</v>
      </c>
      <c r="G765" s="181">
        <v>5.38</v>
      </c>
      <c r="H765" s="181">
        <v>5.14</v>
      </c>
      <c r="I765" s="181" t="s">
        <v>148</v>
      </c>
      <c r="J765" s="181">
        <v>7.51</v>
      </c>
    </row>
    <row r="766" spans="1:10" x14ac:dyDescent="0.25">
      <c r="A766" s="4" t="s">
        <v>143</v>
      </c>
      <c r="B766" s="4" t="s">
        <v>8</v>
      </c>
      <c r="C766" s="181">
        <v>5</v>
      </c>
      <c r="D766" s="181">
        <v>5.8</v>
      </c>
      <c r="E766" s="181">
        <v>5.63</v>
      </c>
      <c r="F766" s="181">
        <v>5.29</v>
      </c>
      <c r="G766" s="181">
        <v>3.96</v>
      </c>
      <c r="H766" s="181">
        <v>4.18</v>
      </c>
      <c r="I766" s="181" t="s">
        <v>148</v>
      </c>
      <c r="J766" s="181">
        <v>6.73</v>
      </c>
    </row>
    <row r="767" spans="1:10" x14ac:dyDescent="0.25">
      <c r="A767" s="4" t="s">
        <v>143</v>
      </c>
      <c r="B767" s="4" t="s">
        <v>7</v>
      </c>
      <c r="C767" s="181">
        <v>4.8600000000000003</v>
      </c>
      <c r="D767" s="181" t="s">
        <v>148</v>
      </c>
      <c r="E767" s="181">
        <v>7.79</v>
      </c>
      <c r="F767" s="181">
        <v>5.27</v>
      </c>
      <c r="G767" s="181">
        <v>3.87</v>
      </c>
      <c r="H767" s="181">
        <v>3.85</v>
      </c>
      <c r="I767" s="181" t="s">
        <v>148</v>
      </c>
      <c r="J767" s="181" t="s">
        <v>148</v>
      </c>
    </row>
    <row r="768" spans="1:10" x14ac:dyDescent="0.25">
      <c r="A768" s="4" t="s">
        <v>143</v>
      </c>
      <c r="B768" s="4" t="s">
        <v>6</v>
      </c>
      <c r="C768" s="181">
        <v>4.3600000000000003</v>
      </c>
      <c r="D768" s="181">
        <v>6.4</v>
      </c>
      <c r="E768" s="181">
        <v>5.3</v>
      </c>
      <c r="F768" s="181">
        <v>4.3</v>
      </c>
      <c r="G768" s="181">
        <v>4.34</v>
      </c>
      <c r="H768" s="181">
        <v>4.07</v>
      </c>
      <c r="I768" s="181" t="s">
        <v>148</v>
      </c>
      <c r="J768" s="181">
        <v>4.5999999999999996</v>
      </c>
    </row>
    <row r="769" spans="1:10" x14ac:dyDescent="0.25">
      <c r="A769" s="4" t="s">
        <v>143</v>
      </c>
      <c r="B769" s="4" t="s">
        <v>5</v>
      </c>
      <c r="C769" s="181">
        <v>3.49</v>
      </c>
      <c r="D769" s="181" t="s">
        <v>148</v>
      </c>
      <c r="E769" s="181">
        <v>4.82</v>
      </c>
      <c r="F769" s="181">
        <v>4.3600000000000003</v>
      </c>
      <c r="G769" s="181">
        <v>2.5499999999999998</v>
      </c>
      <c r="H769" s="181">
        <v>3.8</v>
      </c>
      <c r="I769" s="181" t="s">
        <v>148</v>
      </c>
      <c r="J769" s="181">
        <v>3.3</v>
      </c>
    </row>
    <row r="770" spans="1:10" x14ac:dyDescent="0.25">
      <c r="A770" s="4" t="s">
        <v>143</v>
      </c>
      <c r="B770" s="4" t="s">
        <v>4</v>
      </c>
      <c r="C770" s="181">
        <v>4.34</v>
      </c>
      <c r="D770" s="181">
        <v>5.16</v>
      </c>
      <c r="E770" s="181">
        <v>4.67</v>
      </c>
      <c r="F770" s="181">
        <v>3.06</v>
      </c>
      <c r="G770" s="181">
        <v>3.75</v>
      </c>
      <c r="H770" s="181">
        <v>9.65</v>
      </c>
      <c r="I770" s="181">
        <v>4.53</v>
      </c>
      <c r="J770" s="181">
        <v>4.74</v>
      </c>
    </row>
    <row r="771" spans="1:10" x14ac:dyDescent="0.25">
      <c r="A771" s="4" t="s">
        <v>143</v>
      </c>
      <c r="B771" s="4" t="s">
        <v>3</v>
      </c>
      <c r="C771" s="181">
        <v>7.79</v>
      </c>
      <c r="D771" s="181">
        <v>6.12</v>
      </c>
      <c r="E771" s="181">
        <v>4.74</v>
      </c>
      <c r="F771" s="181">
        <v>3.07</v>
      </c>
      <c r="G771" s="181">
        <v>3.78</v>
      </c>
      <c r="H771" s="181">
        <v>6.61</v>
      </c>
      <c r="I771" s="181" t="s">
        <v>148</v>
      </c>
      <c r="J771" s="181">
        <v>4.96</v>
      </c>
    </row>
    <row r="772" spans="1:10" x14ac:dyDescent="0.25">
      <c r="A772" s="4" t="s">
        <v>143</v>
      </c>
      <c r="B772" s="4" t="s">
        <v>2</v>
      </c>
      <c r="C772" s="181">
        <v>3.95</v>
      </c>
      <c r="D772" s="181">
        <v>6.7</v>
      </c>
      <c r="E772" s="181">
        <v>5.29</v>
      </c>
      <c r="F772" s="181">
        <v>5.22</v>
      </c>
      <c r="G772" s="181">
        <v>3.52</v>
      </c>
      <c r="H772" s="181">
        <v>3.81</v>
      </c>
      <c r="I772" s="181" t="s">
        <v>148</v>
      </c>
      <c r="J772" s="181">
        <v>5.15</v>
      </c>
    </row>
    <row r="773" spans="1:10" x14ac:dyDescent="0.25">
      <c r="A773" s="4" t="s">
        <v>143</v>
      </c>
      <c r="B773" s="4" t="s">
        <v>1</v>
      </c>
      <c r="C773" s="181">
        <v>10.44</v>
      </c>
      <c r="D773" s="181">
        <v>4.46</v>
      </c>
      <c r="E773" s="181">
        <v>5.09</v>
      </c>
      <c r="F773" s="181">
        <v>3.94</v>
      </c>
      <c r="G773" s="181">
        <v>4.22</v>
      </c>
      <c r="H773" s="181" t="s">
        <v>148</v>
      </c>
      <c r="I773" s="181">
        <v>8.19</v>
      </c>
      <c r="J773" s="181">
        <v>5.22</v>
      </c>
    </row>
    <row r="774" spans="1:10" x14ac:dyDescent="0.25">
      <c r="A774" s="4" t="s">
        <v>143</v>
      </c>
      <c r="B774" s="4" t="s">
        <v>0</v>
      </c>
      <c r="C774" s="181">
        <v>4.5</v>
      </c>
      <c r="D774" s="181">
        <v>7.37</v>
      </c>
      <c r="E774" s="181">
        <v>5.07</v>
      </c>
      <c r="F774" s="181">
        <v>4.99</v>
      </c>
      <c r="G774" s="181">
        <v>3.72</v>
      </c>
      <c r="H774" s="181" t="s">
        <v>148</v>
      </c>
      <c r="I774" s="181">
        <v>7</v>
      </c>
      <c r="J774" s="181">
        <v>5.09</v>
      </c>
    </row>
    <row r="775" spans="1:10" x14ac:dyDescent="0.25">
      <c r="A775" s="4" t="s">
        <v>143</v>
      </c>
      <c r="B775" s="4" t="s">
        <v>359</v>
      </c>
      <c r="C775" s="181">
        <v>5.07</v>
      </c>
      <c r="D775" s="181" t="s">
        <v>148</v>
      </c>
      <c r="E775" s="181">
        <v>5.36</v>
      </c>
      <c r="F775" s="181">
        <v>5.55</v>
      </c>
      <c r="G775" s="181">
        <v>4.7699999999999996</v>
      </c>
      <c r="H775" s="181">
        <v>3.78</v>
      </c>
      <c r="I775" s="181">
        <v>0</v>
      </c>
      <c r="J775" s="181">
        <v>5.49</v>
      </c>
    </row>
    <row r="776" spans="1:10" x14ac:dyDescent="0.25">
      <c r="A776" s="4" t="s">
        <v>143</v>
      </c>
      <c r="B776" s="4" t="s">
        <v>361</v>
      </c>
      <c r="C776" s="181">
        <v>4.5962273319999998</v>
      </c>
      <c r="D776" s="181">
        <v>5.3040792816</v>
      </c>
      <c r="E776" s="181">
        <v>5.2377107626999999</v>
      </c>
      <c r="F776" s="181">
        <v>5.5628662838</v>
      </c>
      <c r="G776" s="181">
        <v>4.4107139460999996</v>
      </c>
      <c r="H776" s="181">
        <v>3.6757539230999998</v>
      </c>
      <c r="I776" s="181">
        <v>6.5033975941</v>
      </c>
      <c r="J776" s="181">
        <v>5.0604248154000002</v>
      </c>
    </row>
    <row r="777" spans="1:10" x14ac:dyDescent="0.25">
      <c r="A777" s="4" t="s">
        <v>143</v>
      </c>
      <c r="B777" s="4" t="s">
        <v>369</v>
      </c>
      <c r="C777" s="181">
        <v>4.5315384740000004</v>
      </c>
      <c r="D777" s="181">
        <v>3.5100317334</v>
      </c>
      <c r="E777" s="181">
        <v>5.9767817968000001</v>
      </c>
      <c r="F777" s="181">
        <v>5.4021404587999999</v>
      </c>
      <c r="G777" s="181">
        <v>4.7723292096999996</v>
      </c>
      <c r="H777" s="181">
        <v>3.7768247757000002</v>
      </c>
      <c r="I777" s="181">
        <v>5</v>
      </c>
      <c r="J777" s="181">
        <v>5.0228468452000001</v>
      </c>
    </row>
    <row r="778" spans="1:10" x14ac:dyDescent="0.25">
      <c r="A778" s="4" t="s">
        <v>143</v>
      </c>
      <c r="B778" s="4" t="s">
        <v>374</v>
      </c>
      <c r="C778" s="181">
        <v>4.1246490838999996</v>
      </c>
      <c r="D778" s="181">
        <v>8.5</v>
      </c>
      <c r="E778" s="181">
        <v>5.6973020338999998</v>
      </c>
      <c r="F778" s="181">
        <v>5.3822454484</v>
      </c>
      <c r="G778" s="181">
        <v>3.7785467329000002</v>
      </c>
      <c r="H778" s="181">
        <v>3.4122920317999998</v>
      </c>
      <c r="I778" s="181" t="s">
        <v>148</v>
      </c>
      <c r="J778" s="181">
        <v>4.2651978504999999</v>
      </c>
    </row>
    <row r="779" spans="1:10" x14ac:dyDescent="0.25">
      <c r="A779" s="4" t="s">
        <v>143</v>
      </c>
      <c r="B779" s="4" t="s">
        <v>376</v>
      </c>
      <c r="C779" s="181">
        <v>4.3669444262999999</v>
      </c>
      <c r="D779" s="181">
        <v>5.5021267461000001</v>
      </c>
      <c r="E779" s="181">
        <v>5.3949005056999999</v>
      </c>
      <c r="F779" s="181">
        <v>4.9569095643000001</v>
      </c>
      <c r="G779" s="181">
        <v>3.7055768716999999</v>
      </c>
      <c r="H779" s="181">
        <v>3.9777706164</v>
      </c>
      <c r="I779" s="181" t="s">
        <v>148</v>
      </c>
      <c r="J779" s="181">
        <v>5.0249728161</v>
      </c>
    </row>
    <row r="780" spans="1:10" x14ac:dyDescent="0.25">
      <c r="A780" s="4" t="s">
        <v>143</v>
      </c>
      <c r="B780" s="4" t="s">
        <v>384</v>
      </c>
      <c r="C780" s="181">
        <v>3.9360797903</v>
      </c>
      <c r="D780" s="181">
        <v>5.8715326107000001</v>
      </c>
      <c r="E780" s="181">
        <v>5.1408730811999996</v>
      </c>
      <c r="F780" s="181">
        <v>3.9006104342999999</v>
      </c>
      <c r="G780" s="181">
        <v>3.4549947879</v>
      </c>
      <c r="H780" s="181">
        <v>4.2692345535999996</v>
      </c>
      <c r="I780" s="181">
        <v>5</v>
      </c>
      <c r="J780" s="181">
        <v>5.0243850615000003</v>
      </c>
    </row>
    <row r="781" spans="1:10" x14ac:dyDescent="0.25">
      <c r="A781" s="4" t="s">
        <v>143</v>
      </c>
      <c r="B781" s="4" t="s">
        <v>389</v>
      </c>
      <c r="C781" s="181">
        <v>4.1868329901000001</v>
      </c>
      <c r="D781" s="181">
        <v>5.3720559434000004</v>
      </c>
      <c r="E781" s="181">
        <v>5.4287232224000004</v>
      </c>
      <c r="F781" s="181">
        <v>4.8462213324999999</v>
      </c>
      <c r="G781" s="181">
        <v>3.6420833636999999</v>
      </c>
      <c r="H781" s="181">
        <v>3.3622043431000002</v>
      </c>
      <c r="I781" s="181">
        <v>6.8639062500000003</v>
      </c>
      <c r="J781" s="181">
        <v>5.0225313973999999</v>
      </c>
    </row>
    <row r="782" spans="1:10" x14ac:dyDescent="0.25">
      <c r="A782" s="4" t="s">
        <v>143</v>
      </c>
      <c r="B782" s="4" t="s">
        <v>394</v>
      </c>
      <c r="C782" s="181">
        <v>4.3512593050000001</v>
      </c>
      <c r="D782" s="181">
        <v>5.4330803768999996</v>
      </c>
      <c r="E782" s="181">
        <v>6.2233783218000003</v>
      </c>
      <c r="F782" s="181">
        <v>4.3488977589999998</v>
      </c>
      <c r="G782" s="181">
        <v>3.1089201440999998</v>
      </c>
      <c r="H782" s="181">
        <v>4.4765034046999999</v>
      </c>
      <c r="I782" s="181" t="s">
        <v>148</v>
      </c>
      <c r="J782" s="181">
        <v>5.0516487189000001</v>
      </c>
    </row>
    <row r="783" spans="1:10" x14ac:dyDescent="0.25">
      <c r="A783" s="4" t="s">
        <v>143</v>
      </c>
      <c r="B783" s="4" t="s">
        <v>399</v>
      </c>
      <c r="C783" s="181">
        <v>3.6475956041000002</v>
      </c>
      <c r="D783" s="181">
        <v>6.0297213120000004</v>
      </c>
      <c r="E783" s="181">
        <v>3.9385536612999998</v>
      </c>
      <c r="F783" s="181">
        <v>3.2466227982999998</v>
      </c>
      <c r="G783" s="181">
        <v>3.482939558</v>
      </c>
      <c r="H783" s="181">
        <v>3.8483281243</v>
      </c>
      <c r="I783" s="181" t="s">
        <v>148</v>
      </c>
      <c r="J783" s="181">
        <v>5.4964114895999998</v>
      </c>
    </row>
    <row r="784" spans="1:10" x14ac:dyDescent="0.25">
      <c r="A784" s="4" t="s">
        <v>143</v>
      </c>
      <c r="B784" s="4" t="s">
        <v>404</v>
      </c>
      <c r="C784" s="181">
        <v>3.9559033454999999</v>
      </c>
      <c r="D784" s="181">
        <v>5.2154491160000003</v>
      </c>
      <c r="E784" s="181">
        <v>5.5521732555999996</v>
      </c>
      <c r="F784" s="181">
        <v>2.8901058213000002</v>
      </c>
      <c r="G784" s="181">
        <v>3.1873800552999998</v>
      </c>
      <c r="H784" s="181">
        <v>3.0431770535</v>
      </c>
      <c r="I784" s="181" t="s">
        <v>148</v>
      </c>
      <c r="J784" s="181">
        <v>4.6796810550999997</v>
      </c>
    </row>
    <row r="785" spans="1:10" x14ac:dyDescent="0.25">
      <c r="A785" s="4" t="s">
        <v>143</v>
      </c>
      <c r="B785" s="4" t="s">
        <v>409</v>
      </c>
      <c r="C785" s="181">
        <v>4.5932215218000003</v>
      </c>
      <c r="D785" s="181">
        <v>4.970238363</v>
      </c>
      <c r="E785" s="181">
        <v>5.0624856399000002</v>
      </c>
      <c r="F785" s="181">
        <v>5.2464384331999998</v>
      </c>
      <c r="G785" s="181">
        <v>3.0162176579</v>
      </c>
      <c r="H785" s="181">
        <v>3.8854108291</v>
      </c>
      <c r="I785" s="181" t="s">
        <v>148</v>
      </c>
      <c r="J785" s="181">
        <v>4.0609658707999996</v>
      </c>
    </row>
    <row r="786" spans="1:10" x14ac:dyDescent="0.25">
      <c r="A786" s="4" t="s">
        <v>143</v>
      </c>
      <c r="B786" s="4" t="s">
        <v>415</v>
      </c>
      <c r="C786" s="181">
        <v>4.6044714352999998</v>
      </c>
      <c r="D786" s="181">
        <v>4.6032756559000001</v>
      </c>
      <c r="E786" s="181">
        <v>5.9328362722000003</v>
      </c>
      <c r="F786" s="181">
        <v>4.9988894521000002</v>
      </c>
      <c r="G786" s="181">
        <v>2.9941018752000002</v>
      </c>
      <c r="H786" s="181">
        <v>3.6186463667000002</v>
      </c>
      <c r="I786" s="181" t="s">
        <v>148</v>
      </c>
      <c r="J786" s="181">
        <v>5.1577043632999997</v>
      </c>
    </row>
    <row r="787" spans="1:10" x14ac:dyDescent="0.25">
      <c r="A787" s="4" t="s">
        <v>143</v>
      </c>
      <c r="B787" s="4" t="s">
        <v>420</v>
      </c>
      <c r="C787" s="181">
        <v>4.4850094393999997</v>
      </c>
      <c r="D787" s="181">
        <v>4.8019804123999998</v>
      </c>
      <c r="E787" s="181">
        <v>5.7051552983000002</v>
      </c>
      <c r="F787" s="181">
        <v>4.2501068196</v>
      </c>
      <c r="G787" s="181">
        <v>2.9623456919</v>
      </c>
      <c r="H787" s="181">
        <v>4.1389568090999997</v>
      </c>
      <c r="I787" s="181" t="s">
        <v>148</v>
      </c>
      <c r="J787" s="181">
        <v>3.9491113551999999</v>
      </c>
    </row>
    <row r="788" spans="1:10" x14ac:dyDescent="0.25">
      <c r="A788" s="4" t="s">
        <v>143</v>
      </c>
      <c r="B788" s="4" t="s">
        <v>425</v>
      </c>
      <c r="C788" s="181">
        <v>3.6365577634999999</v>
      </c>
      <c r="D788" s="181">
        <v>5.5352888218</v>
      </c>
      <c r="E788" s="181">
        <v>5.733262678</v>
      </c>
      <c r="F788" s="181">
        <v>3.101559183</v>
      </c>
      <c r="G788" s="181">
        <v>2.9470025903999999</v>
      </c>
      <c r="H788" s="181">
        <v>4.4769915426000004</v>
      </c>
      <c r="I788" s="181" t="s">
        <v>148</v>
      </c>
      <c r="J788" s="181">
        <v>5.2116898084000001</v>
      </c>
    </row>
    <row r="789" spans="1:10" x14ac:dyDescent="0.25">
      <c r="A789" s="4" t="s">
        <v>143</v>
      </c>
      <c r="B789" s="4" t="s">
        <v>430</v>
      </c>
      <c r="C789" s="181">
        <v>4.4381394867999999</v>
      </c>
      <c r="D789" s="181">
        <v>4.5155208125000001</v>
      </c>
      <c r="E789" s="181">
        <v>5.3089723695000002</v>
      </c>
      <c r="F789" s="181">
        <v>3.9671687643000002</v>
      </c>
      <c r="G789" s="181">
        <v>2.986092073</v>
      </c>
      <c r="H789" s="181">
        <v>4.2615521803999998</v>
      </c>
      <c r="I789" s="181" t="s">
        <v>148</v>
      </c>
      <c r="J789" s="181">
        <v>4.4377962432000002</v>
      </c>
    </row>
    <row r="790" spans="1:10" x14ac:dyDescent="0.25">
      <c r="A790" s="4" t="s">
        <v>143</v>
      </c>
      <c r="B790" s="4" t="s">
        <v>438</v>
      </c>
      <c r="C790" s="181">
        <v>4.7851482315</v>
      </c>
      <c r="D790" s="181">
        <v>6.4866088348000002</v>
      </c>
      <c r="E790" s="181">
        <v>5.5007571718000001</v>
      </c>
      <c r="F790" s="181">
        <v>3.6898203932000002</v>
      </c>
      <c r="G790" s="181">
        <v>2.5953638562000001</v>
      </c>
      <c r="H790" s="181">
        <v>5.3781886727000003</v>
      </c>
      <c r="I790" s="181">
        <v>6.5</v>
      </c>
      <c r="J790" s="181">
        <v>4.4974409205999999</v>
      </c>
    </row>
    <row r="791" spans="1:10" x14ac:dyDescent="0.25">
      <c r="A791" s="4" t="s">
        <v>143</v>
      </c>
      <c r="B791" s="4" t="s">
        <v>935</v>
      </c>
      <c r="C791" s="181">
        <v>3.1411419705000001</v>
      </c>
      <c r="D791" s="181">
        <v>4.5505735735000004</v>
      </c>
      <c r="E791" s="181">
        <v>4.6970500521999998</v>
      </c>
      <c r="F791" s="181">
        <v>2.6393812622000001</v>
      </c>
      <c r="G791" s="181">
        <v>2.5646236068000001</v>
      </c>
      <c r="H791" s="181">
        <v>5.3807282620999999</v>
      </c>
      <c r="I791" s="181">
        <v>6.0043525424000004</v>
      </c>
      <c r="J791" s="181">
        <v>4.4780051060000003</v>
      </c>
    </row>
    <row r="792" spans="1:10" x14ac:dyDescent="0.25">
      <c r="A792" s="4" t="s">
        <v>143</v>
      </c>
      <c r="B792" s="4" t="s">
        <v>941</v>
      </c>
      <c r="C792" s="181">
        <v>3.5384186424999999</v>
      </c>
      <c r="D792" s="181">
        <v>5.7277709236999996</v>
      </c>
      <c r="E792" s="181">
        <v>5.0457683805000002</v>
      </c>
      <c r="F792" s="181">
        <v>2.6591780336999999</v>
      </c>
      <c r="G792" s="181">
        <v>2.8758711844999998</v>
      </c>
      <c r="H792" s="181">
        <v>7.4999913621000003</v>
      </c>
      <c r="I792" s="181" t="s">
        <v>148</v>
      </c>
      <c r="J792" s="181">
        <v>5.5735975178999997</v>
      </c>
    </row>
    <row r="793" spans="1:10" x14ac:dyDescent="0.25">
      <c r="A793" s="4" t="s">
        <v>143</v>
      </c>
      <c r="B793" s="4" t="s">
        <v>950</v>
      </c>
      <c r="C793" s="181">
        <v>4.1771849018999996</v>
      </c>
      <c r="D793" s="181">
        <v>5.2591507572999996</v>
      </c>
      <c r="E793" s="181">
        <v>5.2260194493999998</v>
      </c>
      <c r="F793" s="181">
        <v>3.4971912098</v>
      </c>
      <c r="G793" s="181">
        <v>3.2189363451999999</v>
      </c>
      <c r="H793" s="181" t="s">
        <v>148</v>
      </c>
      <c r="I793" s="181" t="s">
        <v>148</v>
      </c>
      <c r="J793" s="181">
        <v>4.2154978641999996</v>
      </c>
    </row>
    <row r="794" spans="1:10" s="133" customFormat="1" x14ac:dyDescent="0.25">
      <c r="A794" s="133" t="s">
        <v>143</v>
      </c>
      <c r="B794" s="133" t="s">
        <v>951</v>
      </c>
      <c r="C794" s="181">
        <v>3.6953617834000001</v>
      </c>
      <c r="D794" s="181">
        <v>5.2475209775999998</v>
      </c>
      <c r="E794" s="181">
        <v>4.6143393020000003</v>
      </c>
      <c r="F794" s="181">
        <v>2.8642701346999999</v>
      </c>
      <c r="G794" s="181">
        <v>3.4443940593</v>
      </c>
      <c r="H794" s="181" t="s">
        <v>148</v>
      </c>
      <c r="I794" s="181" t="s">
        <v>148</v>
      </c>
      <c r="J794" s="181">
        <v>4.7266146332999996</v>
      </c>
    </row>
    <row r="795" spans="1:10" s="190" customFormat="1" x14ac:dyDescent="0.25">
      <c r="A795" s="190" t="s">
        <v>143</v>
      </c>
      <c r="B795" s="190" t="s">
        <v>965</v>
      </c>
      <c r="C795" s="181">
        <v>3.1262500000000002</v>
      </c>
      <c r="D795" s="181">
        <v>4.0314199999999998</v>
      </c>
      <c r="E795" s="181">
        <v>4.9293300000000002</v>
      </c>
      <c r="F795" s="181">
        <v>2.6639300000000001</v>
      </c>
      <c r="G795" s="181">
        <v>3.0770300000000002</v>
      </c>
      <c r="H795" s="181" t="s">
        <v>148</v>
      </c>
      <c r="I795" s="181" t="s">
        <v>148</v>
      </c>
      <c r="J795" s="181">
        <v>5.6807699999999999</v>
      </c>
    </row>
    <row r="796" spans="1:10" s="200" customFormat="1" x14ac:dyDescent="0.25">
      <c r="A796" s="200" t="s">
        <v>143</v>
      </c>
      <c r="B796" s="200" t="s">
        <v>970</v>
      </c>
      <c r="C796" s="181">
        <v>3.1</v>
      </c>
      <c r="D796" s="181">
        <v>4.83</v>
      </c>
      <c r="E796" s="181">
        <v>5.13</v>
      </c>
      <c r="F796" s="181">
        <v>2.4300000000000002</v>
      </c>
      <c r="G796" s="181">
        <v>2.83</v>
      </c>
      <c r="H796" s="181">
        <v>5.86</v>
      </c>
      <c r="I796" s="181" t="s">
        <v>148</v>
      </c>
      <c r="J796" s="181">
        <v>4.92</v>
      </c>
    </row>
    <row r="797" spans="1:10" s="200" customFormat="1" x14ac:dyDescent="0.25">
      <c r="A797" s="200" t="s">
        <v>143</v>
      </c>
      <c r="B797" s="200" t="s">
        <v>975</v>
      </c>
      <c r="C797" s="181">
        <v>3.92</v>
      </c>
      <c r="D797" s="181">
        <v>5.54</v>
      </c>
      <c r="E797" s="181">
        <v>4.83</v>
      </c>
      <c r="F797" s="181">
        <v>3.54</v>
      </c>
      <c r="G797" s="181">
        <v>3.57</v>
      </c>
      <c r="H797" s="181">
        <v>2.1800000000000002</v>
      </c>
      <c r="I797" s="181" t="s">
        <v>148</v>
      </c>
      <c r="J797" s="181">
        <v>5.21</v>
      </c>
    </row>
    <row r="798" spans="1:10" s="200" customFormat="1" x14ac:dyDescent="0.25">
      <c r="A798" s="200" t="s">
        <v>143</v>
      </c>
      <c r="B798" s="200" t="s">
        <v>980</v>
      </c>
      <c r="C798" s="181">
        <v>4.0629053660999999</v>
      </c>
      <c r="D798" s="181">
        <v>5.8374194331</v>
      </c>
      <c r="E798" s="181">
        <v>4.6919936757</v>
      </c>
      <c r="F798" s="181">
        <v>3.2829665309</v>
      </c>
      <c r="G798" s="181">
        <v>3.4677512537999999</v>
      </c>
      <c r="H798" s="181">
        <v>4.9482651182000001</v>
      </c>
      <c r="I798" s="181" t="s">
        <v>148</v>
      </c>
      <c r="J798" s="181">
        <v>4.9967748034000001</v>
      </c>
    </row>
    <row r="799" spans="1:10" s="200" customFormat="1" x14ac:dyDescent="0.25">
      <c r="A799" s="200" t="s">
        <v>143</v>
      </c>
      <c r="B799" s="200" t="s">
        <v>983</v>
      </c>
      <c r="C799" s="181">
        <v>3.66</v>
      </c>
      <c r="D799" s="181">
        <v>4.91</v>
      </c>
      <c r="E799" s="181">
        <v>4.29</v>
      </c>
      <c r="F799" s="181">
        <v>2.88</v>
      </c>
      <c r="G799" s="181">
        <v>2.86</v>
      </c>
      <c r="H799" s="181">
        <v>2.75</v>
      </c>
      <c r="I799" s="230" t="s">
        <v>148</v>
      </c>
      <c r="J799" s="181">
        <v>5.46</v>
      </c>
    </row>
    <row r="800" spans="1:10" s="231" customFormat="1" x14ac:dyDescent="0.25">
      <c r="A800" s="231" t="s">
        <v>143</v>
      </c>
      <c r="B800" s="231" t="s">
        <v>985</v>
      </c>
      <c r="C800" s="230">
        <v>3.88</v>
      </c>
      <c r="D800" s="230">
        <v>5.01</v>
      </c>
      <c r="E800" s="230">
        <v>4.45</v>
      </c>
      <c r="F800" s="230">
        <v>2.92</v>
      </c>
      <c r="G800" s="230">
        <v>4.45</v>
      </c>
      <c r="H800" s="230">
        <v>2.66</v>
      </c>
      <c r="I800" s="230" t="s">
        <v>148</v>
      </c>
      <c r="J800" s="230">
        <v>4.7699999999999996</v>
      </c>
    </row>
    <row r="801" spans="1:10" s="234" customFormat="1" x14ac:dyDescent="0.25">
      <c r="A801" s="234" t="s">
        <v>143</v>
      </c>
      <c r="B801" s="234" t="s">
        <v>991</v>
      </c>
      <c r="C801" s="230">
        <v>4.37</v>
      </c>
      <c r="D801" s="230">
        <v>5.25</v>
      </c>
      <c r="E801" s="230">
        <v>4.6100000000000003</v>
      </c>
      <c r="F801" s="230">
        <v>4.88</v>
      </c>
      <c r="G801" s="230">
        <v>3.91</v>
      </c>
      <c r="H801" s="230">
        <v>3.86</v>
      </c>
      <c r="I801" s="230" t="s">
        <v>148</v>
      </c>
      <c r="J801" s="230">
        <v>5.58</v>
      </c>
    </row>
    <row r="802" spans="1:10" s="261" customFormat="1" x14ac:dyDescent="0.25">
      <c r="A802" s="261" t="s">
        <v>143</v>
      </c>
      <c r="B802" s="261" t="s">
        <v>1000</v>
      </c>
      <c r="C802" s="230">
        <v>4.5</v>
      </c>
      <c r="D802" s="230">
        <v>5.32</v>
      </c>
      <c r="E802" s="230">
        <v>4.83</v>
      </c>
      <c r="F802" s="230">
        <v>5.19</v>
      </c>
      <c r="G802" s="230">
        <v>3.77</v>
      </c>
      <c r="H802" s="230">
        <v>3.32</v>
      </c>
      <c r="I802" s="230" t="s">
        <v>148</v>
      </c>
      <c r="J802" s="230">
        <v>5.52</v>
      </c>
    </row>
    <row r="803" spans="1:10" s="285" customFormat="1" x14ac:dyDescent="0.25">
      <c r="A803" s="285" t="s">
        <v>143</v>
      </c>
      <c r="B803" s="285" t="s">
        <v>1005</v>
      </c>
      <c r="C803" s="230">
        <v>4.47</v>
      </c>
      <c r="D803" s="230">
        <v>6.42</v>
      </c>
      <c r="E803" s="230">
        <v>5.22</v>
      </c>
      <c r="F803" s="230">
        <v>4.0999999999999996</v>
      </c>
      <c r="G803" s="230">
        <v>4.13</v>
      </c>
      <c r="H803" s="230">
        <v>3.34</v>
      </c>
      <c r="I803" s="230" t="s">
        <v>148</v>
      </c>
      <c r="J803" s="230">
        <v>6.12</v>
      </c>
    </row>
    <row r="804" spans="1:10" s="287" customFormat="1" x14ac:dyDescent="0.25">
      <c r="A804" s="287" t="s">
        <v>143</v>
      </c>
      <c r="B804" s="287" t="s">
        <v>1011</v>
      </c>
      <c r="C804" s="230">
        <v>4.3283671888999997</v>
      </c>
      <c r="D804" s="230">
        <v>4.5918339348000003</v>
      </c>
      <c r="E804" s="230">
        <v>5.4327438888000001</v>
      </c>
      <c r="F804" s="230">
        <v>4.0214779948999997</v>
      </c>
      <c r="G804" s="230">
        <v>3.6212601061999998</v>
      </c>
      <c r="H804" s="230">
        <v>3.8970283419</v>
      </c>
      <c r="I804" s="230" t="s">
        <v>148</v>
      </c>
      <c r="J804" s="230">
        <v>5.0369354346000001</v>
      </c>
    </row>
    <row r="805" spans="1:10" x14ac:dyDescent="0.25">
      <c r="A805" s="4" t="s">
        <v>142</v>
      </c>
      <c r="B805" s="4" t="s">
        <v>42</v>
      </c>
      <c r="C805" s="181">
        <v>9.59</v>
      </c>
      <c r="D805" s="181">
        <v>9.1999999999999993</v>
      </c>
      <c r="E805" s="181">
        <v>9.2899999999999991</v>
      </c>
      <c r="F805" s="181">
        <v>9.5299999999999994</v>
      </c>
      <c r="G805" s="181">
        <v>9.5</v>
      </c>
      <c r="H805" s="181">
        <v>10.27</v>
      </c>
      <c r="I805" s="181">
        <v>8.24</v>
      </c>
      <c r="J805" s="181">
        <v>10.17</v>
      </c>
    </row>
    <row r="806" spans="1:10" x14ac:dyDescent="0.25">
      <c r="A806" s="4" t="s">
        <v>142</v>
      </c>
      <c r="B806" s="4" t="s">
        <v>41</v>
      </c>
      <c r="C806" s="181">
        <v>9.59</v>
      </c>
      <c r="D806" s="181">
        <v>9.1999999999999993</v>
      </c>
      <c r="E806" s="181">
        <v>9.2899999999999991</v>
      </c>
      <c r="F806" s="181">
        <v>9.5299999999999994</v>
      </c>
      <c r="G806" s="181">
        <v>9.5</v>
      </c>
      <c r="H806" s="181">
        <v>10.27</v>
      </c>
      <c r="I806" s="181">
        <v>8.24</v>
      </c>
      <c r="J806" s="181">
        <v>10.17</v>
      </c>
    </row>
    <row r="807" spans="1:10" x14ac:dyDescent="0.25">
      <c r="A807" s="4" t="s">
        <v>142</v>
      </c>
      <c r="B807" s="4" t="s">
        <v>40</v>
      </c>
      <c r="C807" s="181">
        <v>10.220000000000001</v>
      </c>
      <c r="D807" s="181">
        <v>9.84</v>
      </c>
      <c r="E807" s="181">
        <v>10</v>
      </c>
      <c r="F807" s="181">
        <v>10.26</v>
      </c>
      <c r="G807" s="181">
        <v>10.27</v>
      </c>
      <c r="H807" s="181">
        <v>10.76</v>
      </c>
      <c r="I807" s="181">
        <v>9.34</v>
      </c>
      <c r="J807" s="181">
        <v>10.85</v>
      </c>
    </row>
    <row r="808" spans="1:10" x14ac:dyDescent="0.25">
      <c r="A808" s="4" t="s">
        <v>142</v>
      </c>
      <c r="B808" s="4" t="s">
        <v>39</v>
      </c>
      <c r="C808" s="181">
        <v>10.16</v>
      </c>
      <c r="D808" s="181">
        <v>9.81</v>
      </c>
      <c r="E808" s="181">
        <v>10.08</v>
      </c>
      <c r="F808" s="181">
        <v>9.9600000000000009</v>
      </c>
      <c r="G808" s="181">
        <v>10.210000000000001</v>
      </c>
      <c r="H808" s="181">
        <v>10.93</v>
      </c>
      <c r="I808" s="181">
        <v>9.65</v>
      </c>
      <c r="J808" s="181">
        <v>10.94</v>
      </c>
    </row>
    <row r="809" spans="1:10" x14ac:dyDescent="0.25">
      <c r="A809" s="4" t="s">
        <v>142</v>
      </c>
      <c r="B809" s="4" t="s">
        <v>38</v>
      </c>
      <c r="C809" s="181">
        <v>10.220000000000001</v>
      </c>
      <c r="D809" s="181">
        <v>9.84</v>
      </c>
      <c r="E809" s="181">
        <v>10</v>
      </c>
      <c r="F809" s="181">
        <v>10.26</v>
      </c>
      <c r="G809" s="181">
        <v>10.27</v>
      </c>
      <c r="H809" s="181">
        <v>10.76</v>
      </c>
      <c r="I809" s="181">
        <v>9.34</v>
      </c>
      <c r="J809" s="181">
        <v>10.85</v>
      </c>
    </row>
    <row r="810" spans="1:10" x14ac:dyDescent="0.25">
      <c r="A810" s="4" t="s">
        <v>142</v>
      </c>
      <c r="B810" s="4" t="s">
        <v>37</v>
      </c>
      <c r="C810" s="181">
        <v>9.2799999999999994</v>
      </c>
      <c r="D810" s="181">
        <v>9.01</v>
      </c>
      <c r="E810" s="181">
        <v>9.4600000000000009</v>
      </c>
      <c r="F810" s="181">
        <v>9.2899999999999991</v>
      </c>
      <c r="G810" s="181">
        <v>9.18</v>
      </c>
      <c r="H810" s="181">
        <v>9.52</v>
      </c>
      <c r="I810" s="181">
        <v>8.2799999999999994</v>
      </c>
      <c r="J810" s="181">
        <v>9.5399999999999991</v>
      </c>
    </row>
    <row r="811" spans="1:10" x14ac:dyDescent="0.25">
      <c r="A811" s="4" t="s">
        <v>142</v>
      </c>
      <c r="B811" s="4" t="s">
        <v>36</v>
      </c>
      <c r="C811" s="181">
        <v>8.51</v>
      </c>
      <c r="D811" s="181">
        <v>7.82</v>
      </c>
      <c r="E811" s="181">
        <v>8.33</v>
      </c>
      <c r="F811" s="181">
        <v>8.59</v>
      </c>
      <c r="G811" s="181">
        <v>8.57</v>
      </c>
      <c r="H811" s="181">
        <v>9</v>
      </c>
      <c r="I811" s="181">
        <v>7.5</v>
      </c>
      <c r="J811" s="181">
        <v>8.4600000000000009</v>
      </c>
    </row>
    <row r="812" spans="1:10" x14ac:dyDescent="0.25">
      <c r="A812" s="4" t="s">
        <v>142</v>
      </c>
      <c r="B812" s="4" t="s">
        <v>35</v>
      </c>
      <c r="C812" s="181">
        <v>7.93</v>
      </c>
      <c r="D812" s="181">
        <v>7.8</v>
      </c>
      <c r="E812" s="181">
        <v>8.41</v>
      </c>
      <c r="F812" s="181">
        <v>7.85</v>
      </c>
      <c r="G812" s="181">
        <v>7.82</v>
      </c>
      <c r="H812" s="181">
        <v>8.3699999999999992</v>
      </c>
      <c r="I812" s="181">
        <v>6.15</v>
      </c>
      <c r="J812" s="181">
        <v>7.84</v>
      </c>
    </row>
    <row r="813" spans="1:10" x14ac:dyDescent="0.25">
      <c r="A813" s="4" t="s">
        <v>142</v>
      </c>
      <c r="B813" s="4" t="s">
        <v>34</v>
      </c>
      <c r="C813" s="181">
        <v>6.08</v>
      </c>
      <c r="D813" s="181">
        <v>7</v>
      </c>
      <c r="E813" s="181">
        <v>6.35</v>
      </c>
      <c r="F813" s="181">
        <v>6.01</v>
      </c>
      <c r="G813" s="181">
        <v>5.79</v>
      </c>
      <c r="H813" s="181">
        <v>6.33</v>
      </c>
      <c r="I813" s="181">
        <v>5.57</v>
      </c>
      <c r="J813" s="181">
        <v>6.52</v>
      </c>
    </row>
    <row r="814" spans="1:10" x14ac:dyDescent="0.25">
      <c r="A814" s="4" t="s">
        <v>142</v>
      </c>
      <c r="B814" s="4" t="s">
        <v>33</v>
      </c>
      <c r="C814" s="181">
        <v>6.42</v>
      </c>
      <c r="D814" s="181">
        <v>5.98</v>
      </c>
      <c r="E814" s="181">
        <v>6.58</v>
      </c>
      <c r="F814" s="181">
        <v>6.42</v>
      </c>
      <c r="G814" s="181">
        <v>6.01</v>
      </c>
      <c r="H814" s="181">
        <v>7.01</v>
      </c>
      <c r="I814" s="181">
        <v>5.24</v>
      </c>
      <c r="J814" s="181">
        <v>6.98</v>
      </c>
    </row>
    <row r="815" spans="1:10" x14ac:dyDescent="0.25">
      <c r="A815" s="4" t="s">
        <v>142</v>
      </c>
      <c r="B815" s="4" t="s">
        <v>32</v>
      </c>
      <c r="C815" s="181">
        <v>5.99</v>
      </c>
      <c r="D815" s="181">
        <v>6.23</v>
      </c>
      <c r="E815" s="181">
        <v>6.6</v>
      </c>
      <c r="F815" s="181">
        <v>5.91</v>
      </c>
      <c r="G815" s="181">
        <v>5.66</v>
      </c>
      <c r="H815" s="181">
        <v>6.68</v>
      </c>
      <c r="I815" s="181">
        <v>5.12</v>
      </c>
      <c r="J815" s="181">
        <v>7.17</v>
      </c>
    </row>
    <row r="816" spans="1:10" x14ac:dyDescent="0.25">
      <c r="A816" s="4" t="s">
        <v>142</v>
      </c>
      <c r="B816" s="4" t="s">
        <v>31</v>
      </c>
      <c r="C816" s="181">
        <v>5.35</v>
      </c>
      <c r="D816" s="181">
        <v>5.9</v>
      </c>
      <c r="E816" s="181">
        <v>6.65</v>
      </c>
      <c r="F816" s="181">
        <v>5.28</v>
      </c>
      <c r="G816" s="181">
        <v>5.0599999999999996</v>
      </c>
      <c r="H816" s="181">
        <v>6.96</v>
      </c>
      <c r="I816" s="181">
        <v>4.55</v>
      </c>
      <c r="J816" s="181">
        <v>7.11</v>
      </c>
    </row>
    <row r="817" spans="1:10" x14ac:dyDescent="0.25">
      <c r="A817" s="4" t="s">
        <v>142</v>
      </c>
      <c r="B817" s="4" t="s">
        <v>30</v>
      </c>
      <c r="C817" s="181">
        <v>5.36</v>
      </c>
      <c r="D817" s="181">
        <v>4.7300000000000004</v>
      </c>
      <c r="E817" s="181">
        <v>6.1</v>
      </c>
      <c r="F817" s="181">
        <v>5.15</v>
      </c>
      <c r="G817" s="181">
        <v>5.34</v>
      </c>
      <c r="H817" s="181">
        <v>5.85</v>
      </c>
      <c r="I817" s="181">
        <v>3.9</v>
      </c>
      <c r="J817" s="181">
        <v>6.58</v>
      </c>
    </row>
    <row r="818" spans="1:10" x14ac:dyDescent="0.25">
      <c r="A818" s="4" t="s">
        <v>142</v>
      </c>
      <c r="B818" s="4" t="s">
        <v>29</v>
      </c>
      <c r="C818" s="181">
        <v>5.42</v>
      </c>
      <c r="D818" s="181">
        <v>5.48</v>
      </c>
      <c r="E818" s="181">
        <v>5.98</v>
      </c>
      <c r="F818" s="181">
        <v>5.45</v>
      </c>
      <c r="G818" s="181">
        <v>5.36</v>
      </c>
      <c r="H818" s="181">
        <v>4.88</v>
      </c>
      <c r="I818" s="181">
        <v>4.09</v>
      </c>
      <c r="J818" s="181">
        <v>6.35</v>
      </c>
    </row>
    <row r="819" spans="1:10" x14ac:dyDescent="0.25">
      <c r="A819" s="4" t="s">
        <v>142</v>
      </c>
      <c r="B819" s="4" t="s">
        <v>28</v>
      </c>
      <c r="C819" s="181">
        <v>5.96</v>
      </c>
      <c r="D819" s="181">
        <v>7.41</v>
      </c>
      <c r="E819" s="181">
        <v>6.19</v>
      </c>
      <c r="F819" s="181">
        <v>5.88</v>
      </c>
      <c r="G819" s="181">
        <v>5.37</v>
      </c>
      <c r="H819" s="181">
        <v>6.71</v>
      </c>
      <c r="I819" s="181">
        <v>5</v>
      </c>
      <c r="J819" s="181">
        <v>6.15</v>
      </c>
    </row>
    <row r="820" spans="1:10" x14ac:dyDescent="0.25">
      <c r="A820" s="4" t="s">
        <v>142</v>
      </c>
      <c r="B820" s="4" t="s">
        <v>27</v>
      </c>
      <c r="C820" s="181">
        <v>4.8499999999999996</v>
      </c>
      <c r="D820" s="181">
        <v>4.26</v>
      </c>
      <c r="E820" s="181">
        <v>5.65</v>
      </c>
      <c r="F820" s="181">
        <v>4.91</v>
      </c>
      <c r="G820" s="181">
        <v>4.4800000000000004</v>
      </c>
      <c r="H820" s="181">
        <v>5.36</v>
      </c>
      <c r="I820" s="181">
        <v>4.43</v>
      </c>
      <c r="J820" s="181">
        <v>5.65</v>
      </c>
    </row>
    <row r="821" spans="1:10" x14ac:dyDescent="0.25">
      <c r="A821" s="4" t="s">
        <v>142</v>
      </c>
      <c r="B821" s="4" t="s">
        <v>26</v>
      </c>
      <c r="C821" s="181">
        <v>4.79</v>
      </c>
      <c r="D821" s="181">
        <v>4.46</v>
      </c>
      <c r="E821" s="181">
        <v>5.14</v>
      </c>
      <c r="F821" s="181">
        <v>4.7699999999999996</v>
      </c>
      <c r="G821" s="181">
        <v>4.71</v>
      </c>
      <c r="H821" s="181">
        <v>4.92</v>
      </c>
      <c r="I821" s="181">
        <v>3.65</v>
      </c>
      <c r="J821" s="181">
        <v>6.1</v>
      </c>
    </row>
    <row r="822" spans="1:10" x14ac:dyDescent="0.25">
      <c r="A822" s="4" t="s">
        <v>142</v>
      </c>
      <c r="B822" s="4" t="s">
        <v>25</v>
      </c>
      <c r="C822" s="181">
        <v>4.8899999999999997</v>
      </c>
      <c r="D822" s="181">
        <v>5.18</v>
      </c>
      <c r="E822" s="181">
        <v>4.97</v>
      </c>
      <c r="F822" s="181">
        <v>5.14</v>
      </c>
      <c r="G822" s="181">
        <v>4.7300000000000004</v>
      </c>
      <c r="H822" s="181">
        <v>5.04</v>
      </c>
      <c r="I822" s="181">
        <v>3.88</v>
      </c>
      <c r="J822" s="181">
        <v>5.5</v>
      </c>
    </row>
    <row r="823" spans="1:10" x14ac:dyDescent="0.25">
      <c r="A823" s="4" t="s">
        <v>142</v>
      </c>
      <c r="B823" s="4" t="s">
        <v>24</v>
      </c>
      <c r="C823" s="181">
        <v>4.95</v>
      </c>
      <c r="D823" s="181">
        <v>5.53</v>
      </c>
      <c r="E823" s="181">
        <v>5.51</v>
      </c>
      <c r="F823" s="181">
        <v>5.28</v>
      </c>
      <c r="G823" s="181">
        <v>4.3499999999999996</v>
      </c>
      <c r="H823" s="181">
        <v>5.75</v>
      </c>
      <c r="I823" s="181">
        <v>4.17</v>
      </c>
      <c r="J823" s="181">
        <v>5.78</v>
      </c>
    </row>
    <row r="824" spans="1:10" x14ac:dyDescent="0.25">
      <c r="A824" s="4" t="s">
        <v>142</v>
      </c>
      <c r="B824" s="4" t="s">
        <v>23</v>
      </c>
      <c r="C824" s="181">
        <v>5.29</v>
      </c>
      <c r="D824" s="181">
        <v>5.49</v>
      </c>
      <c r="E824" s="181">
        <v>5.49</v>
      </c>
      <c r="F824" s="181">
        <v>5.13</v>
      </c>
      <c r="G824" s="181">
        <v>5.17</v>
      </c>
      <c r="H824" s="181">
        <v>6.41</v>
      </c>
      <c r="I824" s="181">
        <v>4.92</v>
      </c>
      <c r="J824" s="181">
        <v>5.77</v>
      </c>
    </row>
    <row r="825" spans="1:10" x14ac:dyDescent="0.25">
      <c r="A825" s="4" t="s">
        <v>142</v>
      </c>
      <c r="B825" s="4" t="s">
        <v>22</v>
      </c>
      <c r="C825" s="181">
        <v>5.34</v>
      </c>
      <c r="D825" s="181">
        <v>6.07</v>
      </c>
      <c r="E825" s="181">
        <v>4.79</v>
      </c>
      <c r="F825" s="181">
        <v>5.37</v>
      </c>
      <c r="G825" s="181">
        <v>5.25</v>
      </c>
      <c r="H825" s="181">
        <v>6.19</v>
      </c>
      <c r="I825" s="181">
        <v>8.5500000000000007</v>
      </c>
      <c r="J825" s="181">
        <v>6.3</v>
      </c>
    </row>
    <row r="826" spans="1:10" x14ac:dyDescent="0.25">
      <c r="A826" s="4" t="s">
        <v>142</v>
      </c>
      <c r="B826" s="4" t="s">
        <v>21</v>
      </c>
      <c r="C826" s="181">
        <v>0.01</v>
      </c>
      <c r="D826" s="181">
        <v>0.01</v>
      </c>
      <c r="E826" s="181">
        <v>0.01</v>
      </c>
      <c r="F826" s="181">
        <v>0.01</v>
      </c>
      <c r="G826" s="181">
        <v>0.01</v>
      </c>
      <c r="H826" s="181">
        <v>0.01</v>
      </c>
      <c r="I826" s="181">
        <v>0.01</v>
      </c>
      <c r="J826" s="181">
        <v>0.01</v>
      </c>
    </row>
    <row r="827" spans="1:10" x14ac:dyDescent="0.25">
      <c r="A827" s="4" t="s">
        <v>142</v>
      </c>
      <c r="B827" s="4" t="s">
        <v>20</v>
      </c>
      <c r="C827" s="181">
        <v>6.58</v>
      </c>
      <c r="D827" s="181">
        <v>6.54</v>
      </c>
      <c r="E827" s="181">
        <v>7.17</v>
      </c>
      <c r="F827" s="181">
        <v>6.34</v>
      </c>
      <c r="G827" s="181">
        <v>6.74</v>
      </c>
      <c r="H827" s="181">
        <v>6.93</v>
      </c>
      <c r="I827" s="181">
        <v>5.08</v>
      </c>
      <c r="J827" s="181">
        <v>6.75</v>
      </c>
    </row>
    <row r="828" spans="1:10" x14ac:dyDescent="0.25">
      <c r="A828" s="4" t="s">
        <v>142</v>
      </c>
      <c r="B828" s="4" t="s">
        <v>19</v>
      </c>
      <c r="C828" s="181">
        <v>6.82</v>
      </c>
      <c r="D828" s="181">
        <v>5.64</v>
      </c>
      <c r="E828" s="181">
        <v>6.89</v>
      </c>
      <c r="F828" s="181">
        <v>6.8</v>
      </c>
      <c r="G828" s="181">
        <v>6.84</v>
      </c>
      <c r="H828" s="181">
        <v>8.02</v>
      </c>
      <c r="I828" s="181">
        <v>8</v>
      </c>
      <c r="J828" s="181">
        <v>6.6</v>
      </c>
    </row>
    <row r="829" spans="1:10" x14ac:dyDescent="0.25">
      <c r="A829" s="4" t="s">
        <v>142</v>
      </c>
      <c r="B829" s="4" t="s">
        <v>18</v>
      </c>
      <c r="C829" s="181">
        <v>7.41</v>
      </c>
      <c r="D829" s="181">
        <v>6.08</v>
      </c>
      <c r="E829" s="181">
        <v>7.54</v>
      </c>
      <c r="F829" s="181">
        <v>7.49</v>
      </c>
      <c r="G829" s="181">
        <v>7.36</v>
      </c>
      <c r="H829" s="181">
        <v>8.48</v>
      </c>
      <c r="I829" s="181">
        <v>9.64</v>
      </c>
      <c r="J829" s="181">
        <v>7.34</v>
      </c>
    </row>
    <row r="830" spans="1:10" x14ac:dyDescent="0.25">
      <c r="A830" s="4" t="s">
        <v>142</v>
      </c>
      <c r="B830" s="4" t="s">
        <v>17</v>
      </c>
      <c r="C830" s="181">
        <v>8.08</v>
      </c>
      <c r="D830" s="181">
        <v>7.66</v>
      </c>
      <c r="E830" s="181">
        <v>7.85</v>
      </c>
      <c r="F830" s="181">
        <v>8.07</v>
      </c>
      <c r="G830" s="181">
        <v>8.16</v>
      </c>
      <c r="H830" s="181">
        <v>8.48</v>
      </c>
      <c r="I830" s="181">
        <v>7.59</v>
      </c>
      <c r="J830" s="181">
        <v>7.31</v>
      </c>
    </row>
    <row r="831" spans="1:10" x14ac:dyDescent="0.25">
      <c r="A831" s="4" t="s">
        <v>142</v>
      </c>
      <c r="B831" s="4" t="s">
        <v>16</v>
      </c>
      <c r="C831" s="181">
        <v>8.2799999999999994</v>
      </c>
      <c r="D831" s="181">
        <v>7.62</v>
      </c>
      <c r="E831" s="181">
        <v>8.33</v>
      </c>
      <c r="F831" s="181">
        <v>8.32</v>
      </c>
      <c r="G831" s="181">
        <v>8.41</v>
      </c>
      <c r="H831" s="181">
        <v>8.42</v>
      </c>
      <c r="I831" s="181">
        <v>8.26</v>
      </c>
      <c r="J831" s="181">
        <v>7.65</v>
      </c>
    </row>
    <row r="832" spans="1:10" x14ac:dyDescent="0.25">
      <c r="A832" s="4" t="s">
        <v>142</v>
      </c>
      <c r="B832" s="4" t="s">
        <v>15</v>
      </c>
      <c r="C832" s="181">
        <v>8.6999999999999993</v>
      </c>
      <c r="D832" s="181">
        <v>7.63</v>
      </c>
      <c r="E832" s="181">
        <v>8.5500000000000007</v>
      </c>
      <c r="F832" s="181">
        <v>8.76</v>
      </c>
      <c r="G832" s="181">
        <v>8.64</v>
      </c>
      <c r="H832" s="181">
        <v>9.2899999999999991</v>
      </c>
      <c r="I832" s="181">
        <v>9.23</v>
      </c>
      <c r="J832" s="181">
        <v>8.2899999999999991</v>
      </c>
    </row>
    <row r="833" spans="1:10" x14ac:dyDescent="0.25">
      <c r="A833" s="4" t="s">
        <v>142</v>
      </c>
      <c r="B833" s="4" t="s">
        <v>14</v>
      </c>
      <c r="C833" s="181">
        <v>8.5</v>
      </c>
      <c r="D833" s="181">
        <v>7.54</v>
      </c>
      <c r="E833" s="181">
        <v>8.8699999999999992</v>
      </c>
      <c r="F833" s="181">
        <v>8.4499999999999993</v>
      </c>
      <c r="G833" s="181">
        <v>8.4</v>
      </c>
      <c r="H833" s="181">
        <v>9.16</v>
      </c>
      <c r="I833" s="181">
        <v>9.91</v>
      </c>
      <c r="J833" s="181">
        <v>8.82</v>
      </c>
    </row>
    <row r="834" spans="1:10" x14ac:dyDescent="0.25">
      <c r="A834" s="4" t="s">
        <v>142</v>
      </c>
      <c r="B834" s="4" t="s">
        <v>13</v>
      </c>
      <c r="C834" s="181">
        <v>8.7200000000000006</v>
      </c>
      <c r="D834" s="181">
        <v>8.34</v>
      </c>
      <c r="E834" s="181">
        <v>8.69</v>
      </c>
      <c r="F834" s="181">
        <v>8.81</v>
      </c>
      <c r="G834" s="181">
        <v>8.52</v>
      </c>
      <c r="H834" s="181">
        <v>9.18</v>
      </c>
      <c r="I834" s="181">
        <v>9.35</v>
      </c>
      <c r="J834" s="181">
        <v>8.56</v>
      </c>
    </row>
    <row r="835" spans="1:10" x14ac:dyDescent="0.25">
      <c r="A835" s="4" t="s">
        <v>142</v>
      </c>
      <c r="B835" s="4" t="s">
        <v>12</v>
      </c>
      <c r="C835" s="181">
        <v>8.86</v>
      </c>
      <c r="D835" s="181">
        <v>7.83</v>
      </c>
      <c r="E835" s="181">
        <v>8.73</v>
      </c>
      <c r="F835" s="181">
        <v>8.9600000000000009</v>
      </c>
      <c r="G835" s="181">
        <v>8.8800000000000008</v>
      </c>
      <c r="H835" s="181">
        <v>8.76</v>
      </c>
      <c r="I835" s="181">
        <v>9.66</v>
      </c>
      <c r="J835" s="181">
        <v>8.7899999999999991</v>
      </c>
    </row>
    <row r="836" spans="1:10" x14ac:dyDescent="0.25">
      <c r="A836" s="4" t="s">
        <v>142</v>
      </c>
      <c r="B836" s="4" t="s">
        <v>11</v>
      </c>
      <c r="C836" s="181">
        <v>7.88</v>
      </c>
      <c r="D836" s="181">
        <v>8.51</v>
      </c>
      <c r="E836" s="181">
        <v>8.69</v>
      </c>
      <c r="F836" s="181">
        <v>8.61</v>
      </c>
      <c r="G836" s="181">
        <v>9.48</v>
      </c>
      <c r="H836" s="181">
        <v>8.92</v>
      </c>
      <c r="I836" s="181">
        <v>8.98</v>
      </c>
      <c r="J836" s="181">
        <v>8.3800000000000008</v>
      </c>
    </row>
    <row r="837" spans="1:10" x14ac:dyDescent="0.25">
      <c r="A837" s="4" t="s">
        <v>142</v>
      </c>
      <c r="B837" s="4" t="s">
        <v>10</v>
      </c>
      <c r="C837" s="181">
        <v>7.66</v>
      </c>
      <c r="D837" s="181">
        <v>7.04</v>
      </c>
      <c r="E837" s="181">
        <v>7.92</v>
      </c>
      <c r="F837" s="181">
        <v>7.76</v>
      </c>
      <c r="G837" s="181">
        <v>7.35</v>
      </c>
      <c r="H837" s="181">
        <v>7.58</v>
      </c>
      <c r="I837" s="181">
        <v>9.08</v>
      </c>
      <c r="J837" s="181">
        <v>8.1300000000000008</v>
      </c>
    </row>
    <row r="838" spans="1:10" x14ac:dyDescent="0.25">
      <c r="A838" s="4" t="s">
        <v>142</v>
      </c>
      <c r="B838" s="4" t="s">
        <v>9</v>
      </c>
      <c r="C838" s="181">
        <v>6.37</v>
      </c>
      <c r="D838" s="181">
        <v>6.44</v>
      </c>
      <c r="E838" s="181">
        <v>6.67</v>
      </c>
      <c r="F838" s="181">
        <v>6.47</v>
      </c>
      <c r="G838" s="181">
        <v>5.8</v>
      </c>
      <c r="H838" s="181">
        <v>6.78</v>
      </c>
      <c r="I838" s="181">
        <v>7.48</v>
      </c>
      <c r="J838" s="181">
        <v>6.37</v>
      </c>
    </row>
    <row r="839" spans="1:10" x14ac:dyDescent="0.25">
      <c r="A839" s="4" t="s">
        <v>142</v>
      </c>
      <c r="B839" s="4" t="s">
        <v>8</v>
      </c>
      <c r="C839" s="181">
        <v>5.71</v>
      </c>
      <c r="D839" s="181">
        <v>5.52</v>
      </c>
      <c r="E839" s="181">
        <v>5.8</v>
      </c>
      <c r="F839" s="181">
        <v>5.73</v>
      </c>
      <c r="G839" s="181">
        <v>5.49</v>
      </c>
      <c r="H839" s="181">
        <v>5.52</v>
      </c>
      <c r="I839" s="181">
        <v>6.5</v>
      </c>
      <c r="J839" s="181">
        <v>6.09</v>
      </c>
    </row>
    <row r="840" spans="1:10" x14ac:dyDescent="0.25">
      <c r="A840" s="4" t="s">
        <v>142</v>
      </c>
      <c r="B840" s="4" t="s">
        <v>7</v>
      </c>
      <c r="C840" s="181">
        <v>5.14</v>
      </c>
      <c r="D840" s="181">
        <v>6.04</v>
      </c>
      <c r="E840" s="181">
        <v>5.66</v>
      </c>
      <c r="F840" s="181">
        <v>5.21</v>
      </c>
      <c r="G840" s="181">
        <v>4.67</v>
      </c>
      <c r="H840" s="181">
        <v>5.56</v>
      </c>
      <c r="I840" s="181">
        <v>6.2</v>
      </c>
      <c r="J840" s="181">
        <v>5.52</v>
      </c>
    </row>
    <row r="841" spans="1:10" x14ac:dyDescent="0.25">
      <c r="A841" s="4" t="s">
        <v>142</v>
      </c>
      <c r="B841" s="4" t="s">
        <v>6</v>
      </c>
      <c r="C841" s="181">
        <v>4.54</v>
      </c>
      <c r="D841" s="181">
        <v>5.74</v>
      </c>
      <c r="E841" s="181">
        <v>4.75</v>
      </c>
      <c r="F841" s="181">
        <v>4.53</v>
      </c>
      <c r="G841" s="181">
        <v>3.97</v>
      </c>
      <c r="H841" s="181">
        <v>5.77</v>
      </c>
      <c r="I841" s="181">
        <v>6.12</v>
      </c>
      <c r="J841" s="181">
        <v>5.43</v>
      </c>
    </row>
    <row r="842" spans="1:10" x14ac:dyDescent="0.25">
      <c r="A842" s="4" t="s">
        <v>142</v>
      </c>
      <c r="B842" s="4" t="s">
        <v>5</v>
      </c>
      <c r="C842" s="181">
        <v>5.27</v>
      </c>
      <c r="D842" s="181">
        <v>4.9000000000000004</v>
      </c>
      <c r="E842" s="181">
        <v>5.25</v>
      </c>
      <c r="F842" s="181">
        <v>5.42</v>
      </c>
      <c r="G842" s="181">
        <v>5.1100000000000003</v>
      </c>
      <c r="H842" s="181">
        <v>5.17</v>
      </c>
      <c r="I842" s="181" t="s">
        <v>148</v>
      </c>
      <c r="J842" s="181">
        <v>5.41</v>
      </c>
    </row>
    <row r="843" spans="1:10" x14ac:dyDescent="0.25">
      <c r="A843" s="4" t="s">
        <v>142</v>
      </c>
      <c r="B843" s="4" t="s">
        <v>4</v>
      </c>
      <c r="C843" s="181">
        <v>4.6900000000000004</v>
      </c>
      <c r="D843" s="181">
        <v>4.93</v>
      </c>
      <c r="E843" s="181">
        <v>4.72</v>
      </c>
      <c r="F843" s="181">
        <v>4.5</v>
      </c>
      <c r="G843" s="181">
        <v>4.88</v>
      </c>
      <c r="H843" s="181">
        <v>3.17</v>
      </c>
      <c r="I843" s="181">
        <v>5.33</v>
      </c>
      <c r="J843" s="181">
        <v>5.39</v>
      </c>
    </row>
    <row r="844" spans="1:10" x14ac:dyDescent="0.25">
      <c r="A844" s="4" t="s">
        <v>142</v>
      </c>
      <c r="B844" s="4" t="s">
        <v>3</v>
      </c>
      <c r="C844" s="181">
        <v>6.24</v>
      </c>
      <c r="D844" s="181">
        <v>5.12</v>
      </c>
      <c r="E844" s="181">
        <v>5.25</v>
      </c>
      <c r="F844" s="181">
        <v>4.45</v>
      </c>
      <c r="G844" s="181">
        <v>4.29</v>
      </c>
      <c r="H844" s="181">
        <v>6.5</v>
      </c>
      <c r="I844" s="181">
        <v>5.56</v>
      </c>
      <c r="J844" s="181">
        <v>5.19</v>
      </c>
    </row>
    <row r="845" spans="1:10" x14ac:dyDescent="0.25">
      <c r="A845" s="4" t="s">
        <v>142</v>
      </c>
      <c r="B845" s="4" t="s">
        <v>2</v>
      </c>
      <c r="C845" s="181">
        <v>4.66</v>
      </c>
      <c r="D845" s="181">
        <v>5.13</v>
      </c>
      <c r="E845" s="181">
        <v>5.3</v>
      </c>
      <c r="F845" s="181">
        <v>4.58</v>
      </c>
      <c r="G845" s="181">
        <v>4.08</v>
      </c>
      <c r="H845" s="181">
        <v>4.75</v>
      </c>
      <c r="I845" s="181">
        <v>4.72</v>
      </c>
      <c r="J845" s="181">
        <v>5.68</v>
      </c>
    </row>
    <row r="846" spans="1:10" x14ac:dyDescent="0.25">
      <c r="A846" s="4" t="s">
        <v>142</v>
      </c>
      <c r="B846" s="4" t="s">
        <v>1</v>
      </c>
      <c r="C846" s="181">
        <v>5.43</v>
      </c>
      <c r="D846" s="181">
        <v>5.03</v>
      </c>
      <c r="E846" s="181">
        <v>5.22</v>
      </c>
      <c r="F846" s="181">
        <v>4.88</v>
      </c>
      <c r="G846" s="181">
        <v>4.7300000000000004</v>
      </c>
      <c r="H846" s="181">
        <v>3.58</v>
      </c>
      <c r="I846" s="181">
        <v>5.92</v>
      </c>
      <c r="J846" s="181">
        <v>4.88</v>
      </c>
    </row>
    <row r="847" spans="1:10" x14ac:dyDescent="0.25">
      <c r="A847" s="4" t="s">
        <v>142</v>
      </c>
      <c r="B847" s="4" t="s">
        <v>0</v>
      </c>
      <c r="C847" s="181">
        <v>5.24</v>
      </c>
      <c r="D847" s="181">
        <v>5.47</v>
      </c>
      <c r="E847" s="181">
        <v>5.03</v>
      </c>
      <c r="F847" s="181">
        <v>4.9800000000000004</v>
      </c>
      <c r="G847" s="181">
        <v>4.43</v>
      </c>
      <c r="H847" s="181">
        <v>3.55</v>
      </c>
      <c r="I847" s="181">
        <v>5.95</v>
      </c>
      <c r="J847" s="181">
        <v>5.85</v>
      </c>
    </row>
    <row r="848" spans="1:10" x14ac:dyDescent="0.25">
      <c r="A848" s="4" t="s">
        <v>142</v>
      </c>
      <c r="B848" s="4" t="s">
        <v>359</v>
      </c>
      <c r="C848" s="181">
        <v>5.0532423475000003</v>
      </c>
      <c r="D848" s="181">
        <v>5.2459583191999997</v>
      </c>
      <c r="E848" s="181">
        <v>4.4641778013</v>
      </c>
      <c r="F848" s="181">
        <v>5.2641027081000002</v>
      </c>
      <c r="G848" s="181">
        <v>4.7228860665000001</v>
      </c>
      <c r="H848" s="181">
        <v>4.2183769438000001</v>
      </c>
      <c r="I848" s="181">
        <v>3.8023456221999998</v>
      </c>
      <c r="J848" s="181">
        <v>5.8651104977999999</v>
      </c>
    </row>
    <row r="849" spans="1:10" x14ac:dyDescent="0.25">
      <c r="A849" s="4" t="s">
        <v>142</v>
      </c>
      <c r="B849" s="4" t="s">
        <v>361</v>
      </c>
      <c r="C849" s="181">
        <v>4.5661778903999997</v>
      </c>
      <c r="D849" s="181">
        <v>5.1750994334999998</v>
      </c>
      <c r="E849" s="181">
        <v>5.1770247729000003</v>
      </c>
      <c r="F849" s="181">
        <v>4.5952916550999996</v>
      </c>
      <c r="G849" s="181">
        <v>4.3710785326000003</v>
      </c>
      <c r="H849" s="181">
        <v>3.6245467101000002</v>
      </c>
      <c r="I849" s="181">
        <v>5.2125817273999999</v>
      </c>
      <c r="J849" s="181">
        <v>5.3572547436000004</v>
      </c>
    </row>
    <row r="850" spans="1:10" x14ac:dyDescent="0.25">
      <c r="A850" s="4" t="s">
        <v>142</v>
      </c>
      <c r="B850" s="4" t="s">
        <v>369</v>
      </c>
      <c r="C850" s="181">
        <v>5.2164052319999996</v>
      </c>
      <c r="D850" s="181">
        <v>5.2037652242999997</v>
      </c>
      <c r="E850" s="181">
        <v>5.4037952206000002</v>
      </c>
      <c r="F850" s="181">
        <v>5.2105958368999996</v>
      </c>
      <c r="G850" s="181">
        <v>4.7862497576000003</v>
      </c>
      <c r="H850" s="181">
        <v>5.1798522200999999</v>
      </c>
      <c r="I850" s="181">
        <v>4.5303642106000002</v>
      </c>
      <c r="J850" s="181">
        <v>5.8034543957000002</v>
      </c>
    </row>
    <row r="851" spans="1:10" x14ac:dyDescent="0.25">
      <c r="A851" s="4" t="s">
        <v>142</v>
      </c>
      <c r="B851" s="4" t="s">
        <v>374</v>
      </c>
      <c r="C851" s="181">
        <v>4.4241302746000004</v>
      </c>
      <c r="D851" s="181">
        <v>3.5480925472</v>
      </c>
      <c r="E851" s="181">
        <v>5.5971302658999997</v>
      </c>
      <c r="F851" s="181">
        <v>4.7556957619000002</v>
      </c>
      <c r="G851" s="181">
        <v>4.0032206144</v>
      </c>
      <c r="H851" s="181">
        <v>3.7038228000000002</v>
      </c>
      <c r="I851" s="181">
        <v>3.7227610862999998</v>
      </c>
      <c r="J851" s="181">
        <v>5.8212451009999997</v>
      </c>
    </row>
    <row r="852" spans="1:10" x14ac:dyDescent="0.25">
      <c r="A852" s="4" t="s">
        <v>142</v>
      </c>
      <c r="B852" s="4" t="s">
        <v>376</v>
      </c>
      <c r="C852" s="181">
        <v>4.5362459902000003</v>
      </c>
      <c r="D852" s="181">
        <v>5.2463775665999997</v>
      </c>
      <c r="E852" s="181">
        <v>5.5242525891999996</v>
      </c>
      <c r="F852" s="181">
        <v>4.4598030987000001</v>
      </c>
      <c r="G852" s="181">
        <v>4.3557480004000002</v>
      </c>
      <c r="H852" s="181">
        <v>3.9869933799999999</v>
      </c>
      <c r="I852" s="181">
        <v>4.2946967330000003</v>
      </c>
      <c r="J852" s="181">
        <v>5.5184254807000004</v>
      </c>
    </row>
    <row r="853" spans="1:10" x14ac:dyDescent="0.25">
      <c r="A853" s="4" t="s">
        <v>142</v>
      </c>
      <c r="B853" s="4" t="s">
        <v>384</v>
      </c>
      <c r="C853" s="181">
        <v>4.7143423209000002</v>
      </c>
      <c r="D853" s="181">
        <v>5.4750964685000003</v>
      </c>
      <c r="E853" s="181">
        <v>5.3914661704000002</v>
      </c>
      <c r="F853" s="181">
        <v>4.4919868874000004</v>
      </c>
      <c r="G853" s="181">
        <v>4.1368932285</v>
      </c>
      <c r="H853" s="181">
        <v>4.4762708653000001</v>
      </c>
      <c r="I853" s="181">
        <v>4.5583837293</v>
      </c>
      <c r="J853" s="181">
        <v>5.4073997946999999</v>
      </c>
    </row>
    <row r="854" spans="1:10" x14ac:dyDescent="0.25">
      <c r="A854" s="4" t="s">
        <v>142</v>
      </c>
      <c r="B854" s="4" t="s">
        <v>389</v>
      </c>
      <c r="C854" s="181">
        <v>4.7644794746999999</v>
      </c>
      <c r="D854" s="181">
        <v>5.2515664944999996</v>
      </c>
      <c r="E854" s="181">
        <v>5.3479474565</v>
      </c>
      <c r="F854" s="181">
        <v>4.5704587088000004</v>
      </c>
      <c r="G854" s="181">
        <v>4.2265003781999999</v>
      </c>
      <c r="H854" s="181">
        <v>4.3678791458999999</v>
      </c>
      <c r="I854" s="181">
        <v>6.4690145229000002</v>
      </c>
      <c r="J854" s="181">
        <v>5.3598943716000003</v>
      </c>
    </row>
    <row r="855" spans="1:10" x14ac:dyDescent="0.25">
      <c r="A855" s="4" t="s">
        <v>142</v>
      </c>
      <c r="B855" s="4" t="s">
        <v>394</v>
      </c>
      <c r="C855" s="181">
        <v>4.7683472125000002</v>
      </c>
      <c r="D855" s="181">
        <v>5.2039322223999998</v>
      </c>
      <c r="E855" s="181">
        <v>5.4598940546000003</v>
      </c>
      <c r="F855" s="181">
        <v>4.4071970380999996</v>
      </c>
      <c r="G855" s="181">
        <v>4.4801428035999997</v>
      </c>
      <c r="H855" s="181">
        <v>4.7701766227000002</v>
      </c>
      <c r="I855" s="181">
        <v>4.5893543778000003</v>
      </c>
      <c r="J855" s="181">
        <v>5.5524364848000003</v>
      </c>
    </row>
    <row r="856" spans="1:10" x14ac:dyDescent="0.25">
      <c r="A856" s="4" t="s">
        <v>142</v>
      </c>
      <c r="B856" s="4" t="s">
        <v>399</v>
      </c>
      <c r="C856" s="181">
        <v>4.3221128393999999</v>
      </c>
      <c r="D856" s="181">
        <v>5.0605732829000001</v>
      </c>
      <c r="E856" s="181">
        <v>5.3689526419</v>
      </c>
      <c r="F856" s="181">
        <v>3.9309260882000001</v>
      </c>
      <c r="G856" s="181">
        <v>3.6923161970999998</v>
      </c>
      <c r="H856" s="181">
        <v>4.7359117568000002</v>
      </c>
      <c r="I856" s="181">
        <v>3.4706173853000002</v>
      </c>
      <c r="J856" s="181">
        <v>5.5794946546000004</v>
      </c>
    </row>
    <row r="857" spans="1:10" x14ac:dyDescent="0.25">
      <c r="A857" s="4" t="s">
        <v>142</v>
      </c>
      <c r="B857" s="4" t="s">
        <v>404</v>
      </c>
      <c r="C857" s="181">
        <v>4.2497194493999997</v>
      </c>
      <c r="D857" s="181">
        <v>5.1596356979999998</v>
      </c>
      <c r="E857" s="181">
        <v>5.3122172379999997</v>
      </c>
      <c r="F857" s="181">
        <v>3.7794056329000001</v>
      </c>
      <c r="G857" s="181">
        <v>3.9594268772999999</v>
      </c>
      <c r="H857" s="181">
        <v>3.9024988663000002</v>
      </c>
      <c r="I857" s="181">
        <v>4.0404570120000001</v>
      </c>
      <c r="J857" s="181">
        <v>5.0164629065000002</v>
      </c>
    </row>
    <row r="858" spans="1:10" x14ac:dyDescent="0.25">
      <c r="A858" s="4" t="s">
        <v>142</v>
      </c>
      <c r="B858" s="4" t="s">
        <v>409</v>
      </c>
      <c r="C858" s="181">
        <v>4.2057849458999996</v>
      </c>
      <c r="D858" s="181">
        <v>5.0793106637000003</v>
      </c>
      <c r="E858" s="181">
        <v>4.7008997787000002</v>
      </c>
      <c r="F858" s="181">
        <v>3.8587183670999998</v>
      </c>
      <c r="G858" s="181">
        <v>3.9126518398000001</v>
      </c>
      <c r="H858" s="181">
        <v>3.6925909472999998</v>
      </c>
      <c r="I858" s="181">
        <v>4.6313685015999999</v>
      </c>
      <c r="J858" s="181">
        <v>4.7756511741000001</v>
      </c>
    </row>
    <row r="859" spans="1:10" x14ac:dyDescent="0.25">
      <c r="A859" s="4" t="s">
        <v>142</v>
      </c>
      <c r="B859" s="4" t="s">
        <v>415</v>
      </c>
      <c r="C859" s="181">
        <v>4.1960265117000004</v>
      </c>
      <c r="D859" s="181">
        <v>5.1631833262000004</v>
      </c>
      <c r="E859" s="181">
        <v>5.1111131356000001</v>
      </c>
      <c r="F859" s="181">
        <v>3.7744132008000002</v>
      </c>
      <c r="G859" s="181">
        <v>3.9573025675000002</v>
      </c>
      <c r="H859" s="181">
        <v>4.0731874124000003</v>
      </c>
      <c r="I859" s="181">
        <v>4.25</v>
      </c>
      <c r="J859" s="181">
        <v>5.5718520738999997</v>
      </c>
    </row>
    <row r="860" spans="1:10" x14ac:dyDescent="0.25">
      <c r="A860" s="4" t="s">
        <v>142</v>
      </c>
      <c r="B860" s="4" t="s">
        <v>420</v>
      </c>
      <c r="C860" s="181">
        <v>4.0799323393</v>
      </c>
      <c r="D860" s="181">
        <v>4.6442451257000004</v>
      </c>
      <c r="E860" s="181">
        <v>4.8100052407999998</v>
      </c>
      <c r="F860" s="181">
        <v>3.7922671225000002</v>
      </c>
      <c r="G860" s="181">
        <v>3.4740388242</v>
      </c>
      <c r="H860" s="181">
        <v>3.8703335714999998</v>
      </c>
      <c r="I860" s="181">
        <v>4.7454171437000001</v>
      </c>
      <c r="J860" s="181">
        <v>5.0623410229000001</v>
      </c>
    </row>
    <row r="861" spans="1:10" x14ac:dyDescent="0.25">
      <c r="A861" s="4" t="s">
        <v>142</v>
      </c>
      <c r="B861" s="4" t="s">
        <v>425</v>
      </c>
      <c r="C861" s="181">
        <v>3.7848423654999999</v>
      </c>
      <c r="D861" s="181">
        <v>4.9359978698999996</v>
      </c>
      <c r="E861" s="181">
        <v>4.3705171416999997</v>
      </c>
      <c r="F861" s="181">
        <v>3.6240312411</v>
      </c>
      <c r="G861" s="181">
        <v>3.2870464513000002</v>
      </c>
      <c r="H861" s="181">
        <v>3.3947192816</v>
      </c>
      <c r="I861" s="181">
        <v>4.0541969713999997</v>
      </c>
      <c r="J861" s="181">
        <v>5.0729235714999996</v>
      </c>
    </row>
    <row r="862" spans="1:10" x14ac:dyDescent="0.25">
      <c r="A862" s="4" t="s">
        <v>142</v>
      </c>
      <c r="B862" s="4" t="s">
        <v>430</v>
      </c>
      <c r="C862" s="181">
        <v>3.9183140639</v>
      </c>
      <c r="D862" s="181">
        <v>4.7681060317000004</v>
      </c>
      <c r="E862" s="181">
        <v>4.9348911748999997</v>
      </c>
      <c r="F862" s="181">
        <v>3.6280712712000001</v>
      </c>
      <c r="G862" s="181">
        <v>3.5084744197000002</v>
      </c>
      <c r="H862" s="181">
        <v>3.1073904688999998</v>
      </c>
      <c r="I862" s="181">
        <v>2.9952636110999999</v>
      </c>
      <c r="J862" s="181">
        <v>4.3970036109999997</v>
      </c>
    </row>
    <row r="863" spans="1:10" x14ac:dyDescent="0.25">
      <c r="A863" s="4" t="s">
        <v>142</v>
      </c>
      <c r="B863" s="4" t="s">
        <v>438</v>
      </c>
      <c r="C863" s="181">
        <v>3.838632762</v>
      </c>
      <c r="D863" s="181">
        <v>4.8088359838999999</v>
      </c>
      <c r="E863" s="181">
        <v>4.8095908727000003</v>
      </c>
      <c r="F863" s="181">
        <v>3.6002240332</v>
      </c>
      <c r="G863" s="181">
        <v>3.3818384341000001</v>
      </c>
      <c r="H863" s="181">
        <v>4.1657502351</v>
      </c>
      <c r="I863" s="181">
        <v>4.5761495709000002</v>
      </c>
      <c r="J863" s="181">
        <v>5.1640696577999998</v>
      </c>
    </row>
    <row r="864" spans="1:10" x14ac:dyDescent="0.25">
      <c r="A864" s="4" t="s">
        <v>142</v>
      </c>
      <c r="B864" s="4" t="s">
        <v>935</v>
      </c>
      <c r="C864" s="181">
        <v>3.9634044819000001</v>
      </c>
      <c r="D864" s="181">
        <v>5.5529250268999997</v>
      </c>
      <c r="E864" s="181">
        <v>4.7753094976000003</v>
      </c>
      <c r="F864" s="181">
        <v>3.5455632298999999</v>
      </c>
      <c r="G864" s="181">
        <v>3.4135169200000002</v>
      </c>
      <c r="H864" s="181">
        <v>4.4119110328</v>
      </c>
      <c r="I864" s="181">
        <v>3.8455672708000002</v>
      </c>
      <c r="J864" s="181">
        <v>5.1225165820000003</v>
      </c>
    </row>
    <row r="865" spans="1:10" x14ac:dyDescent="0.25">
      <c r="A865" s="4" t="s">
        <v>142</v>
      </c>
      <c r="B865" s="4" t="s">
        <v>941</v>
      </c>
      <c r="C865" s="181">
        <v>3.6690621247999999</v>
      </c>
      <c r="D865" s="181">
        <v>4.7970854008000003</v>
      </c>
      <c r="E865" s="181">
        <v>4.8452764010999996</v>
      </c>
      <c r="F865" s="181">
        <v>3.1314340273000001</v>
      </c>
      <c r="G865" s="181">
        <v>3.6094532693999999</v>
      </c>
      <c r="H865" s="181">
        <v>4.5620534585000003</v>
      </c>
      <c r="I865" s="181">
        <v>3.6838566896999998</v>
      </c>
      <c r="J865" s="181">
        <v>4.5189581767</v>
      </c>
    </row>
    <row r="866" spans="1:10" x14ac:dyDescent="0.25">
      <c r="A866" s="4" t="s">
        <v>142</v>
      </c>
      <c r="B866" s="4" t="s">
        <v>950</v>
      </c>
      <c r="C866" s="181">
        <v>3.9695085571000002</v>
      </c>
      <c r="D866" s="181">
        <v>4.6995753370999998</v>
      </c>
      <c r="E866" s="181">
        <v>4.5345767637999996</v>
      </c>
      <c r="F866" s="181">
        <v>3.6291143138000002</v>
      </c>
      <c r="G866" s="181">
        <v>3.6980358849999999</v>
      </c>
      <c r="H866" s="181">
        <v>3.8058538873000001</v>
      </c>
      <c r="I866" s="181">
        <v>4.1660590223999998</v>
      </c>
      <c r="J866" s="181">
        <v>4.8842735337000001</v>
      </c>
    </row>
    <row r="867" spans="1:10" s="134" customFormat="1" x14ac:dyDescent="0.25">
      <c r="A867" s="134" t="s">
        <v>142</v>
      </c>
      <c r="B867" s="134" t="s">
        <v>951</v>
      </c>
      <c r="C867" s="181">
        <v>4.1204647803999999</v>
      </c>
      <c r="D867" s="181">
        <v>5.0374282934999997</v>
      </c>
      <c r="E867" s="181">
        <v>4.7664089654000001</v>
      </c>
      <c r="F867" s="181">
        <v>3.7514458179000001</v>
      </c>
      <c r="G867" s="181">
        <v>3.7310554932</v>
      </c>
      <c r="H867" s="181">
        <v>4.7458314741000001</v>
      </c>
      <c r="I867" s="181">
        <v>5.0377328063000002</v>
      </c>
      <c r="J867" s="181">
        <v>5.1201041133</v>
      </c>
    </row>
    <row r="868" spans="1:10" s="190" customFormat="1" x14ac:dyDescent="0.25">
      <c r="A868" s="190" t="s">
        <v>142</v>
      </c>
      <c r="B868" s="190" t="s">
        <v>965</v>
      </c>
      <c r="C868" s="181">
        <v>3.6418300000000001</v>
      </c>
      <c r="D868" s="181">
        <v>4.6259899999999998</v>
      </c>
      <c r="E868" s="181">
        <v>4.7959699999999996</v>
      </c>
      <c r="F868" s="181">
        <v>3.2776700000000001</v>
      </c>
      <c r="G868" s="181">
        <v>3.4276599999999999</v>
      </c>
      <c r="H868" s="181">
        <v>4.0988300000000004</v>
      </c>
      <c r="I868" s="181">
        <v>6.6739300000000004</v>
      </c>
      <c r="J868" s="181">
        <v>5.48841</v>
      </c>
    </row>
    <row r="869" spans="1:10" s="200" customFormat="1" x14ac:dyDescent="0.25">
      <c r="A869" s="200" t="s">
        <v>142</v>
      </c>
      <c r="B869" s="200" t="s">
        <v>970</v>
      </c>
      <c r="C869" s="181">
        <v>3.38</v>
      </c>
      <c r="D869" s="181">
        <v>4.5</v>
      </c>
      <c r="E869" s="181">
        <v>4.53</v>
      </c>
      <c r="F869" s="181">
        <v>3.03</v>
      </c>
      <c r="G869" s="181">
        <v>3.15</v>
      </c>
      <c r="H869" s="181">
        <v>4.3899999999999997</v>
      </c>
      <c r="I869" s="181">
        <v>5.94</v>
      </c>
      <c r="J869" s="181">
        <v>5.08</v>
      </c>
    </row>
    <row r="870" spans="1:10" s="200" customFormat="1" x14ac:dyDescent="0.25">
      <c r="A870" s="200" t="s">
        <v>142</v>
      </c>
      <c r="B870" s="200" t="s">
        <v>975</v>
      </c>
      <c r="C870" s="181">
        <v>4.17</v>
      </c>
      <c r="D870" s="181">
        <v>4.84</v>
      </c>
      <c r="E870" s="181">
        <v>4.8600000000000003</v>
      </c>
      <c r="F870" s="181">
        <v>4.05</v>
      </c>
      <c r="G870" s="181">
        <v>3.84</v>
      </c>
      <c r="H870" s="181">
        <v>4.0599999999999996</v>
      </c>
      <c r="I870" s="181">
        <v>4.84</v>
      </c>
      <c r="J870" s="181">
        <v>5.23</v>
      </c>
    </row>
    <row r="871" spans="1:10" s="200" customFormat="1" x14ac:dyDescent="0.25">
      <c r="A871" s="200" t="s">
        <v>142</v>
      </c>
      <c r="B871" s="200" t="s">
        <v>980</v>
      </c>
      <c r="C871" s="181">
        <v>4.3697994737999997</v>
      </c>
      <c r="D871" s="181">
        <v>4.8961166912999996</v>
      </c>
      <c r="E871" s="181">
        <v>4.8292046169000002</v>
      </c>
      <c r="F871" s="181">
        <v>4.0254092439000004</v>
      </c>
      <c r="G871" s="181">
        <v>4.2542001855000002</v>
      </c>
      <c r="H871" s="181">
        <v>4.8047172403999996</v>
      </c>
      <c r="I871" s="181">
        <v>3.9248589027</v>
      </c>
      <c r="J871" s="181">
        <v>5.6470062190999997</v>
      </c>
    </row>
    <row r="872" spans="1:10" s="200" customFormat="1" x14ac:dyDescent="0.25">
      <c r="A872" s="200" t="s">
        <v>142</v>
      </c>
      <c r="B872" s="200" t="s">
        <v>983</v>
      </c>
      <c r="C872" s="181">
        <v>4.08</v>
      </c>
      <c r="D872" s="181">
        <v>5.23</v>
      </c>
      <c r="E872" s="181">
        <v>4.66</v>
      </c>
      <c r="F872" s="181">
        <v>3.86</v>
      </c>
      <c r="G872" s="181">
        <v>3.77</v>
      </c>
      <c r="H872" s="181">
        <v>4.0199999999999996</v>
      </c>
      <c r="I872" s="181">
        <v>4.59</v>
      </c>
      <c r="J872" s="181">
        <v>5.56</v>
      </c>
    </row>
    <row r="873" spans="1:10" s="231" customFormat="1" x14ac:dyDescent="0.25">
      <c r="A873" s="231" t="s">
        <v>142</v>
      </c>
      <c r="B873" s="231" t="s">
        <v>985</v>
      </c>
      <c r="C873" s="230">
        <v>3.61</v>
      </c>
      <c r="D873" s="230">
        <v>5.1100000000000003</v>
      </c>
      <c r="E873" s="230">
        <v>4.8600000000000003</v>
      </c>
      <c r="F873" s="230">
        <v>2.92</v>
      </c>
      <c r="G873" s="230">
        <v>3.69</v>
      </c>
      <c r="H873" s="230">
        <v>3.82</v>
      </c>
      <c r="I873" s="230">
        <v>4.54</v>
      </c>
      <c r="J873" s="230">
        <v>5.61</v>
      </c>
    </row>
    <row r="874" spans="1:10" s="234" customFormat="1" x14ac:dyDescent="0.25">
      <c r="A874" s="234" t="s">
        <v>142</v>
      </c>
      <c r="B874" s="234" t="s">
        <v>991</v>
      </c>
      <c r="C874" s="230">
        <v>4.38</v>
      </c>
      <c r="D874" s="230">
        <v>4.6900000000000004</v>
      </c>
      <c r="E874" s="230">
        <v>4.91</v>
      </c>
      <c r="F874" s="230">
        <v>4.05</v>
      </c>
      <c r="G874" s="230">
        <v>4.24</v>
      </c>
      <c r="H874" s="230">
        <v>3.85</v>
      </c>
      <c r="I874" s="230">
        <v>5.96</v>
      </c>
      <c r="J874" s="230">
        <v>5.16</v>
      </c>
    </row>
    <row r="875" spans="1:10" s="261" customFormat="1" x14ac:dyDescent="0.25">
      <c r="A875" s="261" t="s">
        <v>142</v>
      </c>
      <c r="B875" s="261" t="s">
        <v>1000</v>
      </c>
      <c r="C875" s="230">
        <v>4.3</v>
      </c>
      <c r="D875" s="230">
        <v>5.1100000000000003</v>
      </c>
      <c r="E875" s="230">
        <v>5.08</v>
      </c>
      <c r="F875" s="230">
        <v>3.8</v>
      </c>
      <c r="G875" s="230">
        <v>4.22</v>
      </c>
      <c r="H875" s="230">
        <v>4.3899999999999997</v>
      </c>
      <c r="I875" s="230">
        <v>5.79</v>
      </c>
      <c r="J875" s="230">
        <v>5.86</v>
      </c>
    </row>
    <row r="876" spans="1:10" s="285" customFormat="1" x14ac:dyDescent="0.25">
      <c r="A876" s="285" t="s">
        <v>142</v>
      </c>
      <c r="B876" s="285" t="s">
        <v>1005</v>
      </c>
      <c r="C876" s="230">
        <v>4.6100000000000003</v>
      </c>
      <c r="D876" s="230">
        <v>5.48</v>
      </c>
      <c r="E876" s="230">
        <v>5.51</v>
      </c>
      <c r="F876" s="230">
        <v>4.21</v>
      </c>
      <c r="G876" s="230">
        <v>4.43</v>
      </c>
      <c r="H876" s="230">
        <v>4.7699999999999996</v>
      </c>
      <c r="I876" s="230">
        <v>9.65</v>
      </c>
      <c r="J876" s="230">
        <v>6.16</v>
      </c>
    </row>
    <row r="877" spans="1:10" s="287" customFormat="1" x14ac:dyDescent="0.25">
      <c r="A877" s="287" t="s">
        <v>142</v>
      </c>
      <c r="B877" s="287" t="s">
        <v>1011</v>
      </c>
      <c r="C877" s="230">
        <v>4.3914279961</v>
      </c>
      <c r="D877" s="230">
        <v>4.9719982439999999</v>
      </c>
      <c r="E877" s="230">
        <v>5.6003919109</v>
      </c>
      <c r="F877" s="230">
        <v>3.9369618146000001</v>
      </c>
      <c r="G877" s="230">
        <v>4.2987350784</v>
      </c>
      <c r="H877" s="230">
        <v>4.0349366705999996</v>
      </c>
      <c r="I877" s="230">
        <v>5.7698405701000004</v>
      </c>
      <c r="J877" s="230">
        <v>6.1365075418000004</v>
      </c>
    </row>
    <row r="878" spans="1:10" x14ac:dyDescent="0.25">
      <c r="A878" s="4" t="s">
        <v>141</v>
      </c>
      <c r="B878" s="4" t="s">
        <v>42</v>
      </c>
      <c r="C878" s="181">
        <v>7.43</v>
      </c>
      <c r="D878" s="181">
        <v>10.11</v>
      </c>
      <c r="E878" s="181">
        <v>10.18</v>
      </c>
      <c r="F878" s="181">
        <v>6.79</v>
      </c>
      <c r="G878" s="181">
        <v>9.65</v>
      </c>
      <c r="H878" s="181">
        <v>10.28</v>
      </c>
      <c r="I878" s="181">
        <v>10.199999999999999</v>
      </c>
      <c r="J878" s="181">
        <v>9.19</v>
      </c>
    </row>
    <row r="879" spans="1:10" x14ac:dyDescent="0.25">
      <c r="A879" s="4" t="s">
        <v>141</v>
      </c>
      <c r="B879" s="4" t="s">
        <v>41</v>
      </c>
      <c r="C879" s="181">
        <v>7.43</v>
      </c>
      <c r="D879" s="181">
        <v>10.11</v>
      </c>
      <c r="E879" s="181">
        <v>10.18</v>
      </c>
      <c r="F879" s="181">
        <v>6.79</v>
      </c>
      <c r="G879" s="181">
        <v>9.65</v>
      </c>
      <c r="H879" s="181">
        <v>10.28</v>
      </c>
      <c r="I879" s="181">
        <v>10.199999999999999</v>
      </c>
      <c r="J879" s="181">
        <v>9.19</v>
      </c>
    </row>
    <row r="880" spans="1:10" x14ac:dyDescent="0.25">
      <c r="A880" s="4" t="s">
        <v>141</v>
      </c>
      <c r="B880" s="4" t="s">
        <v>40</v>
      </c>
      <c r="C880" s="181">
        <v>10.37</v>
      </c>
      <c r="D880" s="181">
        <v>9.4499999999999993</v>
      </c>
      <c r="E880" s="181">
        <v>10.199999999999999</v>
      </c>
      <c r="F880" s="181">
        <v>10.39</v>
      </c>
      <c r="G880" s="181">
        <v>10.210000000000001</v>
      </c>
      <c r="H880" s="181" t="s">
        <v>148</v>
      </c>
      <c r="I880" s="181">
        <v>10.02</v>
      </c>
      <c r="J880" s="181">
        <v>11.18</v>
      </c>
    </row>
    <row r="881" spans="1:10" x14ac:dyDescent="0.25">
      <c r="A881" s="4" t="s">
        <v>141</v>
      </c>
      <c r="B881" s="4" t="s">
        <v>39</v>
      </c>
      <c r="C881" s="181">
        <v>9.42</v>
      </c>
      <c r="D881" s="181">
        <v>9.35</v>
      </c>
      <c r="E881" s="181">
        <v>8.92</v>
      </c>
      <c r="F881" s="181">
        <v>9.36</v>
      </c>
      <c r="G881" s="181">
        <v>10.199999999999999</v>
      </c>
      <c r="H881" s="181" t="s">
        <v>148</v>
      </c>
      <c r="I881" s="181">
        <v>9.5</v>
      </c>
      <c r="J881" s="181">
        <v>10.59</v>
      </c>
    </row>
    <row r="882" spans="1:10" x14ac:dyDescent="0.25">
      <c r="A882" s="4" t="s">
        <v>141</v>
      </c>
      <c r="B882" s="4" t="s">
        <v>38</v>
      </c>
      <c r="C882" s="181">
        <v>10.37</v>
      </c>
      <c r="D882" s="181">
        <v>9.4499999999999993</v>
      </c>
      <c r="E882" s="181">
        <v>10.199999999999999</v>
      </c>
      <c r="F882" s="181">
        <v>10.39</v>
      </c>
      <c r="G882" s="181">
        <v>10.210000000000001</v>
      </c>
      <c r="H882" s="181" t="s">
        <v>148</v>
      </c>
      <c r="I882" s="181">
        <v>10.02</v>
      </c>
      <c r="J882" s="181">
        <v>11.18</v>
      </c>
    </row>
    <row r="883" spans="1:10" x14ac:dyDescent="0.25">
      <c r="A883" s="4" t="s">
        <v>141</v>
      </c>
      <c r="B883" s="4" t="s">
        <v>37</v>
      </c>
      <c r="C883" s="181">
        <v>8.98</v>
      </c>
      <c r="D883" s="181">
        <v>8.24</v>
      </c>
      <c r="E883" s="181">
        <v>9.3800000000000008</v>
      </c>
      <c r="F883" s="181">
        <v>9.61</v>
      </c>
      <c r="G883" s="181">
        <v>7.87</v>
      </c>
      <c r="H883" s="181">
        <v>8.5399999999999991</v>
      </c>
      <c r="I883" s="181">
        <v>9.43</v>
      </c>
      <c r="J883" s="181">
        <v>9.89</v>
      </c>
    </row>
    <row r="884" spans="1:10" x14ac:dyDescent="0.25">
      <c r="A884" s="4" t="s">
        <v>141</v>
      </c>
      <c r="B884" s="4" t="s">
        <v>36</v>
      </c>
      <c r="C884" s="181">
        <v>7.93</v>
      </c>
      <c r="D884" s="181">
        <v>8.2799999999999994</v>
      </c>
      <c r="E884" s="181">
        <v>7.84</v>
      </c>
      <c r="F884" s="181">
        <v>8.3699999999999992</v>
      </c>
      <c r="G884" s="181">
        <v>8.49</v>
      </c>
      <c r="H884" s="181">
        <v>7.39</v>
      </c>
      <c r="I884" s="181">
        <v>7.64</v>
      </c>
      <c r="J884" s="181">
        <v>9.1</v>
      </c>
    </row>
    <row r="885" spans="1:10" x14ac:dyDescent="0.25">
      <c r="A885" s="4" t="s">
        <v>141</v>
      </c>
      <c r="B885" s="4" t="s">
        <v>35</v>
      </c>
      <c r="C885" s="181">
        <v>7.64</v>
      </c>
      <c r="D885" s="181">
        <v>8.84</v>
      </c>
      <c r="E885" s="181">
        <v>6.49</v>
      </c>
      <c r="F885" s="181">
        <v>7.79</v>
      </c>
      <c r="G885" s="181">
        <v>7.54</v>
      </c>
      <c r="H885" s="181">
        <v>6.85</v>
      </c>
      <c r="I885" s="181">
        <v>6.68</v>
      </c>
      <c r="J885" s="181">
        <v>8.23</v>
      </c>
    </row>
    <row r="886" spans="1:10" x14ac:dyDescent="0.25">
      <c r="A886" s="4" t="s">
        <v>141</v>
      </c>
      <c r="B886" s="4" t="s">
        <v>34</v>
      </c>
      <c r="C886" s="181">
        <v>6.56</v>
      </c>
      <c r="D886" s="181">
        <v>7.49</v>
      </c>
      <c r="E886" s="181">
        <v>6.82</v>
      </c>
      <c r="F886" s="181">
        <v>6.52</v>
      </c>
      <c r="G886" s="181">
        <v>5.88</v>
      </c>
      <c r="H886" s="181">
        <v>6.61</v>
      </c>
      <c r="I886" s="181">
        <v>6.27</v>
      </c>
      <c r="J886" s="181">
        <v>6.7</v>
      </c>
    </row>
    <row r="887" spans="1:10" x14ac:dyDescent="0.25">
      <c r="A887" s="4" t="s">
        <v>141</v>
      </c>
      <c r="B887" s="4" t="s">
        <v>33</v>
      </c>
      <c r="C887" s="181">
        <v>5.69</v>
      </c>
      <c r="D887" s="181">
        <v>7.12</v>
      </c>
      <c r="E887" s="181">
        <v>7.04</v>
      </c>
      <c r="F887" s="181">
        <v>5.79</v>
      </c>
      <c r="G887" s="181">
        <v>6.69</v>
      </c>
      <c r="H887" s="181">
        <v>4.58</v>
      </c>
      <c r="I887" s="181">
        <v>5.03</v>
      </c>
      <c r="J887" s="181">
        <v>7.07</v>
      </c>
    </row>
    <row r="888" spans="1:10" x14ac:dyDescent="0.25">
      <c r="A888" s="4" t="s">
        <v>141</v>
      </c>
      <c r="B888" s="4" t="s">
        <v>32</v>
      </c>
      <c r="C888" s="181">
        <v>6.89</v>
      </c>
      <c r="D888" s="181">
        <v>6.96</v>
      </c>
      <c r="E888" s="181">
        <v>6.94</v>
      </c>
      <c r="F888" s="181">
        <v>6.66</v>
      </c>
      <c r="G888" s="181">
        <v>5.99</v>
      </c>
      <c r="H888" s="181">
        <v>8.56</v>
      </c>
      <c r="I888" s="181">
        <v>6.7</v>
      </c>
      <c r="J888" s="181">
        <v>7.75</v>
      </c>
    </row>
    <row r="889" spans="1:10" x14ac:dyDescent="0.25">
      <c r="A889" s="4" t="s">
        <v>141</v>
      </c>
      <c r="B889" s="4" t="s">
        <v>31</v>
      </c>
      <c r="C889" s="181">
        <v>5.79</v>
      </c>
      <c r="D889" s="181" t="s">
        <v>148</v>
      </c>
      <c r="E889" s="181">
        <v>6.94</v>
      </c>
      <c r="F889" s="181">
        <v>5.42</v>
      </c>
      <c r="G889" s="181">
        <v>5.92</v>
      </c>
      <c r="H889" s="181">
        <v>5.9</v>
      </c>
      <c r="I889" s="181">
        <v>5.9</v>
      </c>
      <c r="J889" s="181">
        <v>7.04</v>
      </c>
    </row>
    <row r="890" spans="1:10" x14ac:dyDescent="0.25">
      <c r="A890" s="4" t="s">
        <v>141</v>
      </c>
      <c r="B890" s="4" t="s">
        <v>30</v>
      </c>
      <c r="C890" s="181">
        <v>6.28</v>
      </c>
      <c r="D890" s="181">
        <v>8.4</v>
      </c>
      <c r="E890" s="181">
        <v>6.23</v>
      </c>
      <c r="F890" s="181">
        <v>6.21</v>
      </c>
      <c r="G890" s="181">
        <v>6.03</v>
      </c>
      <c r="H890" s="181" t="s">
        <v>148</v>
      </c>
      <c r="I890" s="181">
        <v>5.82</v>
      </c>
      <c r="J890" s="181">
        <v>6.5</v>
      </c>
    </row>
    <row r="891" spans="1:10" x14ac:dyDescent="0.25">
      <c r="A891" s="4" t="s">
        <v>141</v>
      </c>
      <c r="B891" s="4" t="s">
        <v>29</v>
      </c>
      <c r="C891" s="181">
        <v>5.09</v>
      </c>
      <c r="D891" s="181">
        <v>7.25</v>
      </c>
      <c r="E891" s="181">
        <v>7.03</v>
      </c>
      <c r="F891" s="181">
        <v>4.8499999999999996</v>
      </c>
      <c r="G891" s="181">
        <v>4.8899999999999997</v>
      </c>
      <c r="H891" s="181">
        <v>4.7300000000000004</v>
      </c>
      <c r="I891" s="181">
        <v>7.29</v>
      </c>
      <c r="J891" s="181">
        <v>6.51</v>
      </c>
    </row>
    <row r="892" spans="1:10" x14ac:dyDescent="0.25">
      <c r="A892" s="4" t="s">
        <v>141</v>
      </c>
      <c r="B892" s="4" t="s">
        <v>28</v>
      </c>
      <c r="C892" s="181">
        <v>5.97</v>
      </c>
      <c r="D892" s="181">
        <v>6.15</v>
      </c>
      <c r="E892" s="181">
        <v>6.56</v>
      </c>
      <c r="F892" s="181">
        <v>5.66</v>
      </c>
      <c r="G892" s="181">
        <v>5.03</v>
      </c>
      <c r="H892" s="181">
        <v>7.46</v>
      </c>
      <c r="I892" s="181">
        <v>6.62</v>
      </c>
      <c r="J892" s="181">
        <v>5.88</v>
      </c>
    </row>
    <row r="893" spans="1:10" x14ac:dyDescent="0.25">
      <c r="A893" s="4" t="s">
        <v>141</v>
      </c>
      <c r="B893" s="4" t="s">
        <v>27</v>
      </c>
      <c r="C893" s="181">
        <v>5.58</v>
      </c>
      <c r="D893" s="181">
        <v>4.99</v>
      </c>
      <c r="E893" s="181">
        <v>6.21</v>
      </c>
      <c r="F893" s="181">
        <v>5.45</v>
      </c>
      <c r="G893" s="181">
        <v>4.57</v>
      </c>
      <c r="H893" s="181">
        <v>7.69</v>
      </c>
      <c r="I893" s="181">
        <v>5.26</v>
      </c>
      <c r="J893" s="181">
        <v>6.94</v>
      </c>
    </row>
    <row r="894" spans="1:10" x14ac:dyDescent="0.25">
      <c r="A894" s="4" t="s">
        <v>141</v>
      </c>
      <c r="B894" s="4" t="s">
        <v>26</v>
      </c>
      <c r="C894" s="181">
        <v>4.96</v>
      </c>
      <c r="D894" s="181">
        <v>3.76</v>
      </c>
      <c r="E894" s="181">
        <v>5.99</v>
      </c>
      <c r="F894" s="181">
        <v>4.93</v>
      </c>
      <c r="G894" s="181">
        <v>4.55</v>
      </c>
      <c r="H894" s="181">
        <v>7.13</v>
      </c>
      <c r="I894" s="181">
        <v>6.4</v>
      </c>
      <c r="J894" s="181">
        <v>5.99</v>
      </c>
    </row>
    <row r="895" spans="1:10" x14ac:dyDescent="0.25">
      <c r="A895" s="4" t="s">
        <v>141</v>
      </c>
      <c r="B895" s="4" t="s">
        <v>25</v>
      </c>
      <c r="C895" s="181">
        <v>4.46</v>
      </c>
      <c r="D895" s="181" t="s">
        <v>148</v>
      </c>
      <c r="E895" s="181">
        <v>4.78</v>
      </c>
      <c r="F895" s="181">
        <v>4.32</v>
      </c>
      <c r="G895" s="181">
        <v>5.26</v>
      </c>
      <c r="H895" s="181">
        <v>3.35</v>
      </c>
      <c r="I895" s="181">
        <v>4.53</v>
      </c>
      <c r="J895" s="181">
        <v>5.66</v>
      </c>
    </row>
    <row r="896" spans="1:10" x14ac:dyDescent="0.25">
      <c r="A896" s="4" t="s">
        <v>141</v>
      </c>
      <c r="B896" s="4" t="s">
        <v>24</v>
      </c>
      <c r="C896" s="181">
        <v>4.9800000000000004</v>
      </c>
      <c r="D896" s="181">
        <v>5.96</v>
      </c>
      <c r="E896" s="181">
        <v>6.01</v>
      </c>
      <c r="F896" s="181">
        <v>5.0599999999999996</v>
      </c>
      <c r="G896" s="181">
        <v>4.49</v>
      </c>
      <c r="H896" s="181">
        <v>8.42</v>
      </c>
      <c r="I896" s="181">
        <v>5.94</v>
      </c>
      <c r="J896" s="181">
        <v>6.34</v>
      </c>
    </row>
    <row r="897" spans="1:10" x14ac:dyDescent="0.25">
      <c r="A897" s="4" t="s">
        <v>141</v>
      </c>
      <c r="B897" s="4" t="s">
        <v>23</v>
      </c>
      <c r="C897" s="181">
        <v>5.07</v>
      </c>
      <c r="D897" s="181" t="s">
        <v>148</v>
      </c>
      <c r="E897" s="181">
        <v>6.02</v>
      </c>
      <c r="F897" s="181">
        <v>5.1100000000000003</v>
      </c>
      <c r="G897" s="181">
        <v>4.43</v>
      </c>
      <c r="H897" s="181">
        <v>4.75</v>
      </c>
      <c r="I897" s="181">
        <v>6.17</v>
      </c>
      <c r="J897" s="181">
        <v>6.01</v>
      </c>
    </row>
    <row r="898" spans="1:10" x14ac:dyDescent="0.25">
      <c r="A898" s="4" t="s">
        <v>141</v>
      </c>
      <c r="B898" s="4" t="s">
        <v>22</v>
      </c>
      <c r="C898" s="181">
        <v>5.33</v>
      </c>
      <c r="D898" s="181">
        <v>2.94</v>
      </c>
      <c r="E898" s="181">
        <v>5.08</v>
      </c>
      <c r="F898" s="181">
        <v>5.05</v>
      </c>
      <c r="G898" s="181">
        <v>5.77</v>
      </c>
      <c r="H898" s="181">
        <v>5.39</v>
      </c>
      <c r="I898" s="181" t="s">
        <v>148</v>
      </c>
      <c r="J898" s="181">
        <v>5.97</v>
      </c>
    </row>
    <row r="899" spans="1:10" x14ac:dyDescent="0.25">
      <c r="A899" s="4" t="s">
        <v>141</v>
      </c>
      <c r="B899" s="4" t="s">
        <v>21</v>
      </c>
      <c r="C899" s="181">
        <v>0.01</v>
      </c>
      <c r="D899" s="181">
        <v>0.01</v>
      </c>
      <c r="E899" s="181">
        <v>0.01</v>
      </c>
      <c r="F899" s="181">
        <v>0.01</v>
      </c>
      <c r="G899" s="181">
        <v>0.01</v>
      </c>
      <c r="H899" s="181">
        <v>0.01</v>
      </c>
      <c r="I899" s="181">
        <v>0.01</v>
      </c>
      <c r="J899" s="181">
        <v>0.01</v>
      </c>
    </row>
    <row r="900" spans="1:10" x14ac:dyDescent="0.25">
      <c r="A900" s="4" t="s">
        <v>141</v>
      </c>
      <c r="B900" s="4" t="s">
        <v>20</v>
      </c>
      <c r="C900" s="181">
        <v>6.77</v>
      </c>
      <c r="D900" s="181">
        <v>6.25</v>
      </c>
      <c r="E900" s="181">
        <v>7.23</v>
      </c>
      <c r="F900" s="181">
        <v>6.74</v>
      </c>
      <c r="G900" s="181">
        <v>6.8</v>
      </c>
      <c r="H900" s="181">
        <v>6.65</v>
      </c>
      <c r="I900" s="181">
        <v>12.09</v>
      </c>
      <c r="J900" s="181">
        <v>7.12</v>
      </c>
    </row>
    <row r="901" spans="1:10" x14ac:dyDescent="0.25">
      <c r="A901" s="4" t="s">
        <v>141</v>
      </c>
      <c r="B901" s="4" t="s">
        <v>19</v>
      </c>
      <c r="C901" s="181">
        <v>6.79</v>
      </c>
      <c r="D901" s="181" t="s">
        <v>148</v>
      </c>
      <c r="E901" s="181">
        <v>7.15</v>
      </c>
      <c r="F901" s="181">
        <v>6.8</v>
      </c>
      <c r="G901" s="181">
        <v>6.74</v>
      </c>
      <c r="H901" s="181">
        <v>7.47</v>
      </c>
      <c r="I901" s="181">
        <v>6.63</v>
      </c>
      <c r="J901" s="181">
        <v>7.58</v>
      </c>
    </row>
    <row r="902" spans="1:10" x14ac:dyDescent="0.25">
      <c r="A902" s="4" t="s">
        <v>141</v>
      </c>
      <c r="B902" s="4" t="s">
        <v>18</v>
      </c>
      <c r="C902" s="181">
        <v>7.48</v>
      </c>
      <c r="D902" s="181">
        <v>6.77</v>
      </c>
      <c r="E902" s="181">
        <v>7.55</v>
      </c>
      <c r="F902" s="181">
        <v>7.44</v>
      </c>
      <c r="G902" s="181">
        <v>8.0500000000000007</v>
      </c>
      <c r="H902" s="181">
        <v>7.76</v>
      </c>
      <c r="I902" s="181">
        <v>9.73</v>
      </c>
      <c r="J902" s="181">
        <v>7.85</v>
      </c>
    </row>
    <row r="903" spans="1:10" x14ac:dyDescent="0.25">
      <c r="A903" s="4" t="s">
        <v>141</v>
      </c>
      <c r="B903" s="4" t="s">
        <v>17</v>
      </c>
      <c r="C903" s="181">
        <v>7.94</v>
      </c>
      <c r="D903" s="181">
        <v>6.82</v>
      </c>
      <c r="E903" s="181">
        <v>8.68</v>
      </c>
      <c r="F903" s="181">
        <v>7.87</v>
      </c>
      <c r="G903" s="181">
        <v>8.51</v>
      </c>
      <c r="H903" s="181">
        <v>7.69</v>
      </c>
      <c r="I903" s="181">
        <v>8.9600000000000009</v>
      </c>
      <c r="J903" s="181">
        <v>8.6199999999999992</v>
      </c>
    </row>
    <row r="904" spans="1:10" x14ac:dyDescent="0.25">
      <c r="A904" s="4" t="s">
        <v>141</v>
      </c>
      <c r="B904" s="4" t="s">
        <v>16</v>
      </c>
      <c r="C904" s="181">
        <v>7.93</v>
      </c>
      <c r="D904" s="181">
        <v>7.91</v>
      </c>
      <c r="E904" s="181">
        <v>8.06</v>
      </c>
      <c r="F904" s="181">
        <v>7.85</v>
      </c>
      <c r="G904" s="181">
        <v>8.99</v>
      </c>
      <c r="H904" s="181">
        <v>9.94</v>
      </c>
      <c r="I904" s="181">
        <v>7.89</v>
      </c>
      <c r="J904" s="181">
        <v>8.23</v>
      </c>
    </row>
    <row r="905" spans="1:10" x14ac:dyDescent="0.25">
      <c r="A905" s="4" t="s">
        <v>141</v>
      </c>
      <c r="B905" s="4" t="s">
        <v>15</v>
      </c>
      <c r="C905" s="181">
        <v>9.06</v>
      </c>
      <c r="D905" s="181">
        <v>9.8800000000000008</v>
      </c>
      <c r="E905" s="181">
        <v>8.81</v>
      </c>
      <c r="F905" s="181">
        <v>9.39</v>
      </c>
      <c r="G905" s="181">
        <v>8.67</v>
      </c>
      <c r="H905" s="181">
        <v>9.11</v>
      </c>
      <c r="I905" s="181">
        <v>9.7799999999999994</v>
      </c>
      <c r="J905" s="181">
        <v>8.64</v>
      </c>
    </row>
    <row r="906" spans="1:10" x14ac:dyDescent="0.25">
      <c r="A906" s="4" t="s">
        <v>141</v>
      </c>
      <c r="B906" s="4" t="s">
        <v>14</v>
      </c>
      <c r="C906" s="181">
        <v>9.01</v>
      </c>
      <c r="D906" s="181">
        <v>7.86</v>
      </c>
      <c r="E906" s="181">
        <v>7.4</v>
      </c>
      <c r="F906" s="181">
        <v>8.57</v>
      </c>
      <c r="G906" s="181">
        <v>9.3000000000000007</v>
      </c>
      <c r="H906" s="181">
        <v>8.4</v>
      </c>
      <c r="I906" s="181">
        <v>8.57</v>
      </c>
      <c r="J906" s="181">
        <v>8.8699999999999992</v>
      </c>
    </row>
    <row r="907" spans="1:10" x14ac:dyDescent="0.25">
      <c r="A907" s="4" t="s">
        <v>141</v>
      </c>
      <c r="B907" s="4" t="s">
        <v>13</v>
      </c>
      <c r="C907" s="181">
        <v>8.8699999999999992</v>
      </c>
      <c r="D907" s="181">
        <v>9.4600000000000009</v>
      </c>
      <c r="E907" s="181">
        <v>8.93</v>
      </c>
      <c r="F907" s="181">
        <v>8.61</v>
      </c>
      <c r="G907" s="181">
        <v>9.3699999999999992</v>
      </c>
      <c r="H907" s="181" t="s">
        <v>148</v>
      </c>
      <c r="I907" s="181" t="s">
        <v>148</v>
      </c>
      <c r="J907" s="181">
        <v>8.8699999999999992</v>
      </c>
    </row>
    <row r="908" spans="1:10" x14ac:dyDescent="0.25">
      <c r="A908" s="4" t="s">
        <v>141</v>
      </c>
      <c r="B908" s="4" t="s">
        <v>12</v>
      </c>
      <c r="C908" s="181">
        <v>8.66</v>
      </c>
      <c r="D908" s="181">
        <v>6.71</v>
      </c>
      <c r="E908" s="181">
        <v>8.02</v>
      </c>
      <c r="F908" s="181">
        <v>8.48</v>
      </c>
      <c r="G908" s="181">
        <v>9.1999999999999993</v>
      </c>
      <c r="H908" s="181">
        <v>10.58</v>
      </c>
      <c r="I908" s="181" t="s">
        <v>148</v>
      </c>
      <c r="J908" s="181">
        <v>9.06</v>
      </c>
    </row>
    <row r="909" spans="1:10" x14ac:dyDescent="0.25">
      <c r="A909" s="4" t="s">
        <v>141</v>
      </c>
      <c r="B909" s="4" t="s">
        <v>11</v>
      </c>
      <c r="C909" s="181">
        <v>8.18</v>
      </c>
      <c r="D909" s="181">
        <v>8.86</v>
      </c>
      <c r="E909" s="181">
        <v>8.25</v>
      </c>
      <c r="F909" s="181">
        <v>9.33</v>
      </c>
      <c r="G909" s="181">
        <v>10</v>
      </c>
      <c r="H909" s="181">
        <v>10.050000000000001</v>
      </c>
      <c r="I909" s="181">
        <v>8.57</v>
      </c>
      <c r="J909" s="181">
        <v>7.92</v>
      </c>
    </row>
    <row r="910" spans="1:10" x14ac:dyDescent="0.25">
      <c r="A910" s="4" t="s">
        <v>141</v>
      </c>
      <c r="B910" s="4" t="s">
        <v>10</v>
      </c>
      <c r="C910" s="181">
        <v>7.99</v>
      </c>
      <c r="D910" s="181">
        <v>8.5</v>
      </c>
      <c r="E910" s="181">
        <v>9.15</v>
      </c>
      <c r="F910" s="181">
        <v>7.93</v>
      </c>
      <c r="G910" s="181">
        <v>8.64</v>
      </c>
      <c r="H910" s="181">
        <v>7.73</v>
      </c>
      <c r="I910" s="181">
        <v>8.76</v>
      </c>
      <c r="J910" s="181">
        <v>9.2200000000000006</v>
      </c>
    </row>
    <row r="911" spans="1:10" x14ac:dyDescent="0.25">
      <c r="A911" s="4" t="s">
        <v>141</v>
      </c>
      <c r="B911" s="4" t="s">
        <v>9</v>
      </c>
      <c r="C911" s="181">
        <v>6.46</v>
      </c>
      <c r="D911" s="181">
        <v>5.66</v>
      </c>
      <c r="E911" s="181">
        <v>6.76</v>
      </c>
      <c r="F911" s="181">
        <v>6.32</v>
      </c>
      <c r="G911" s="181">
        <v>7.29</v>
      </c>
      <c r="H911" s="181">
        <v>5.81</v>
      </c>
      <c r="I911" s="181">
        <v>6.96</v>
      </c>
      <c r="J911" s="181">
        <v>6.55</v>
      </c>
    </row>
    <row r="912" spans="1:10" x14ac:dyDescent="0.25">
      <c r="A912" s="4" t="s">
        <v>141</v>
      </c>
      <c r="B912" s="4" t="s">
        <v>8</v>
      </c>
      <c r="C912" s="181">
        <v>5.51</v>
      </c>
      <c r="D912" s="181">
        <v>7.5</v>
      </c>
      <c r="E912" s="181">
        <v>6.42</v>
      </c>
      <c r="F912" s="181">
        <v>6.06</v>
      </c>
      <c r="G912" s="181">
        <v>5.01</v>
      </c>
      <c r="H912" s="181">
        <v>5.63</v>
      </c>
      <c r="I912" s="181">
        <v>9.39</v>
      </c>
      <c r="J912" s="181">
        <v>5.5</v>
      </c>
    </row>
    <row r="913" spans="1:10" x14ac:dyDescent="0.25">
      <c r="A913" s="4" t="s">
        <v>141</v>
      </c>
      <c r="B913" s="4" t="s">
        <v>7</v>
      </c>
      <c r="C913" s="181">
        <v>5.82</v>
      </c>
      <c r="D913" s="181">
        <v>6.65</v>
      </c>
      <c r="E913" s="181">
        <v>6.07</v>
      </c>
      <c r="F913" s="181">
        <v>5.76</v>
      </c>
      <c r="G913" s="181">
        <v>5.81</v>
      </c>
      <c r="H913" s="181">
        <v>3.31</v>
      </c>
      <c r="I913" s="181">
        <v>9.92</v>
      </c>
      <c r="J913" s="181">
        <v>6.25</v>
      </c>
    </row>
    <row r="914" spans="1:10" x14ac:dyDescent="0.25">
      <c r="A914" s="4" t="s">
        <v>141</v>
      </c>
      <c r="B914" s="4" t="s">
        <v>6</v>
      </c>
      <c r="C914" s="181">
        <v>5.77</v>
      </c>
      <c r="D914" s="181" t="s">
        <v>148</v>
      </c>
      <c r="E914" s="181">
        <v>6.25</v>
      </c>
      <c r="F914" s="181">
        <v>5.86</v>
      </c>
      <c r="G914" s="181">
        <v>5.13</v>
      </c>
      <c r="H914" s="181" t="s">
        <v>148</v>
      </c>
      <c r="I914" s="181" t="s">
        <v>148</v>
      </c>
      <c r="J914" s="181">
        <v>5.82</v>
      </c>
    </row>
    <row r="915" spans="1:10" x14ac:dyDescent="0.25">
      <c r="A915" s="4" t="s">
        <v>141</v>
      </c>
      <c r="B915" s="4" t="s">
        <v>5</v>
      </c>
      <c r="C915" s="181">
        <v>5.25</v>
      </c>
      <c r="D915" s="181">
        <v>6.7</v>
      </c>
      <c r="E915" s="181">
        <v>5.31</v>
      </c>
      <c r="F915" s="181">
        <v>4.9400000000000004</v>
      </c>
      <c r="G915" s="181">
        <v>5.26</v>
      </c>
      <c r="H915" s="181">
        <v>7.08</v>
      </c>
      <c r="I915" s="181" t="s">
        <v>148</v>
      </c>
      <c r="J915" s="181">
        <v>5.96</v>
      </c>
    </row>
    <row r="916" spans="1:10" x14ac:dyDescent="0.25">
      <c r="A916" s="4" t="s">
        <v>141</v>
      </c>
      <c r="B916" s="4" t="s">
        <v>4</v>
      </c>
      <c r="C916" s="181">
        <v>5.57</v>
      </c>
      <c r="D916" s="181">
        <v>5.63</v>
      </c>
      <c r="E916" s="181">
        <v>5.26</v>
      </c>
      <c r="F916" s="181">
        <v>5.24</v>
      </c>
      <c r="G916" s="181">
        <v>5.17</v>
      </c>
      <c r="H916" s="181">
        <v>14</v>
      </c>
      <c r="I916" s="181">
        <v>5.98</v>
      </c>
      <c r="J916" s="181">
        <v>5.41</v>
      </c>
    </row>
    <row r="917" spans="1:10" x14ac:dyDescent="0.25">
      <c r="A917" s="4" t="s">
        <v>141</v>
      </c>
      <c r="B917" s="4" t="s">
        <v>3</v>
      </c>
      <c r="C917" s="181">
        <v>6.38</v>
      </c>
      <c r="D917" s="181">
        <v>5.97</v>
      </c>
      <c r="E917" s="181">
        <v>5.33</v>
      </c>
      <c r="F917" s="181">
        <v>4.7699999999999996</v>
      </c>
      <c r="G917" s="181">
        <v>3.15</v>
      </c>
      <c r="H917" s="181">
        <v>6.68</v>
      </c>
      <c r="I917" s="181">
        <v>5.08</v>
      </c>
      <c r="J917" s="181">
        <v>4.79</v>
      </c>
    </row>
    <row r="918" spans="1:10" x14ac:dyDescent="0.25">
      <c r="A918" s="4" t="s">
        <v>141</v>
      </c>
      <c r="B918" s="4" t="s">
        <v>2</v>
      </c>
      <c r="C918" s="181">
        <v>4.13</v>
      </c>
      <c r="D918" s="181">
        <v>6.37</v>
      </c>
      <c r="E918" s="181">
        <v>6.67</v>
      </c>
      <c r="F918" s="181">
        <v>3.88</v>
      </c>
      <c r="G918" s="181">
        <v>4.2300000000000004</v>
      </c>
      <c r="H918" s="181">
        <v>9.94</v>
      </c>
      <c r="I918" s="181" t="s">
        <v>148</v>
      </c>
      <c r="J918" s="181">
        <v>5.85</v>
      </c>
    </row>
    <row r="919" spans="1:10" x14ac:dyDescent="0.25">
      <c r="A919" s="4" t="s">
        <v>141</v>
      </c>
      <c r="B919" s="4" t="s">
        <v>1</v>
      </c>
      <c r="C919" s="181">
        <v>5.71</v>
      </c>
      <c r="D919" s="181">
        <v>6.15</v>
      </c>
      <c r="E919" s="181">
        <v>4.74</v>
      </c>
      <c r="F919" s="181">
        <v>4.5599999999999996</v>
      </c>
      <c r="G919" s="181">
        <v>10.24</v>
      </c>
      <c r="H919" s="181" t="s">
        <v>148</v>
      </c>
      <c r="I919" s="181">
        <v>6.4</v>
      </c>
      <c r="J919" s="181">
        <v>6.11</v>
      </c>
    </row>
    <row r="920" spans="1:10" x14ac:dyDescent="0.25">
      <c r="A920" s="4" t="s">
        <v>141</v>
      </c>
      <c r="B920" s="4" t="s">
        <v>0</v>
      </c>
      <c r="C920" s="181">
        <v>6.89</v>
      </c>
      <c r="D920" s="181">
        <v>6.11</v>
      </c>
      <c r="E920" s="181">
        <v>5.62</v>
      </c>
      <c r="F920" s="181">
        <v>4.1100000000000003</v>
      </c>
      <c r="G920" s="181">
        <v>7.22</v>
      </c>
      <c r="H920" s="181" t="s">
        <v>148</v>
      </c>
      <c r="I920" s="181">
        <v>6.73</v>
      </c>
      <c r="J920" s="181">
        <v>6.35</v>
      </c>
    </row>
    <row r="921" spans="1:10" x14ac:dyDescent="0.25">
      <c r="A921" s="4" t="s">
        <v>141</v>
      </c>
      <c r="B921" s="4" t="s">
        <v>359</v>
      </c>
      <c r="C921" s="181">
        <v>5.1860948495999999</v>
      </c>
      <c r="D921" s="181">
        <v>5.1724920663000002</v>
      </c>
      <c r="E921" s="181">
        <v>4.9497133287999997</v>
      </c>
      <c r="F921" s="181">
        <v>5.0327124757000004</v>
      </c>
      <c r="G921" s="181">
        <v>4.5241966790000001</v>
      </c>
      <c r="H921" s="181" t="s">
        <v>148</v>
      </c>
      <c r="I921" s="181">
        <v>5.5219882480000004</v>
      </c>
      <c r="J921" s="181">
        <v>6.6956132731000002</v>
      </c>
    </row>
    <row r="922" spans="1:10" x14ac:dyDescent="0.25">
      <c r="A922" s="4" t="s">
        <v>141</v>
      </c>
      <c r="B922" s="4" t="s">
        <v>361</v>
      </c>
      <c r="C922" s="181">
        <v>4.4750585941000001</v>
      </c>
      <c r="D922" s="181">
        <v>4.6486047719999997</v>
      </c>
      <c r="E922" s="181">
        <v>5.9467810634999996</v>
      </c>
      <c r="F922" s="181">
        <v>4.5534321138999996</v>
      </c>
      <c r="G922" s="181">
        <v>4.3461716102999999</v>
      </c>
      <c r="H922" s="181" t="s">
        <v>148</v>
      </c>
      <c r="I922" s="181" t="s">
        <v>148</v>
      </c>
      <c r="J922" s="181">
        <v>4.1651764598999996</v>
      </c>
    </row>
    <row r="923" spans="1:10" x14ac:dyDescent="0.25">
      <c r="A923" s="4" t="s">
        <v>141</v>
      </c>
      <c r="B923" s="4" t="s">
        <v>369</v>
      </c>
      <c r="C923" s="181">
        <v>3.4942892151999998</v>
      </c>
      <c r="D923" s="181">
        <v>4.6410729583999997</v>
      </c>
      <c r="E923" s="181">
        <v>6.1140977102000003</v>
      </c>
      <c r="F923" s="181">
        <v>4.5835183230999998</v>
      </c>
      <c r="G923" s="181">
        <v>2.9258379890000001</v>
      </c>
      <c r="H923" s="181">
        <v>10.471306744</v>
      </c>
      <c r="I923" s="181" t="s">
        <v>148</v>
      </c>
      <c r="J923" s="181">
        <v>6.1398980443999998</v>
      </c>
    </row>
    <row r="924" spans="1:10" x14ac:dyDescent="0.25">
      <c r="A924" s="4" t="s">
        <v>141</v>
      </c>
      <c r="B924" s="4" t="s">
        <v>374</v>
      </c>
      <c r="C924" s="181">
        <v>4.9594383349999998</v>
      </c>
      <c r="D924" s="181">
        <v>4.8391275674000003</v>
      </c>
      <c r="E924" s="181">
        <v>5.5084340468999997</v>
      </c>
      <c r="F924" s="181">
        <v>4.9049221046999998</v>
      </c>
      <c r="G924" s="181">
        <v>4.5758454651999996</v>
      </c>
      <c r="H924" s="181">
        <v>5.6883271585999999</v>
      </c>
      <c r="I924" s="181" t="s">
        <v>148</v>
      </c>
      <c r="J924" s="181">
        <v>4.8214248231000001</v>
      </c>
    </row>
    <row r="925" spans="1:10" x14ac:dyDescent="0.25">
      <c r="A925" s="4" t="s">
        <v>141</v>
      </c>
      <c r="B925" s="4" t="s">
        <v>376</v>
      </c>
      <c r="C925" s="181">
        <v>5.0921015757000001</v>
      </c>
      <c r="D925" s="181">
        <v>3.1662585758000001</v>
      </c>
      <c r="E925" s="181">
        <v>5.5830217001999998</v>
      </c>
      <c r="F925" s="181">
        <v>5.4959236473999997</v>
      </c>
      <c r="G925" s="181">
        <v>4.6717893296000002</v>
      </c>
      <c r="H925" s="181">
        <v>4.9277452740000003</v>
      </c>
      <c r="I925" s="181" t="s">
        <v>148</v>
      </c>
      <c r="J925" s="181">
        <v>5.2902266835000002</v>
      </c>
    </row>
    <row r="926" spans="1:10" x14ac:dyDescent="0.25">
      <c r="A926" s="4" t="s">
        <v>141</v>
      </c>
      <c r="B926" s="4" t="s">
        <v>384</v>
      </c>
      <c r="C926" s="181">
        <v>3.7295776538999998</v>
      </c>
      <c r="D926" s="181">
        <v>4.1412831422999998</v>
      </c>
      <c r="E926" s="181">
        <v>6.3991421855999997</v>
      </c>
      <c r="F926" s="181">
        <v>4.1807275252</v>
      </c>
      <c r="G926" s="181">
        <v>3.0776910282999999</v>
      </c>
      <c r="H926" s="181">
        <v>5.7176032830999999</v>
      </c>
      <c r="I926" s="181" t="s">
        <v>148</v>
      </c>
      <c r="J926" s="181">
        <v>5.1170919367999996</v>
      </c>
    </row>
    <row r="927" spans="1:10" x14ac:dyDescent="0.25">
      <c r="A927" s="4" t="s">
        <v>141</v>
      </c>
      <c r="B927" s="4" t="s">
        <v>389</v>
      </c>
      <c r="C927" s="181">
        <v>4.7479051377000001</v>
      </c>
      <c r="D927" s="181">
        <v>4.6832521623999996</v>
      </c>
      <c r="E927" s="181">
        <v>5.4081990914000002</v>
      </c>
      <c r="F927" s="181">
        <v>4.5206563889</v>
      </c>
      <c r="G927" s="181">
        <v>4.7973839633999997</v>
      </c>
      <c r="H927" s="181">
        <v>5.5223641499999996</v>
      </c>
      <c r="I927" s="181" t="s">
        <v>148</v>
      </c>
      <c r="J927" s="181">
        <v>5.3378551708000002</v>
      </c>
    </row>
    <row r="928" spans="1:10" x14ac:dyDescent="0.25">
      <c r="A928" s="4" t="s">
        <v>141</v>
      </c>
      <c r="B928" s="4" t="s">
        <v>394</v>
      </c>
      <c r="C928" s="181">
        <v>4.9953847788000001</v>
      </c>
      <c r="D928" s="181">
        <v>4.8134978902999999</v>
      </c>
      <c r="E928" s="181">
        <v>5.7851529666000001</v>
      </c>
      <c r="F928" s="181">
        <v>4.7622011538000004</v>
      </c>
      <c r="G928" s="181">
        <v>5.0828350527000001</v>
      </c>
      <c r="H928" s="181">
        <v>5.6909153853000003</v>
      </c>
      <c r="I928" s="181" t="s">
        <v>148</v>
      </c>
      <c r="J928" s="181">
        <v>5.2502929400999996</v>
      </c>
    </row>
    <row r="929" spans="1:10" x14ac:dyDescent="0.25">
      <c r="A929" s="4" t="s">
        <v>141</v>
      </c>
      <c r="B929" s="4" t="s">
        <v>399</v>
      </c>
      <c r="C929" s="181">
        <v>4.4935178451000004</v>
      </c>
      <c r="D929" s="181">
        <v>4.3012134231000001</v>
      </c>
      <c r="E929" s="181">
        <v>5.2655350804000003</v>
      </c>
      <c r="F929" s="181">
        <v>4.5501608379</v>
      </c>
      <c r="G929" s="181">
        <v>3.6334129122999999</v>
      </c>
      <c r="H929" s="181">
        <v>3.0437395680999999</v>
      </c>
      <c r="I929" s="181" t="s">
        <v>148</v>
      </c>
      <c r="J929" s="181">
        <v>5.1120456662000002</v>
      </c>
    </row>
    <row r="930" spans="1:10" x14ac:dyDescent="0.25">
      <c r="A930" s="4" t="s">
        <v>141</v>
      </c>
      <c r="B930" s="4" t="s">
        <v>404</v>
      </c>
      <c r="C930" s="181">
        <v>3.3946841484000001</v>
      </c>
      <c r="D930" s="181">
        <v>3.9190160144999999</v>
      </c>
      <c r="E930" s="181">
        <v>4.3386856649999999</v>
      </c>
      <c r="F930" s="181">
        <v>3.0101698030000001</v>
      </c>
      <c r="G930" s="181">
        <v>4.2382596370999996</v>
      </c>
      <c r="H930" s="181" t="s">
        <v>148</v>
      </c>
      <c r="I930" s="181" t="s">
        <v>148</v>
      </c>
      <c r="J930" s="181">
        <v>4.4617138105</v>
      </c>
    </row>
    <row r="931" spans="1:10" x14ac:dyDescent="0.25">
      <c r="A931" s="4" t="s">
        <v>141</v>
      </c>
      <c r="B931" s="4" t="s">
        <v>409</v>
      </c>
      <c r="C931" s="181">
        <v>3.7091927873000001</v>
      </c>
      <c r="D931" s="181">
        <v>4.853540078</v>
      </c>
      <c r="E931" s="181">
        <v>3.8643641713000001</v>
      </c>
      <c r="F931" s="181">
        <v>3.6258501497000002</v>
      </c>
      <c r="G931" s="181">
        <v>3.5843872237999999</v>
      </c>
      <c r="H931" s="181">
        <v>7.2290080856000003</v>
      </c>
      <c r="I931" s="181" t="s">
        <v>148</v>
      </c>
      <c r="J931" s="181">
        <v>5.6460336675000002</v>
      </c>
    </row>
    <row r="932" spans="1:10" x14ac:dyDescent="0.25">
      <c r="A932" s="4" t="s">
        <v>141</v>
      </c>
      <c r="B932" s="4" t="s">
        <v>415</v>
      </c>
      <c r="C932" s="181">
        <v>4.5196613508999999</v>
      </c>
      <c r="D932" s="181">
        <v>5.0741596843999996</v>
      </c>
      <c r="E932" s="181">
        <v>5.1686455360999997</v>
      </c>
      <c r="F932" s="181">
        <v>4.2485563557999999</v>
      </c>
      <c r="G932" s="181">
        <v>4.3856780758999996</v>
      </c>
      <c r="H932" s="181">
        <v>6.0063693464999997</v>
      </c>
      <c r="I932" s="181" t="s">
        <v>148</v>
      </c>
      <c r="J932" s="181">
        <v>4.2552160204999998</v>
      </c>
    </row>
    <row r="933" spans="1:10" x14ac:dyDescent="0.25">
      <c r="A933" s="4" t="s">
        <v>141</v>
      </c>
      <c r="B933" s="4" t="s">
        <v>420</v>
      </c>
      <c r="C933" s="181">
        <v>4.5061307005</v>
      </c>
      <c r="D933" s="181">
        <v>4.2699475602000003</v>
      </c>
      <c r="E933" s="181">
        <v>5.9096701079000002</v>
      </c>
      <c r="F933" s="181">
        <v>4.9338885650000002</v>
      </c>
      <c r="G933" s="181">
        <v>3.7865362966</v>
      </c>
      <c r="H933" s="181">
        <v>4.7001999931</v>
      </c>
      <c r="I933" s="181" t="s">
        <v>148</v>
      </c>
      <c r="J933" s="181">
        <v>4.4373494797999999</v>
      </c>
    </row>
    <row r="934" spans="1:10" x14ac:dyDescent="0.25">
      <c r="A934" s="4" t="s">
        <v>141</v>
      </c>
      <c r="B934" s="4" t="s">
        <v>425</v>
      </c>
      <c r="C934" s="181">
        <v>4.2722520259000003</v>
      </c>
      <c r="D934" s="181">
        <v>5.0406403205999997</v>
      </c>
      <c r="E934" s="181">
        <v>5.3356613836999998</v>
      </c>
      <c r="F934" s="181">
        <v>3.9017648625999999</v>
      </c>
      <c r="G934" s="181">
        <v>4.4513340795999996</v>
      </c>
      <c r="H934" s="181" t="s">
        <v>148</v>
      </c>
      <c r="I934" s="181" t="s">
        <v>148</v>
      </c>
      <c r="J934" s="181">
        <v>4.5077160241999996</v>
      </c>
    </row>
    <row r="935" spans="1:10" x14ac:dyDescent="0.25">
      <c r="A935" s="4" t="s">
        <v>141</v>
      </c>
      <c r="B935" s="4" t="s">
        <v>430</v>
      </c>
      <c r="C935" s="181">
        <v>4.5295395257999997</v>
      </c>
      <c r="D935" s="181">
        <v>4.8370081140999996</v>
      </c>
      <c r="E935" s="181">
        <v>6.3529607170000002</v>
      </c>
      <c r="F935" s="181">
        <v>4.0432931015999998</v>
      </c>
      <c r="G935" s="181">
        <v>3.9245071711000001</v>
      </c>
      <c r="H935" s="181" t="s">
        <v>148</v>
      </c>
      <c r="I935" s="181">
        <v>5</v>
      </c>
      <c r="J935" s="181">
        <v>4.8960529836999997</v>
      </c>
    </row>
    <row r="936" spans="1:10" x14ac:dyDescent="0.25">
      <c r="A936" s="4" t="s">
        <v>141</v>
      </c>
      <c r="B936" s="4" t="s">
        <v>438</v>
      </c>
      <c r="C936" s="181">
        <v>4.2250182088999999</v>
      </c>
      <c r="D936" s="181">
        <v>4.8095087675999997</v>
      </c>
      <c r="E936" s="181">
        <v>4.2733825097000002</v>
      </c>
      <c r="F936" s="181">
        <v>4.3719800894</v>
      </c>
      <c r="G936" s="181">
        <v>3.7609621720000002</v>
      </c>
      <c r="H936" s="181" t="s">
        <v>148</v>
      </c>
      <c r="I936" s="181" t="s">
        <v>148</v>
      </c>
      <c r="J936" s="181">
        <v>5.0296955813000004</v>
      </c>
    </row>
    <row r="937" spans="1:10" x14ac:dyDescent="0.25">
      <c r="A937" s="4" t="s">
        <v>141</v>
      </c>
      <c r="B937" s="4" t="s">
        <v>935</v>
      </c>
      <c r="C937" s="181">
        <v>3.8981261088000001</v>
      </c>
      <c r="D937" s="181">
        <v>5.2857926165000002</v>
      </c>
      <c r="E937" s="181">
        <v>4.2007589107000003</v>
      </c>
      <c r="F937" s="181">
        <v>3.6332574134</v>
      </c>
      <c r="G937" s="181">
        <v>3.9455520842</v>
      </c>
      <c r="H937" s="181">
        <v>3.0537220627999999</v>
      </c>
      <c r="I937" s="181" t="s">
        <v>148</v>
      </c>
      <c r="J937" s="181">
        <v>4.9723694425999998</v>
      </c>
    </row>
    <row r="938" spans="1:10" x14ac:dyDescent="0.25">
      <c r="A938" s="4" t="s">
        <v>141</v>
      </c>
      <c r="B938" s="4" t="s">
        <v>941</v>
      </c>
      <c r="C938" s="181">
        <v>4.4024892769999999</v>
      </c>
      <c r="D938" s="181">
        <v>5.0388018383000004</v>
      </c>
      <c r="E938" s="181">
        <v>4.8693901318000004</v>
      </c>
      <c r="F938" s="181">
        <v>5.0465708147999999</v>
      </c>
      <c r="G938" s="181">
        <v>3.5990279153000002</v>
      </c>
      <c r="H938" s="181" t="s">
        <v>148</v>
      </c>
      <c r="I938" s="181" t="s">
        <v>148</v>
      </c>
      <c r="J938" s="181">
        <v>3.9508328328000002</v>
      </c>
    </row>
    <row r="939" spans="1:10" x14ac:dyDescent="0.25">
      <c r="A939" s="4" t="s">
        <v>141</v>
      </c>
      <c r="B939" s="4" t="s">
        <v>950</v>
      </c>
      <c r="C939" s="181">
        <v>4.6937011997999996</v>
      </c>
      <c r="D939" s="181">
        <v>4.3071428950000001</v>
      </c>
      <c r="E939" s="181">
        <v>5.0013164278</v>
      </c>
      <c r="F939" s="181">
        <v>4.6689573596000002</v>
      </c>
      <c r="G939" s="181">
        <v>4.7623822731000001</v>
      </c>
      <c r="H939" s="181" t="s">
        <v>148</v>
      </c>
      <c r="I939" s="181" t="s">
        <v>148</v>
      </c>
      <c r="J939" s="181">
        <v>4.5788598537</v>
      </c>
    </row>
    <row r="940" spans="1:10" s="135" customFormat="1" x14ac:dyDescent="0.25">
      <c r="A940" s="136" t="s">
        <v>141</v>
      </c>
      <c r="B940" s="136" t="s">
        <v>951</v>
      </c>
      <c r="C940" s="181">
        <v>4.8778000028999999</v>
      </c>
      <c r="D940" s="181">
        <v>5.7395403091999997</v>
      </c>
      <c r="E940" s="181">
        <v>4.5979065528999996</v>
      </c>
      <c r="F940" s="181">
        <v>5.2115322562999999</v>
      </c>
      <c r="G940" s="181">
        <v>4.7917010444999999</v>
      </c>
      <c r="H940" s="181" t="s">
        <v>148</v>
      </c>
      <c r="I940" s="181" t="s">
        <v>148</v>
      </c>
      <c r="J940" s="181">
        <v>5.0400993366</v>
      </c>
    </row>
    <row r="941" spans="1:10" s="190" customFormat="1" x14ac:dyDescent="0.25">
      <c r="A941" s="190" t="s">
        <v>141</v>
      </c>
      <c r="B941" s="190" t="s">
        <v>965</v>
      </c>
      <c r="C941" s="181">
        <v>4.59267</v>
      </c>
      <c r="D941" s="181">
        <v>4.6668700000000003</v>
      </c>
      <c r="E941" s="181">
        <v>4.7252000000000001</v>
      </c>
      <c r="F941" s="181">
        <v>4.68506</v>
      </c>
      <c r="G941" s="181">
        <v>4.4271500000000001</v>
      </c>
      <c r="H941" s="181">
        <v>2.7251300000000001</v>
      </c>
      <c r="I941" s="181" t="s">
        <v>148</v>
      </c>
      <c r="J941" s="181">
        <v>5.7577199999999999</v>
      </c>
    </row>
    <row r="942" spans="1:10" s="200" customFormat="1" x14ac:dyDescent="0.25">
      <c r="A942" s="200" t="s">
        <v>141</v>
      </c>
      <c r="B942" s="200" t="s">
        <v>970</v>
      </c>
      <c r="C942" s="181">
        <v>4.3</v>
      </c>
      <c r="D942" s="181">
        <v>3.65</v>
      </c>
      <c r="E942" s="181">
        <v>5.04</v>
      </c>
      <c r="F942" s="181">
        <v>4.87</v>
      </c>
      <c r="G942" s="181">
        <v>3.81</v>
      </c>
      <c r="H942" s="181">
        <v>4.59</v>
      </c>
      <c r="I942" s="181" t="s">
        <v>148</v>
      </c>
      <c r="J942" s="181">
        <v>6.5</v>
      </c>
    </row>
    <row r="943" spans="1:10" s="200" customFormat="1" x14ac:dyDescent="0.25">
      <c r="A943" s="200" t="s">
        <v>141</v>
      </c>
      <c r="B943" s="200" t="s">
        <v>975</v>
      </c>
      <c r="C943" s="181">
        <v>4.84</v>
      </c>
      <c r="D943" s="181">
        <v>5.04</v>
      </c>
      <c r="E943" s="181">
        <v>5.17</v>
      </c>
      <c r="F943" s="181">
        <v>4.99</v>
      </c>
      <c r="G943" s="181">
        <v>4.3899999999999997</v>
      </c>
      <c r="H943" s="181" t="s">
        <v>148</v>
      </c>
      <c r="I943" s="181" t="s">
        <v>148</v>
      </c>
      <c r="J943" s="181">
        <v>4.79</v>
      </c>
    </row>
    <row r="944" spans="1:10" s="200" customFormat="1" x14ac:dyDescent="0.25">
      <c r="A944" s="200" t="s">
        <v>141</v>
      </c>
      <c r="B944" s="200" t="s">
        <v>980</v>
      </c>
      <c r="C944" s="196">
        <v>4.3934242219000001</v>
      </c>
      <c r="D944" s="196">
        <v>4.4782566548</v>
      </c>
      <c r="E944" s="196">
        <v>5.0631766434000003</v>
      </c>
      <c r="F944" s="196">
        <v>4.1145891714999996</v>
      </c>
      <c r="G944" s="196">
        <v>4.1927544462000004</v>
      </c>
      <c r="H944" s="181" t="s">
        <v>148</v>
      </c>
      <c r="I944" s="181" t="s">
        <v>148</v>
      </c>
      <c r="J944" s="196">
        <v>4.6837541508999996</v>
      </c>
    </row>
    <row r="945" spans="1:10" s="200" customFormat="1" x14ac:dyDescent="0.25">
      <c r="A945" s="200" t="s">
        <v>141</v>
      </c>
      <c r="B945" s="200" t="s">
        <v>983</v>
      </c>
      <c r="C945" s="196">
        <v>4.08</v>
      </c>
      <c r="D945" s="196">
        <v>4.84</v>
      </c>
      <c r="E945" s="196">
        <v>3.53</v>
      </c>
      <c r="F945" s="196">
        <v>4.74</v>
      </c>
      <c r="G945" s="196">
        <v>3.64</v>
      </c>
      <c r="H945" s="181">
        <v>3.04</v>
      </c>
      <c r="I945" s="181">
        <v>5.38</v>
      </c>
      <c r="J945" s="196">
        <v>5.38</v>
      </c>
    </row>
    <row r="946" spans="1:10" s="231" customFormat="1" x14ac:dyDescent="0.25">
      <c r="A946" s="231" t="s">
        <v>141</v>
      </c>
      <c r="B946" s="231" t="s">
        <v>985</v>
      </c>
      <c r="C946" s="228">
        <v>4.9400000000000004</v>
      </c>
      <c r="D946" s="228">
        <v>5.58</v>
      </c>
      <c r="E946" s="228">
        <v>4.32</v>
      </c>
      <c r="F946" s="228">
        <v>4.9000000000000004</v>
      </c>
      <c r="G946" s="228">
        <v>5.32</v>
      </c>
      <c r="H946" s="230">
        <v>5.29</v>
      </c>
      <c r="I946" s="230" t="s">
        <v>148</v>
      </c>
      <c r="J946" s="228">
        <v>4.88</v>
      </c>
    </row>
    <row r="947" spans="1:10" s="234" customFormat="1" x14ac:dyDescent="0.25">
      <c r="A947" s="234" t="s">
        <v>141</v>
      </c>
      <c r="B947" s="234" t="s">
        <v>991</v>
      </c>
      <c r="C947" s="235">
        <v>4.99</v>
      </c>
      <c r="D947" s="235">
        <v>5.43</v>
      </c>
      <c r="E947" s="235">
        <v>4.34</v>
      </c>
      <c r="F947" s="235">
        <v>5.28</v>
      </c>
      <c r="G947" s="235">
        <v>4.68</v>
      </c>
      <c r="H947" s="230">
        <v>5.0999999999999996</v>
      </c>
      <c r="I947" s="230" t="s">
        <v>148</v>
      </c>
      <c r="J947" s="235">
        <v>4.66</v>
      </c>
    </row>
    <row r="948" spans="1:10" s="261" customFormat="1" x14ac:dyDescent="0.25">
      <c r="A948" s="261" t="s">
        <v>141</v>
      </c>
      <c r="B948" s="261" t="s">
        <v>1000</v>
      </c>
      <c r="C948" s="235">
        <v>5.01</v>
      </c>
      <c r="D948" s="235">
        <v>4.66</v>
      </c>
      <c r="E948" s="235">
        <v>4.87</v>
      </c>
      <c r="F948" s="235">
        <v>5.05</v>
      </c>
      <c r="G948" s="235">
        <v>4.93</v>
      </c>
      <c r="H948" s="230">
        <v>5.34</v>
      </c>
      <c r="I948" s="230" t="s">
        <v>148</v>
      </c>
      <c r="J948" s="235">
        <v>6.39</v>
      </c>
    </row>
    <row r="949" spans="1:10" s="285" customFormat="1" x14ac:dyDescent="0.25">
      <c r="A949" s="285" t="s">
        <v>141</v>
      </c>
      <c r="B949" s="285" t="s">
        <v>1005</v>
      </c>
      <c r="C949" s="286">
        <v>5.54</v>
      </c>
      <c r="D949" s="286">
        <v>6.05</v>
      </c>
      <c r="E949" s="286">
        <v>5.73</v>
      </c>
      <c r="F949" s="286">
        <v>5.59</v>
      </c>
      <c r="G949" s="286">
        <v>4.83</v>
      </c>
      <c r="H949" s="230">
        <v>3.87</v>
      </c>
      <c r="I949" s="230" t="s">
        <v>148</v>
      </c>
      <c r="J949" s="286">
        <v>6.43</v>
      </c>
    </row>
    <row r="950" spans="1:10" s="287" customFormat="1" x14ac:dyDescent="0.25">
      <c r="A950" s="287" t="s">
        <v>141</v>
      </c>
      <c r="B950" s="287" t="s">
        <v>1011</v>
      </c>
      <c r="C950" s="286">
        <v>5.3718951586000001</v>
      </c>
      <c r="D950" s="286">
        <v>4.5878854339000004</v>
      </c>
      <c r="E950" s="286">
        <v>7.0849436731999997</v>
      </c>
      <c r="F950" s="286">
        <v>5.3351626426000003</v>
      </c>
      <c r="G950" s="286">
        <v>4.7943934913000001</v>
      </c>
      <c r="H950" s="230">
        <v>3.7222418814</v>
      </c>
      <c r="I950" s="230" t="s">
        <v>148</v>
      </c>
      <c r="J950" s="286">
        <v>4.8709218152</v>
      </c>
    </row>
    <row r="951" spans="1:10" x14ac:dyDescent="0.25">
      <c r="A951" s="4" t="s">
        <v>166</v>
      </c>
      <c r="B951" s="4" t="s">
        <v>42</v>
      </c>
      <c r="C951" s="181">
        <v>9.34</v>
      </c>
      <c r="D951" s="181" t="s">
        <v>148</v>
      </c>
      <c r="E951" s="181">
        <v>10.119999999999999</v>
      </c>
      <c r="F951" s="181">
        <v>8.89</v>
      </c>
      <c r="G951" s="181">
        <v>9.3699999999999992</v>
      </c>
      <c r="H951" s="181" t="s">
        <v>148</v>
      </c>
      <c r="I951" s="181">
        <v>9.11</v>
      </c>
      <c r="J951" s="181">
        <v>11.04</v>
      </c>
    </row>
    <row r="952" spans="1:10" x14ac:dyDescent="0.25">
      <c r="A952" s="4" t="s">
        <v>166</v>
      </c>
      <c r="B952" s="4" t="s">
        <v>41</v>
      </c>
      <c r="C952" s="181">
        <v>9.34</v>
      </c>
      <c r="D952" s="181" t="s">
        <v>148</v>
      </c>
      <c r="E952" s="181">
        <v>10.119999999999999</v>
      </c>
      <c r="F952" s="181">
        <v>8.89</v>
      </c>
      <c r="G952" s="181">
        <v>9.3699999999999992</v>
      </c>
      <c r="H952" s="181" t="s">
        <v>148</v>
      </c>
      <c r="I952" s="181">
        <v>9.11</v>
      </c>
      <c r="J952" s="181">
        <v>11.04</v>
      </c>
    </row>
    <row r="953" spans="1:10" x14ac:dyDescent="0.25">
      <c r="A953" s="4" t="s">
        <v>166</v>
      </c>
      <c r="B953" s="4" t="s">
        <v>40</v>
      </c>
      <c r="C953" s="181">
        <v>10.119999999999999</v>
      </c>
      <c r="D953" s="181">
        <v>9.75</v>
      </c>
      <c r="E953" s="181">
        <v>10.5</v>
      </c>
      <c r="F953" s="181">
        <v>10.19</v>
      </c>
      <c r="G953" s="181">
        <v>9.56</v>
      </c>
      <c r="H953" s="181">
        <v>11.68</v>
      </c>
      <c r="I953" s="181">
        <v>8.15</v>
      </c>
      <c r="J953" s="181">
        <v>11.05</v>
      </c>
    </row>
    <row r="954" spans="1:10" x14ac:dyDescent="0.25">
      <c r="A954" s="4" t="s">
        <v>166</v>
      </c>
      <c r="B954" s="4" t="s">
        <v>39</v>
      </c>
      <c r="C954" s="181">
        <v>9.42</v>
      </c>
      <c r="D954" s="181" t="s">
        <v>148</v>
      </c>
      <c r="E954" s="181">
        <v>9.93</v>
      </c>
      <c r="F954" s="181">
        <v>9.1300000000000008</v>
      </c>
      <c r="G954" s="181">
        <v>9.74</v>
      </c>
      <c r="H954" s="181">
        <v>10.72</v>
      </c>
      <c r="I954" s="181">
        <v>9.3000000000000007</v>
      </c>
      <c r="J954" s="181">
        <v>10.38</v>
      </c>
    </row>
    <row r="955" spans="1:10" x14ac:dyDescent="0.25">
      <c r="A955" s="4" t="s">
        <v>166</v>
      </c>
      <c r="B955" s="4" t="s">
        <v>38</v>
      </c>
      <c r="C955" s="181">
        <v>10.119999999999999</v>
      </c>
      <c r="D955" s="181">
        <v>9.75</v>
      </c>
      <c r="E955" s="181">
        <v>10.5</v>
      </c>
      <c r="F955" s="181">
        <v>10.19</v>
      </c>
      <c r="G955" s="181">
        <v>9.56</v>
      </c>
      <c r="H955" s="181">
        <v>11.68</v>
      </c>
      <c r="I955" s="181">
        <v>8.15</v>
      </c>
      <c r="J955" s="181">
        <v>11.05</v>
      </c>
    </row>
    <row r="956" spans="1:10" x14ac:dyDescent="0.25">
      <c r="A956" s="4" t="s">
        <v>166</v>
      </c>
      <c r="B956" s="4" t="s">
        <v>37</v>
      </c>
      <c r="C956" s="181">
        <v>8.67</v>
      </c>
      <c r="D956" s="181">
        <v>8</v>
      </c>
      <c r="E956" s="181">
        <v>9.14</v>
      </c>
      <c r="F956" s="181">
        <v>9.2799999999999994</v>
      </c>
      <c r="G956" s="181">
        <v>8.93</v>
      </c>
      <c r="H956" s="181">
        <v>7.51</v>
      </c>
      <c r="I956" s="181">
        <v>8.99</v>
      </c>
      <c r="J956" s="181">
        <v>8</v>
      </c>
    </row>
    <row r="957" spans="1:10" x14ac:dyDescent="0.25">
      <c r="A957" s="4" t="s">
        <v>166</v>
      </c>
      <c r="B957" s="4" t="s">
        <v>36</v>
      </c>
      <c r="C957" s="181">
        <v>8.0500000000000007</v>
      </c>
      <c r="D957" s="181">
        <v>8.36</v>
      </c>
      <c r="E957" s="181">
        <v>7.86</v>
      </c>
      <c r="F957" s="181">
        <v>8.35</v>
      </c>
      <c r="G957" s="181">
        <v>8.41</v>
      </c>
      <c r="H957" s="181">
        <v>6.96</v>
      </c>
      <c r="I957" s="181">
        <v>8.3800000000000008</v>
      </c>
      <c r="J957" s="181">
        <v>8.1</v>
      </c>
    </row>
    <row r="958" spans="1:10" x14ac:dyDescent="0.25">
      <c r="A958" s="4" t="s">
        <v>166</v>
      </c>
      <c r="B958" s="4" t="s">
        <v>35</v>
      </c>
      <c r="C958" s="181">
        <v>7.47</v>
      </c>
      <c r="D958" s="181">
        <v>6.79</v>
      </c>
      <c r="E958" s="181">
        <v>7.64</v>
      </c>
      <c r="F958" s="181">
        <v>8.1</v>
      </c>
      <c r="G958" s="181">
        <v>7.51</v>
      </c>
      <c r="H958" s="181">
        <v>8.08</v>
      </c>
      <c r="I958" s="181">
        <v>7.69</v>
      </c>
      <c r="J958" s="181">
        <v>6.96</v>
      </c>
    </row>
    <row r="959" spans="1:10" x14ac:dyDescent="0.25">
      <c r="A959" s="4" t="s">
        <v>166</v>
      </c>
      <c r="B959" s="4" t="s">
        <v>34</v>
      </c>
      <c r="C959" s="181">
        <v>6.78</v>
      </c>
      <c r="D959" s="181">
        <v>7.49</v>
      </c>
      <c r="E959" s="181">
        <v>6.99</v>
      </c>
      <c r="F959" s="181">
        <v>6.08</v>
      </c>
      <c r="G959" s="181">
        <v>7.32</v>
      </c>
      <c r="H959" s="181">
        <v>6.11</v>
      </c>
      <c r="I959" s="181">
        <v>6.92</v>
      </c>
      <c r="J959" s="181">
        <v>6.78</v>
      </c>
    </row>
    <row r="960" spans="1:10" x14ac:dyDescent="0.25">
      <c r="A960" s="4" t="s">
        <v>166</v>
      </c>
      <c r="B960" s="4" t="s">
        <v>33</v>
      </c>
      <c r="C960" s="181">
        <v>6.97</v>
      </c>
      <c r="D960" s="181" t="s">
        <v>148</v>
      </c>
      <c r="E960" s="181">
        <v>6.25</v>
      </c>
      <c r="F960" s="181">
        <v>7.3</v>
      </c>
      <c r="G960" s="181">
        <v>6.86</v>
      </c>
      <c r="H960" s="181">
        <v>6.36</v>
      </c>
      <c r="I960" s="181">
        <v>7.28</v>
      </c>
      <c r="J960" s="181">
        <v>6</v>
      </c>
    </row>
    <row r="961" spans="1:10" x14ac:dyDescent="0.25">
      <c r="A961" s="4" t="s">
        <v>166</v>
      </c>
      <c r="B961" s="4" t="s">
        <v>32</v>
      </c>
      <c r="C961" s="181">
        <v>6.89</v>
      </c>
      <c r="D961" s="181">
        <v>6.75</v>
      </c>
      <c r="E961" s="181">
        <v>5.77</v>
      </c>
      <c r="F961" s="181">
        <v>7.21</v>
      </c>
      <c r="G961" s="181">
        <v>6.52</v>
      </c>
      <c r="H961" s="181">
        <v>7.59</v>
      </c>
      <c r="I961" s="181">
        <v>6.58</v>
      </c>
      <c r="J961" s="181">
        <v>7.6</v>
      </c>
    </row>
    <row r="962" spans="1:10" x14ac:dyDescent="0.25">
      <c r="A962" s="4" t="s">
        <v>166</v>
      </c>
      <c r="B962" s="4" t="s">
        <v>31</v>
      </c>
      <c r="C962" s="181">
        <v>6.01</v>
      </c>
      <c r="D962" s="181" t="s">
        <v>148</v>
      </c>
      <c r="E962" s="181">
        <v>6.06</v>
      </c>
      <c r="F962" s="181">
        <v>5.82</v>
      </c>
      <c r="G962" s="181">
        <v>6.13</v>
      </c>
      <c r="H962" s="181">
        <v>11.15</v>
      </c>
      <c r="I962" s="181">
        <v>5.58</v>
      </c>
      <c r="J962" s="181">
        <v>6.15</v>
      </c>
    </row>
    <row r="963" spans="1:10" x14ac:dyDescent="0.25">
      <c r="A963" s="4" t="s">
        <v>166</v>
      </c>
      <c r="B963" s="4" t="s">
        <v>30</v>
      </c>
      <c r="C963" s="181">
        <v>5.12</v>
      </c>
      <c r="D963" s="181">
        <v>3.71</v>
      </c>
      <c r="E963" s="181">
        <v>6.85</v>
      </c>
      <c r="F963" s="181">
        <v>4.8099999999999996</v>
      </c>
      <c r="G963" s="181">
        <v>5.42</v>
      </c>
      <c r="H963" s="181">
        <v>7.5</v>
      </c>
      <c r="I963" s="181">
        <v>4.38</v>
      </c>
      <c r="J963" s="181">
        <v>7.82</v>
      </c>
    </row>
    <row r="964" spans="1:10" x14ac:dyDescent="0.25">
      <c r="A964" s="4" t="s">
        <v>166</v>
      </c>
      <c r="B964" s="4" t="s">
        <v>29</v>
      </c>
      <c r="C964" s="181">
        <v>5.57</v>
      </c>
      <c r="D964" s="181" t="s">
        <v>148</v>
      </c>
      <c r="E964" s="181">
        <v>6.08</v>
      </c>
      <c r="F964" s="181">
        <v>5.58</v>
      </c>
      <c r="G964" s="181">
        <v>6.03</v>
      </c>
      <c r="H964" s="181">
        <v>7.12</v>
      </c>
      <c r="I964" s="181">
        <v>3.95</v>
      </c>
      <c r="J964" s="181">
        <v>6.42</v>
      </c>
    </row>
    <row r="965" spans="1:10" x14ac:dyDescent="0.25">
      <c r="A965" s="4" t="s">
        <v>166</v>
      </c>
      <c r="B965" s="4" t="s">
        <v>28</v>
      </c>
      <c r="C965" s="181">
        <v>6.13</v>
      </c>
      <c r="D965" s="181">
        <v>5.84</v>
      </c>
      <c r="E965" s="181">
        <v>6.56</v>
      </c>
      <c r="F965" s="181">
        <v>5.87</v>
      </c>
      <c r="G965" s="181">
        <v>6.47</v>
      </c>
      <c r="H965" s="181">
        <v>5.1100000000000003</v>
      </c>
      <c r="I965" s="181">
        <v>5.88</v>
      </c>
      <c r="J965" s="181">
        <v>5.38</v>
      </c>
    </row>
    <row r="966" spans="1:10" x14ac:dyDescent="0.25">
      <c r="A966" s="4" t="s">
        <v>166</v>
      </c>
      <c r="B966" s="4" t="s">
        <v>27</v>
      </c>
      <c r="C966" s="181">
        <v>5.63</v>
      </c>
      <c r="D966" s="181" t="s">
        <v>148</v>
      </c>
      <c r="E966" s="181">
        <v>6.07</v>
      </c>
      <c r="F966" s="181">
        <v>5.91</v>
      </c>
      <c r="G966" s="181">
        <v>5.21</v>
      </c>
      <c r="H966" s="181" t="s">
        <v>148</v>
      </c>
      <c r="I966" s="181">
        <v>6.31</v>
      </c>
      <c r="J966" s="181">
        <v>5.84</v>
      </c>
    </row>
    <row r="967" spans="1:10" x14ac:dyDescent="0.25">
      <c r="A967" s="4" t="s">
        <v>166</v>
      </c>
      <c r="B967" s="4" t="s">
        <v>26</v>
      </c>
      <c r="C967" s="181">
        <v>5.86</v>
      </c>
      <c r="D967" s="181">
        <v>3.92</v>
      </c>
      <c r="E967" s="181">
        <v>6.29</v>
      </c>
      <c r="F967" s="181">
        <v>5.5</v>
      </c>
      <c r="G967" s="181">
        <v>5.6</v>
      </c>
      <c r="H967" s="181">
        <v>6.43</v>
      </c>
      <c r="I967" s="181">
        <v>5.84</v>
      </c>
      <c r="J967" s="181">
        <v>5.84</v>
      </c>
    </row>
    <row r="968" spans="1:10" x14ac:dyDescent="0.25">
      <c r="A968" s="4" t="s">
        <v>166</v>
      </c>
      <c r="B968" s="4" t="s">
        <v>25</v>
      </c>
      <c r="C968" s="181">
        <v>5.65</v>
      </c>
      <c r="D968" s="181">
        <v>5.22</v>
      </c>
      <c r="E968" s="181">
        <v>6.28</v>
      </c>
      <c r="F968" s="181">
        <v>5.85</v>
      </c>
      <c r="G968" s="181">
        <v>3.92</v>
      </c>
      <c r="H968" s="181" t="s">
        <v>148</v>
      </c>
      <c r="I968" s="181">
        <v>6.2</v>
      </c>
      <c r="J968" s="181">
        <v>6.25</v>
      </c>
    </row>
    <row r="969" spans="1:10" x14ac:dyDescent="0.25">
      <c r="A969" s="4" t="s">
        <v>166</v>
      </c>
      <c r="B969" s="4" t="s">
        <v>24</v>
      </c>
      <c r="C969" s="181">
        <v>5.37</v>
      </c>
      <c r="D969" s="181">
        <v>4.87</v>
      </c>
      <c r="E969" s="181">
        <v>7.02</v>
      </c>
      <c r="F969" s="181">
        <v>5.69</v>
      </c>
      <c r="G969" s="181">
        <v>4.9400000000000004</v>
      </c>
      <c r="H969" s="181">
        <v>6</v>
      </c>
      <c r="I969" s="181">
        <v>5.64</v>
      </c>
      <c r="J969" s="181" t="s">
        <v>148</v>
      </c>
    </row>
    <row r="970" spans="1:10" x14ac:dyDescent="0.25">
      <c r="A970" s="4" t="s">
        <v>166</v>
      </c>
      <c r="B970" s="4" t="s">
        <v>23</v>
      </c>
      <c r="C970" s="181">
        <v>5.42</v>
      </c>
      <c r="D970" s="181">
        <v>7.5</v>
      </c>
      <c r="E970" s="181">
        <v>6.24</v>
      </c>
      <c r="F970" s="181">
        <v>5</v>
      </c>
      <c r="G970" s="181">
        <v>4.96</v>
      </c>
      <c r="H970" s="181">
        <v>5.71</v>
      </c>
      <c r="I970" s="181">
        <v>6.96</v>
      </c>
      <c r="J970" s="181">
        <v>6.17</v>
      </c>
    </row>
    <row r="971" spans="1:10" x14ac:dyDescent="0.25">
      <c r="A971" s="4" t="s">
        <v>166</v>
      </c>
      <c r="B971" s="4" t="s">
        <v>22</v>
      </c>
      <c r="C971" s="181">
        <v>6.06</v>
      </c>
      <c r="D971" s="181" t="s">
        <v>148</v>
      </c>
      <c r="E971" s="181">
        <v>4.8099999999999996</v>
      </c>
      <c r="F971" s="181">
        <v>6.35</v>
      </c>
      <c r="G971" s="181">
        <v>6.23</v>
      </c>
      <c r="H971" s="181">
        <v>5.78</v>
      </c>
      <c r="I971" s="181" t="s">
        <v>148</v>
      </c>
      <c r="J971" s="181">
        <v>7.27</v>
      </c>
    </row>
    <row r="972" spans="1:10" x14ac:dyDescent="0.25">
      <c r="A972" s="4" t="s">
        <v>166</v>
      </c>
      <c r="B972" s="4" t="s">
        <v>21</v>
      </c>
      <c r="C972" s="181">
        <v>0.01</v>
      </c>
      <c r="D972" s="181" t="s">
        <v>148</v>
      </c>
      <c r="E972" s="181">
        <v>0.01</v>
      </c>
      <c r="F972" s="181">
        <v>0.01</v>
      </c>
      <c r="G972" s="181">
        <v>0.01</v>
      </c>
      <c r="H972" s="181" t="s">
        <v>148</v>
      </c>
      <c r="I972" s="181" t="s">
        <v>148</v>
      </c>
      <c r="J972" s="181">
        <v>0.01</v>
      </c>
    </row>
    <row r="973" spans="1:10" x14ac:dyDescent="0.25">
      <c r="A973" s="4" t="s">
        <v>166</v>
      </c>
      <c r="B973" s="4" t="s">
        <v>20</v>
      </c>
      <c r="C973" s="181">
        <v>6.77</v>
      </c>
      <c r="D973" s="181">
        <v>6.18</v>
      </c>
      <c r="E973" s="181">
        <v>5.73</v>
      </c>
      <c r="F973" s="181">
        <v>6.58</v>
      </c>
      <c r="G973" s="181">
        <v>6.9</v>
      </c>
      <c r="H973" s="181">
        <v>6.25</v>
      </c>
      <c r="I973" s="181">
        <v>8.1199999999999992</v>
      </c>
      <c r="J973" s="181">
        <v>6.17</v>
      </c>
    </row>
    <row r="974" spans="1:10" x14ac:dyDescent="0.25">
      <c r="A974" s="4" t="s">
        <v>166</v>
      </c>
      <c r="B974" s="4" t="s">
        <v>19</v>
      </c>
      <c r="C974" s="181">
        <v>7.07</v>
      </c>
      <c r="D974" s="181" t="s">
        <v>148</v>
      </c>
      <c r="E974" s="181">
        <v>7.05</v>
      </c>
      <c r="F974" s="181">
        <v>6.95</v>
      </c>
      <c r="G974" s="181">
        <v>6.99</v>
      </c>
      <c r="H974" s="181" t="s">
        <v>148</v>
      </c>
      <c r="I974" s="181">
        <v>7.79</v>
      </c>
      <c r="J974" s="181">
        <v>6.05</v>
      </c>
    </row>
    <row r="975" spans="1:10" x14ac:dyDescent="0.25">
      <c r="A975" s="4" t="s">
        <v>166</v>
      </c>
      <c r="B975" s="4" t="s">
        <v>18</v>
      </c>
      <c r="C975" s="181">
        <v>6.88</v>
      </c>
      <c r="D975" s="181" t="s">
        <v>148</v>
      </c>
      <c r="E975" s="181">
        <v>7.45</v>
      </c>
      <c r="F975" s="181">
        <v>6.74</v>
      </c>
      <c r="G975" s="181">
        <v>7.58</v>
      </c>
      <c r="H975" s="181" t="s">
        <v>148</v>
      </c>
      <c r="I975" s="181">
        <v>7.67</v>
      </c>
      <c r="J975" s="181">
        <v>6.75</v>
      </c>
    </row>
    <row r="976" spans="1:10" x14ac:dyDescent="0.25">
      <c r="A976" s="4" t="s">
        <v>166</v>
      </c>
      <c r="B976" s="4" t="s">
        <v>17</v>
      </c>
      <c r="C976" s="181">
        <v>7.82</v>
      </c>
      <c r="D976" s="181">
        <v>7.7</v>
      </c>
      <c r="E976" s="181">
        <v>7.04</v>
      </c>
      <c r="F976" s="181">
        <v>8.17</v>
      </c>
      <c r="G976" s="181">
        <v>6.86</v>
      </c>
      <c r="H976" s="181" t="s">
        <v>148</v>
      </c>
      <c r="I976" s="181">
        <v>8.65</v>
      </c>
      <c r="J976" s="181">
        <v>7.6</v>
      </c>
    </row>
    <row r="977" spans="1:10" x14ac:dyDescent="0.25">
      <c r="A977" s="4" t="s">
        <v>166</v>
      </c>
      <c r="B977" s="4" t="s">
        <v>16</v>
      </c>
      <c r="C977" s="181">
        <v>7.86</v>
      </c>
      <c r="D977" s="181">
        <v>7.99</v>
      </c>
      <c r="E977" s="181">
        <v>8.42</v>
      </c>
      <c r="F977" s="181">
        <v>7.82</v>
      </c>
      <c r="G977" s="181">
        <v>7.75</v>
      </c>
      <c r="H977" s="181">
        <v>8.67</v>
      </c>
      <c r="I977" s="181">
        <v>8.3800000000000008</v>
      </c>
      <c r="J977" s="181">
        <v>7.28</v>
      </c>
    </row>
    <row r="978" spans="1:10" x14ac:dyDescent="0.25">
      <c r="A978" s="4" t="s">
        <v>166</v>
      </c>
      <c r="B978" s="4" t="s">
        <v>15</v>
      </c>
      <c r="C978" s="181">
        <v>7.81</v>
      </c>
      <c r="D978" s="181">
        <v>7.55</v>
      </c>
      <c r="E978" s="181">
        <v>8.73</v>
      </c>
      <c r="F978" s="181">
        <v>7.79</v>
      </c>
      <c r="G978" s="181">
        <v>8.01</v>
      </c>
      <c r="H978" s="181">
        <v>11.85</v>
      </c>
      <c r="I978" s="181">
        <v>8.42</v>
      </c>
      <c r="J978" s="181">
        <v>7.35</v>
      </c>
    </row>
    <row r="979" spans="1:10" x14ac:dyDescent="0.25">
      <c r="A979" s="4" t="s">
        <v>166</v>
      </c>
      <c r="B979" s="4" t="s">
        <v>14</v>
      </c>
      <c r="C979" s="181">
        <v>8.3699999999999992</v>
      </c>
      <c r="D979" s="181">
        <v>8.8699999999999992</v>
      </c>
      <c r="E979" s="181">
        <v>8.15</v>
      </c>
      <c r="F979" s="181">
        <v>8.73</v>
      </c>
      <c r="G979" s="181">
        <v>8.4600000000000009</v>
      </c>
      <c r="H979" s="181">
        <v>8.61</v>
      </c>
      <c r="I979" s="181" t="s">
        <v>148</v>
      </c>
      <c r="J979" s="181">
        <v>7.82</v>
      </c>
    </row>
    <row r="980" spans="1:10" x14ac:dyDescent="0.25">
      <c r="A980" s="4" t="s">
        <v>166</v>
      </c>
      <c r="B980" s="4" t="s">
        <v>13</v>
      </c>
      <c r="C980" s="181">
        <v>8.3699999999999992</v>
      </c>
      <c r="D980" s="181">
        <v>9.73</v>
      </c>
      <c r="E980" s="181">
        <v>8.42</v>
      </c>
      <c r="F980" s="181">
        <v>8.58</v>
      </c>
      <c r="G980" s="181">
        <v>7.36</v>
      </c>
      <c r="H980" s="181" t="s">
        <v>148</v>
      </c>
      <c r="I980" s="181">
        <v>9.58</v>
      </c>
      <c r="J980" s="181">
        <v>7.94</v>
      </c>
    </row>
    <row r="981" spans="1:10" x14ac:dyDescent="0.25">
      <c r="A981" s="4" t="s">
        <v>166</v>
      </c>
      <c r="B981" s="4" t="s">
        <v>12</v>
      </c>
      <c r="C981" s="181">
        <v>8</v>
      </c>
      <c r="D981" s="181" t="s">
        <v>148</v>
      </c>
      <c r="E981" s="181">
        <v>7.84</v>
      </c>
      <c r="F981" s="181">
        <v>8.0500000000000007</v>
      </c>
      <c r="G981" s="181">
        <v>8.65</v>
      </c>
      <c r="H981" s="181" t="s">
        <v>148</v>
      </c>
      <c r="I981" s="181">
        <v>8.27</v>
      </c>
      <c r="J981" s="181">
        <v>7.85</v>
      </c>
    </row>
    <row r="982" spans="1:10" x14ac:dyDescent="0.25">
      <c r="A982" s="4" t="s">
        <v>166</v>
      </c>
      <c r="B982" s="4" t="s">
        <v>11</v>
      </c>
      <c r="C982" s="181">
        <v>7</v>
      </c>
      <c r="D982" s="181" t="s">
        <v>148</v>
      </c>
      <c r="E982" s="181">
        <v>8.48</v>
      </c>
      <c r="F982" s="181">
        <v>9</v>
      </c>
      <c r="G982" s="181">
        <v>9.43</v>
      </c>
      <c r="H982" s="181" t="s">
        <v>148</v>
      </c>
      <c r="I982" s="181">
        <v>5.76</v>
      </c>
      <c r="J982" s="181">
        <v>7.76</v>
      </c>
    </row>
    <row r="983" spans="1:10" x14ac:dyDescent="0.25">
      <c r="A983" s="4" t="s">
        <v>166</v>
      </c>
      <c r="B983" s="4" t="s">
        <v>10</v>
      </c>
      <c r="C983" s="181">
        <v>7.92</v>
      </c>
      <c r="D983" s="181" t="s">
        <v>148</v>
      </c>
      <c r="E983" s="181">
        <v>8.5</v>
      </c>
      <c r="F983" s="181">
        <v>7.23</v>
      </c>
      <c r="G983" s="181">
        <v>8.81</v>
      </c>
      <c r="H983" s="181">
        <v>8.76</v>
      </c>
      <c r="I983" s="181">
        <v>7.48</v>
      </c>
      <c r="J983" s="181">
        <v>8.09</v>
      </c>
    </row>
    <row r="984" spans="1:10" x14ac:dyDescent="0.25">
      <c r="A984" s="4" t="s">
        <v>166</v>
      </c>
      <c r="B984" s="4" t="s">
        <v>9</v>
      </c>
      <c r="C984" s="181">
        <v>6.32</v>
      </c>
      <c r="D984" s="181">
        <v>7.05</v>
      </c>
      <c r="E984" s="181">
        <v>5.55</v>
      </c>
      <c r="F984" s="181">
        <v>6.89</v>
      </c>
      <c r="G984" s="181">
        <v>6.63</v>
      </c>
      <c r="H984" s="181" t="s">
        <v>148</v>
      </c>
      <c r="I984" s="181" t="s">
        <v>148</v>
      </c>
      <c r="J984" s="181">
        <v>6.51</v>
      </c>
    </row>
    <row r="985" spans="1:10" x14ac:dyDescent="0.25">
      <c r="A985" s="4" t="s">
        <v>166</v>
      </c>
      <c r="B985" s="4" t="s">
        <v>8</v>
      </c>
      <c r="C985" s="181">
        <v>6.37</v>
      </c>
      <c r="D985" s="181">
        <v>6.69</v>
      </c>
      <c r="E985" s="181">
        <v>6.84</v>
      </c>
      <c r="F985" s="181">
        <v>5.99</v>
      </c>
      <c r="G985" s="181">
        <v>6.03</v>
      </c>
      <c r="H985" s="181">
        <v>7.88</v>
      </c>
      <c r="I985" s="181">
        <v>7.76</v>
      </c>
      <c r="J985" s="181">
        <v>7.22</v>
      </c>
    </row>
    <row r="986" spans="1:10" x14ac:dyDescent="0.25">
      <c r="A986" s="4" t="s">
        <v>166</v>
      </c>
      <c r="B986" s="4" t="s">
        <v>7</v>
      </c>
      <c r="C986" s="181">
        <v>5.91</v>
      </c>
      <c r="D986" s="181" t="s">
        <v>148</v>
      </c>
      <c r="E986" s="181">
        <v>5.47</v>
      </c>
      <c r="F986" s="181">
        <v>5.64</v>
      </c>
      <c r="G986" s="181">
        <v>6.34</v>
      </c>
      <c r="H986" s="181" t="s">
        <v>148</v>
      </c>
      <c r="I986" s="181" t="s">
        <v>148</v>
      </c>
      <c r="J986" s="181">
        <v>6.39</v>
      </c>
    </row>
    <row r="987" spans="1:10" x14ac:dyDescent="0.25">
      <c r="A987" s="4" t="s">
        <v>166</v>
      </c>
      <c r="B987" s="4" t="s">
        <v>6</v>
      </c>
      <c r="C987" s="181">
        <v>5.83</v>
      </c>
      <c r="D987" s="181">
        <v>6.25</v>
      </c>
      <c r="E987" s="181">
        <v>5.46</v>
      </c>
      <c r="F987" s="181">
        <v>6.72</v>
      </c>
      <c r="G987" s="181">
        <v>4.62</v>
      </c>
      <c r="H987" s="181" t="s">
        <v>148</v>
      </c>
      <c r="I987" s="181" t="s">
        <v>148</v>
      </c>
      <c r="J987" s="181">
        <v>6.34</v>
      </c>
    </row>
    <row r="988" spans="1:10" x14ac:dyDescent="0.25">
      <c r="A988" s="4" t="s">
        <v>166</v>
      </c>
      <c r="B988" s="4" t="s">
        <v>5</v>
      </c>
      <c r="C988" s="181">
        <v>5.51</v>
      </c>
      <c r="D988" s="181">
        <v>5.25</v>
      </c>
      <c r="E988" s="181">
        <v>6.09</v>
      </c>
      <c r="F988" s="181">
        <v>5.46</v>
      </c>
      <c r="G988" s="181">
        <v>5.54</v>
      </c>
      <c r="H988" s="181">
        <v>3.75</v>
      </c>
      <c r="I988" s="181">
        <v>6.43</v>
      </c>
      <c r="J988" s="181">
        <v>5.4</v>
      </c>
    </row>
    <row r="989" spans="1:10" x14ac:dyDescent="0.25">
      <c r="A989" s="4" t="s">
        <v>166</v>
      </c>
      <c r="B989" s="4" t="s">
        <v>4</v>
      </c>
      <c r="C989" s="181">
        <v>7.27</v>
      </c>
      <c r="D989" s="181">
        <v>5.58</v>
      </c>
      <c r="E989" s="181">
        <v>5.0199999999999996</v>
      </c>
      <c r="F989" s="181">
        <v>5.42</v>
      </c>
      <c r="G989" s="181">
        <v>6.17</v>
      </c>
      <c r="H989" s="181" t="s">
        <v>148</v>
      </c>
      <c r="I989" s="181">
        <v>6.26</v>
      </c>
      <c r="J989" s="181">
        <v>3.62</v>
      </c>
    </row>
    <row r="990" spans="1:10" x14ac:dyDescent="0.25">
      <c r="A990" s="4" t="s">
        <v>166</v>
      </c>
      <c r="B990" s="4" t="s">
        <v>3</v>
      </c>
      <c r="C990" s="181" t="s">
        <v>148</v>
      </c>
      <c r="D990" s="181">
        <v>5.53</v>
      </c>
      <c r="E990" s="181">
        <v>4.66</v>
      </c>
      <c r="F990" s="181">
        <v>3.84</v>
      </c>
      <c r="G990" s="181" t="s">
        <v>148</v>
      </c>
      <c r="H990" s="181" t="s">
        <v>148</v>
      </c>
      <c r="I990" s="181">
        <v>5.62</v>
      </c>
      <c r="J990" s="181">
        <v>3.47</v>
      </c>
    </row>
    <row r="991" spans="1:10" x14ac:dyDescent="0.25">
      <c r="A991" s="4" t="s">
        <v>166</v>
      </c>
      <c r="B991" s="4" t="s">
        <v>2</v>
      </c>
      <c r="C991" s="181">
        <v>6.04</v>
      </c>
      <c r="D991" s="181">
        <v>4.28</v>
      </c>
      <c r="E991" s="181">
        <v>5.14</v>
      </c>
      <c r="F991" s="181">
        <v>6.8</v>
      </c>
      <c r="G991" s="181">
        <v>6.2</v>
      </c>
      <c r="H991" s="181" t="s">
        <v>148</v>
      </c>
      <c r="I991" s="181" t="s">
        <v>148</v>
      </c>
      <c r="J991" s="181">
        <v>6.29</v>
      </c>
    </row>
    <row r="992" spans="1:10" x14ac:dyDescent="0.25">
      <c r="A992" s="4" t="s">
        <v>166</v>
      </c>
      <c r="B992" s="4" t="s">
        <v>1</v>
      </c>
      <c r="C992" s="181">
        <v>6.35</v>
      </c>
      <c r="D992" s="181">
        <v>6.14</v>
      </c>
      <c r="E992" s="181">
        <v>6.26</v>
      </c>
      <c r="F992" s="181">
        <v>5.63</v>
      </c>
      <c r="G992" s="181" t="s">
        <v>148</v>
      </c>
      <c r="H992" s="181">
        <v>10.199999999999999</v>
      </c>
      <c r="I992" s="181">
        <v>5.99</v>
      </c>
      <c r="J992" s="181">
        <v>3.42</v>
      </c>
    </row>
    <row r="993" spans="1:10" x14ac:dyDescent="0.25">
      <c r="A993" s="4" t="s">
        <v>166</v>
      </c>
      <c r="B993" s="4" t="s">
        <v>0</v>
      </c>
      <c r="C993" s="181">
        <v>5</v>
      </c>
      <c r="D993" s="181">
        <v>5.52</v>
      </c>
      <c r="E993" s="181">
        <v>6.09</v>
      </c>
      <c r="F993" s="181">
        <v>6.18</v>
      </c>
      <c r="G993" s="181">
        <v>6.96</v>
      </c>
      <c r="H993" s="181" t="s">
        <v>148</v>
      </c>
      <c r="I993" s="181">
        <v>5.0999999999999996</v>
      </c>
      <c r="J993" s="181">
        <v>4.2300000000000004</v>
      </c>
    </row>
    <row r="994" spans="1:10" x14ac:dyDescent="0.25">
      <c r="A994" s="4" t="s">
        <v>166</v>
      </c>
      <c r="B994" s="4" t="s">
        <v>359</v>
      </c>
      <c r="C994" s="181">
        <v>4.961167981</v>
      </c>
      <c r="D994" s="181" t="s">
        <v>148</v>
      </c>
      <c r="E994" s="181">
        <v>3.3814917576000001</v>
      </c>
      <c r="F994" s="181">
        <v>4.8339864352999999</v>
      </c>
      <c r="G994" s="181">
        <v>4.6467798511999998</v>
      </c>
      <c r="H994" s="181" t="s">
        <v>148</v>
      </c>
      <c r="I994" s="181" t="s">
        <v>148</v>
      </c>
      <c r="J994" s="181">
        <v>5.7239341418</v>
      </c>
    </row>
    <row r="995" spans="1:10" x14ac:dyDescent="0.25">
      <c r="A995" s="4" t="s">
        <v>166</v>
      </c>
      <c r="B995" s="4" t="s">
        <v>361</v>
      </c>
      <c r="C995" s="181">
        <v>5.4627287776999998</v>
      </c>
      <c r="D995" s="181" t="s">
        <v>148</v>
      </c>
      <c r="E995" s="181">
        <v>5.0351371932999998</v>
      </c>
      <c r="F995" s="181">
        <v>5.8349699365000003</v>
      </c>
      <c r="G995" s="181">
        <v>6.3203149588</v>
      </c>
      <c r="H995" s="181" t="s">
        <v>148</v>
      </c>
      <c r="I995" s="181" t="s">
        <v>148</v>
      </c>
      <c r="J995" s="181">
        <v>5.9371217017999998</v>
      </c>
    </row>
    <row r="996" spans="1:10" x14ac:dyDescent="0.25">
      <c r="A996" s="4" t="s">
        <v>166</v>
      </c>
      <c r="B996" s="4" t="s">
        <v>369</v>
      </c>
      <c r="C996" s="181">
        <v>4.5984154290000001</v>
      </c>
      <c r="D996" s="181">
        <v>3.7877182182000002</v>
      </c>
      <c r="E996" s="181">
        <v>2.0778723445999998</v>
      </c>
      <c r="F996" s="181">
        <v>4.5163096586</v>
      </c>
      <c r="G996" s="181">
        <v>6.1417903034999997</v>
      </c>
      <c r="H996" s="181">
        <v>6.1589260019000003</v>
      </c>
      <c r="I996" s="181">
        <v>6</v>
      </c>
      <c r="J996" s="181">
        <v>5.6456788558</v>
      </c>
    </row>
    <row r="997" spans="1:10" x14ac:dyDescent="0.25">
      <c r="A997" s="4" t="s">
        <v>166</v>
      </c>
      <c r="B997" s="4" t="s">
        <v>374</v>
      </c>
      <c r="C997" s="181">
        <v>5.5148296973999997</v>
      </c>
      <c r="D997" s="181">
        <v>5.1001701220999998</v>
      </c>
      <c r="E997" s="181">
        <v>5.2630977824</v>
      </c>
      <c r="F997" s="181">
        <v>5.3963510744000001</v>
      </c>
      <c r="G997" s="181">
        <v>5.9837607766999996</v>
      </c>
      <c r="H997" s="181">
        <v>6.3376878185000001</v>
      </c>
      <c r="I997" s="181">
        <v>5.5</v>
      </c>
      <c r="J997" s="181">
        <v>6.4327292651999999</v>
      </c>
    </row>
    <row r="998" spans="1:10" x14ac:dyDescent="0.25">
      <c r="A998" s="4" t="s">
        <v>166</v>
      </c>
      <c r="B998" s="4" t="s">
        <v>376</v>
      </c>
      <c r="C998" s="181">
        <v>5.5143665996999998</v>
      </c>
      <c r="D998" s="181">
        <v>5.7473238167999998</v>
      </c>
      <c r="E998" s="181">
        <v>4.4437454265999996</v>
      </c>
      <c r="F998" s="181">
        <v>4.9635556106000003</v>
      </c>
      <c r="G998" s="181">
        <v>5.9348862110000002</v>
      </c>
      <c r="H998" s="181">
        <v>5.3542667370999997</v>
      </c>
      <c r="I998" s="181" t="s">
        <v>148</v>
      </c>
      <c r="J998" s="181">
        <v>5.7015024184999996</v>
      </c>
    </row>
    <row r="999" spans="1:10" x14ac:dyDescent="0.25">
      <c r="A999" s="4" t="s">
        <v>166</v>
      </c>
      <c r="B999" s="4" t="s">
        <v>384</v>
      </c>
      <c r="C999" s="181">
        <v>4.9813899992000001</v>
      </c>
      <c r="D999" s="181">
        <v>5.0742016730000001</v>
      </c>
      <c r="E999" s="181">
        <v>5.1820395599999998</v>
      </c>
      <c r="F999" s="181">
        <v>4.8253117332000004</v>
      </c>
      <c r="G999" s="181">
        <v>5.0255992286</v>
      </c>
      <c r="H999" s="181">
        <v>6.0629578796999999</v>
      </c>
      <c r="I999" s="181">
        <v>4.0070912760999997</v>
      </c>
      <c r="J999" s="181">
        <v>5.1326809181000002</v>
      </c>
    </row>
    <row r="1000" spans="1:10" x14ac:dyDescent="0.25">
      <c r="A1000" s="4" t="s">
        <v>166</v>
      </c>
      <c r="B1000" s="4" t="s">
        <v>389</v>
      </c>
      <c r="C1000" s="181">
        <v>4.6460202721000003</v>
      </c>
      <c r="D1000" s="181" t="s">
        <v>148</v>
      </c>
      <c r="E1000" s="181">
        <v>4.3976918948000003</v>
      </c>
      <c r="F1000" s="181">
        <v>4.5744535304999996</v>
      </c>
      <c r="G1000" s="181">
        <v>5.3841555741000002</v>
      </c>
      <c r="H1000" s="181" t="s">
        <v>148</v>
      </c>
      <c r="I1000" s="181" t="s">
        <v>148</v>
      </c>
      <c r="J1000" s="181">
        <v>4.1851180321000001</v>
      </c>
    </row>
    <row r="1001" spans="1:10" x14ac:dyDescent="0.25">
      <c r="A1001" s="4" t="s">
        <v>166</v>
      </c>
      <c r="B1001" s="4" t="s">
        <v>394</v>
      </c>
      <c r="C1001" s="181">
        <v>4.7547749533000001</v>
      </c>
      <c r="D1001" s="181">
        <v>4.8716049441999996</v>
      </c>
      <c r="E1001" s="181">
        <v>5.1381825098</v>
      </c>
      <c r="F1001" s="181">
        <v>4.5356522999999997</v>
      </c>
      <c r="G1001" s="181">
        <v>4.8950691377000002</v>
      </c>
      <c r="H1001" s="181">
        <v>4.0741542920000002</v>
      </c>
      <c r="I1001" s="181" t="s">
        <v>148</v>
      </c>
      <c r="J1001" s="181">
        <v>4.5950935526999999</v>
      </c>
    </row>
    <row r="1002" spans="1:10" x14ac:dyDescent="0.25">
      <c r="A1002" s="4" t="s">
        <v>166</v>
      </c>
      <c r="B1002" s="4" t="s">
        <v>399</v>
      </c>
      <c r="C1002" s="181">
        <v>4.1090287730000004</v>
      </c>
      <c r="D1002" s="181">
        <v>4.3101126737</v>
      </c>
      <c r="E1002" s="181">
        <v>5.0118256979</v>
      </c>
      <c r="F1002" s="181">
        <v>3.5149803528999999</v>
      </c>
      <c r="G1002" s="181">
        <v>3.9896111634000002</v>
      </c>
      <c r="H1002" s="181">
        <v>4.0741542920000002</v>
      </c>
      <c r="I1002" s="181" t="s">
        <v>148</v>
      </c>
      <c r="J1002" s="181">
        <v>4.8472027176000001</v>
      </c>
    </row>
    <row r="1003" spans="1:10" x14ac:dyDescent="0.25">
      <c r="A1003" s="4" t="s">
        <v>166</v>
      </c>
      <c r="B1003" s="4" t="s">
        <v>404</v>
      </c>
      <c r="C1003" s="181">
        <v>3.7335555630999999</v>
      </c>
      <c r="D1003" s="181">
        <v>5.7861641593000002</v>
      </c>
      <c r="E1003" s="181">
        <v>4.6462003698999998</v>
      </c>
      <c r="F1003" s="181">
        <v>3.3710871283000001</v>
      </c>
      <c r="G1003" s="181">
        <v>3.4525216010999999</v>
      </c>
      <c r="H1003" s="181">
        <v>4.0741542920000002</v>
      </c>
      <c r="I1003" s="181" t="s">
        <v>148</v>
      </c>
      <c r="J1003" s="181">
        <v>4.6720002299000001</v>
      </c>
    </row>
    <row r="1004" spans="1:10" x14ac:dyDescent="0.25">
      <c r="A1004" s="4" t="s">
        <v>166</v>
      </c>
      <c r="B1004" s="4" t="s">
        <v>409</v>
      </c>
      <c r="C1004" s="181">
        <v>3.9687007793000002</v>
      </c>
      <c r="D1004" s="181">
        <v>4.4669651055999999</v>
      </c>
      <c r="E1004" s="181">
        <v>4.6005647385000001</v>
      </c>
      <c r="F1004" s="181">
        <v>3.0574993981</v>
      </c>
      <c r="G1004" s="181">
        <v>4.0646136989999997</v>
      </c>
      <c r="H1004" s="181">
        <v>2.9773256379999999</v>
      </c>
      <c r="I1004" s="181" t="s">
        <v>148</v>
      </c>
      <c r="J1004" s="181">
        <v>4.8932368100000003</v>
      </c>
    </row>
    <row r="1005" spans="1:10" x14ac:dyDescent="0.25">
      <c r="A1005" s="4" t="s">
        <v>166</v>
      </c>
      <c r="B1005" s="4" t="s">
        <v>415</v>
      </c>
      <c r="C1005" s="181">
        <v>3.7528874341999998</v>
      </c>
      <c r="D1005" s="181">
        <v>6.0838292701999999</v>
      </c>
      <c r="E1005" s="181">
        <v>4.6829480627000004</v>
      </c>
      <c r="F1005" s="181">
        <v>3.0010609654999998</v>
      </c>
      <c r="G1005" s="181">
        <v>4.0968212502999997</v>
      </c>
      <c r="H1005" s="181">
        <v>6.1677811864000001</v>
      </c>
      <c r="I1005" s="181" t="s">
        <v>148</v>
      </c>
      <c r="J1005" s="181">
        <v>3.9689259981</v>
      </c>
    </row>
    <row r="1006" spans="1:10" x14ac:dyDescent="0.25">
      <c r="A1006" s="4" t="s">
        <v>166</v>
      </c>
      <c r="B1006" s="4" t="s">
        <v>420</v>
      </c>
      <c r="C1006" s="181">
        <v>3.6275122393000001</v>
      </c>
      <c r="D1006" s="181">
        <v>4.2022481294</v>
      </c>
      <c r="E1006" s="181">
        <v>4.3890282076</v>
      </c>
      <c r="F1006" s="181">
        <v>3.2249231092000001</v>
      </c>
      <c r="G1006" s="181">
        <v>4.3412905631000003</v>
      </c>
      <c r="H1006" s="181">
        <v>2.7911470040999999</v>
      </c>
      <c r="I1006" s="181" t="s">
        <v>148</v>
      </c>
      <c r="J1006" s="181">
        <v>4.8625223822999999</v>
      </c>
    </row>
    <row r="1007" spans="1:10" x14ac:dyDescent="0.25">
      <c r="A1007" s="4" t="s">
        <v>166</v>
      </c>
      <c r="B1007" s="4" t="s">
        <v>425</v>
      </c>
      <c r="C1007" s="181">
        <v>3.6628945181999999</v>
      </c>
      <c r="D1007" s="181">
        <v>4.4625467568000001</v>
      </c>
      <c r="E1007" s="181">
        <v>5.1929710489999996</v>
      </c>
      <c r="F1007" s="181">
        <v>2.9673734070000002</v>
      </c>
      <c r="G1007" s="181">
        <v>4.1833197805999998</v>
      </c>
      <c r="H1007" s="181">
        <v>4.6549351073</v>
      </c>
      <c r="I1007" s="181" t="s">
        <v>148</v>
      </c>
      <c r="J1007" s="181">
        <v>4.3276847169000003</v>
      </c>
    </row>
    <row r="1008" spans="1:10" x14ac:dyDescent="0.25">
      <c r="A1008" s="4" t="s">
        <v>166</v>
      </c>
      <c r="B1008" s="4" t="s">
        <v>430</v>
      </c>
      <c r="C1008" s="181">
        <v>3.7345808542999999</v>
      </c>
      <c r="D1008" s="181">
        <v>4.4377362509999996</v>
      </c>
      <c r="E1008" s="181">
        <v>6.3497030736999998</v>
      </c>
      <c r="F1008" s="181">
        <v>3.8822295245</v>
      </c>
      <c r="G1008" s="181">
        <v>3.0468890941</v>
      </c>
      <c r="H1008" s="181">
        <v>4.2187080514000002</v>
      </c>
      <c r="I1008" s="181" t="s">
        <v>148</v>
      </c>
      <c r="J1008" s="181">
        <v>4.4881618664999996</v>
      </c>
    </row>
    <row r="1009" spans="1:10" x14ac:dyDescent="0.25">
      <c r="A1009" s="4" t="s">
        <v>166</v>
      </c>
      <c r="B1009" s="4" t="s">
        <v>438</v>
      </c>
      <c r="C1009" s="181">
        <v>4.2305861270999996</v>
      </c>
      <c r="D1009" s="181">
        <v>5.0995734349999999</v>
      </c>
      <c r="E1009" s="181">
        <v>4.9571301753999997</v>
      </c>
      <c r="F1009" s="181">
        <v>3.9728519697000002</v>
      </c>
      <c r="G1009" s="181">
        <v>3.4240218110999998</v>
      </c>
      <c r="H1009" s="181">
        <v>2.4866404295</v>
      </c>
      <c r="I1009" s="181" t="s">
        <v>148</v>
      </c>
      <c r="J1009" s="181">
        <v>5.0055764572000001</v>
      </c>
    </row>
    <row r="1010" spans="1:10" x14ac:dyDescent="0.25">
      <c r="A1010" s="4" t="s">
        <v>166</v>
      </c>
      <c r="B1010" s="4" t="s">
        <v>935</v>
      </c>
      <c r="C1010" s="181">
        <v>3.6278950038</v>
      </c>
      <c r="D1010" s="181">
        <v>3.9728100196999998</v>
      </c>
      <c r="E1010" s="181">
        <v>4.7314244239000001</v>
      </c>
      <c r="F1010" s="181">
        <v>3.83979838</v>
      </c>
      <c r="G1010" s="181">
        <v>3.6233508887000001</v>
      </c>
      <c r="H1010" s="181">
        <v>2.4700398783000002</v>
      </c>
      <c r="I1010" s="181" t="s">
        <v>148</v>
      </c>
      <c r="J1010" s="181">
        <v>3.4412773620000001</v>
      </c>
    </row>
    <row r="1011" spans="1:10" x14ac:dyDescent="0.25">
      <c r="A1011" s="4" t="s">
        <v>166</v>
      </c>
      <c r="B1011" s="4" t="s">
        <v>941</v>
      </c>
      <c r="C1011" s="181">
        <v>3.1847670994000001</v>
      </c>
      <c r="D1011" s="181">
        <v>3.9855507454999999</v>
      </c>
      <c r="E1011" s="181">
        <v>4.2648061201000003</v>
      </c>
      <c r="F1011" s="181">
        <v>3.3674019308999998</v>
      </c>
      <c r="G1011" s="181">
        <v>2.7624910079</v>
      </c>
      <c r="H1011" s="181">
        <v>2.7039006423999998</v>
      </c>
      <c r="I1011" s="181" t="s">
        <v>148</v>
      </c>
      <c r="J1011" s="181">
        <v>4.6834077002000001</v>
      </c>
    </row>
    <row r="1012" spans="1:10" x14ac:dyDescent="0.25">
      <c r="A1012" s="4" t="s">
        <v>166</v>
      </c>
      <c r="B1012" s="4" t="s">
        <v>950</v>
      </c>
      <c r="C1012" s="181">
        <v>3.9669107947</v>
      </c>
      <c r="D1012" s="181">
        <v>4.25</v>
      </c>
      <c r="E1012" s="181">
        <v>4.8082582435000001</v>
      </c>
      <c r="F1012" s="181">
        <v>3.9824817029999999</v>
      </c>
      <c r="G1012" s="181">
        <v>3.9846687577000002</v>
      </c>
      <c r="H1012" s="181">
        <v>2.8068842203000002</v>
      </c>
      <c r="I1012" s="181">
        <v>3.5071244013</v>
      </c>
      <c r="J1012" s="181">
        <v>3.5975396133999999</v>
      </c>
    </row>
    <row r="1013" spans="1:10" s="136" customFormat="1" x14ac:dyDescent="0.25">
      <c r="A1013" s="136" t="s">
        <v>166</v>
      </c>
      <c r="B1013" s="136" t="s">
        <v>951</v>
      </c>
      <c r="C1013" s="181">
        <v>3.8295402012999999</v>
      </c>
      <c r="D1013" s="181">
        <v>4.7083001751999998</v>
      </c>
      <c r="E1013" s="181">
        <v>4.4719210569000003</v>
      </c>
      <c r="F1013" s="181">
        <v>3.7764787213000002</v>
      </c>
      <c r="G1013" s="181">
        <v>3.4694755361</v>
      </c>
      <c r="H1013" s="181">
        <v>4.3109177676000003</v>
      </c>
      <c r="I1013" s="181" t="s">
        <v>148</v>
      </c>
      <c r="J1013" s="181">
        <v>3.8480521066</v>
      </c>
    </row>
    <row r="1014" spans="1:10" s="190" customFormat="1" x14ac:dyDescent="0.25">
      <c r="A1014" s="190" t="s">
        <v>166</v>
      </c>
      <c r="B1014" s="190" t="s">
        <v>965</v>
      </c>
      <c r="C1014" s="181">
        <v>3.6716700000000002</v>
      </c>
      <c r="D1014" s="181" t="s">
        <v>148</v>
      </c>
      <c r="E1014" s="181">
        <v>4.0203199999999999</v>
      </c>
      <c r="F1014" s="181">
        <v>2.9291</v>
      </c>
      <c r="G1014" s="181">
        <v>3.6524899999999998</v>
      </c>
      <c r="H1014" s="181">
        <v>5.2267099999999997</v>
      </c>
      <c r="I1014" s="181">
        <v>4.6982299999999997</v>
      </c>
      <c r="J1014" s="181">
        <v>4.2293399999999997</v>
      </c>
    </row>
    <row r="1015" spans="1:10" s="200" customFormat="1" x14ac:dyDescent="0.25">
      <c r="A1015" s="200" t="s">
        <v>166</v>
      </c>
      <c r="B1015" s="200" t="s">
        <v>970</v>
      </c>
      <c r="C1015" s="181">
        <v>4.22</v>
      </c>
      <c r="D1015" s="181">
        <v>4.9800000000000004</v>
      </c>
      <c r="E1015" s="181">
        <v>4.7699999999999996</v>
      </c>
      <c r="F1015" s="181">
        <v>3.48</v>
      </c>
      <c r="G1015" s="181">
        <v>4.2699999999999996</v>
      </c>
      <c r="H1015" s="181">
        <v>4.72</v>
      </c>
      <c r="I1015" s="181" t="s">
        <v>148</v>
      </c>
      <c r="J1015" s="181">
        <v>4.7300000000000004</v>
      </c>
    </row>
    <row r="1016" spans="1:10" s="200" customFormat="1" x14ac:dyDescent="0.25">
      <c r="A1016" s="200" t="s">
        <v>166</v>
      </c>
      <c r="B1016" s="200" t="s">
        <v>975</v>
      </c>
      <c r="C1016" s="181">
        <v>4.28</v>
      </c>
      <c r="D1016" s="181">
        <v>4.58</v>
      </c>
      <c r="E1016" s="181">
        <v>4.92</v>
      </c>
      <c r="F1016" s="181">
        <v>3.72</v>
      </c>
      <c r="G1016" s="181">
        <v>4.38</v>
      </c>
      <c r="H1016" s="181">
        <v>5</v>
      </c>
      <c r="I1016" s="181" t="s">
        <v>148</v>
      </c>
      <c r="J1016" s="181">
        <v>4.55</v>
      </c>
    </row>
    <row r="1017" spans="1:10" s="200" customFormat="1" x14ac:dyDescent="0.25">
      <c r="A1017" s="200" t="s">
        <v>166</v>
      </c>
      <c r="B1017" s="200" t="s">
        <v>980</v>
      </c>
      <c r="C1017" s="181">
        <v>4.0181821107999998</v>
      </c>
      <c r="D1017" s="181">
        <v>4.4641302949000004</v>
      </c>
      <c r="E1017" s="181">
        <v>4.5282209059999996</v>
      </c>
      <c r="F1017" s="181">
        <v>3.8844247232</v>
      </c>
      <c r="G1017" s="181">
        <v>3.5407134618999998</v>
      </c>
      <c r="H1017" s="181">
        <v>5.2030266250999997</v>
      </c>
      <c r="I1017" s="181" t="s">
        <v>148</v>
      </c>
      <c r="J1017" s="181">
        <v>4.6615144383000002</v>
      </c>
    </row>
    <row r="1018" spans="1:10" s="200" customFormat="1" x14ac:dyDescent="0.25">
      <c r="A1018" s="200" t="s">
        <v>166</v>
      </c>
      <c r="B1018" s="200" t="s">
        <v>983</v>
      </c>
      <c r="C1018" s="181">
        <v>4.3099999999999996</v>
      </c>
      <c r="D1018" s="181">
        <v>4.2300000000000004</v>
      </c>
      <c r="E1018" s="181">
        <v>5.03</v>
      </c>
      <c r="F1018" s="181">
        <v>4.5</v>
      </c>
      <c r="G1018" s="181">
        <v>3.03</v>
      </c>
      <c r="H1018" s="181">
        <v>4.42</v>
      </c>
      <c r="I1018" s="181">
        <v>4.33</v>
      </c>
      <c r="J1018" s="181">
        <v>4.93</v>
      </c>
    </row>
    <row r="1019" spans="1:10" s="231" customFormat="1" x14ac:dyDescent="0.25">
      <c r="A1019" s="231" t="s">
        <v>166</v>
      </c>
      <c r="B1019" s="231" t="s">
        <v>985</v>
      </c>
      <c r="C1019" s="230">
        <v>3.92</v>
      </c>
      <c r="D1019" s="230">
        <v>2.2200000000000002</v>
      </c>
      <c r="E1019" s="230">
        <v>3.72</v>
      </c>
      <c r="F1019" s="230">
        <v>4.5</v>
      </c>
      <c r="G1019" s="230">
        <v>3.66</v>
      </c>
      <c r="H1019" s="230">
        <v>4.07</v>
      </c>
      <c r="I1019" s="230" t="s">
        <v>148</v>
      </c>
      <c r="J1019" s="230">
        <v>3.71</v>
      </c>
    </row>
    <row r="1020" spans="1:10" s="234" customFormat="1" x14ac:dyDescent="0.25">
      <c r="A1020" s="234" t="s">
        <v>166</v>
      </c>
      <c r="B1020" s="234" t="s">
        <v>991</v>
      </c>
      <c r="C1020" s="230">
        <v>5.1100000000000003</v>
      </c>
      <c r="D1020" s="230">
        <v>5.8</v>
      </c>
      <c r="E1020" s="230">
        <v>5.23</v>
      </c>
      <c r="F1020" s="230">
        <v>4.3499999999999996</v>
      </c>
      <c r="G1020" s="230">
        <v>4.26</v>
      </c>
      <c r="H1020" s="230">
        <v>6.2</v>
      </c>
      <c r="I1020" s="230" t="s">
        <v>148</v>
      </c>
      <c r="J1020" s="230">
        <v>5.55</v>
      </c>
    </row>
    <row r="1021" spans="1:10" s="261" customFormat="1" x14ac:dyDescent="0.25">
      <c r="A1021" s="261" t="s">
        <v>166</v>
      </c>
      <c r="B1021" s="261" t="s">
        <v>1000</v>
      </c>
      <c r="C1021" s="230">
        <v>4.2300000000000004</v>
      </c>
      <c r="D1021" s="230">
        <v>4.47</v>
      </c>
      <c r="E1021" s="230">
        <v>4.5</v>
      </c>
      <c r="F1021" s="230">
        <v>4.17</v>
      </c>
      <c r="G1021" s="230">
        <v>3.91</v>
      </c>
      <c r="H1021" s="230">
        <v>3.75</v>
      </c>
      <c r="I1021" s="230" t="s">
        <v>148</v>
      </c>
      <c r="J1021" s="230">
        <v>5.28</v>
      </c>
    </row>
    <row r="1022" spans="1:10" s="285" customFormat="1" x14ac:dyDescent="0.25">
      <c r="A1022" s="285" t="s">
        <v>166</v>
      </c>
      <c r="B1022" s="285" t="s">
        <v>1005</v>
      </c>
      <c r="C1022" s="230">
        <v>4.7</v>
      </c>
      <c r="D1022" s="230">
        <v>5.01</v>
      </c>
      <c r="E1022" s="230">
        <v>4.7699999999999996</v>
      </c>
      <c r="F1022" s="230">
        <v>4.87</v>
      </c>
      <c r="G1022" s="230">
        <v>4.2</v>
      </c>
      <c r="H1022" s="230">
        <v>4.1500000000000004</v>
      </c>
      <c r="I1022" s="230" t="s">
        <v>148</v>
      </c>
      <c r="J1022" s="230">
        <v>5.76</v>
      </c>
    </row>
    <row r="1023" spans="1:10" s="287" customFormat="1" x14ac:dyDescent="0.25">
      <c r="A1023" s="287" t="s">
        <v>166</v>
      </c>
      <c r="B1023" s="287" t="s">
        <v>1011</v>
      </c>
      <c r="C1023" s="230">
        <v>4.4260336269999998</v>
      </c>
      <c r="D1023" s="230">
        <v>4.4386349846000002</v>
      </c>
      <c r="E1023" s="230">
        <v>4.3057828660000004</v>
      </c>
      <c r="F1023" s="230">
        <v>4.2747597542999998</v>
      </c>
      <c r="G1023" s="230">
        <v>4.6478827305000001</v>
      </c>
      <c r="H1023" s="230">
        <v>3.7192874289</v>
      </c>
      <c r="I1023" s="230" t="s">
        <v>148</v>
      </c>
      <c r="J1023" s="230">
        <v>5.5979737073000004</v>
      </c>
    </row>
    <row r="1024" spans="1:10" x14ac:dyDescent="0.25">
      <c r="A1024" s="4" t="s">
        <v>140</v>
      </c>
      <c r="B1024" s="4" t="s">
        <v>42</v>
      </c>
      <c r="C1024" s="181">
        <v>9.0399999999999991</v>
      </c>
      <c r="D1024" s="181">
        <v>9.15</v>
      </c>
      <c r="E1024" s="181">
        <v>9.4499999999999993</v>
      </c>
      <c r="F1024" s="181">
        <v>8.9</v>
      </c>
      <c r="G1024" s="181">
        <v>9.0299999999999994</v>
      </c>
      <c r="H1024" s="181">
        <v>9.24</v>
      </c>
      <c r="I1024" s="181">
        <v>8.0500000000000007</v>
      </c>
      <c r="J1024" s="181">
        <v>9.68</v>
      </c>
    </row>
    <row r="1025" spans="1:10" x14ac:dyDescent="0.25">
      <c r="A1025" s="4" t="s">
        <v>140</v>
      </c>
      <c r="B1025" s="4" t="s">
        <v>41</v>
      </c>
      <c r="C1025" s="181">
        <v>9.0399999999999991</v>
      </c>
      <c r="D1025" s="181">
        <v>9.15</v>
      </c>
      <c r="E1025" s="181">
        <v>9.4499999999999993</v>
      </c>
      <c r="F1025" s="181">
        <v>8.9</v>
      </c>
      <c r="G1025" s="181">
        <v>9.0299999999999994</v>
      </c>
      <c r="H1025" s="181">
        <v>9.24</v>
      </c>
      <c r="I1025" s="181">
        <v>8.0500000000000007</v>
      </c>
      <c r="J1025" s="181">
        <v>9.68</v>
      </c>
    </row>
    <row r="1026" spans="1:10" x14ac:dyDescent="0.25">
      <c r="A1026" s="4" t="s">
        <v>140</v>
      </c>
      <c r="B1026" s="4" t="s">
        <v>40</v>
      </c>
      <c r="C1026" s="181">
        <v>9.3800000000000008</v>
      </c>
      <c r="D1026" s="181">
        <v>5.78</v>
      </c>
      <c r="E1026" s="181">
        <v>8.39</v>
      </c>
      <c r="F1026" s="181">
        <v>9.59</v>
      </c>
      <c r="G1026" s="181">
        <v>9.74</v>
      </c>
      <c r="H1026" s="181">
        <v>10.06</v>
      </c>
      <c r="I1026" s="181">
        <v>8.85</v>
      </c>
      <c r="J1026" s="181">
        <v>10.67</v>
      </c>
    </row>
    <row r="1027" spans="1:10" x14ac:dyDescent="0.25">
      <c r="A1027" s="4" t="s">
        <v>140</v>
      </c>
      <c r="B1027" s="4" t="s">
        <v>39</v>
      </c>
      <c r="C1027" s="181">
        <v>9.6</v>
      </c>
      <c r="D1027" s="181">
        <v>9.73</v>
      </c>
      <c r="E1027" s="181">
        <v>9.27</v>
      </c>
      <c r="F1027" s="181">
        <v>9.42</v>
      </c>
      <c r="G1027" s="181">
        <v>9.84</v>
      </c>
      <c r="H1027" s="181">
        <v>9.61</v>
      </c>
      <c r="I1027" s="181">
        <v>9.3800000000000008</v>
      </c>
      <c r="J1027" s="181">
        <v>11.15</v>
      </c>
    </row>
    <row r="1028" spans="1:10" x14ac:dyDescent="0.25">
      <c r="A1028" s="4" t="s">
        <v>140</v>
      </c>
      <c r="B1028" s="4" t="s">
        <v>38</v>
      </c>
      <c r="C1028" s="181">
        <v>9.3800000000000008</v>
      </c>
      <c r="D1028" s="181">
        <v>5.78</v>
      </c>
      <c r="E1028" s="181">
        <v>8.39</v>
      </c>
      <c r="F1028" s="181">
        <v>9.59</v>
      </c>
      <c r="G1028" s="181">
        <v>9.74</v>
      </c>
      <c r="H1028" s="181">
        <v>10.06</v>
      </c>
      <c r="I1028" s="181">
        <v>8.85</v>
      </c>
      <c r="J1028" s="181">
        <v>10.67</v>
      </c>
    </row>
    <row r="1029" spans="1:10" x14ac:dyDescent="0.25">
      <c r="A1029" s="4" t="s">
        <v>140</v>
      </c>
      <c r="B1029" s="4" t="s">
        <v>37</v>
      </c>
      <c r="C1029" s="181">
        <v>8.2100000000000009</v>
      </c>
      <c r="D1029" s="181">
        <v>2.41</v>
      </c>
      <c r="E1029" s="181">
        <v>8.51</v>
      </c>
      <c r="F1029" s="181">
        <v>8.73</v>
      </c>
      <c r="G1029" s="181">
        <v>7.65</v>
      </c>
      <c r="H1029" s="181">
        <v>9.76</v>
      </c>
      <c r="I1029" s="181">
        <v>8.26</v>
      </c>
      <c r="J1029" s="181">
        <v>10.49</v>
      </c>
    </row>
    <row r="1030" spans="1:10" x14ac:dyDescent="0.25">
      <c r="A1030" s="4" t="s">
        <v>140</v>
      </c>
      <c r="B1030" s="4" t="s">
        <v>36</v>
      </c>
      <c r="C1030" s="181">
        <v>7.77</v>
      </c>
      <c r="D1030" s="181">
        <v>7.47</v>
      </c>
      <c r="E1030" s="181">
        <v>7.1</v>
      </c>
      <c r="F1030" s="181">
        <v>7.88</v>
      </c>
      <c r="G1030" s="181">
        <v>7.97</v>
      </c>
      <c r="H1030" s="181">
        <v>7.81</v>
      </c>
      <c r="I1030" s="181">
        <v>7.2</v>
      </c>
      <c r="J1030" s="181">
        <v>7.97</v>
      </c>
    </row>
    <row r="1031" spans="1:10" x14ac:dyDescent="0.25">
      <c r="A1031" s="4" t="s">
        <v>140</v>
      </c>
      <c r="B1031" s="4" t="s">
        <v>35</v>
      </c>
      <c r="C1031" s="181">
        <v>6.88</v>
      </c>
      <c r="D1031" s="181">
        <v>8.92</v>
      </c>
      <c r="E1031" s="181">
        <v>7.02</v>
      </c>
      <c r="F1031" s="181">
        <v>6.82</v>
      </c>
      <c r="G1031" s="181">
        <v>6.8</v>
      </c>
      <c r="H1031" s="181">
        <v>7.98</v>
      </c>
      <c r="I1031" s="181">
        <v>5.86</v>
      </c>
      <c r="J1031" s="181">
        <v>7.91</v>
      </c>
    </row>
    <row r="1032" spans="1:10" x14ac:dyDescent="0.25">
      <c r="A1032" s="4" t="s">
        <v>140</v>
      </c>
      <c r="B1032" s="4" t="s">
        <v>34</v>
      </c>
      <c r="C1032" s="181">
        <v>5.2</v>
      </c>
      <c r="D1032" s="181">
        <v>6.47</v>
      </c>
      <c r="E1032" s="181">
        <v>5.17</v>
      </c>
      <c r="F1032" s="181">
        <v>4.9400000000000004</v>
      </c>
      <c r="G1032" s="181">
        <v>5.32</v>
      </c>
      <c r="H1032" s="181">
        <v>5.86</v>
      </c>
      <c r="I1032" s="181">
        <v>4.59</v>
      </c>
      <c r="J1032" s="181">
        <v>6.56</v>
      </c>
    </row>
    <row r="1033" spans="1:10" x14ac:dyDescent="0.25">
      <c r="A1033" s="4" t="s">
        <v>140</v>
      </c>
      <c r="B1033" s="4" t="s">
        <v>33</v>
      </c>
      <c r="C1033" s="181">
        <v>5.08</v>
      </c>
      <c r="D1033" s="181">
        <v>4.3899999999999997</v>
      </c>
      <c r="E1033" s="181">
        <v>6.44</v>
      </c>
      <c r="F1033" s="181">
        <v>5.0199999999999996</v>
      </c>
      <c r="G1033" s="181">
        <v>4.9000000000000004</v>
      </c>
      <c r="H1033" s="181">
        <v>6.39</v>
      </c>
      <c r="I1033" s="181">
        <v>3.97</v>
      </c>
      <c r="J1033" s="181">
        <v>6.3</v>
      </c>
    </row>
    <row r="1034" spans="1:10" x14ac:dyDescent="0.25">
      <c r="A1034" s="4" t="s">
        <v>140</v>
      </c>
      <c r="B1034" s="4" t="s">
        <v>32</v>
      </c>
      <c r="C1034" s="181">
        <v>5.08</v>
      </c>
      <c r="D1034" s="181">
        <v>4.59</v>
      </c>
      <c r="E1034" s="181">
        <v>3.83</v>
      </c>
      <c r="F1034" s="181">
        <v>4.9000000000000004</v>
      </c>
      <c r="G1034" s="181">
        <v>5.3</v>
      </c>
      <c r="H1034" s="181">
        <v>6.78</v>
      </c>
      <c r="I1034" s="181">
        <v>4.45</v>
      </c>
      <c r="J1034" s="181">
        <v>7.33</v>
      </c>
    </row>
    <row r="1035" spans="1:10" x14ac:dyDescent="0.25">
      <c r="A1035" s="4" t="s">
        <v>140</v>
      </c>
      <c r="B1035" s="4" t="s">
        <v>31</v>
      </c>
      <c r="C1035" s="181">
        <v>4.6399999999999997</v>
      </c>
      <c r="D1035" s="181">
        <v>6.76</v>
      </c>
      <c r="E1035" s="181">
        <v>5.85</v>
      </c>
      <c r="F1035" s="181">
        <v>4.16</v>
      </c>
      <c r="G1035" s="181">
        <v>5.2</v>
      </c>
      <c r="H1035" s="181">
        <v>5.88</v>
      </c>
      <c r="I1035" s="181">
        <v>3.95</v>
      </c>
      <c r="J1035" s="181">
        <v>6.5</v>
      </c>
    </row>
    <row r="1036" spans="1:10" x14ac:dyDescent="0.25">
      <c r="A1036" s="4" t="s">
        <v>140</v>
      </c>
      <c r="B1036" s="4" t="s">
        <v>30</v>
      </c>
      <c r="C1036" s="181">
        <v>4.17</v>
      </c>
      <c r="D1036" s="181">
        <v>4.82</v>
      </c>
      <c r="E1036" s="181">
        <v>3.37</v>
      </c>
      <c r="F1036" s="181">
        <v>4.12</v>
      </c>
      <c r="G1036" s="181">
        <v>4.8</v>
      </c>
      <c r="H1036" s="181">
        <v>4.4800000000000004</v>
      </c>
      <c r="I1036" s="181">
        <v>3.98</v>
      </c>
      <c r="J1036" s="181">
        <v>5.34</v>
      </c>
    </row>
    <row r="1037" spans="1:10" x14ac:dyDescent="0.25">
      <c r="A1037" s="4" t="s">
        <v>140</v>
      </c>
      <c r="B1037" s="4" t="s">
        <v>29</v>
      </c>
      <c r="C1037" s="181">
        <v>4.3600000000000003</v>
      </c>
      <c r="D1037" s="181">
        <v>6.67</v>
      </c>
      <c r="E1037" s="181">
        <v>4.9400000000000004</v>
      </c>
      <c r="F1037" s="181">
        <v>4.1100000000000003</v>
      </c>
      <c r="G1037" s="181">
        <v>4.5</v>
      </c>
      <c r="H1037" s="181">
        <v>5.48</v>
      </c>
      <c r="I1037" s="181">
        <v>3.95</v>
      </c>
      <c r="J1037" s="181">
        <v>6.58</v>
      </c>
    </row>
    <row r="1038" spans="1:10" x14ac:dyDescent="0.25">
      <c r="A1038" s="4" t="s">
        <v>140</v>
      </c>
      <c r="B1038" s="4" t="s">
        <v>28</v>
      </c>
      <c r="C1038" s="181">
        <v>4.7699999999999996</v>
      </c>
      <c r="D1038" s="181">
        <v>6.03</v>
      </c>
      <c r="E1038" s="181">
        <v>5.83</v>
      </c>
      <c r="F1038" s="181">
        <v>4.6399999999999997</v>
      </c>
      <c r="G1038" s="181">
        <v>4.67</v>
      </c>
      <c r="H1038" s="181">
        <v>6.16</v>
      </c>
      <c r="I1038" s="181">
        <v>3.65</v>
      </c>
      <c r="J1038" s="181">
        <v>5.75</v>
      </c>
    </row>
    <row r="1039" spans="1:10" x14ac:dyDescent="0.25">
      <c r="A1039" s="4" t="s">
        <v>140</v>
      </c>
      <c r="B1039" s="4" t="s">
        <v>27</v>
      </c>
      <c r="C1039" s="181">
        <v>4.1900000000000004</v>
      </c>
      <c r="D1039" s="181">
        <v>6.5</v>
      </c>
      <c r="E1039" s="181">
        <v>4.55</v>
      </c>
      <c r="F1039" s="181">
        <v>3.78</v>
      </c>
      <c r="G1039" s="181">
        <v>4.18</v>
      </c>
      <c r="H1039" s="181">
        <v>6.25</v>
      </c>
      <c r="I1039" s="181">
        <v>3.77</v>
      </c>
      <c r="J1039" s="181">
        <v>4.59</v>
      </c>
    </row>
    <row r="1040" spans="1:10" x14ac:dyDescent="0.25">
      <c r="A1040" s="4" t="s">
        <v>140</v>
      </c>
      <c r="B1040" s="4" t="s">
        <v>26</v>
      </c>
      <c r="C1040" s="181">
        <v>4.2300000000000004</v>
      </c>
      <c r="D1040" s="181">
        <v>3.6</v>
      </c>
      <c r="E1040" s="181">
        <v>4.34</v>
      </c>
      <c r="F1040" s="181">
        <v>4.0199999999999996</v>
      </c>
      <c r="G1040" s="181">
        <v>4.16</v>
      </c>
      <c r="H1040" s="181">
        <v>5.75</v>
      </c>
      <c r="I1040" s="181">
        <v>3.03</v>
      </c>
      <c r="J1040" s="181">
        <v>5.05</v>
      </c>
    </row>
    <row r="1041" spans="1:10" x14ac:dyDescent="0.25">
      <c r="A1041" s="4" t="s">
        <v>140</v>
      </c>
      <c r="B1041" s="4" t="s">
        <v>25</v>
      </c>
      <c r="C1041" s="181">
        <v>4.33</v>
      </c>
      <c r="D1041" s="181">
        <v>2.96</v>
      </c>
      <c r="E1041" s="181">
        <v>4.6900000000000004</v>
      </c>
      <c r="F1041" s="181">
        <v>4.1900000000000004</v>
      </c>
      <c r="G1041" s="181">
        <v>4.3899999999999997</v>
      </c>
      <c r="H1041" s="181">
        <v>4.03</v>
      </c>
      <c r="I1041" s="181">
        <v>2.9</v>
      </c>
      <c r="J1041" s="181">
        <v>4.93</v>
      </c>
    </row>
    <row r="1042" spans="1:10" x14ac:dyDescent="0.25">
      <c r="A1042" s="4" t="s">
        <v>140</v>
      </c>
      <c r="B1042" s="4" t="s">
        <v>24</v>
      </c>
      <c r="C1042" s="181">
        <v>4.57</v>
      </c>
      <c r="D1042" s="181">
        <v>4.59</v>
      </c>
      <c r="E1042" s="181">
        <v>4.12</v>
      </c>
      <c r="F1042" s="181">
        <v>3.92</v>
      </c>
      <c r="G1042" s="181">
        <v>4.22</v>
      </c>
      <c r="H1042" s="181">
        <v>4.76</v>
      </c>
      <c r="I1042" s="181">
        <v>3.53</v>
      </c>
      <c r="J1042" s="181">
        <v>5.01</v>
      </c>
    </row>
    <row r="1043" spans="1:10" x14ac:dyDescent="0.25">
      <c r="A1043" s="4" t="s">
        <v>140</v>
      </c>
      <c r="B1043" s="4" t="s">
        <v>23</v>
      </c>
      <c r="C1043" s="181">
        <v>5.0599999999999996</v>
      </c>
      <c r="D1043" s="181">
        <v>4</v>
      </c>
      <c r="E1043" s="181">
        <v>6.04</v>
      </c>
      <c r="F1043" s="181">
        <v>4.5</v>
      </c>
      <c r="G1043" s="181">
        <v>4.74</v>
      </c>
      <c r="H1043" s="181">
        <v>4.3</v>
      </c>
      <c r="I1043" s="181">
        <v>4.47</v>
      </c>
      <c r="J1043" s="181">
        <v>5.32</v>
      </c>
    </row>
    <row r="1044" spans="1:10" x14ac:dyDescent="0.25">
      <c r="A1044" s="4" t="s">
        <v>140</v>
      </c>
      <c r="B1044" s="4" t="s">
        <v>22</v>
      </c>
      <c r="C1044" s="181">
        <v>4.66</v>
      </c>
      <c r="D1044" s="181">
        <v>4.6399999999999997</v>
      </c>
      <c r="E1044" s="181">
        <v>4.97</v>
      </c>
      <c r="F1044" s="181">
        <v>4.53</v>
      </c>
      <c r="G1044" s="181">
        <v>4.51</v>
      </c>
      <c r="H1044" s="181">
        <v>5.19</v>
      </c>
      <c r="I1044" s="181">
        <v>5.65</v>
      </c>
      <c r="J1044" s="181">
        <v>4.5999999999999996</v>
      </c>
    </row>
    <row r="1045" spans="1:10" x14ac:dyDescent="0.25">
      <c r="A1045" s="4" t="s">
        <v>140</v>
      </c>
      <c r="B1045" s="4" t="s">
        <v>21</v>
      </c>
      <c r="C1045" s="181">
        <v>0.01</v>
      </c>
      <c r="D1045" s="181">
        <v>0</v>
      </c>
      <c r="E1045" s="181">
        <v>0</v>
      </c>
      <c r="F1045" s="181">
        <v>0.01</v>
      </c>
      <c r="G1045" s="181">
        <v>0.01</v>
      </c>
      <c r="H1045" s="181">
        <v>0.01</v>
      </c>
      <c r="I1045" s="181" t="s">
        <v>148</v>
      </c>
      <c r="J1045" s="181">
        <v>0.01</v>
      </c>
    </row>
    <row r="1046" spans="1:10" x14ac:dyDescent="0.25">
      <c r="A1046" s="4" t="s">
        <v>140</v>
      </c>
      <c r="B1046" s="4" t="s">
        <v>20</v>
      </c>
      <c r="C1046" s="181">
        <v>6.05</v>
      </c>
      <c r="D1046" s="181">
        <v>5.29</v>
      </c>
      <c r="E1046" s="181">
        <v>6.14</v>
      </c>
      <c r="F1046" s="181">
        <v>5.79</v>
      </c>
      <c r="G1046" s="181">
        <v>6.12</v>
      </c>
      <c r="H1046" s="181">
        <v>7.72</v>
      </c>
      <c r="I1046" s="181">
        <v>7.48</v>
      </c>
      <c r="J1046" s="181">
        <v>5.87</v>
      </c>
    </row>
    <row r="1047" spans="1:10" x14ac:dyDescent="0.25">
      <c r="A1047" s="4" t="s">
        <v>140</v>
      </c>
      <c r="B1047" s="4" t="s">
        <v>19</v>
      </c>
      <c r="C1047" s="181">
        <v>5.66</v>
      </c>
      <c r="D1047" s="181">
        <v>6.08</v>
      </c>
      <c r="E1047" s="181">
        <v>6.37</v>
      </c>
      <c r="F1047" s="181">
        <v>5.26</v>
      </c>
      <c r="G1047" s="181">
        <v>6.27</v>
      </c>
      <c r="H1047" s="181">
        <v>7.52</v>
      </c>
      <c r="I1047" s="181">
        <v>7.24</v>
      </c>
      <c r="J1047" s="181">
        <v>6.14</v>
      </c>
    </row>
    <row r="1048" spans="1:10" x14ac:dyDescent="0.25">
      <c r="A1048" s="4" t="s">
        <v>140</v>
      </c>
      <c r="B1048" s="4" t="s">
        <v>18</v>
      </c>
      <c r="C1048" s="181">
        <v>6.78</v>
      </c>
      <c r="D1048" s="181">
        <v>6.68</v>
      </c>
      <c r="E1048" s="181">
        <v>6.64</v>
      </c>
      <c r="F1048" s="181">
        <v>6.36</v>
      </c>
      <c r="G1048" s="181">
        <v>7.19</v>
      </c>
      <c r="H1048" s="181">
        <v>8.26</v>
      </c>
      <c r="I1048" s="181">
        <v>8.27</v>
      </c>
      <c r="J1048" s="181">
        <v>6.55</v>
      </c>
    </row>
    <row r="1049" spans="1:10" x14ac:dyDescent="0.25">
      <c r="A1049" s="4" t="s">
        <v>140</v>
      </c>
      <c r="B1049" s="4" t="s">
        <v>17</v>
      </c>
      <c r="C1049" s="181">
        <v>7.29</v>
      </c>
      <c r="D1049" s="181">
        <v>9.1199999999999992</v>
      </c>
      <c r="E1049" s="181">
        <v>7.89</v>
      </c>
      <c r="F1049" s="181">
        <v>6.92</v>
      </c>
      <c r="G1049" s="181">
        <v>7.57</v>
      </c>
      <c r="H1049" s="181">
        <v>8.5399999999999991</v>
      </c>
      <c r="I1049" s="181">
        <v>8.18</v>
      </c>
      <c r="J1049" s="181">
        <v>7.29</v>
      </c>
    </row>
    <row r="1050" spans="1:10" x14ac:dyDescent="0.25">
      <c r="A1050" s="4" t="s">
        <v>140</v>
      </c>
      <c r="B1050" s="4" t="s">
        <v>16</v>
      </c>
      <c r="C1050" s="181">
        <v>7.45</v>
      </c>
      <c r="D1050" s="181">
        <v>6.73</v>
      </c>
      <c r="E1050" s="181">
        <v>8.3800000000000008</v>
      </c>
      <c r="F1050" s="181">
        <v>7.03</v>
      </c>
      <c r="G1050" s="181">
        <v>7.94</v>
      </c>
      <c r="H1050" s="181">
        <v>8.4</v>
      </c>
      <c r="I1050" s="181">
        <v>8.0299999999999994</v>
      </c>
      <c r="J1050" s="181">
        <v>7.53</v>
      </c>
    </row>
    <row r="1051" spans="1:10" x14ac:dyDescent="0.25">
      <c r="A1051" s="4" t="s">
        <v>140</v>
      </c>
      <c r="B1051" s="4" t="s">
        <v>15</v>
      </c>
      <c r="C1051" s="181">
        <v>8.24</v>
      </c>
      <c r="D1051" s="181">
        <v>9.32</v>
      </c>
      <c r="E1051" s="181">
        <v>7.86</v>
      </c>
      <c r="F1051" s="181">
        <v>8.01</v>
      </c>
      <c r="G1051" s="181">
        <v>8.9499999999999993</v>
      </c>
      <c r="H1051" s="181">
        <v>8.32</v>
      </c>
      <c r="I1051" s="181">
        <v>8.18</v>
      </c>
      <c r="J1051" s="181">
        <v>7.41</v>
      </c>
    </row>
    <row r="1052" spans="1:10" x14ac:dyDescent="0.25">
      <c r="A1052" s="4" t="s">
        <v>140</v>
      </c>
      <c r="B1052" s="4" t="s">
        <v>14</v>
      </c>
      <c r="C1052" s="181">
        <v>7.46</v>
      </c>
      <c r="D1052" s="181">
        <v>8.6</v>
      </c>
      <c r="E1052" s="181">
        <v>8.1199999999999992</v>
      </c>
      <c r="F1052" s="181">
        <v>6.82</v>
      </c>
      <c r="G1052" s="181">
        <v>8.01</v>
      </c>
      <c r="H1052" s="181">
        <v>8.8800000000000008</v>
      </c>
      <c r="I1052" s="181">
        <v>8.4700000000000006</v>
      </c>
      <c r="J1052" s="181">
        <v>8.15</v>
      </c>
    </row>
    <row r="1053" spans="1:10" x14ac:dyDescent="0.25">
      <c r="A1053" s="4" t="s">
        <v>140</v>
      </c>
      <c r="B1053" s="4" t="s">
        <v>13</v>
      </c>
      <c r="C1053" s="181">
        <v>8.01</v>
      </c>
      <c r="D1053" s="181">
        <v>8.48</v>
      </c>
      <c r="E1053" s="181">
        <v>7.99</v>
      </c>
      <c r="F1053" s="181">
        <v>7.84</v>
      </c>
      <c r="G1053" s="181">
        <v>8.11</v>
      </c>
      <c r="H1053" s="181">
        <v>8.61</v>
      </c>
      <c r="I1053" s="181">
        <v>7.64</v>
      </c>
      <c r="J1053" s="181">
        <v>7.79</v>
      </c>
    </row>
    <row r="1054" spans="1:10" x14ac:dyDescent="0.25">
      <c r="A1054" s="4" t="s">
        <v>140</v>
      </c>
      <c r="B1054" s="4" t="s">
        <v>12</v>
      </c>
      <c r="C1054" s="181">
        <v>7.9</v>
      </c>
      <c r="D1054" s="181">
        <v>7.97</v>
      </c>
      <c r="E1054" s="181">
        <v>6.68</v>
      </c>
      <c r="F1054" s="181">
        <v>7.82</v>
      </c>
      <c r="G1054" s="181">
        <v>8.1999999999999993</v>
      </c>
      <c r="H1054" s="181">
        <v>8.9</v>
      </c>
      <c r="I1054" s="181">
        <v>8.69</v>
      </c>
      <c r="J1054" s="181">
        <v>7.68</v>
      </c>
    </row>
    <row r="1055" spans="1:10" x14ac:dyDescent="0.25">
      <c r="A1055" s="4" t="s">
        <v>140</v>
      </c>
      <c r="B1055" s="4" t="s">
        <v>11</v>
      </c>
      <c r="C1055" s="181">
        <v>9.44</v>
      </c>
      <c r="D1055" s="181">
        <v>7.46</v>
      </c>
      <c r="E1055" s="181">
        <v>7.44</v>
      </c>
      <c r="F1055" s="181">
        <v>7.95</v>
      </c>
      <c r="G1055" s="181">
        <v>8.8699999999999992</v>
      </c>
      <c r="H1055" s="181">
        <v>8.32</v>
      </c>
      <c r="I1055" s="181">
        <v>8.06</v>
      </c>
      <c r="J1055" s="181">
        <v>8.65</v>
      </c>
    </row>
    <row r="1056" spans="1:10" x14ac:dyDescent="0.25">
      <c r="A1056" s="4" t="s">
        <v>140</v>
      </c>
      <c r="B1056" s="4" t="s">
        <v>10</v>
      </c>
      <c r="C1056" s="181">
        <v>6.9</v>
      </c>
      <c r="D1056" s="181">
        <v>6.66</v>
      </c>
      <c r="E1056" s="181">
        <v>6.23</v>
      </c>
      <c r="F1056" s="181">
        <v>6.74</v>
      </c>
      <c r="G1056" s="181">
        <v>6.94</v>
      </c>
      <c r="H1056" s="181">
        <v>8.6199999999999992</v>
      </c>
      <c r="I1056" s="181">
        <v>6.94</v>
      </c>
      <c r="J1056" s="181">
        <v>7.04</v>
      </c>
    </row>
    <row r="1057" spans="1:10" x14ac:dyDescent="0.25">
      <c r="A1057" s="4" t="s">
        <v>140</v>
      </c>
      <c r="B1057" s="4" t="s">
        <v>9</v>
      </c>
      <c r="C1057" s="181">
        <v>5.8</v>
      </c>
      <c r="D1057" s="181">
        <v>6.98</v>
      </c>
      <c r="E1057" s="181">
        <v>5.84</v>
      </c>
      <c r="F1057" s="181">
        <v>5.43</v>
      </c>
      <c r="G1057" s="181">
        <v>6.07</v>
      </c>
      <c r="H1057" s="181">
        <v>6.35</v>
      </c>
      <c r="I1057" s="181">
        <v>6.13</v>
      </c>
      <c r="J1057" s="181">
        <v>6.19</v>
      </c>
    </row>
    <row r="1058" spans="1:10" x14ac:dyDescent="0.25">
      <c r="A1058" s="4" t="s">
        <v>140</v>
      </c>
      <c r="B1058" s="4" t="s">
        <v>8</v>
      </c>
      <c r="C1058" s="181">
        <v>5</v>
      </c>
      <c r="D1058" s="181">
        <v>5.39</v>
      </c>
      <c r="E1058" s="181">
        <v>4.0199999999999996</v>
      </c>
      <c r="F1058" s="181">
        <v>4.91</v>
      </c>
      <c r="G1058" s="181">
        <v>4.8899999999999997</v>
      </c>
      <c r="H1058" s="181">
        <v>5.77</v>
      </c>
      <c r="I1058" s="181">
        <v>5.45</v>
      </c>
      <c r="J1058" s="181">
        <v>5.31</v>
      </c>
    </row>
    <row r="1059" spans="1:10" x14ac:dyDescent="0.25">
      <c r="A1059" s="4" t="s">
        <v>140</v>
      </c>
      <c r="B1059" s="4" t="s">
        <v>7</v>
      </c>
      <c r="C1059" s="181">
        <v>4.51</v>
      </c>
      <c r="D1059" s="181">
        <v>4.6500000000000004</v>
      </c>
      <c r="E1059" s="181">
        <v>3.8</v>
      </c>
      <c r="F1059" s="181">
        <v>4.51</v>
      </c>
      <c r="G1059" s="181">
        <v>4.5999999999999996</v>
      </c>
      <c r="H1059" s="181">
        <v>6.21</v>
      </c>
      <c r="I1059" s="181">
        <v>5.92</v>
      </c>
      <c r="J1059" s="181">
        <v>5.49</v>
      </c>
    </row>
    <row r="1060" spans="1:10" x14ac:dyDescent="0.25">
      <c r="A1060" s="4" t="s">
        <v>140</v>
      </c>
      <c r="B1060" s="4" t="s">
        <v>6</v>
      </c>
      <c r="C1060" s="181">
        <v>3.98</v>
      </c>
      <c r="D1060" s="181">
        <v>4.62</v>
      </c>
      <c r="E1060" s="181">
        <v>3.76</v>
      </c>
      <c r="F1060" s="181">
        <v>3.68</v>
      </c>
      <c r="G1060" s="181">
        <v>4.3</v>
      </c>
      <c r="H1060" s="181">
        <v>4.3899999999999997</v>
      </c>
      <c r="I1060" s="181">
        <v>2.81</v>
      </c>
      <c r="J1060" s="181">
        <v>4.33</v>
      </c>
    </row>
    <row r="1061" spans="1:10" x14ac:dyDescent="0.25">
      <c r="A1061" s="4" t="s">
        <v>140</v>
      </c>
      <c r="B1061" s="4" t="s">
        <v>5</v>
      </c>
      <c r="C1061" s="181">
        <v>3.55</v>
      </c>
      <c r="D1061" s="181">
        <v>5.28</v>
      </c>
      <c r="E1061" s="181">
        <v>4.51</v>
      </c>
      <c r="F1061" s="181">
        <v>3.25</v>
      </c>
      <c r="G1061" s="181">
        <v>3.32</v>
      </c>
      <c r="H1061" s="181">
        <v>4.79</v>
      </c>
      <c r="I1061" s="181">
        <v>2.67</v>
      </c>
      <c r="J1061" s="181">
        <v>4.13</v>
      </c>
    </row>
    <row r="1062" spans="1:10" x14ac:dyDescent="0.25">
      <c r="A1062" s="4" t="s">
        <v>140</v>
      </c>
      <c r="B1062" s="4" t="s">
        <v>4</v>
      </c>
      <c r="C1062" s="181">
        <v>3.8</v>
      </c>
      <c r="D1062" s="181">
        <v>2.88</v>
      </c>
      <c r="E1062" s="181">
        <v>3.52</v>
      </c>
      <c r="F1062" s="181">
        <v>3.38</v>
      </c>
      <c r="G1062" s="181">
        <v>5.81</v>
      </c>
      <c r="H1062" s="181">
        <v>2.69</v>
      </c>
      <c r="I1062" s="181">
        <v>2.64</v>
      </c>
      <c r="J1062" s="181">
        <v>7.02</v>
      </c>
    </row>
    <row r="1063" spans="1:10" x14ac:dyDescent="0.25">
      <c r="A1063" s="4" t="s">
        <v>140</v>
      </c>
      <c r="B1063" s="4" t="s">
        <v>3</v>
      </c>
      <c r="C1063" s="181">
        <v>2.82</v>
      </c>
      <c r="D1063" s="181">
        <v>4.45</v>
      </c>
      <c r="E1063" s="181">
        <v>3.34</v>
      </c>
      <c r="F1063" s="181">
        <v>3.38</v>
      </c>
      <c r="G1063" s="181">
        <v>4.46</v>
      </c>
      <c r="H1063" s="181">
        <v>7.47</v>
      </c>
      <c r="I1063" s="181">
        <v>2.48</v>
      </c>
      <c r="J1063" s="181">
        <v>5.89</v>
      </c>
    </row>
    <row r="1064" spans="1:10" x14ac:dyDescent="0.25">
      <c r="A1064" s="4" t="s">
        <v>140</v>
      </c>
      <c r="B1064" s="4" t="s">
        <v>2</v>
      </c>
      <c r="C1064" s="181">
        <v>3.33</v>
      </c>
      <c r="D1064" s="181">
        <v>5.76</v>
      </c>
      <c r="E1064" s="181">
        <v>3.86</v>
      </c>
      <c r="F1064" s="181">
        <v>2.89</v>
      </c>
      <c r="G1064" s="181">
        <v>3.48</v>
      </c>
      <c r="H1064" s="181">
        <v>3.76</v>
      </c>
      <c r="I1064" s="181">
        <v>3.3</v>
      </c>
      <c r="J1064" s="181">
        <v>2.94</v>
      </c>
    </row>
    <row r="1065" spans="1:10" x14ac:dyDescent="0.25">
      <c r="A1065" s="4" t="s">
        <v>140</v>
      </c>
      <c r="B1065" s="4" t="s">
        <v>1</v>
      </c>
      <c r="C1065" s="181">
        <v>3.41</v>
      </c>
      <c r="D1065" s="181">
        <v>3.44</v>
      </c>
      <c r="E1065" s="181">
        <v>3.11</v>
      </c>
      <c r="F1065" s="181">
        <v>3.46</v>
      </c>
      <c r="G1065" s="181">
        <v>3.92</v>
      </c>
      <c r="H1065" s="181">
        <v>2.38</v>
      </c>
      <c r="I1065" s="181">
        <v>3.85</v>
      </c>
      <c r="J1065" s="181">
        <v>5.57</v>
      </c>
    </row>
    <row r="1066" spans="1:10" x14ac:dyDescent="0.25">
      <c r="A1066" s="4" t="s">
        <v>140</v>
      </c>
      <c r="B1066" s="4" t="s">
        <v>0</v>
      </c>
      <c r="C1066" s="181">
        <v>2.85</v>
      </c>
      <c r="D1066" s="181">
        <v>5.98</v>
      </c>
      <c r="E1066" s="181">
        <v>3.32</v>
      </c>
      <c r="F1066" s="181">
        <v>4.84</v>
      </c>
      <c r="G1066" s="181">
        <v>3.96</v>
      </c>
      <c r="H1066" s="181">
        <v>2.73</v>
      </c>
      <c r="I1066" s="181">
        <v>5.76</v>
      </c>
      <c r="J1066" s="181">
        <v>6.04</v>
      </c>
    </row>
    <row r="1067" spans="1:10" x14ac:dyDescent="0.25">
      <c r="A1067" s="4" t="s">
        <v>140</v>
      </c>
      <c r="B1067" s="4" t="s">
        <v>359</v>
      </c>
      <c r="C1067" s="181">
        <v>4.0110709434</v>
      </c>
      <c r="D1067" s="181">
        <v>4.6785328533000001</v>
      </c>
      <c r="E1067" s="181">
        <v>4.4228423146000004</v>
      </c>
      <c r="F1067" s="181">
        <v>4.3023391139999996</v>
      </c>
      <c r="G1067" s="181">
        <v>3.4459444609999998</v>
      </c>
      <c r="H1067" s="181">
        <v>3.9994735886999999</v>
      </c>
      <c r="I1067" s="181" t="s">
        <v>148</v>
      </c>
      <c r="J1067" s="181">
        <v>5.7970510593000002</v>
      </c>
    </row>
    <row r="1068" spans="1:10" x14ac:dyDescent="0.25">
      <c r="A1068" s="4" t="s">
        <v>140</v>
      </c>
      <c r="B1068" s="4" t="s">
        <v>361</v>
      </c>
      <c r="C1068" s="181">
        <v>3.4823696237999999</v>
      </c>
      <c r="D1068" s="181">
        <v>4.9895781609999998</v>
      </c>
      <c r="E1068" s="181">
        <v>4.7369514743999996</v>
      </c>
      <c r="F1068" s="181">
        <v>3.214007241</v>
      </c>
      <c r="G1068" s="181">
        <v>3.5168861902000002</v>
      </c>
      <c r="H1068" s="181">
        <v>3.8922612326000001</v>
      </c>
      <c r="I1068" s="181">
        <v>1.2578231801999999</v>
      </c>
      <c r="J1068" s="181">
        <v>4.9924762942000003</v>
      </c>
    </row>
    <row r="1069" spans="1:10" x14ac:dyDescent="0.25">
      <c r="A1069" s="4" t="s">
        <v>140</v>
      </c>
      <c r="B1069" s="4" t="s">
        <v>369</v>
      </c>
      <c r="C1069" s="181">
        <v>3.3699722331999999</v>
      </c>
      <c r="D1069" s="181">
        <v>3.9097476316000002</v>
      </c>
      <c r="E1069" s="181">
        <v>2.6590496747999999</v>
      </c>
      <c r="F1069" s="181">
        <v>3.1583920715999998</v>
      </c>
      <c r="G1069" s="181">
        <v>3.5151704979999998</v>
      </c>
      <c r="H1069" s="181">
        <v>4.6078980415000004</v>
      </c>
      <c r="I1069" s="181">
        <v>3.3032377761</v>
      </c>
      <c r="J1069" s="181">
        <v>4.4238200529</v>
      </c>
    </row>
    <row r="1070" spans="1:10" x14ac:dyDescent="0.25">
      <c r="A1070" s="4" t="s">
        <v>140</v>
      </c>
      <c r="B1070" s="4" t="s">
        <v>374</v>
      </c>
      <c r="C1070" s="181">
        <v>3.2768661752999999</v>
      </c>
      <c r="D1070" s="181">
        <v>5.4311603718999999</v>
      </c>
      <c r="E1070" s="181">
        <v>3.4167071204999999</v>
      </c>
      <c r="F1070" s="181">
        <v>2.8634629830999998</v>
      </c>
      <c r="G1070" s="181">
        <v>3.3361702096000001</v>
      </c>
      <c r="H1070" s="181">
        <v>4.1331545652999999</v>
      </c>
      <c r="I1070" s="181">
        <v>3.5809425817</v>
      </c>
      <c r="J1070" s="181">
        <v>5.5944852781999996</v>
      </c>
    </row>
    <row r="1071" spans="1:10" x14ac:dyDescent="0.25">
      <c r="A1071" s="4" t="s">
        <v>140</v>
      </c>
      <c r="B1071" s="4" t="s">
        <v>376</v>
      </c>
      <c r="C1071" s="181">
        <v>2.9585987454999998</v>
      </c>
      <c r="D1071" s="181">
        <v>3.3828777085000001</v>
      </c>
      <c r="E1071" s="181">
        <v>2.6737761228000001</v>
      </c>
      <c r="F1071" s="181">
        <v>2.7835375362999999</v>
      </c>
      <c r="G1071" s="181">
        <v>2.9309615495000001</v>
      </c>
      <c r="H1071" s="181">
        <v>4.4344951805999999</v>
      </c>
      <c r="I1071" s="181">
        <v>1.1262778631000001</v>
      </c>
      <c r="J1071" s="181">
        <v>5.7844180340999998</v>
      </c>
    </row>
    <row r="1072" spans="1:10" x14ac:dyDescent="0.25">
      <c r="A1072" s="4" t="s">
        <v>140</v>
      </c>
      <c r="B1072" s="4" t="s">
        <v>384</v>
      </c>
      <c r="C1072" s="181">
        <v>3.0055863555000002</v>
      </c>
      <c r="D1072" s="181">
        <v>4.0773443982000002</v>
      </c>
      <c r="E1072" s="181">
        <v>3.7687929593999998</v>
      </c>
      <c r="F1072" s="181">
        <v>2.7547788202999999</v>
      </c>
      <c r="G1072" s="181">
        <v>2.9796130695</v>
      </c>
      <c r="H1072" s="181">
        <v>4.1234714359</v>
      </c>
      <c r="I1072" s="181" t="s">
        <v>148</v>
      </c>
      <c r="J1072" s="181">
        <v>4.5905025741000003</v>
      </c>
    </row>
    <row r="1073" spans="1:10" x14ac:dyDescent="0.25">
      <c r="A1073" s="4" t="s">
        <v>140</v>
      </c>
      <c r="B1073" s="4" t="s">
        <v>389</v>
      </c>
      <c r="C1073" s="181">
        <v>2.8538947703000002</v>
      </c>
      <c r="D1073" s="181">
        <v>4.1912187403000001</v>
      </c>
      <c r="E1073" s="181">
        <v>4.6953691256000001</v>
      </c>
      <c r="F1073" s="181">
        <v>2.5868585292000001</v>
      </c>
      <c r="G1073" s="181">
        <v>3.0655927173999999</v>
      </c>
      <c r="H1073" s="181">
        <v>4.6105206688999996</v>
      </c>
      <c r="I1073" s="181">
        <v>3.0453245957999999</v>
      </c>
      <c r="J1073" s="181">
        <v>4.4827469158</v>
      </c>
    </row>
    <row r="1074" spans="1:10" x14ac:dyDescent="0.25">
      <c r="A1074" s="4" t="s">
        <v>140</v>
      </c>
      <c r="B1074" s="4" t="s">
        <v>394</v>
      </c>
      <c r="C1074" s="181">
        <v>3.1745598276</v>
      </c>
      <c r="D1074" s="181">
        <v>4.0075774121999999</v>
      </c>
      <c r="E1074" s="181">
        <v>4.7159047968000003</v>
      </c>
      <c r="F1074" s="181">
        <v>2.6585841687</v>
      </c>
      <c r="G1074" s="181">
        <v>3.7103384607000001</v>
      </c>
      <c r="H1074" s="181">
        <v>4.1293369538000002</v>
      </c>
      <c r="I1074" s="181">
        <v>3.2490292715</v>
      </c>
      <c r="J1074" s="181">
        <v>4.4776413030000004</v>
      </c>
    </row>
    <row r="1075" spans="1:10" x14ac:dyDescent="0.25">
      <c r="A1075" s="4" t="s">
        <v>140</v>
      </c>
      <c r="B1075" s="4" t="s">
        <v>399</v>
      </c>
      <c r="C1075" s="181">
        <v>3.1443822194000002</v>
      </c>
      <c r="D1075" s="181">
        <v>4.4115639396999997</v>
      </c>
      <c r="E1075" s="181">
        <v>3.3913394786</v>
      </c>
      <c r="F1075" s="181">
        <v>2.9054663023999998</v>
      </c>
      <c r="G1075" s="181">
        <v>3.0988082312</v>
      </c>
      <c r="H1075" s="181">
        <v>4.0374838434000004</v>
      </c>
      <c r="I1075" s="181">
        <v>3.2918305547000002</v>
      </c>
      <c r="J1075" s="181">
        <v>3.4611926344000001</v>
      </c>
    </row>
    <row r="1076" spans="1:10" x14ac:dyDescent="0.25">
      <c r="A1076" s="4" t="s">
        <v>140</v>
      </c>
      <c r="B1076" s="4" t="s">
        <v>404</v>
      </c>
      <c r="C1076" s="181">
        <v>2.8637460036000002</v>
      </c>
      <c r="D1076" s="181">
        <v>2.9756344822999998</v>
      </c>
      <c r="E1076" s="181">
        <v>2.5084064365000001</v>
      </c>
      <c r="F1076" s="181">
        <v>2.3353551500999998</v>
      </c>
      <c r="G1076" s="181">
        <v>3.1846093571999998</v>
      </c>
      <c r="H1076" s="181">
        <v>4.5358938144999996</v>
      </c>
      <c r="I1076" s="181">
        <v>3.6601506995999999</v>
      </c>
      <c r="J1076" s="181">
        <v>4.2508876677999998</v>
      </c>
    </row>
    <row r="1077" spans="1:10" x14ac:dyDescent="0.25">
      <c r="A1077" s="4" t="s">
        <v>140</v>
      </c>
      <c r="B1077" s="4" t="s">
        <v>409</v>
      </c>
      <c r="C1077" s="181">
        <v>3.1104425102</v>
      </c>
      <c r="D1077" s="181">
        <v>4.5585121960999997</v>
      </c>
      <c r="E1077" s="181">
        <v>1.9948463692</v>
      </c>
      <c r="F1077" s="181">
        <v>2.5523556534999998</v>
      </c>
      <c r="G1077" s="181">
        <v>3.3414949352000001</v>
      </c>
      <c r="H1077" s="181">
        <v>3.1672462952</v>
      </c>
      <c r="I1077" s="181">
        <v>2.2462138221000001</v>
      </c>
      <c r="J1077" s="181">
        <v>3.6200532162000001</v>
      </c>
    </row>
    <row r="1078" spans="1:10" x14ac:dyDescent="0.25">
      <c r="A1078" s="4" t="s">
        <v>140</v>
      </c>
      <c r="B1078" s="4" t="s">
        <v>415</v>
      </c>
      <c r="C1078" s="181">
        <v>3.0804593273999998</v>
      </c>
      <c r="D1078" s="181">
        <v>2.6493493880000001</v>
      </c>
      <c r="E1078" s="181">
        <v>3.2448772250000002</v>
      </c>
      <c r="F1078" s="181">
        <v>2.8258734442</v>
      </c>
      <c r="G1078" s="181">
        <v>3.1896732366</v>
      </c>
      <c r="H1078" s="181">
        <v>3.4351519550999998</v>
      </c>
      <c r="I1078" s="181">
        <v>3.1200223026999998</v>
      </c>
      <c r="J1078" s="181">
        <v>4.6742848735000004</v>
      </c>
    </row>
    <row r="1079" spans="1:10" x14ac:dyDescent="0.25">
      <c r="A1079" s="4" t="s">
        <v>140</v>
      </c>
      <c r="B1079" s="4" t="s">
        <v>420</v>
      </c>
      <c r="C1079" s="181">
        <v>2.8968657466000001</v>
      </c>
      <c r="D1079" s="181">
        <v>3.9873702029999998</v>
      </c>
      <c r="E1079" s="181">
        <v>2.7400368136000002</v>
      </c>
      <c r="F1079" s="181">
        <v>3.0026246566000001</v>
      </c>
      <c r="G1079" s="181">
        <v>2.7609666333999998</v>
      </c>
      <c r="H1079" s="181">
        <v>2.8701579932999999</v>
      </c>
      <c r="I1079" s="181">
        <v>3.1828782919999998</v>
      </c>
      <c r="J1079" s="181">
        <v>6.0346732593999999</v>
      </c>
    </row>
    <row r="1080" spans="1:10" x14ac:dyDescent="0.25">
      <c r="A1080" s="4" t="s">
        <v>140</v>
      </c>
      <c r="B1080" s="4" t="s">
        <v>425</v>
      </c>
      <c r="C1080" s="181">
        <v>2.6375714597000002</v>
      </c>
      <c r="D1080" s="181">
        <v>2.28534002</v>
      </c>
      <c r="E1080" s="181">
        <v>4.277828264</v>
      </c>
      <c r="F1080" s="181">
        <v>2.5842049061000001</v>
      </c>
      <c r="G1080" s="181">
        <v>2.5872797438999999</v>
      </c>
      <c r="H1080" s="181">
        <v>3.1595805549999998</v>
      </c>
      <c r="I1080" s="181">
        <v>3.0453245957999999</v>
      </c>
      <c r="J1080" s="181" t="s">
        <v>148</v>
      </c>
    </row>
    <row r="1081" spans="1:10" x14ac:dyDescent="0.25">
      <c r="A1081" s="4" t="s">
        <v>140</v>
      </c>
      <c r="B1081" s="4" t="s">
        <v>430</v>
      </c>
      <c r="C1081" s="181">
        <v>2.4739639495999999</v>
      </c>
      <c r="D1081" s="181">
        <v>1.890205106</v>
      </c>
      <c r="E1081" s="181">
        <v>3.9741274973</v>
      </c>
      <c r="F1081" s="181">
        <v>2.3516545290000002</v>
      </c>
      <c r="G1081" s="181">
        <v>2.3937202421000001</v>
      </c>
      <c r="H1081" s="181">
        <v>3.7688633482</v>
      </c>
      <c r="I1081" s="181" t="s">
        <v>148</v>
      </c>
      <c r="J1081" s="181">
        <v>2.9948494669999999</v>
      </c>
    </row>
    <row r="1082" spans="1:10" x14ac:dyDescent="0.25">
      <c r="A1082" s="4" t="s">
        <v>140</v>
      </c>
      <c r="B1082" s="4" t="s">
        <v>438</v>
      </c>
      <c r="C1082" s="181">
        <v>2.4432050834000001</v>
      </c>
      <c r="D1082" s="181">
        <v>3.2836572195999998</v>
      </c>
      <c r="E1082" s="181">
        <v>3.3638895751</v>
      </c>
      <c r="F1082" s="181">
        <v>2.1964560930000001</v>
      </c>
      <c r="G1082" s="181">
        <v>2.8243959965999998</v>
      </c>
      <c r="H1082" s="181">
        <v>3.5311826496999998</v>
      </c>
      <c r="I1082" s="181">
        <v>3.7938964957999999</v>
      </c>
      <c r="J1082" s="181">
        <v>3.4257947806</v>
      </c>
    </row>
    <row r="1083" spans="1:10" x14ac:dyDescent="0.25">
      <c r="A1083" s="4" t="s">
        <v>140</v>
      </c>
      <c r="B1083" s="4" t="s">
        <v>935</v>
      </c>
      <c r="C1083" s="181">
        <v>2.8880601926999998</v>
      </c>
      <c r="D1083" s="181">
        <v>1.6012730608000001</v>
      </c>
      <c r="E1083" s="181">
        <v>3.2899042468999999</v>
      </c>
      <c r="F1083" s="181">
        <v>2.6705437223000001</v>
      </c>
      <c r="G1083" s="181">
        <v>3.0008144654</v>
      </c>
      <c r="H1083" s="181">
        <v>3.0023066437999999</v>
      </c>
      <c r="I1083" s="181">
        <v>4.9339141531999999</v>
      </c>
      <c r="J1083" s="181">
        <v>4.4586913467000002</v>
      </c>
    </row>
    <row r="1084" spans="1:10" x14ac:dyDescent="0.25">
      <c r="A1084" s="4" t="s">
        <v>140</v>
      </c>
      <c r="B1084" s="4" t="s">
        <v>941</v>
      </c>
      <c r="C1084" s="181">
        <v>2.6717446981999999</v>
      </c>
      <c r="D1084" s="181">
        <v>5.6348587559999999</v>
      </c>
      <c r="E1084" s="181">
        <v>4.0877302364999997</v>
      </c>
      <c r="F1084" s="181">
        <v>2.3860506423999999</v>
      </c>
      <c r="G1084" s="181">
        <v>2.6871670509999999</v>
      </c>
      <c r="H1084" s="181">
        <v>3.9510385483000001</v>
      </c>
      <c r="I1084" s="181">
        <v>3.2383188221000001</v>
      </c>
      <c r="J1084" s="181">
        <v>3.0751443751999998</v>
      </c>
    </row>
    <row r="1085" spans="1:10" x14ac:dyDescent="0.25">
      <c r="A1085" s="4" t="s">
        <v>140</v>
      </c>
      <c r="B1085" s="4" t="s">
        <v>950</v>
      </c>
      <c r="C1085" s="181">
        <v>2.5670830065999999</v>
      </c>
      <c r="D1085" s="181">
        <v>2.6687847767999999</v>
      </c>
      <c r="E1085" s="181">
        <v>3.2377055416</v>
      </c>
      <c r="F1085" s="181">
        <v>2.1404021562</v>
      </c>
      <c r="G1085" s="181">
        <v>2.6426184126000001</v>
      </c>
      <c r="H1085" s="181">
        <v>4.7858746117999997</v>
      </c>
      <c r="I1085" s="181">
        <v>4.2797350875999998</v>
      </c>
      <c r="J1085" s="181">
        <v>3.5070631041999998</v>
      </c>
    </row>
    <row r="1086" spans="1:10" s="137" customFormat="1" x14ac:dyDescent="0.25">
      <c r="A1086" s="137" t="s">
        <v>140</v>
      </c>
      <c r="B1086" s="137" t="s">
        <v>951</v>
      </c>
      <c r="C1086" s="181">
        <v>3.1407672004</v>
      </c>
      <c r="D1086" s="181">
        <v>3.3026585927999998</v>
      </c>
      <c r="E1086" s="181">
        <v>2.0601322841999998</v>
      </c>
      <c r="F1086" s="181">
        <v>2.5304708969999998</v>
      </c>
      <c r="G1086" s="181">
        <v>3.4355418385999998</v>
      </c>
      <c r="H1086" s="181">
        <v>4.8809663785000001</v>
      </c>
      <c r="I1086" s="181">
        <v>1.3907925772</v>
      </c>
      <c r="J1086" s="181">
        <v>3.0848029131999999</v>
      </c>
    </row>
    <row r="1087" spans="1:10" s="190" customFormat="1" x14ac:dyDescent="0.25">
      <c r="A1087" s="190" t="s">
        <v>140</v>
      </c>
      <c r="B1087" s="190" t="s">
        <v>965</v>
      </c>
      <c r="C1087" s="181">
        <v>2.71286</v>
      </c>
      <c r="D1087" s="181">
        <v>2.3562099999999999</v>
      </c>
      <c r="E1087" s="181">
        <v>3.9411</v>
      </c>
      <c r="F1087" s="181">
        <v>2.4479600000000001</v>
      </c>
      <c r="G1087" s="181">
        <v>2.6505700000000001</v>
      </c>
      <c r="H1087" s="181">
        <v>3.5655000000000001</v>
      </c>
      <c r="I1087" s="181">
        <v>2.5390999999999999</v>
      </c>
      <c r="J1087" s="181">
        <v>3.4487100000000002</v>
      </c>
    </row>
    <row r="1088" spans="1:10" s="200" customFormat="1" x14ac:dyDescent="0.25">
      <c r="A1088" s="200" t="s">
        <v>140</v>
      </c>
      <c r="B1088" s="200" t="s">
        <v>970</v>
      </c>
      <c r="C1088" s="181">
        <v>2.65</v>
      </c>
      <c r="D1088" s="181" t="s">
        <v>148</v>
      </c>
      <c r="E1088" s="181">
        <v>3.72</v>
      </c>
      <c r="F1088" s="181">
        <v>2.4900000000000002</v>
      </c>
      <c r="G1088" s="181">
        <v>2.72</v>
      </c>
      <c r="H1088" s="181">
        <v>2.89</v>
      </c>
      <c r="I1088" s="181" t="s">
        <v>148</v>
      </c>
      <c r="J1088" s="181">
        <v>3.87</v>
      </c>
    </row>
    <row r="1089" spans="1:10" s="200" customFormat="1" x14ac:dyDescent="0.25">
      <c r="A1089" s="200" t="s">
        <v>140</v>
      </c>
      <c r="B1089" s="200" t="s">
        <v>975</v>
      </c>
      <c r="C1089" s="181">
        <v>2.81</v>
      </c>
      <c r="D1089" s="181">
        <v>4.63</v>
      </c>
      <c r="E1089" s="181">
        <v>3.35</v>
      </c>
      <c r="F1089" s="181">
        <v>2.57</v>
      </c>
      <c r="G1089" s="181">
        <v>2.84</v>
      </c>
      <c r="H1089" s="181">
        <v>3.51</v>
      </c>
      <c r="I1089" s="181">
        <v>4.3499999999999996</v>
      </c>
      <c r="J1089" s="181">
        <v>4.95</v>
      </c>
    </row>
    <row r="1090" spans="1:10" s="200" customFormat="1" x14ac:dyDescent="0.25">
      <c r="A1090" s="200" t="s">
        <v>140</v>
      </c>
      <c r="B1090" s="200" t="s">
        <v>980</v>
      </c>
      <c r="C1090" s="181">
        <v>2.7767839289</v>
      </c>
      <c r="D1090" s="181">
        <v>3.0426228181999999</v>
      </c>
      <c r="E1090" s="181">
        <v>1.5559292795999999</v>
      </c>
      <c r="F1090" s="181">
        <v>2.7686255453999999</v>
      </c>
      <c r="G1090" s="181">
        <v>2.9974707329000001</v>
      </c>
      <c r="H1090" s="181">
        <v>3.1574142895000001</v>
      </c>
      <c r="I1090" s="181">
        <v>1.7915116863</v>
      </c>
      <c r="J1090" s="181">
        <v>4.6499436204000002</v>
      </c>
    </row>
    <row r="1091" spans="1:10" s="200" customFormat="1" x14ac:dyDescent="0.25">
      <c r="A1091" s="200" t="s">
        <v>140</v>
      </c>
      <c r="B1091" s="200" t="s">
        <v>983</v>
      </c>
      <c r="C1091" s="181">
        <v>2.82</v>
      </c>
      <c r="D1091" s="181">
        <v>2.44</v>
      </c>
      <c r="E1091" s="181">
        <v>2.5299999999999998</v>
      </c>
      <c r="F1091" s="181">
        <v>2.6</v>
      </c>
      <c r="G1091" s="181">
        <v>2.88</v>
      </c>
      <c r="H1091" s="181">
        <v>3.28</v>
      </c>
      <c r="I1091" s="181">
        <v>3.64</v>
      </c>
      <c r="J1091" s="181" t="s">
        <v>148</v>
      </c>
    </row>
    <row r="1092" spans="1:10" s="231" customFormat="1" x14ac:dyDescent="0.25">
      <c r="A1092" s="231" t="s">
        <v>140</v>
      </c>
      <c r="B1092" s="231" t="s">
        <v>985</v>
      </c>
      <c r="C1092" s="230">
        <v>3.32</v>
      </c>
      <c r="D1092" s="230">
        <v>5.85</v>
      </c>
      <c r="E1092" s="230">
        <v>3.82</v>
      </c>
      <c r="F1092" s="230">
        <v>2.76</v>
      </c>
      <c r="G1092" s="230">
        <v>3.68</v>
      </c>
      <c r="H1092" s="230">
        <v>3.17</v>
      </c>
      <c r="I1092" s="230" t="s">
        <v>148</v>
      </c>
      <c r="J1092" s="230">
        <v>3.41</v>
      </c>
    </row>
    <row r="1093" spans="1:10" s="234" customFormat="1" x14ac:dyDescent="0.25">
      <c r="A1093" s="234" t="s">
        <v>140</v>
      </c>
      <c r="B1093" s="234" t="s">
        <v>991</v>
      </c>
      <c r="C1093" s="230">
        <v>3.13</v>
      </c>
      <c r="D1093" s="230">
        <v>4.9800000000000004</v>
      </c>
      <c r="E1093" s="230">
        <v>4.3499999999999996</v>
      </c>
      <c r="F1093" s="230">
        <v>2.74</v>
      </c>
      <c r="G1093" s="230">
        <v>3.32</v>
      </c>
      <c r="H1093" s="230">
        <v>4.03</v>
      </c>
      <c r="I1093" s="230">
        <v>1.74</v>
      </c>
      <c r="J1093" s="230">
        <v>5.31</v>
      </c>
    </row>
    <row r="1094" spans="1:10" s="261" customFormat="1" x14ac:dyDescent="0.25">
      <c r="A1094" s="261" t="s">
        <v>140</v>
      </c>
      <c r="B1094" s="261" t="s">
        <v>1000</v>
      </c>
      <c r="C1094" s="230">
        <v>3.52</v>
      </c>
      <c r="D1094" s="230">
        <v>4.8600000000000003</v>
      </c>
      <c r="E1094" s="230">
        <v>2.57</v>
      </c>
      <c r="F1094" s="230">
        <v>2.84</v>
      </c>
      <c r="G1094" s="230">
        <v>3.72</v>
      </c>
      <c r="H1094" s="230">
        <v>3.85</v>
      </c>
      <c r="I1094" s="230">
        <v>1.94</v>
      </c>
      <c r="J1094" s="230">
        <v>5.03</v>
      </c>
    </row>
    <row r="1095" spans="1:10" s="285" customFormat="1" x14ac:dyDescent="0.25">
      <c r="A1095" s="285" t="s">
        <v>140</v>
      </c>
      <c r="B1095" s="285" t="s">
        <v>1005</v>
      </c>
      <c r="C1095" s="230">
        <v>3.63</v>
      </c>
      <c r="D1095" s="230" t="s">
        <v>148</v>
      </c>
      <c r="E1095" s="230">
        <v>5.37</v>
      </c>
      <c r="F1095" s="230">
        <v>2.89</v>
      </c>
      <c r="G1095" s="230">
        <v>3.6</v>
      </c>
      <c r="H1095" s="230">
        <v>4.62</v>
      </c>
      <c r="I1095" s="230" t="s">
        <v>148</v>
      </c>
      <c r="J1095" s="230">
        <v>6.65</v>
      </c>
    </row>
    <row r="1096" spans="1:10" s="287" customFormat="1" x14ac:dyDescent="0.25">
      <c r="A1096" s="287" t="s">
        <v>140</v>
      </c>
      <c r="B1096" s="287" t="s">
        <v>1011</v>
      </c>
      <c r="C1096" s="230">
        <v>3.6557110710999998</v>
      </c>
      <c r="D1096" s="230">
        <v>5.6777488176000004</v>
      </c>
      <c r="E1096" s="230">
        <v>5.3371786890999999</v>
      </c>
      <c r="F1096" s="230">
        <v>3.1279598380999998</v>
      </c>
      <c r="G1096" s="230">
        <v>3.7509084628</v>
      </c>
      <c r="H1096" s="230">
        <v>4.9244302005999998</v>
      </c>
      <c r="I1096" s="230">
        <v>3.9664326913000001</v>
      </c>
      <c r="J1096" s="230">
        <v>5.9039831282000002</v>
      </c>
    </row>
    <row r="1097" spans="1:10" x14ac:dyDescent="0.25">
      <c r="A1097" s="4" t="s">
        <v>170</v>
      </c>
      <c r="B1097" s="4" t="s">
        <v>42</v>
      </c>
      <c r="C1097" s="181">
        <v>84.67</v>
      </c>
      <c r="D1097" s="181">
        <v>89</v>
      </c>
      <c r="E1097" s="181">
        <v>67.16</v>
      </c>
      <c r="F1097" s="181">
        <v>87.44</v>
      </c>
      <c r="G1097" s="181">
        <v>86.06</v>
      </c>
      <c r="H1097" s="181">
        <v>92.19</v>
      </c>
      <c r="I1097" s="181">
        <v>98.41</v>
      </c>
      <c r="J1097" s="181">
        <v>78.78</v>
      </c>
    </row>
    <row r="1098" spans="1:10" x14ac:dyDescent="0.25">
      <c r="A1098" s="4" t="s">
        <v>170</v>
      </c>
      <c r="B1098" s="4" t="s">
        <v>41</v>
      </c>
      <c r="C1098" s="181">
        <v>84.67</v>
      </c>
      <c r="D1098" s="181">
        <v>89</v>
      </c>
      <c r="E1098" s="181">
        <v>67.16</v>
      </c>
      <c r="F1098" s="181">
        <v>87.44</v>
      </c>
      <c r="G1098" s="181">
        <v>86.06</v>
      </c>
      <c r="H1098" s="181">
        <v>92.19</v>
      </c>
      <c r="I1098" s="181">
        <v>98.41</v>
      </c>
      <c r="J1098" s="181">
        <v>78.78</v>
      </c>
    </row>
    <row r="1099" spans="1:10" x14ac:dyDescent="0.25">
      <c r="A1099" s="4" t="s">
        <v>170</v>
      </c>
      <c r="B1099" s="4" t="s">
        <v>40</v>
      </c>
      <c r="C1099" s="181">
        <v>82.47</v>
      </c>
      <c r="D1099" s="181">
        <v>66.36</v>
      </c>
      <c r="E1099" s="181">
        <v>71.78</v>
      </c>
      <c r="F1099" s="181">
        <v>80.94</v>
      </c>
      <c r="G1099" s="181">
        <v>92.07</v>
      </c>
      <c r="H1099" s="181">
        <v>93.7</v>
      </c>
      <c r="I1099" s="181">
        <v>85.65</v>
      </c>
      <c r="J1099" s="181">
        <v>90.08</v>
      </c>
    </row>
    <row r="1100" spans="1:10" x14ac:dyDescent="0.25">
      <c r="A1100" s="4" t="s">
        <v>170</v>
      </c>
      <c r="B1100" s="4" t="s">
        <v>39</v>
      </c>
      <c r="C1100" s="181">
        <v>80.64</v>
      </c>
      <c r="D1100" s="181">
        <v>46.53</v>
      </c>
      <c r="E1100" s="181">
        <v>63.94</v>
      </c>
      <c r="F1100" s="181">
        <v>78.12</v>
      </c>
      <c r="G1100" s="181">
        <v>93.54</v>
      </c>
      <c r="H1100" s="181">
        <v>90.85</v>
      </c>
      <c r="I1100" s="181">
        <v>84.98</v>
      </c>
      <c r="J1100" s="181">
        <v>85.39</v>
      </c>
    </row>
    <row r="1101" spans="1:10" x14ac:dyDescent="0.25">
      <c r="A1101" s="4" t="s">
        <v>170</v>
      </c>
      <c r="B1101" s="4" t="s">
        <v>38</v>
      </c>
      <c r="C1101" s="181">
        <v>82.47</v>
      </c>
      <c r="D1101" s="181">
        <v>66.36</v>
      </c>
      <c r="E1101" s="181">
        <v>71.78</v>
      </c>
      <c r="F1101" s="181">
        <v>80.94</v>
      </c>
      <c r="G1101" s="181">
        <v>92.07</v>
      </c>
      <c r="H1101" s="181">
        <v>93.7</v>
      </c>
      <c r="I1101" s="181">
        <v>85.65</v>
      </c>
      <c r="J1101" s="181">
        <v>90.08</v>
      </c>
    </row>
    <row r="1102" spans="1:10" x14ac:dyDescent="0.25">
      <c r="A1102" s="4" t="s">
        <v>170</v>
      </c>
      <c r="B1102" s="4" t="s">
        <v>37</v>
      </c>
      <c r="C1102" s="181">
        <v>73.25</v>
      </c>
      <c r="D1102" s="181">
        <v>63.12</v>
      </c>
      <c r="E1102" s="181">
        <v>79.77</v>
      </c>
      <c r="F1102" s="181">
        <v>75.97</v>
      </c>
      <c r="G1102" s="181">
        <v>59.79</v>
      </c>
      <c r="H1102" s="181">
        <v>96.44</v>
      </c>
      <c r="I1102" s="181">
        <v>92.66</v>
      </c>
      <c r="J1102" s="181">
        <v>75.760000000000005</v>
      </c>
    </row>
    <row r="1103" spans="1:10" x14ac:dyDescent="0.25">
      <c r="A1103" s="4" t="s">
        <v>170</v>
      </c>
      <c r="B1103" s="4" t="s">
        <v>36</v>
      </c>
      <c r="C1103" s="181">
        <v>83.27</v>
      </c>
      <c r="D1103" s="181">
        <v>72.489999999999995</v>
      </c>
      <c r="E1103" s="181">
        <v>65.819999999999993</v>
      </c>
      <c r="F1103" s="181">
        <v>81.08</v>
      </c>
      <c r="G1103" s="181">
        <v>93.64</v>
      </c>
      <c r="H1103" s="181">
        <v>89.24</v>
      </c>
      <c r="I1103" s="181">
        <v>85.74</v>
      </c>
      <c r="J1103" s="181">
        <v>87.75</v>
      </c>
    </row>
    <row r="1104" spans="1:10" x14ac:dyDescent="0.25">
      <c r="A1104" s="4" t="s">
        <v>170</v>
      </c>
      <c r="B1104" s="4" t="s">
        <v>35</v>
      </c>
      <c r="C1104" s="181">
        <v>84.38</v>
      </c>
      <c r="D1104" s="181">
        <v>55.06</v>
      </c>
      <c r="E1104" s="181">
        <v>62.1</v>
      </c>
      <c r="F1104" s="181">
        <v>82.39</v>
      </c>
      <c r="G1104" s="181">
        <v>93.83</v>
      </c>
      <c r="H1104" s="181">
        <v>95.27</v>
      </c>
      <c r="I1104" s="181">
        <v>88.48</v>
      </c>
      <c r="J1104" s="181">
        <v>95.82</v>
      </c>
    </row>
    <row r="1105" spans="1:10" x14ac:dyDescent="0.25">
      <c r="A1105" s="4" t="s">
        <v>170</v>
      </c>
      <c r="B1105" s="4" t="s">
        <v>34</v>
      </c>
      <c r="C1105" s="181">
        <v>83.61</v>
      </c>
      <c r="D1105" s="181">
        <v>94.01</v>
      </c>
      <c r="E1105" s="181">
        <v>67.540000000000006</v>
      </c>
      <c r="F1105" s="181">
        <v>82.13</v>
      </c>
      <c r="G1105" s="181">
        <v>87.06</v>
      </c>
      <c r="H1105" s="181">
        <v>99.46</v>
      </c>
      <c r="I1105" s="181">
        <v>85.9</v>
      </c>
      <c r="J1105" s="181">
        <v>81.790000000000006</v>
      </c>
    </row>
    <row r="1106" spans="1:10" x14ac:dyDescent="0.25">
      <c r="A1106" s="4" t="s">
        <v>170</v>
      </c>
      <c r="B1106" s="4" t="s">
        <v>33</v>
      </c>
      <c r="C1106" s="181">
        <v>76.55</v>
      </c>
      <c r="D1106" s="181">
        <v>48.09</v>
      </c>
      <c r="E1106" s="181">
        <v>65.83</v>
      </c>
      <c r="F1106" s="181">
        <v>75.14</v>
      </c>
      <c r="G1106" s="181">
        <v>84.7</v>
      </c>
      <c r="H1106" s="181">
        <v>86.48</v>
      </c>
      <c r="I1106" s="181">
        <v>81.680000000000007</v>
      </c>
      <c r="J1106" s="181">
        <v>83.79</v>
      </c>
    </row>
    <row r="1107" spans="1:10" x14ac:dyDescent="0.25">
      <c r="A1107" s="4" t="s">
        <v>170</v>
      </c>
      <c r="B1107" s="4" t="s">
        <v>32</v>
      </c>
      <c r="C1107" s="181">
        <v>81.319999999999993</v>
      </c>
      <c r="D1107" s="181">
        <v>73.89</v>
      </c>
      <c r="E1107" s="181">
        <v>58.17</v>
      </c>
      <c r="F1107" s="181">
        <v>78.680000000000007</v>
      </c>
      <c r="G1107" s="181">
        <v>93.5</v>
      </c>
      <c r="H1107" s="181">
        <v>96.19</v>
      </c>
      <c r="I1107" s="181">
        <v>77.13</v>
      </c>
      <c r="J1107" s="181">
        <v>57.87</v>
      </c>
    </row>
    <row r="1108" spans="1:10" x14ac:dyDescent="0.25">
      <c r="A1108" s="4" t="s">
        <v>170</v>
      </c>
      <c r="B1108" s="4" t="s">
        <v>31</v>
      </c>
      <c r="C1108" s="181">
        <v>83.99</v>
      </c>
      <c r="D1108" s="181">
        <v>62.59</v>
      </c>
      <c r="E1108" s="181">
        <v>35.32</v>
      </c>
      <c r="F1108" s="181">
        <v>78.78</v>
      </c>
      <c r="G1108" s="181">
        <v>93.68</v>
      </c>
      <c r="H1108" s="181">
        <v>98.48</v>
      </c>
      <c r="I1108" s="181">
        <v>90.79</v>
      </c>
      <c r="J1108" s="181">
        <v>89.51</v>
      </c>
    </row>
    <row r="1109" spans="1:10" x14ac:dyDescent="0.25">
      <c r="A1109" s="4" t="s">
        <v>170</v>
      </c>
      <c r="B1109" s="4" t="s">
        <v>30</v>
      </c>
      <c r="C1109" s="181">
        <v>90.75</v>
      </c>
      <c r="D1109" s="181">
        <v>45.82</v>
      </c>
      <c r="E1109" s="181">
        <v>87.25</v>
      </c>
      <c r="F1109" s="181">
        <v>88.23</v>
      </c>
      <c r="G1109" s="181">
        <v>95.43</v>
      </c>
      <c r="H1109" s="181">
        <v>99.78</v>
      </c>
      <c r="I1109" s="181">
        <v>98.04</v>
      </c>
      <c r="J1109" s="181">
        <v>74.680000000000007</v>
      </c>
    </row>
    <row r="1110" spans="1:10" x14ac:dyDescent="0.25">
      <c r="A1110" s="4" t="s">
        <v>170</v>
      </c>
      <c r="B1110" s="4" t="s">
        <v>29</v>
      </c>
      <c r="C1110" s="181">
        <v>84.96</v>
      </c>
      <c r="D1110" s="181">
        <v>39.880000000000003</v>
      </c>
      <c r="E1110" s="181">
        <v>55.54</v>
      </c>
      <c r="F1110" s="181">
        <v>86.01</v>
      </c>
      <c r="G1110" s="181">
        <v>94.15</v>
      </c>
      <c r="H1110" s="181">
        <v>96.77</v>
      </c>
      <c r="I1110" s="181">
        <v>91.32</v>
      </c>
      <c r="J1110" s="181">
        <v>76.12</v>
      </c>
    </row>
    <row r="1111" spans="1:10" x14ac:dyDescent="0.25">
      <c r="A1111" s="4" t="s">
        <v>170</v>
      </c>
      <c r="B1111" s="4" t="s">
        <v>28</v>
      </c>
      <c r="C1111" s="181">
        <v>81.45</v>
      </c>
      <c r="D1111" s="181">
        <v>27.04</v>
      </c>
      <c r="E1111" s="181">
        <v>58.07</v>
      </c>
      <c r="F1111" s="181">
        <v>87.27</v>
      </c>
      <c r="G1111" s="181">
        <v>95.36</v>
      </c>
      <c r="H1111" s="181">
        <v>96.36</v>
      </c>
      <c r="I1111" s="181">
        <v>81.260000000000005</v>
      </c>
      <c r="J1111" s="181">
        <v>59.2</v>
      </c>
    </row>
    <row r="1112" spans="1:10" x14ac:dyDescent="0.25">
      <c r="A1112" s="4" t="s">
        <v>170</v>
      </c>
      <c r="B1112" s="4" t="s">
        <v>27</v>
      </c>
      <c r="C1112" s="181">
        <v>87.71</v>
      </c>
      <c r="D1112" s="181">
        <v>84.58</v>
      </c>
      <c r="E1112" s="181">
        <v>57.45</v>
      </c>
      <c r="F1112" s="181">
        <v>83.07</v>
      </c>
      <c r="G1112" s="181">
        <v>97.73</v>
      </c>
      <c r="H1112" s="181">
        <v>98.38</v>
      </c>
      <c r="I1112" s="181">
        <v>82.13</v>
      </c>
      <c r="J1112" s="181">
        <v>93.27</v>
      </c>
    </row>
    <row r="1113" spans="1:10" x14ac:dyDescent="0.25">
      <c r="A1113" s="4" t="s">
        <v>170</v>
      </c>
      <c r="B1113" s="4" t="s">
        <v>26</v>
      </c>
      <c r="C1113" s="181">
        <v>90.62</v>
      </c>
      <c r="D1113" s="181">
        <v>63.26</v>
      </c>
      <c r="E1113" s="181">
        <v>65.45</v>
      </c>
      <c r="F1113" s="181">
        <v>91.14</v>
      </c>
      <c r="G1113" s="181">
        <v>97.46</v>
      </c>
      <c r="H1113" s="181">
        <v>98.99</v>
      </c>
      <c r="I1113" s="181">
        <v>61.38</v>
      </c>
      <c r="J1113" s="181">
        <v>94.06</v>
      </c>
    </row>
    <row r="1114" spans="1:10" x14ac:dyDescent="0.25">
      <c r="A1114" s="4" t="s">
        <v>170</v>
      </c>
      <c r="B1114" s="4" t="s">
        <v>25</v>
      </c>
      <c r="C1114" s="181">
        <v>87.68</v>
      </c>
      <c r="D1114" s="181">
        <v>65.09</v>
      </c>
      <c r="E1114" s="181">
        <v>67.33</v>
      </c>
      <c r="F1114" s="181">
        <v>86.11</v>
      </c>
      <c r="G1114" s="181">
        <v>91.86</v>
      </c>
      <c r="H1114" s="181">
        <v>99.07</v>
      </c>
      <c r="I1114" s="181">
        <v>99.29</v>
      </c>
      <c r="J1114" s="181">
        <v>93.46</v>
      </c>
    </row>
    <row r="1115" spans="1:10" x14ac:dyDescent="0.25">
      <c r="A1115" s="4" t="s">
        <v>170</v>
      </c>
      <c r="B1115" s="4" t="s">
        <v>24</v>
      </c>
      <c r="C1115" s="181">
        <v>87.01</v>
      </c>
      <c r="D1115" s="181">
        <v>36.86</v>
      </c>
      <c r="E1115" s="181">
        <v>43.12</v>
      </c>
      <c r="F1115" s="181">
        <v>89.41</v>
      </c>
      <c r="G1115" s="181">
        <v>93.4</v>
      </c>
      <c r="H1115" s="181">
        <v>96.08</v>
      </c>
      <c r="I1115" s="181">
        <v>81.180000000000007</v>
      </c>
      <c r="J1115" s="181">
        <v>97.34</v>
      </c>
    </row>
    <row r="1116" spans="1:10" x14ac:dyDescent="0.25">
      <c r="A1116" s="4" t="s">
        <v>170</v>
      </c>
      <c r="B1116" s="4" t="s">
        <v>23</v>
      </c>
      <c r="C1116" s="181">
        <v>85.64</v>
      </c>
      <c r="D1116" s="181">
        <v>45.82</v>
      </c>
      <c r="E1116" s="181">
        <v>38.590000000000003</v>
      </c>
      <c r="F1116" s="181">
        <v>88.01</v>
      </c>
      <c r="G1116" s="181">
        <v>97.35</v>
      </c>
      <c r="H1116" s="181">
        <v>93.44</v>
      </c>
      <c r="I1116" s="181">
        <v>95.79</v>
      </c>
      <c r="J1116" s="181">
        <v>98.42</v>
      </c>
    </row>
    <row r="1117" spans="1:10" x14ac:dyDescent="0.25">
      <c r="A1117" s="4" t="s">
        <v>170</v>
      </c>
      <c r="B1117" s="4" t="s">
        <v>22</v>
      </c>
      <c r="C1117" s="181">
        <v>82.01</v>
      </c>
      <c r="D1117" s="181">
        <v>42.17</v>
      </c>
      <c r="E1117" s="181">
        <v>42.94</v>
      </c>
      <c r="F1117" s="181">
        <v>94.16</v>
      </c>
      <c r="G1117" s="181">
        <v>97.82</v>
      </c>
      <c r="H1117" s="181">
        <v>97.63</v>
      </c>
      <c r="I1117" s="181">
        <v>95.41</v>
      </c>
      <c r="J1117" s="181">
        <v>78.69</v>
      </c>
    </row>
    <row r="1118" spans="1:10" x14ac:dyDescent="0.25">
      <c r="A1118" s="4" t="s">
        <v>170</v>
      </c>
      <c r="B1118" s="4" t="s">
        <v>21</v>
      </c>
      <c r="C1118" s="181">
        <v>83.57</v>
      </c>
      <c r="D1118" s="181">
        <v>55.71</v>
      </c>
      <c r="E1118" s="181">
        <v>70.290000000000006</v>
      </c>
      <c r="F1118" s="181">
        <v>85.77</v>
      </c>
      <c r="G1118" s="181">
        <v>92.25</v>
      </c>
      <c r="H1118" s="181">
        <v>94.16</v>
      </c>
      <c r="I1118" s="181">
        <v>83.46</v>
      </c>
      <c r="J1118" s="181">
        <v>80.91</v>
      </c>
    </row>
    <row r="1119" spans="1:10" x14ac:dyDescent="0.25">
      <c r="A1119" s="4" t="s">
        <v>170</v>
      </c>
      <c r="B1119" s="4" t="s">
        <v>20</v>
      </c>
      <c r="C1119" s="181">
        <v>89.75</v>
      </c>
      <c r="D1119" s="181">
        <v>50.64</v>
      </c>
      <c r="E1119" s="181">
        <v>63.13</v>
      </c>
      <c r="F1119" s="181">
        <v>88.72</v>
      </c>
      <c r="G1119" s="181">
        <v>97.88</v>
      </c>
      <c r="H1119" s="181">
        <v>90.81</v>
      </c>
      <c r="I1119" s="181">
        <v>60.98</v>
      </c>
      <c r="J1119" s="181">
        <v>74.45</v>
      </c>
    </row>
    <row r="1120" spans="1:10" x14ac:dyDescent="0.25">
      <c r="A1120" s="4" t="s">
        <v>170</v>
      </c>
      <c r="B1120" s="4" t="s">
        <v>19</v>
      </c>
      <c r="C1120" s="181">
        <v>80.14</v>
      </c>
      <c r="D1120" s="181">
        <v>16.21</v>
      </c>
      <c r="E1120" s="181">
        <v>45.91</v>
      </c>
      <c r="F1120" s="181">
        <v>78.38</v>
      </c>
      <c r="G1120" s="181">
        <v>96.24</v>
      </c>
      <c r="H1120" s="181">
        <v>76.430000000000007</v>
      </c>
      <c r="I1120" s="181">
        <v>79.5</v>
      </c>
      <c r="J1120" s="181">
        <v>79.58</v>
      </c>
    </row>
    <row r="1121" spans="1:10" x14ac:dyDescent="0.25">
      <c r="A1121" s="4" t="s">
        <v>170</v>
      </c>
      <c r="B1121" s="4" t="s">
        <v>18</v>
      </c>
      <c r="C1121" s="181">
        <v>80.38</v>
      </c>
      <c r="D1121" s="181">
        <v>8.3699999999999992</v>
      </c>
      <c r="E1121" s="181">
        <v>65.34</v>
      </c>
      <c r="F1121" s="181">
        <v>84.54</v>
      </c>
      <c r="G1121" s="181">
        <v>93.55</v>
      </c>
      <c r="H1121" s="181">
        <v>99.24</v>
      </c>
      <c r="I1121" s="181">
        <v>60.78</v>
      </c>
      <c r="J1121" s="181">
        <v>70.7</v>
      </c>
    </row>
    <row r="1122" spans="1:10" x14ac:dyDescent="0.25">
      <c r="A1122" s="4" t="s">
        <v>170</v>
      </c>
      <c r="B1122" s="4" t="s">
        <v>17</v>
      </c>
      <c r="C1122" s="181">
        <v>78.97</v>
      </c>
      <c r="D1122" s="181">
        <v>8.81</v>
      </c>
      <c r="E1122" s="181">
        <v>64.319999999999993</v>
      </c>
      <c r="F1122" s="181">
        <v>83.48</v>
      </c>
      <c r="G1122" s="181">
        <v>90.26</v>
      </c>
      <c r="H1122" s="181">
        <v>63.32</v>
      </c>
      <c r="I1122" s="181">
        <v>20.29</v>
      </c>
      <c r="J1122" s="181">
        <v>93.56</v>
      </c>
    </row>
    <row r="1123" spans="1:10" x14ac:dyDescent="0.25">
      <c r="A1123" s="4" t="s">
        <v>170</v>
      </c>
      <c r="B1123" s="4" t="s">
        <v>16</v>
      </c>
      <c r="C1123" s="181">
        <v>86.17</v>
      </c>
      <c r="D1123" s="181">
        <v>52.87</v>
      </c>
      <c r="E1123" s="181">
        <v>63.36</v>
      </c>
      <c r="F1123" s="181">
        <v>91.94</v>
      </c>
      <c r="G1123" s="181">
        <v>96.8</v>
      </c>
      <c r="H1123" s="181">
        <v>77.819999999999993</v>
      </c>
      <c r="I1123" s="181">
        <v>67.989999999999995</v>
      </c>
      <c r="J1123" s="181">
        <v>79.16</v>
      </c>
    </row>
    <row r="1124" spans="1:10" x14ac:dyDescent="0.25">
      <c r="A1124" s="4" t="s">
        <v>170</v>
      </c>
      <c r="B1124" s="4" t="s">
        <v>15</v>
      </c>
      <c r="C1124" s="181">
        <v>84.16</v>
      </c>
      <c r="D1124" s="181">
        <v>16.32</v>
      </c>
      <c r="E1124" s="181">
        <v>57.9</v>
      </c>
      <c r="F1124" s="181">
        <v>86.21</v>
      </c>
      <c r="G1124" s="181">
        <v>96.61</v>
      </c>
      <c r="H1124" s="181">
        <v>96.72</v>
      </c>
      <c r="I1124" s="181">
        <v>98.59</v>
      </c>
      <c r="J1124" s="181">
        <v>76.47</v>
      </c>
    </row>
    <row r="1125" spans="1:10" x14ac:dyDescent="0.25">
      <c r="A1125" s="4" t="s">
        <v>170</v>
      </c>
      <c r="B1125" s="4" t="s">
        <v>14</v>
      </c>
      <c r="C1125" s="181">
        <v>76.41</v>
      </c>
      <c r="D1125" s="181">
        <v>23.46</v>
      </c>
      <c r="E1125" s="181">
        <v>38.47</v>
      </c>
      <c r="F1125" s="181">
        <v>79.040000000000006</v>
      </c>
      <c r="G1125" s="181">
        <v>97.25</v>
      </c>
      <c r="H1125" s="181">
        <v>82.75</v>
      </c>
      <c r="I1125" s="181">
        <v>40.83</v>
      </c>
      <c r="J1125" s="181">
        <v>64.34</v>
      </c>
    </row>
    <row r="1126" spans="1:10" x14ac:dyDescent="0.25">
      <c r="A1126" s="4" t="s">
        <v>170</v>
      </c>
      <c r="B1126" s="4" t="s">
        <v>13</v>
      </c>
      <c r="C1126" s="181">
        <v>80.069999999999993</v>
      </c>
      <c r="D1126" s="181">
        <v>64.87</v>
      </c>
      <c r="E1126" s="181">
        <v>52.3</v>
      </c>
      <c r="F1126" s="181">
        <v>84.14</v>
      </c>
      <c r="G1126" s="181">
        <v>91.29</v>
      </c>
      <c r="H1126" s="181">
        <v>89.86</v>
      </c>
      <c r="I1126" s="181">
        <v>22.92</v>
      </c>
      <c r="J1126" s="181">
        <v>74.349999999999994</v>
      </c>
    </row>
    <row r="1127" spans="1:10" x14ac:dyDescent="0.25">
      <c r="A1127" s="4" t="s">
        <v>170</v>
      </c>
      <c r="B1127" s="4" t="s">
        <v>12</v>
      </c>
      <c r="C1127" s="181">
        <v>79.38</v>
      </c>
      <c r="D1127" s="181">
        <v>17.66</v>
      </c>
      <c r="E1127" s="181">
        <v>61.87</v>
      </c>
      <c r="F1127" s="181">
        <v>78.78</v>
      </c>
      <c r="G1127" s="181">
        <v>94.23</v>
      </c>
      <c r="H1127" s="181">
        <v>85.71</v>
      </c>
      <c r="I1127" s="181">
        <v>92.53</v>
      </c>
      <c r="J1127" s="181">
        <v>74.819999999999993</v>
      </c>
    </row>
    <row r="1128" spans="1:10" x14ac:dyDescent="0.25">
      <c r="A1128" s="4" t="s">
        <v>170</v>
      </c>
      <c r="B1128" s="4" t="s">
        <v>11</v>
      </c>
      <c r="C1128" s="181">
        <v>80.540000000000006</v>
      </c>
      <c r="D1128" s="181">
        <v>22.33</v>
      </c>
      <c r="E1128" s="181">
        <v>48.92</v>
      </c>
      <c r="F1128" s="181">
        <v>86.17</v>
      </c>
      <c r="G1128" s="181">
        <v>85.57</v>
      </c>
      <c r="H1128" s="181">
        <v>97.44</v>
      </c>
      <c r="I1128" s="181">
        <v>32.07</v>
      </c>
      <c r="J1128" s="181">
        <v>86.62</v>
      </c>
    </row>
    <row r="1129" spans="1:10" x14ac:dyDescent="0.25">
      <c r="A1129" s="4" t="s">
        <v>170</v>
      </c>
      <c r="B1129" s="4" t="s">
        <v>10</v>
      </c>
      <c r="C1129" s="181">
        <v>80.2</v>
      </c>
      <c r="D1129" s="181">
        <v>6.28</v>
      </c>
      <c r="E1129" s="181">
        <v>42.57</v>
      </c>
      <c r="F1129" s="181">
        <v>88.84</v>
      </c>
      <c r="G1129" s="181">
        <v>89.08</v>
      </c>
      <c r="H1129" s="181">
        <v>77.89</v>
      </c>
      <c r="I1129" s="181">
        <v>74.95</v>
      </c>
      <c r="J1129" s="181">
        <v>85.78</v>
      </c>
    </row>
    <row r="1130" spans="1:10" x14ac:dyDescent="0.25">
      <c r="A1130" s="4" t="s">
        <v>170</v>
      </c>
      <c r="B1130" s="4" t="s">
        <v>9</v>
      </c>
      <c r="C1130" s="181">
        <v>75.61</v>
      </c>
      <c r="D1130" s="181">
        <v>35.06</v>
      </c>
      <c r="E1130" s="181">
        <v>35.67</v>
      </c>
      <c r="F1130" s="181">
        <v>86.46</v>
      </c>
      <c r="G1130" s="181">
        <v>87.34</v>
      </c>
      <c r="H1130" s="181">
        <v>72.53</v>
      </c>
      <c r="I1130" s="181">
        <v>79.650000000000006</v>
      </c>
      <c r="J1130" s="181">
        <v>88.08</v>
      </c>
    </row>
    <row r="1131" spans="1:10" x14ac:dyDescent="0.25">
      <c r="A1131" s="4" t="s">
        <v>170</v>
      </c>
      <c r="B1131" s="4" t="s">
        <v>8</v>
      </c>
      <c r="C1131" s="181">
        <v>80.290000000000006</v>
      </c>
      <c r="D1131" s="181">
        <v>55.77</v>
      </c>
      <c r="E1131" s="181">
        <v>51.64</v>
      </c>
      <c r="F1131" s="181">
        <v>83.49</v>
      </c>
      <c r="G1131" s="181">
        <v>85.54</v>
      </c>
      <c r="H1131" s="181">
        <v>88.38</v>
      </c>
      <c r="I1131" s="181">
        <v>72.45</v>
      </c>
      <c r="J1131" s="181">
        <v>83.94</v>
      </c>
    </row>
    <row r="1132" spans="1:10" x14ac:dyDescent="0.25">
      <c r="A1132" s="4" t="s">
        <v>170</v>
      </c>
      <c r="B1132" s="4" t="s">
        <v>7</v>
      </c>
      <c r="C1132" s="181">
        <v>86.99</v>
      </c>
      <c r="D1132" s="181">
        <v>9.51</v>
      </c>
      <c r="E1132" s="181">
        <v>71.489999999999995</v>
      </c>
      <c r="F1132" s="181">
        <v>91.39</v>
      </c>
      <c r="G1132" s="181">
        <v>88.85</v>
      </c>
      <c r="H1132" s="181">
        <v>93.42</v>
      </c>
      <c r="I1132" s="181">
        <v>39.729999999999997</v>
      </c>
      <c r="J1132" s="181">
        <v>83.48</v>
      </c>
    </row>
    <row r="1133" spans="1:10" x14ac:dyDescent="0.25">
      <c r="A1133" s="4" t="s">
        <v>170</v>
      </c>
      <c r="B1133" s="4" t="s">
        <v>6</v>
      </c>
      <c r="C1133" s="181">
        <v>84.59</v>
      </c>
      <c r="D1133" s="181">
        <v>28.31</v>
      </c>
      <c r="E1133" s="181">
        <v>69.260000000000005</v>
      </c>
      <c r="F1133" s="181">
        <v>88.24</v>
      </c>
      <c r="G1133" s="181">
        <v>91.1</v>
      </c>
      <c r="H1133" s="181">
        <v>87.01</v>
      </c>
      <c r="I1133" s="181">
        <v>93.32</v>
      </c>
      <c r="J1133" s="181">
        <v>81.77</v>
      </c>
    </row>
    <row r="1134" spans="1:10" x14ac:dyDescent="0.25">
      <c r="A1134" s="4" t="s">
        <v>170</v>
      </c>
      <c r="B1134" s="4" t="s">
        <v>5</v>
      </c>
      <c r="C1134" s="181">
        <v>64.7</v>
      </c>
      <c r="D1134" s="181">
        <v>61.9</v>
      </c>
      <c r="E1134" s="181">
        <v>76.400000000000006</v>
      </c>
      <c r="F1134" s="181">
        <v>62.24</v>
      </c>
      <c r="G1134" s="181">
        <v>65.760000000000005</v>
      </c>
      <c r="H1134" s="181">
        <v>87.8</v>
      </c>
      <c r="I1134" s="181">
        <v>85.26</v>
      </c>
      <c r="J1134" s="181">
        <v>59</v>
      </c>
    </row>
    <row r="1135" spans="1:10" x14ac:dyDescent="0.25">
      <c r="A1135" s="4" t="s">
        <v>170</v>
      </c>
      <c r="B1135" s="4" t="s">
        <v>4</v>
      </c>
      <c r="C1135" s="181">
        <v>86.73</v>
      </c>
      <c r="D1135" s="181">
        <v>29.59</v>
      </c>
      <c r="E1135" s="181">
        <v>65.3</v>
      </c>
      <c r="F1135" s="181">
        <v>89.62</v>
      </c>
      <c r="G1135" s="181">
        <v>93.53</v>
      </c>
      <c r="H1135" s="181">
        <v>87.01</v>
      </c>
      <c r="I1135" s="181">
        <v>96.22</v>
      </c>
      <c r="J1135" s="181">
        <v>78.83</v>
      </c>
    </row>
    <row r="1136" spans="1:10" x14ac:dyDescent="0.25">
      <c r="A1136" s="4" t="s">
        <v>170</v>
      </c>
      <c r="B1136" s="4" t="s">
        <v>3</v>
      </c>
      <c r="C1136" s="181">
        <v>83.89</v>
      </c>
      <c r="D1136" s="181">
        <v>24.15</v>
      </c>
      <c r="E1136" s="181">
        <v>71.02</v>
      </c>
      <c r="F1136" s="181">
        <v>79.92</v>
      </c>
      <c r="G1136" s="181">
        <v>90.29</v>
      </c>
      <c r="H1136" s="181">
        <v>96.01</v>
      </c>
      <c r="I1136" s="181">
        <v>17.63</v>
      </c>
      <c r="J1136" s="181">
        <v>90.99</v>
      </c>
    </row>
    <row r="1137" spans="1:10" x14ac:dyDescent="0.25">
      <c r="A1137" s="4" t="s">
        <v>170</v>
      </c>
      <c r="B1137" s="4" t="s">
        <v>2</v>
      </c>
      <c r="C1137" s="181">
        <v>87.08</v>
      </c>
      <c r="D1137" s="181">
        <v>90.34</v>
      </c>
      <c r="E1137" s="181">
        <v>38.36</v>
      </c>
      <c r="F1137" s="181">
        <v>86.45</v>
      </c>
      <c r="G1137" s="181">
        <v>95.86</v>
      </c>
      <c r="H1137" s="181">
        <v>88.05</v>
      </c>
      <c r="I1137" s="181">
        <v>99.32</v>
      </c>
      <c r="J1137" s="181">
        <v>89.11</v>
      </c>
    </row>
    <row r="1138" spans="1:10" x14ac:dyDescent="0.25">
      <c r="A1138" s="4" t="s">
        <v>170</v>
      </c>
      <c r="B1138" s="4" t="s">
        <v>1</v>
      </c>
      <c r="C1138" s="181">
        <v>77.900000000000006</v>
      </c>
      <c r="D1138" s="181">
        <v>34.630000000000003</v>
      </c>
      <c r="E1138" s="181">
        <v>56.85</v>
      </c>
      <c r="F1138" s="181">
        <v>82.01</v>
      </c>
      <c r="G1138" s="181">
        <v>86.38</v>
      </c>
      <c r="H1138" s="181">
        <v>91.22</v>
      </c>
      <c r="I1138" s="181">
        <v>87.8</v>
      </c>
      <c r="J1138" s="181">
        <v>75.05</v>
      </c>
    </row>
    <row r="1139" spans="1:10" x14ac:dyDescent="0.25">
      <c r="A1139" s="4" t="s">
        <v>170</v>
      </c>
      <c r="B1139" s="4" t="s">
        <v>0</v>
      </c>
      <c r="C1139" s="181">
        <v>82.25</v>
      </c>
      <c r="D1139" s="181">
        <v>80.12</v>
      </c>
      <c r="E1139" s="181">
        <v>65.02</v>
      </c>
      <c r="F1139" s="181">
        <v>85.88</v>
      </c>
      <c r="G1139" s="181">
        <v>89.97</v>
      </c>
      <c r="H1139" s="181">
        <v>72.459999999999994</v>
      </c>
      <c r="I1139" s="181">
        <v>50.1</v>
      </c>
      <c r="J1139" s="181">
        <v>67.81</v>
      </c>
    </row>
    <row r="1140" spans="1:10" x14ac:dyDescent="0.25">
      <c r="A1140" s="4" t="s">
        <v>170</v>
      </c>
      <c r="B1140" s="4" t="s">
        <v>359</v>
      </c>
      <c r="C1140" s="181">
        <v>74.169880899000006</v>
      </c>
      <c r="D1140" s="181">
        <v>84.931294906000005</v>
      </c>
      <c r="E1140" s="181">
        <v>78.451558148999993</v>
      </c>
      <c r="F1140" s="181">
        <v>63.049862947999998</v>
      </c>
      <c r="G1140" s="181">
        <v>91.701445312000004</v>
      </c>
      <c r="H1140" s="181">
        <v>97.678855690999995</v>
      </c>
      <c r="I1140" s="181">
        <v>100</v>
      </c>
      <c r="J1140" s="181">
        <v>58.517877753999997</v>
      </c>
    </row>
    <row r="1141" spans="1:10" x14ac:dyDescent="0.25">
      <c r="A1141" s="4" t="s">
        <v>170</v>
      </c>
      <c r="B1141" s="4" t="s">
        <v>361</v>
      </c>
      <c r="C1141" s="181">
        <v>84.536004391000006</v>
      </c>
      <c r="D1141" s="181">
        <v>74.125826144000001</v>
      </c>
      <c r="E1141" s="181">
        <v>57.479153611999998</v>
      </c>
      <c r="F1141" s="181">
        <v>84.396183647000001</v>
      </c>
      <c r="G1141" s="181">
        <v>89.412674816999996</v>
      </c>
      <c r="H1141" s="181">
        <v>99.245247982999999</v>
      </c>
      <c r="I1141" s="181">
        <v>20.322992602999999</v>
      </c>
      <c r="J1141" s="181">
        <v>83.385183225000006</v>
      </c>
    </row>
    <row r="1142" spans="1:10" x14ac:dyDescent="0.25">
      <c r="A1142" s="4" t="s">
        <v>170</v>
      </c>
      <c r="B1142" s="4" t="s">
        <v>369</v>
      </c>
      <c r="C1142" s="181">
        <v>78.100481576000007</v>
      </c>
      <c r="D1142" s="181">
        <v>41.256710499999997</v>
      </c>
      <c r="E1142" s="181">
        <v>77.592589177999997</v>
      </c>
      <c r="F1142" s="181">
        <v>82.050139341000005</v>
      </c>
      <c r="G1142" s="181">
        <v>86.752418211999995</v>
      </c>
      <c r="H1142" s="181">
        <v>72.637065777000004</v>
      </c>
      <c r="I1142" s="181">
        <v>41.841886250999998</v>
      </c>
      <c r="J1142" s="181">
        <v>66.149559784999994</v>
      </c>
    </row>
    <row r="1143" spans="1:10" x14ac:dyDescent="0.25">
      <c r="A1143" s="4" t="s">
        <v>170</v>
      </c>
      <c r="B1143" s="4" t="s">
        <v>374</v>
      </c>
      <c r="C1143" s="181">
        <v>81.577250792000001</v>
      </c>
      <c r="D1143" s="181">
        <v>20.525711828999999</v>
      </c>
      <c r="E1143" s="181">
        <v>68.655969568000003</v>
      </c>
      <c r="F1143" s="181">
        <v>79.012862158999994</v>
      </c>
      <c r="G1143" s="181">
        <v>85.495689819000006</v>
      </c>
      <c r="H1143" s="181">
        <v>95.633030035000004</v>
      </c>
      <c r="I1143" s="181">
        <v>23.433893131000001</v>
      </c>
      <c r="J1143" s="181">
        <v>85.605758213000001</v>
      </c>
    </row>
    <row r="1144" spans="1:10" x14ac:dyDescent="0.25">
      <c r="A1144" s="4" t="s">
        <v>170</v>
      </c>
      <c r="B1144" s="4" t="s">
        <v>376</v>
      </c>
      <c r="C1144" s="181">
        <v>80.631489060999996</v>
      </c>
      <c r="D1144" s="181">
        <v>22.161444079999999</v>
      </c>
      <c r="E1144" s="181">
        <v>69.751165110000002</v>
      </c>
      <c r="F1144" s="181">
        <v>80.682108095000004</v>
      </c>
      <c r="G1144" s="181">
        <v>87.675959336000005</v>
      </c>
      <c r="H1144" s="181">
        <v>95.068421899000001</v>
      </c>
      <c r="I1144" s="181">
        <v>98.408235324000003</v>
      </c>
      <c r="J1144" s="181">
        <v>64.700821820000002</v>
      </c>
    </row>
    <row r="1145" spans="1:10" x14ac:dyDescent="0.25">
      <c r="A1145" s="4" t="s">
        <v>170</v>
      </c>
      <c r="B1145" s="4" t="s">
        <v>384</v>
      </c>
      <c r="C1145" s="181">
        <v>83.449552749999995</v>
      </c>
      <c r="D1145" s="181">
        <v>71.618987305999994</v>
      </c>
      <c r="E1145" s="181">
        <v>66.427228451000005</v>
      </c>
      <c r="F1145" s="181">
        <v>87.064033589999994</v>
      </c>
      <c r="G1145" s="181">
        <v>90.041600226</v>
      </c>
      <c r="H1145" s="181">
        <v>89.151499920999996</v>
      </c>
      <c r="I1145" s="181">
        <v>90.020508040999999</v>
      </c>
      <c r="J1145" s="181">
        <v>67.493195542999999</v>
      </c>
    </row>
    <row r="1146" spans="1:10" x14ac:dyDescent="0.25">
      <c r="A1146" s="4" t="s">
        <v>170</v>
      </c>
      <c r="B1146" s="4" t="s">
        <v>389</v>
      </c>
      <c r="C1146" s="181">
        <v>74.810091686000007</v>
      </c>
      <c r="D1146" s="181">
        <v>65.452032033999998</v>
      </c>
      <c r="E1146" s="181">
        <v>75.387451413999997</v>
      </c>
      <c r="F1146" s="181">
        <v>77.029519328999996</v>
      </c>
      <c r="G1146" s="181">
        <v>77.527635141999994</v>
      </c>
      <c r="H1146" s="181">
        <v>98.088230506000002</v>
      </c>
      <c r="I1146" s="181">
        <v>20.757307939</v>
      </c>
      <c r="J1146" s="181">
        <v>48.746992071000001</v>
      </c>
    </row>
    <row r="1147" spans="1:10" x14ac:dyDescent="0.25">
      <c r="A1147" s="4" t="s">
        <v>170</v>
      </c>
      <c r="B1147" s="4" t="s">
        <v>394</v>
      </c>
      <c r="C1147" s="181">
        <v>79.802249596999999</v>
      </c>
      <c r="D1147" s="181">
        <v>43.729225534999998</v>
      </c>
      <c r="E1147" s="181">
        <v>64.659562234999996</v>
      </c>
      <c r="F1147" s="181">
        <v>84.933474994999997</v>
      </c>
      <c r="G1147" s="181">
        <v>84.058020725000006</v>
      </c>
      <c r="H1147" s="181">
        <v>79.563877775999998</v>
      </c>
      <c r="I1147" s="181" t="s">
        <v>148</v>
      </c>
      <c r="J1147" s="181">
        <v>85.321363504999994</v>
      </c>
    </row>
    <row r="1148" spans="1:10" x14ac:dyDescent="0.25">
      <c r="A1148" s="4" t="s">
        <v>170</v>
      </c>
      <c r="B1148" s="4" t="s">
        <v>399</v>
      </c>
      <c r="C1148" s="181">
        <v>76.959709818999997</v>
      </c>
      <c r="D1148" s="181">
        <v>49.940278970999998</v>
      </c>
      <c r="E1148" s="181">
        <v>54.942798455999998</v>
      </c>
      <c r="F1148" s="181">
        <v>80.917392547000006</v>
      </c>
      <c r="G1148" s="181">
        <v>82.396568719000001</v>
      </c>
      <c r="H1148" s="181">
        <v>99.049156578999998</v>
      </c>
      <c r="I1148" s="181">
        <v>99.679729613999996</v>
      </c>
      <c r="J1148" s="181">
        <v>78.910095029999994</v>
      </c>
    </row>
    <row r="1149" spans="1:10" x14ac:dyDescent="0.25">
      <c r="A1149" s="4" t="s">
        <v>170</v>
      </c>
      <c r="B1149" s="4" t="s">
        <v>404</v>
      </c>
      <c r="C1149" s="181">
        <v>80.469417161999999</v>
      </c>
      <c r="D1149" s="181">
        <v>74.448158724999999</v>
      </c>
      <c r="E1149" s="181">
        <v>54.623612817999998</v>
      </c>
      <c r="F1149" s="181">
        <v>86.297759399</v>
      </c>
      <c r="G1149" s="181">
        <v>90.183889145999999</v>
      </c>
      <c r="H1149" s="181">
        <v>92.463342312999998</v>
      </c>
      <c r="I1149" s="181">
        <v>100</v>
      </c>
      <c r="J1149" s="181">
        <v>64.400753520999999</v>
      </c>
    </row>
    <row r="1150" spans="1:10" x14ac:dyDescent="0.25">
      <c r="A1150" s="4" t="s">
        <v>170</v>
      </c>
      <c r="B1150" s="4" t="s">
        <v>409</v>
      </c>
      <c r="C1150" s="181">
        <v>73.638144080000004</v>
      </c>
      <c r="D1150" s="181">
        <v>59.762400644000003</v>
      </c>
      <c r="E1150" s="181">
        <v>70.967622962999997</v>
      </c>
      <c r="F1150" s="181">
        <v>76.334807808999997</v>
      </c>
      <c r="G1150" s="181">
        <v>80.431406863999996</v>
      </c>
      <c r="H1150" s="181">
        <v>93.006760291999996</v>
      </c>
      <c r="I1150" s="181">
        <v>99.877469899999994</v>
      </c>
      <c r="J1150" s="181">
        <v>52.559210208000003</v>
      </c>
    </row>
    <row r="1151" spans="1:10" x14ac:dyDescent="0.25">
      <c r="A1151" s="4" t="s">
        <v>170</v>
      </c>
      <c r="B1151" s="4" t="s">
        <v>415</v>
      </c>
      <c r="C1151" s="181">
        <v>81.274964940999993</v>
      </c>
      <c r="D1151" s="181">
        <v>46.971985441999998</v>
      </c>
      <c r="E1151" s="181">
        <v>63.920029454000002</v>
      </c>
      <c r="F1151" s="181">
        <v>78.117371340000005</v>
      </c>
      <c r="G1151" s="181">
        <v>92.991702536000005</v>
      </c>
      <c r="H1151" s="181">
        <v>72.480322006999998</v>
      </c>
      <c r="I1151" s="181">
        <v>100</v>
      </c>
      <c r="J1151" s="181">
        <v>85.140573680000003</v>
      </c>
    </row>
    <row r="1152" spans="1:10" x14ac:dyDescent="0.25">
      <c r="A1152" s="4" t="s">
        <v>170</v>
      </c>
      <c r="B1152" s="4" t="s">
        <v>420</v>
      </c>
      <c r="C1152" s="181">
        <v>79.566956418999993</v>
      </c>
      <c r="D1152" s="181">
        <v>74.924433026000003</v>
      </c>
      <c r="E1152" s="181">
        <v>49.095200831</v>
      </c>
      <c r="F1152" s="181">
        <v>80.065078907</v>
      </c>
      <c r="G1152" s="181">
        <v>92.263906930999994</v>
      </c>
      <c r="H1152" s="181">
        <v>99.633796222000001</v>
      </c>
      <c r="I1152" s="181">
        <v>100</v>
      </c>
      <c r="J1152" s="181">
        <v>68.215847036</v>
      </c>
    </row>
    <row r="1153" spans="1:10" x14ac:dyDescent="0.25">
      <c r="A1153" s="4" t="s">
        <v>170</v>
      </c>
      <c r="B1153" s="4" t="s">
        <v>425</v>
      </c>
      <c r="C1153" s="181">
        <v>83.459204029999995</v>
      </c>
      <c r="D1153" s="181">
        <v>75.834119102000002</v>
      </c>
      <c r="E1153" s="181">
        <v>59.715360730999997</v>
      </c>
      <c r="F1153" s="181">
        <v>85.869177864999997</v>
      </c>
      <c r="G1153" s="181">
        <v>90.075609548000003</v>
      </c>
      <c r="H1153" s="181">
        <v>98.366325191000001</v>
      </c>
      <c r="I1153" s="181" t="s">
        <v>148</v>
      </c>
      <c r="J1153" s="181">
        <v>67.391612612000003</v>
      </c>
    </row>
    <row r="1154" spans="1:10" x14ac:dyDescent="0.25">
      <c r="A1154" s="4" t="s">
        <v>170</v>
      </c>
      <c r="B1154" s="4" t="s">
        <v>430</v>
      </c>
      <c r="C1154" s="181">
        <v>79.016030666999995</v>
      </c>
      <c r="D1154" s="181">
        <v>50.266532847999997</v>
      </c>
      <c r="E1154" s="181">
        <v>64.217485252000003</v>
      </c>
      <c r="F1154" s="181">
        <v>82.223093886000001</v>
      </c>
      <c r="G1154" s="181">
        <v>91.855554667000007</v>
      </c>
      <c r="H1154" s="181">
        <v>99.140596662999997</v>
      </c>
      <c r="I1154" s="181">
        <v>99.649930424000004</v>
      </c>
      <c r="J1154" s="181">
        <v>34.075407017000003</v>
      </c>
    </row>
    <row r="1155" spans="1:10" x14ac:dyDescent="0.25">
      <c r="A1155" s="4" t="s">
        <v>170</v>
      </c>
      <c r="B1155" s="4" t="s">
        <v>438</v>
      </c>
      <c r="C1155" s="181">
        <v>80.312022944999995</v>
      </c>
      <c r="D1155" s="181">
        <v>81.480873458000005</v>
      </c>
      <c r="E1155" s="181">
        <v>31.907729037999999</v>
      </c>
      <c r="F1155" s="181">
        <v>86.809988447999999</v>
      </c>
      <c r="G1155" s="181">
        <v>93.655360019</v>
      </c>
      <c r="H1155" s="181">
        <v>95.269334246</v>
      </c>
      <c r="I1155" s="181">
        <v>51.007474037000001</v>
      </c>
      <c r="J1155" s="181">
        <v>78.242943362999995</v>
      </c>
    </row>
    <row r="1156" spans="1:10" x14ac:dyDescent="0.25">
      <c r="A1156" s="4" t="s">
        <v>170</v>
      </c>
      <c r="B1156" s="4" t="s">
        <v>935</v>
      </c>
      <c r="C1156" s="181">
        <v>84.388294404999996</v>
      </c>
      <c r="D1156" s="181">
        <v>70.504672651999996</v>
      </c>
      <c r="E1156" s="181">
        <v>52.155313890999999</v>
      </c>
      <c r="F1156" s="181">
        <v>88.339172168000005</v>
      </c>
      <c r="G1156" s="181">
        <v>92.855987720000002</v>
      </c>
      <c r="H1156" s="181">
        <v>95.263178193000002</v>
      </c>
      <c r="I1156" s="181">
        <v>48.042284918999997</v>
      </c>
      <c r="J1156" s="181">
        <v>78.620818279999995</v>
      </c>
    </row>
    <row r="1157" spans="1:10" x14ac:dyDescent="0.25">
      <c r="A1157" s="4" t="s">
        <v>170</v>
      </c>
      <c r="B1157" s="4" t="s">
        <v>941</v>
      </c>
      <c r="C1157" s="181">
        <v>85.287247113999996</v>
      </c>
      <c r="D1157" s="181">
        <v>55.321269358999999</v>
      </c>
      <c r="E1157" s="181">
        <v>57.927872037999997</v>
      </c>
      <c r="F1157" s="181">
        <v>88.163408321000006</v>
      </c>
      <c r="G1157" s="181">
        <v>95.299672240999996</v>
      </c>
      <c r="H1157" s="181">
        <v>96.847451466999999</v>
      </c>
      <c r="I1157" s="181">
        <v>26.144756277999999</v>
      </c>
      <c r="J1157" s="181">
        <v>61.967755025999999</v>
      </c>
    </row>
    <row r="1158" spans="1:10" x14ac:dyDescent="0.25">
      <c r="A1158" s="4" t="s">
        <v>170</v>
      </c>
      <c r="B1158" s="4" t="s">
        <v>950</v>
      </c>
      <c r="C1158" s="181">
        <v>71.680081321000003</v>
      </c>
      <c r="D1158" s="181">
        <v>53.713088915</v>
      </c>
      <c r="E1158" s="181">
        <v>46.628862968</v>
      </c>
      <c r="F1158" s="181">
        <v>71.555866889000001</v>
      </c>
      <c r="G1158" s="181">
        <v>90.968859498</v>
      </c>
      <c r="H1158" s="181">
        <v>96.575255807000005</v>
      </c>
      <c r="I1158" s="181">
        <v>45.752744292000003</v>
      </c>
      <c r="J1158" s="181">
        <v>62.247761453000003</v>
      </c>
    </row>
    <row r="1159" spans="1:10" s="138" customFormat="1" x14ac:dyDescent="0.25">
      <c r="A1159" s="138" t="s">
        <v>170</v>
      </c>
      <c r="B1159" s="138" t="s">
        <v>951</v>
      </c>
      <c r="C1159" s="181">
        <v>74.791795875000005</v>
      </c>
      <c r="D1159" s="181">
        <v>42.098560300999999</v>
      </c>
      <c r="E1159" s="181">
        <v>54.995566150999998</v>
      </c>
      <c r="F1159" s="181">
        <v>77.226294445999997</v>
      </c>
      <c r="G1159" s="181">
        <v>82.129237250000003</v>
      </c>
      <c r="H1159" s="181">
        <v>92.202831007</v>
      </c>
      <c r="I1159" s="181">
        <v>89.761225542999995</v>
      </c>
      <c r="J1159" s="181">
        <v>85.878095244999997</v>
      </c>
    </row>
    <row r="1160" spans="1:10" s="190" customFormat="1" x14ac:dyDescent="0.25">
      <c r="A1160" s="190" t="s">
        <v>170</v>
      </c>
      <c r="B1160" s="190" t="s">
        <v>965</v>
      </c>
      <c r="C1160" s="181">
        <v>76.427409999999995</v>
      </c>
      <c r="D1160" s="181">
        <v>72.154399999999995</v>
      </c>
      <c r="E1160" s="181">
        <v>45.987760000000002</v>
      </c>
      <c r="F1160" s="181">
        <v>76.090760000000003</v>
      </c>
      <c r="G1160" s="181">
        <v>88.192099999999996</v>
      </c>
      <c r="H1160" s="181">
        <v>99.796099999999996</v>
      </c>
      <c r="I1160" s="181">
        <v>17.72214</v>
      </c>
      <c r="J1160" s="181">
        <v>73.430350000000004</v>
      </c>
    </row>
    <row r="1161" spans="1:10" s="200" customFormat="1" x14ac:dyDescent="0.25">
      <c r="A1161" s="200" t="s">
        <v>170</v>
      </c>
      <c r="B1161" s="200" t="s">
        <v>970</v>
      </c>
      <c r="C1161" s="181">
        <v>80.959999999999994</v>
      </c>
      <c r="D1161" s="181">
        <v>70.39</v>
      </c>
      <c r="E1161" s="181">
        <v>48.47</v>
      </c>
      <c r="F1161" s="181">
        <v>87.12</v>
      </c>
      <c r="G1161" s="181">
        <v>88.07</v>
      </c>
      <c r="H1161" s="181">
        <v>94.86</v>
      </c>
      <c r="I1161" s="181">
        <v>100</v>
      </c>
      <c r="J1161" s="181">
        <v>55.23</v>
      </c>
    </row>
    <row r="1162" spans="1:10" s="200" customFormat="1" x14ac:dyDescent="0.25">
      <c r="A1162" s="200" t="s">
        <v>170</v>
      </c>
      <c r="B1162" s="200" t="s">
        <v>975</v>
      </c>
      <c r="C1162" s="181">
        <v>73.599999999999994</v>
      </c>
      <c r="D1162" s="181">
        <v>44.62</v>
      </c>
      <c r="E1162" s="181">
        <v>58.19</v>
      </c>
      <c r="F1162" s="181">
        <v>76.52</v>
      </c>
      <c r="G1162" s="181">
        <v>81.39</v>
      </c>
      <c r="H1162" s="181">
        <v>99.67</v>
      </c>
      <c r="I1162" s="181">
        <v>100</v>
      </c>
      <c r="J1162" s="181">
        <v>63.41</v>
      </c>
    </row>
    <row r="1163" spans="1:10" s="200" customFormat="1" x14ac:dyDescent="0.25">
      <c r="A1163" s="200" t="s">
        <v>170</v>
      </c>
      <c r="B1163" s="200" t="s">
        <v>980</v>
      </c>
      <c r="C1163" s="181">
        <v>76.618471679999999</v>
      </c>
      <c r="D1163" s="181">
        <v>63.797531272999997</v>
      </c>
      <c r="E1163" s="181">
        <v>55.479005188999999</v>
      </c>
      <c r="F1163" s="181">
        <v>77.280767204</v>
      </c>
      <c r="G1163" s="181">
        <v>88.373886833</v>
      </c>
      <c r="H1163" s="181">
        <v>84.036133453999994</v>
      </c>
      <c r="I1163" s="181">
        <v>99.376623377000001</v>
      </c>
      <c r="J1163" s="181">
        <v>55.253968354999998</v>
      </c>
    </row>
    <row r="1164" spans="1:10" s="200" customFormat="1" x14ac:dyDescent="0.25">
      <c r="A1164" s="200" t="s">
        <v>170</v>
      </c>
      <c r="B1164" s="200" t="s">
        <v>983</v>
      </c>
      <c r="C1164" s="181">
        <v>81.44</v>
      </c>
      <c r="D1164" s="181">
        <v>44.69</v>
      </c>
      <c r="E1164" s="181">
        <v>65.739999999999995</v>
      </c>
      <c r="F1164" s="181">
        <v>85.4</v>
      </c>
      <c r="G1164" s="181">
        <v>93.31</v>
      </c>
      <c r="H1164" s="181">
        <v>87.9</v>
      </c>
      <c r="I1164" s="181">
        <v>7.53</v>
      </c>
      <c r="J1164" s="181">
        <v>74.61</v>
      </c>
    </row>
    <row r="1165" spans="1:10" s="231" customFormat="1" x14ac:dyDescent="0.25">
      <c r="A1165" s="231" t="s">
        <v>170</v>
      </c>
      <c r="B1165" s="231" t="s">
        <v>985</v>
      </c>
      <c r="C1165" s="230">
        <v>83.81</v>
      </c>
      <c r="D1165" s="230">
        <v>74.239999999999995</v>
      </c>
      <c r="E1165" s="230">
        <v>71.040000000000006</v>
      </c>
      <c r="F1165" s="230">
        <v>82.85</v>
      </c>
      <c r="G1165" s="230">
        <v>88.82</v>
      </c>
      <c r="H1165" s="230">
        <v>89.54</v>
      </c>
      <c r="I1165" s="230">
        <v>71.62</v>
      </c>
      <c r="J1165" s="230">
        <v>86.36</v>
      </c>
    </row>
    <row r="1166" spans="1:10" s="234" customFormat="1" x14ac:dyDescent="0.25">
      <c r="A1166" s="234" t="s">
        <v>170</v>
      </c>
      <c r="B1166" s="234" t="s">
        <v>991</v>
      </c>
      <c r="C1166" s="230">
        <v>74.27</v>
      </c>
      <c r="D1166" s="230">
        <v>51.7</v>
      </c>
      <c r="E1166" s="230">
        <v>48.71</v>
      </c>
      <c r="F1166" s="230">
        <v>83.87</v>
      </c>
      <c r="G1166" s="230">
        <v>86.86</v>
      </c>
      <c r="H1166" s="230">
        <v>75.5</v>
      </c>
      <c r="I1166" s="230">
        <v>76.489999999999995</v>
      </c>
      <c r="J1166" s="230">
        <v>59.28</v>
      </c>
    </row>
    <row r="1167" spans="1:10" s="261" customFormat="1" x14ac:dyDescent="0.25">
      <c r="A1167" s="261" t="s">
        <v>170</v>
      </c>
      <c r="B1167" s="261" t="s">
        <v>1000</v>
      </c>
      <c r="C1167" s="230">
        <v>80.010000000000005</v>
      </c>
      <c r="D1167" s="230">
        <v>53.48</v>
      </c>
      <c r="E1167" s="230">
        <v>61.38</v>
      </c>
      <c r="F1167" s="230">
        <v>85</v>
      </c>
      <c r="G1167" s="230">
        <v>90.26</v>
      </c>
      <c r="H1167" s="230">
        <v>83.65</v>
      </c>
      <c r="I1167" s="230">
        <v>100</v>
      </c>
      <c r="J1167" s="230">
        <v>68.52</v>
      </c>
    </row>
    <row r="1168" spans="1:10" s="285" customFormat="1" x14ac:dyDescent="0.25">
      <c r="A1168" s="285" t="s">
        <v>170</v>
      </c>
      <c r="B1168" s="285" t="s">
        <v>1005</v>
      </c>
      <c r="C1168" s="230">
        <v>79.95</v>
      </c>
      <c r="D1168" s="230">
        <v>75.44</v>
      </c>
      <c r="E1168" s="230">
        <v>55.81</v>
      </c>
      <c r="F1168" s="230">
        <v>84.76</v>
      </c>
      <c r="G1168" s="230">
        <v>87.59</v>
      </c>
      <c r="H1168" s="230">
        <v>78.98</v>
      </c>
      <c r="I1168" s="230">
        <v>100</v>
      </c>
      <c r="J1168" s="230">
        <v>71.86</v>
      </c>
    </row>
    <row r="1169" spans="1:10" s="287" customFormat="1" x14ac:dyDescent="0.25">
      <c r="A1169" s="287" t="s">
        <v>170</v>
      </c>
      <c r="B1169" s="287" t="s">
        <v>1011</v>
      </c>
      <c r="C1169" s="230">
        <v>79.933395352000005</v>
      </c>
      <c r="D1169" s="230">
        <v>68.444004746999994</v>
      </c>
      <c r="E1169" s="230">
        <v>35.279445115000001</v>
      </c>
      <c r="F1169" s="230">
        <v>85.267260785999994</v>
      </c>
      <c r="G1169" s="230">
        <v>88.196260792999993</v>
      </c>
      <c r="H1169" s="230">
        <v>85.996957891999998</v>
      </c>
      <c r="I1169" s="230">
        <v>100</v>
      </c>
      <c r="J1169" s="230">
        <v>75.092388147999998</v>
      </c>
    </row>
    <row r="1170" spans="1:10" x14ac:dyDescent="0.25">
      <c r="A1170" s="4" t="s">
        <v>169</v>
      </c>
      <c r="B1170" s="4" t="s">
        <v>42</v>
      </c>
      <c r="C1170" s="181">
        <v>82.45</v>
      </c>
      <c r="D1170" s="181">
        <v>43.77</v>
      </c>
      <c r="E1170" s="181">
        <v>87.1</v>
      </c>
      <c r="F1170" s="181">
        <v>85.11</v>
      </c>
      <c r="G1170" s="181">
        <v>83.1</v>
      </c>
      <c r="H1170" s="181">
        <v>89.28</v>
      </c>
      <c r="I1170" s="181">
        <v>97.53</v>
      </c>
      <c r="J1170" s="181">
        <v>68.33</v>
      </c>
    </row>
    <row r="1171" spans="1:10" x14ac:dyDescent="0.25">
      <c r="A1171" s="4" t="s">
        <v>169</v>
      </c>
      <c r="B1171" s="4" t="s">
        <v>41</v>
      </c>
      <c r="C1171" s="181">
        <v>82.45</v>
      </c>
      <c r="D1171" s="181">
        <v>43.77</v>
      </c>
      <c r="E1171" s="181">
        <v>87.1</v>
      </c>
      <c r="F1171" s="181">
        <v>85.11</v>
      </c>
      <c r="G1171" s="181">
        <v>83.1</v>
      </c>
      <c r="H1171" s="181">
        <v>89.28</v>
      </c>
      <c r="I1171" s="181">
        <v>97.53</v>
      </c>
      <c r="J1171" s="181">
        <v>68.33</v>
      </c>
    </row>
    <row r="1172" spans="1:10" x14ac:dyDescent="0.25">
      <c r="A1172" s="4" t="s">
        <v>169</v>
      </c>
      <c r="B1172" s="4" t="s">
        <v>40</v>
      </c>
      <c r="C1172" s="181">
        <v>89.28</v>
      </c>
      <c r="D1172" s="181">
        <v>96.08</v>
      </c>
      <c r="E1172" s="181">
        <v>83.77</v>
      </c>
      <c r="F1172" s="181">
        <v>84.55</v>
      </c>
      <c r="G1172" s="181">
        <v>98.72</v>
      </c>
      <c r="H1172" s="181">
        <v>93.61</v>
      </c>
      <c r="I1172" s="181">
        <v>96.55</v>
      </c>
      <c r="J1172" s="181">
        <v>88.28</v>
      </c>
    </row>
    <row r="1173" spans="1:10" x14ac:dyDescent="0.25">
      <c r="A1173" s="4" t="s">
        <v>169</v>
      </c>
      <c r="B1173" s="4" t="s">
        <v>39</v>
      </c>
      <c r="C1173" s="181">
        <v>87.78</v>
      </c>
      <c r="D1173" s="181">
        <v>75.17</v>
      </c>
      <c r="E1173" s="181">
        <v>68.63</v>
      </c>
      <c r="F1173" s="181">
        <v>88.07</v>
      </c>
      <c r="G1173" s="181">
        <v>95.18</v>
      </c>
      <c r="H1173" s="181">
        <v>90.99</v>
      </c>
      <c r="I1173" s="181">
        <v>96.9</v>
      </c>
      <c r="J1173" s="181">
        <v>90.48</v>
      </c>
    </row>
    <row r="1174" spans="1:10" x14ac:dyDescent="0.25">
      <c r="A1174" s="4" t="s">
        <v>169</v>
      </c>
      <c r="B1174" s="4" t="s">
        <v>38</v>
      </c>
      <c r="C1174" s="181">
        <v>89.28</v>
      </c>
      <c r="D1174" s="181">
        <v>96.08</v>
      </c>
      <c r="E1174" s="181">
        <v>83.77</v>
      </c>
      <c r="F1174" s="181">
        <v>84.55</v>
      </c>
      <c r="G1174" s="181">
        <v>98.72</v>
      </c>
      <c r="H1174" s="181">
        <v>93.61</v>
      </c>
      <c r="I1174" s="181">
        <v>96.55</v>
      </c>
      <c r="J1174" s="181">
        <v>88.28</v>
      </c>
    </row>
    <row r="1175" spans="1:10" x14ac:dyDescent="0.25">
      <c r="A1175" s="4" t="s">
        <v>169</v>
      </c>
      <c r="B1175" s="4" t="s">
        <v>37</v>
      </c>
      <c r="C1175" s="181">
        <v>87.32</v>
      </c>
      <c r="D1175" s="181">
        <v>89.53</v>
      </c>
      <c r="E1175" s="181">
        <v>86.06</v>
      </c>
      <c r="F1175" s="181">
        <v>77.540000000000006</v>
      </c>
      <c r="G1175" s="181">
        <v>96.47</v>
      </c>
      <c r="H1175" s="181">
        <v>99.16</v>
      </c>
      <c r="I1175" s="181">
        <v>93.53</v>
      </c>
      <c r="J1175" s="181">
        <v>64.989999999999995</v>
      </c>
    </row>
    <row r="1176" spans="1:10" x14ac:dyDescent="0.25">
      <c r="A1176" s="4" t="s">
        <v>169</v>
      </c>
      <c r="B1176" s="4" t="s">
        <v>36</v>
      </c>
      <c r="C1176" s="181">
        <v>86.31</v>
      </c>
      <c r="D1176" s="181">
        <v>83.11</v>
      </c>
      <c r="E1176" s="181">
        <v>71.010000000000005</v>
      </c>
      <c r="F1176" s="181">
        <v>84.03</v>
      </c>
      <c r="G1176" s="181">
        <v>92.87</v>
      </c>
      <c r="H1176" s="181">
        <v>91.85</v>
      </c>
      <c r="I1176" s="181">
        <v>95.4</v>
      </c>
      <c r="J1176" s="181">
        <v>90.51</v>
      </c>
    </row>
    <row r="1177" spans="1:10" x14ac:dyDescent="0.25">
      <c r="A1177" s="4" t="s">
        <v>169</v>
      </c>
      <c r="B1177" s="4" t="s">
        <v>35</v>
      </c>
      <c r="C1177" s="181">
        <v>87.75</v>
      </c>
      <c r="D1177" s="181">
        <v>43.7</v>
      </c>
      <c r="E1177" s="181">
        <v>67.66</v>
      </c>
      <c r="F1177" s="181">
        <v>85.94</v>
      </c>
      <c r="G1177" s="181">
        <v>96.77</v>
      </c>
      <c r="H1177" s="181">
        <v>97.67</v>
      </c>
      <c r="I1177" s="181">
        <v>94.76</v>
      </c>
      <c r="J1177" s="181">
        <v>100</v>
      </c>
    </row>
    <row r="1178" spans="1:10" x14ac:dyDescent="0.25">
      <c r="A1178" s="4" t="s">
        <v>169</v>
      </c>
      <c r="B1178" s="4" t="s">
        <v>34</v>
      </c>
      <c r="C1178" s="181">
        <v>92</v>
      </c>
      <c r="D1178" s="181">
        <v>96.31</v>
      </c>
      <c r="E1178" s="181">
        <v>86.34</v>
      </c>
      <c r="F1178" s="181">
        <v>89.57</v>
      </c>
      <c r="G1178" s="181">
        <v>95.61</v>
      </c>
      <c r="H1178" s="181">
        <v>99.75</v>
      </c>
      <c r="I1178" s="181">
        <v>90.83</v>
      </c>
      <c r="J1178" s="181">
        <v>89.77</v>
      </c>
    </row>
    <row r="1179" spans="1:10" x14ac:dyDescent="0.25">
      <c r="A1179" s="4" t="s">
        <v>169</v>
      </c>
      <c r="B1179" s="4" t="s">
        <v>33</v>
      </c>
      <c r="C1179" s="181">
        <v>84.53</v>
      </c>
      <c r="D1179" s="181">
        <v>93.12</v>
      </c>
      <c r="E1179" s="181">
        <v>73.959999999999994</v>
      </c>
      <c r="F1179" s="181">
        <v>81.319999999999993</v>
      </c>
      <c r="G1179" s="181">
        <v>94.44</v>
      </c>
      <c r="H1179" s="181">
        <v>84.92</v>
      </c>
      <c r="I1179" s="181">
        <v>88.42</v>
      </c>
      <c r="J1179" s="181">
        <v>90.41</v>
      </c>
    </row>
    <row r="1180" spans="1:10" x14ac:dyDescent="0.25">
      <c r="A1180" s="4" t="s">
        <v>169</v>
      </c>
      <c r="B1180" s="4" t="s">
        <v>32</v>
      </c>
      <c r="C1180" s="181">
        <v>86.02</v>
      </c>
      <c r="D1180" s="181">
        <v>62.93</v>
      </c>
      <c r="E1180" s="181">
        <v>87.08</v>
      </c>
      <c r="F1180" s="181">
        <v>80.61</v>
      </c>
      <c r="G1180" s="181">
        <v>93.19</v>
      </c>
      <c r="H1180" s="181">
        <v>94.62</v>
      </c>
      <c r="I1180" s="181">
        <v>94.75</v>
      </c>
      <c r="J1180" s="181">
        <v>79.290000000000006</v>
      </c>
    </row>
    <row r="1181" spans="1:10" x14ac:dyDescent="0.25">
      <c r="A1181" s="4" t="s">
        <v>169</v>
      </c>
      <c r="B1181" s="4" t="s">
        <v>31</v>
      </c>
      <c r="C1181" s="181">
        <v>92.05</v>
      </c>
      <c r="D1181" s="181">
        <v>88.6</v>
      </c>
      <c r="E1181" s="181">
        <v>92.81</v>
      </c>
      <c r="F1181" s="181">
        <v>87.68</v>
      </c>
      <c r="G1181" s="181">
        <v>95.71</v>
      </c>
      <c r="H1181" s="181">
        <v>97.03</v>
      </c>
      <c r="I1181" s="181">
        <v>95.55</v>
      </c>
      <c r="J1181" s="181">
        <v>82.93</v>
      </c>
    </row>
    <row r="1182" spans="1:10" x14ac:dyDescent="0.25">
      <c r="A1182" s="4" t="s">
        <v>169</v>
      </c>
      <c r="B1182" s="4" t="s">
        <v>30</v>
      </c>
      <c r="C1182" s="181">
        <v>93.3</v>
      </c>
      <c r="D1182" s="181">
        <v>65.88</v>
      </c>
      <c r="E1182" s="181">
        <v>95.94</v>
      </c>
      <c r="F1182" s="181">
        <v>93.97</v>
      </c>
      <c r="G1182" s="181">
        <v>91.13</v>
      </c>
      <c r="H1182" s="181">
        <v>99.72</v>
      </c>
      <c r="I1182" s="181">
        <v>95.06</v>
      </c>
      <c r="J1182" s="181">
        <v>99.02</v>
      </c>
    </row>
    <row r="1183" spans="1:10" x14ac:dyDescent="0.25">
      <c r="A1183" s="4" t="s">
        <v>169</v>
      </c>
      <c r="B1183" s="4" t="s">
        <v>29</v>
      </c>
      <c r="C1183" s="181">
        <v>84.52</v>
      </c>
      <c r="D1183" s="181">
        <v>93.24</v>
      </c>
      <c r="E1183" s="181">
        <v>64.69</v>
      </c>
      <c r="F1183" s="181">
        <v>84.15</v>
      </c>
      <c r="G1183" s="181">
        <v>89.86</v>
      </c>
      <c r="H1183" s="181">
        <v>94.62</v>
      </c>
      <c r="I1183" s="181">
        <v>93.51</v>
      </c>
      <c r="J1183" s="181">
        <v>58.9</v>
      </c>
    </row>
    <row r="1184" spans="1:10" x14ac:dyDescent="0.25">
      <c r="A1184" s="4" t="s">
        <v>169</v>
      </c>
      <c r="B1184" s="4" t="s">
        <v>28</v>
      </c>
      <c r="C1184" s="181">
        <v>85.28</v>
      </c>
      <c r="D1184" s="181">
        <v>90.3</v>
      </c>
      <c r="E1184" s="181">
        <v>77.819999999999993</v>
      </c>
      <c r="F1184" s="181">
        <v>78.349999999999994</v>
      </c>
      <c r="G1184" s="181">
        <v>91.65</v>
      </c>
      <c r="H1184" s="181">
        <v>92.06</v>
      </c>
      <c r="I1184" s="181">
        <v>94.08</v>
      </c>
      <c r="J1184" s="181">
        <v>86.72</v>
      </c>
    </row>
    <row r="1185" spans="1:10" x14ac:dyDescent="0.25">
      <c r="A1185" s="4" t="s">
        <v>169</v>
      </c>
      <c r="B1185" s="4" t="s">
        <v>27</v>
      </c>
      <c r="C1185" s="181">
        <v>86.15</v>
      </c>
      <c r="D1185" s="181">
        <v>89.58</v>
      </c>
      <c r="E1185" s="181">
        <v>89.14</v>
      </c>
      <c r="F1185" s="181">
        <v>83.38</v>
      </c>
      <c r="G1185" s="181">
        <v>88.24</v>
      </c>
      <c r="H1185" s="181">
        <v>96.04</v>
      </c>
      <c r="I1185" s="181">
        <v>93.8</v>
      </c>
      <c r="J1185" s="181">
        <v>38.44</v>
      </c>
    </row>
    <row r="1186" spans="1:10" x14ac:dyDescent="0.25">
      <c r="A1186" s="4" t="s">
        <v>169</v>
      </c>
      <c r="B1186" s="4" t="s">
        <v>26</v>
      </c>
      <c r="C1186" s="181">
        <v>92.95</v>
      </c>
      <c r="D1186" s="181">
        <v>67.37</v>
      </c>
      <c r="E1186" s="181">
        <v>79.489999999999995</v>
      </c>
      <c r="F1186" s="181">
        <v>92.79</v>
      </c>
      <c r="G1186" s="181">
        <v>95.95</v>
      </c>
      <c r="H1186" s="181">
        <v>96.7</v>
      </c>
      <c r="I1186" s="181">
        <v>93.53</v>
      </c>
      <c r="J1186" s="181">
        <v>94.22</v>
      </c>
    </row>
    <row r="1187" spans="1:10" x14ac:dyDescent="0.25">
      <c r="A1187" s="4" t="s">
        <v>169</v>
      </c>
      <c r="B1187" s="4" t="s">
        <v>25</v>
      </c>
      <c r="C1187" s="181">
        <v>84.99</v>
      </c>
      <c r="D1187" s="181">
        <v>55.75</v>
      </c>
      <c r="E1187" s="181">
        <v>87.14</v>
      </c>
      <c r="F1187" s="181">
        <v>82.38</v>
      </c>
      <c r="G1187" s="181">
        <v>88.65</v>
      </c>
      <c r="H1187" s="181">
        <v>78.290000000000006</v>
      </c>
      <c r="I1187" s="181">
        <v>81.25</v>
      </c>
      <c r="J1187" s="181">
        <v>97.85</v>
      </c>
    </row>
    <row r="1188" spans="1:10" x14ac:dyDescent="0.25">
      <c r="A1188" s="4" t="s">
        <v>169</v>
      </c>
      <c r="B1188" s="4" t="s">
        <v>24</v>
      </c>
      <c r="C1188" s="181">
        <v>87.01</v>
      </c>
      <c r="D1188" s="181">
        <v>57.9</v>
      </c>
      <c r="E1188" s="181">
        <v>77.36</v>
      </c>
      <c r="F1188" s="181">
        <v>79.819999999999993</v>
      </c>
      <c r="G1188" s="181">
        <v>91.57</v>
      </c>
      <c r="H1188" s="181">
        <v>81.739999999999995</v>
      </c>
      <c r="I1188" s="181">
        <v>97.23</v>
      </c>
      <c r="J1188" s="181">
        <v>99.57</v>
      </c>
    </row>
    <row r="1189" spans="1:10" x14ac:dyDescent="0.25">
      <c r="A1189" s="4" t="s">
        <v>169</v>
      </c>
      <c r="B1189" s="4" t="s">
        <v>23</v>
      </c>
      <c r="C1189" s="181">
        <v>81.77</v>
      </c>
      <c r="D1189" s="181">
        <v>68.05</v>
      </c>
      <c r="E1189" s="181">
        <v>47.84</v>
      </c>
      <c r="F1189" s="181">
        <v>76.540000000000006</v>
      </c>
      <c r="G1189" s="181">
        <v>89.14</v>
      </c>
      <c r="H1189" s="181">
        <v>94.2</v>
      </c>
      <c r="I1189" s="181">
        <v>95.49</v>
      </c>
      <c r="J1189" s="181">
        <v>99.75</v>
      </c>
    </row>
    <row r="1190" spans="1:10" x14ac:dyDescent="0.25">
      <c r="A1190" s="4" t="s">
        <v>169</v>
      </c>
      <c r="B1190" s="4" t="s">
        <v>22</v>
      </c>
      <c r="C1190" s="181">
        <v>86.11</v>
      </c>
      <c r="D1190" s="181">
        <v>98.19</v>
      </c>
      <c r="E1190" s="181">
        <v>88.15</v>
      </c>
      <c r="F1190" s="181">
        <v>81.12</v>
      </c>
      <c r="G1190" s="181">
        <v>89.36</v>
      </c>
      <c r="H1190" s="181">
        <v>97.47</v>
      </c>
      <c r="I1190" s="181">
        <v>100</v>
      </c>
      <c r="J1190" s="181">
        <v>90.45</v>
      </c>
    </row>
    <row r="1191" spans="1:10" x14ac:dyDescent="0.25">
      <c r="A1191" s="4" t="s">
        <v>169</v>
      </c>
      <c r="B1191" s="4" t="s">
        <v>21</v>
      </c>
      <c r="C1191" s="181">
        <v>83.06</v>
      </c>
      <c r="D1191" s="181">
        <v>92.31</v>
      </c>
      <c r="E1191" s="181">
        <v>86.85</v>
      </c>
      <c r="F1191" s="181">
        <v>77.849999999999994</v>
      </c>
      <c r="G1191" s="181">
        <v>88.15</v>
      </c>
      <c r="H1191" s="181">
        <v>92.68</v>
      </c>
      <c r="I1191" s="181">
        <v>83.46</v>
      </c>
      <c r="J1191" s="181">
        <v>78.38</v>
      </c>
    </row>
    <row r="1192" spans="1:10" x14ac:dyDescent="0.25">
      <c r="A1192" s="4" t="s">
        <v>169</v>
      </c>
      <c r="B1192" s="4" t="s">
        <v>20</v>
      </c>
      <c r="C1192" s="181">
        <v>81.680000000000007</v>
      </c>
      <c r="D1192" s="181">
        <v>80.319999999999993</v>
      </c>
      <c r="E1192" s="181">
        <v>89.98</v>
      </c>
      <c r="F1192" s="181">
        <v>82.69</v>
      </c>
      <c r="G1192" s="181">
        <v>79.84</v>
      </c>
      <c r="H1192" s="181">
        <v>79.66</v>
      </c>
      <c r="I1192" s="181">
        <v>50.81</v>
      </c>
      <c r="J1192" s="181">
        <v>82.3</v>
      </c>
    </row>
    <row r="1193" spans="1:10" x14ac:dyDescent="0.25">
      <c r="A1193" s="4" t="s">
        <v>169</v>
      </c>
      <c r="B1193" s="4" t="s">
        <v>19</v>
      </c>
      <c r="C1193" s="181">
        <v>84.29</v>
      </c>
      <c r="D1193" s="181">
        <v>99.26</v>
      </c>
      <c r="E1193" s="181">
        <v>77.010000000000005</v>
      </c>
      <c r="F1193" s="181">
        <v>80.319999999999993</v>
      </c>
      <c r="G1193" s="181">
        <v>95.74</v>
      </c>
      <c r="H1193" s="181">
        <v>79.86</v>
      </c>
      <c r="I1193" s="181">
        <v>12.73</v>
      </c>
      <c r="J1193" s="181">
        <v>93.21</v>
      </c>
    </row>
    <row r="1194" spans="1:10" x14ac:dyDescent="0.25">
      <c r="A1194" s="4" t="s">
        <v>169</v>
      </c>
      <c r="B1194" s="4" t="s">
        <v>18</v>
      </c>
      <c r="C1194" s="181">
        <v>85.11</v>
      </c>
      <c r="D1194" s="181">
        <v>98.72</v>
      </c>
      <c r="E1194" s="181">
        <v>80.260000000000005</v>
      </c>
      <c r="F1194" s="181">
        <v>83.55</v>
      </c>
      <c r="G1194" s="181">
        <v>92.54</v>
      </c>
      <c r="H1194" s="181">
        <v>87.47</v>
      </c>
      <c r="I1194" s="181">
        <v>60.78</v>
      </c>
      <c r="J1194" s="181">
        <v>69.78</v>
      </c>
    </row>
    <row r="1195" spans="1:10" x14ac:dyDescent="0.25">
      <c r="A1195" s="4" t="s">
        <v>169</v>
      </c>
      <c r="B1195" s="4" t="s">
        <v>17</v>
      </c>
      <c r="C1195" s="181">
        <v>83.7</v>
      </c>
      <c r="D1195" s="181">
        <v>79.400000000000006</v>
      </c>
      <c r="E1195" s="181">
        <v>82.17</v>
      </c>
      <c r="F1195" s="181">
        <v>83.42</v>
      </c>
      <c r="G1195" s="181">
        <v>91.55</v>
      </c>
      <c r="H1195" s="181">
        <v>63.69</v>
      </c>
      <c r="I1195" s="181">
        <v>87.41</v>
      </c>
      <c r="J1195" s="181">
        <v>91.97</v>
      </c>
    </row>
    <row r="1196" spans="1:10" x14ac:dyDescent="0.25">
      <c r="A1196" s="4" t="s">
        <v>169</v>
      </c>
      <c r="B1196" s="4" t="s">
        <v>16</v>
      </c>
      <c r="C1196" s="181">
        <v>87.22</v>
      </c>
      <c r="D1196" s="181">
        <v>87.84</v>
      </c>
      <c r="E1196" s="181">
        <v>89.78</v>
      </c>
      <c r="F1196" s="181">
        <v>85.82</v>
      </c>
      <c r="G1196" s="181">
        <v>86.02</v>
      </c>
      <c r="H1196" s="181">
        <v>91.91</v>
      </c>
      <c r="I1196" s="181">
        <v>94.26</v>
      </c>
      <c r="J1196" s="181">
        <v>88.46</v>
      </c>
    </row>
    <row r="1197" spans="1:10" x14ac:dyDescent="0.25">
      <c r="A1197" s="4" t="s">
        <v>169</v>
      </c>
      <c r="B1197" s="4" t="s">
        <v>15</v>
      </c>
      <c r="C1197" s="181">
        <v>82.17</v>
      </c>
      <c r="D1197" s="181">
        <v>98.65</v>
      </c>
      <c r="E1197" s="181">
        <v>92.82</v>
      </c>
      <c r="F1197" s="181">
        <v>83.1</v>
      </c>
      <c r="G1197" s="181">
        <v>77.150000000000006</v>
      </c>
      <c r="H1197" s="181">
        <v>91.76</v>
      </c>
      <c r="I1197" s="181">
        <v>98.16</v>
      </c>
      <c r="J1197" s="181">
        <v>67.849999999999994</v>
      </c>
    </row>
    <row r="1198" spans="1:10" x14ac:dyDescent="0.25">
      <c r="A1198" s="4" t="s">
        <v>169</v>
      </c>
      <c r="B1198" s="4" t="s">
        <v>14</v>
      </c>
      <c r="C1198" s="181">
        <v>83.22</v>
      </c>
      <c r="D1198" s="181">
        <v>91.55</v>
      </c>
      <c r="E1198" s="181">
        <v>69.819999999999993</v>
      </c>
      <c r="F1198" s="181">
        <v>84.14</v>
      </c>
      <c r="G1198" s="181">
        <v>91.45</v>
      </c>
      <c r="H1198" s="181">
        <v>92.56</v>
      </c>
      <c r="I1198" s="181">
        <v>40.83</v>
      </c>
      <c r="J1198" s="181">
        <v>61.36</v>
      </c>
    </row>
    <row r="1199" spans="1:10" x14ac:dyDescent="0.25">
      <c r="A1199" s="4" t="s">
        <v>169</v>
      </c>
      <c r="B1199" s="4" t="s">
        <v>13</v>
      </c>
      <c r="C1199" s="181">
        <v>78.17</v>
      </c>
      <c r="D1199" s="181">
        <v>84.71</v>
      </c>
      <c r="E1199" s="181">
        <v>80.14</v>
      </c>
      <c r="F1199" s="181">
        <v>76.08</v>
      </c>
      <c r="G1199" s="181">
        <v>85.93</v>
      </c>
      <c r="H1199" s="181">
        <v>80.08</v>
      </c>
      <c r="I1199" s="181">
        <v>22.92</v>
      </c>
      <c r="J1199" s="181">
        <v>60.38</v>
      </c>
    </row>
    <row r="1200" spans="1:10" x14ac:dyDescent="0.25">
      <c r="A1200" s="4" t="s">
        <v>169</v>
      </c>
      <c r="B1200" s="4" t="s">
        <v>12</v>
      </c>
      <c r="C1200" s="181">
        <v>75.95</v>
      </c>
      <c r="D1200" s="181">
        <v>95.93</v>
      </c>
      <c r="E1200" s="181">
        <v>68.52</v>
      </c>
      <c r="F1200" s="181">
        <v>79.39</v>
      </c>
      <c r="G1200" s="181">
        <v>96.44</v>
      </c>
      <c r="H1200" s="181">
        <v>83.62</v>
      </c>
      <c r="I1200" s="181">
        <v>67.42</v>
      </c>
      <c r="J1200" s="181">
        <v>35.83</v>
      </c>
    </row>
    <row r="1201" spans="1:10" x14ac:dyDescent="0.25">
      <c r="A1201" s="4" t="s">
        <v>169</v>
      </c>
      <c r="B1201" s="4" t="s">
        <v>11</v>
      </c>
      <c r="C1201" s="181">
        <v>82.73</v>
      </c>
      <c r="D1201" s="181">
        <v>85.16</v>
      </c>
      <c r="E1201" s="181">
        <v>87.3</v>
      </c>
      <c r="F1201" s="181">
        <v>88.69</v>
      </c>
      <c r="G1201" s="181">
        <v>97.4</v>
      </c>
      <c r="H1201" s="181">
        <v>96.67</v>
      </c>
      <c r="I1201" s="181">
        <v>90.77</v>
      </c>
      <c r="J1201" s="181">
        <v>25.3</v>
      </c>
    </row>
    <row r="1202" spans="1:10" x14ac:dyDescent="0.25">
      <c r="A1202" s="4" t="s">
        <v>169</v>
      </c>
      <c r="B1202" s="4" t="s">
        <v>10</v>
      </c>
      <c r="C1202" s="181">
        <v>87.87</v>
      </c>
      <c r="D1202" s="181">
        <v>97.56</v>
      </c>
      <c r="E1202" s="181">
        <v>90.38</v>
      </c>
      <c r="F1202" s="181">
        <v>91.2</v>
      </c>
      <c r="G1202" s="181">
        <v>95.86</v>
      </c>
      <c r="H1202" s="181">
        <v>82.46</v>
      </c>
      <c r="I1202" s="181">
        <v>74.95</v>
      </c>
      <c r="J1202" s="181">
        <v>43.86</v>
      </c>
    </row>
    <row r="1203" spans="1:10" x14ac:dyDescent="0.25">
      <c r="A1203" s="4" t="s">
        <v>169</v>
      </c>
      <c r="B1203" s="4" t="s">
        <v>9</v>
      </c>
      <c r="C1203" s="181">
        <v>77.23</v>
      </c>
      <c r="D1203" s="181">
        <v>75.38</v>
      </c>
      <c r="E1203" s="181">
        <v>75.709999999999994</v>
      </c>
      <c r="F1203" s="181">
        <v>86.01</v>
      </c>
      <c r="G1203" s="181">
        <v>79.63</v>
      </c>
      <c r="H1203" s="181">
        <v>68.73</v>
      </c>
      <c r="I1203" s="181">
        <v>79.650000000000006</v>
      </c>
      <c r="J1203" s="181">
        <v>43.41</v>
      </c>
    </row>
    <row r="1204" spans="1:10" x14ac:dyDescent="0.25">
      <c r="A1204" s="4" t="s">
        <v>169</v>
      </c>
      <c r="B1204" s="4" t="s">
        <v>8</v>
      </c>
      <c r="C1204" s="181">
        <v>75.87</v>
      </c>
      <c r="D1204" s="181">
        <v>80.739999999999995</v>
      </c>
      <c r="E1204" s="181">
        <v>85.2</v>
      </c>
      <c r="F1204" s="181">
        <v>76.78</v>
      </c>
      <c r="G1204" s="181">
        <v>91.11</v>
      </c>
      <c r="H1204" s="181">
        <v>53.76</v>
      </c>
      <c r="I1204" s="181">
        <v>81.290000000000006</v>
      </c>
      <c r="J1204" s="181">
        <v>33.909999999999997</v>
      </c>
    </row>
    <row r="1205" spans="1:10" x14ac:dyDescent="0.25">
      <c r="A1205" s="4" t="s">
        <v>169</v>
      </c>
      <c r="B1205" s="4" t="s">
        <v>7</v>
      </c>
      <c r="C1205" s="181">
        <v>76.87</v>
      </c>
      <c r="D1205" s="181">
        <v>41.44</v>
      </c>
      <c r="E1205" s="181">
        <v>77.87</v>
      </c>
      <c r="F1205" s="181">
        <v>73.67</v>
      </c>
      <c r="G1205" s="181">
        <v>93.42</v>
      </c>
      <c r="H1205" s="181">
        <v>99.87</v>
      </c>
      <c r="I1205" s="181">
        <v>91.99</v>
      </c>
      <c r="J1205" s="181">
        <v>32.11</v>
      </c>
    </row>
    <row r="1206" spans="1:10" x14ac:dyDescent="0.25">
      <c r="A1206" s="4" t="s">
        <v>169</v>
      </c>
      <c r="B1206" s="4" t="s">
        <v>6</v>
      </c>
      <c r="C1206" s="181">
        <v>79.81</v>
      </c>
      <c r="D1206" s="181">
        <v>68.91</v>
      </c>
      <c r="E1206" s="181">
        <v>69.34</v>
      </c>
      <c r="F1206" s="181">
        <v>87.4</v>
      </c>
      <c r="G1206" s="181">
        <v>85.45</v>
      </c>
      <c r="H1206" s="181">
        <v>97.64</v>
      </c>
      <c r="I1206" s="181">
        <v>51.94</v>
      </c>
      <c r="J1206" s="181">
        <v>33.06</v>
      </c>
    </row>
    <row r="1207" spans="1:10" x14ac:dyDescent="0.25">
      <c r="A1207" s="4" t="s">
        <v>169</v>
      </c>
      <c r="B1207" s="4" t="s">
        <v>5</v>
      </c>
      <c r="C1207" s="181">
        <v>79.17</v>
      </c>
      <c r="D1207" s="181">
        <v>72.56</v>
      </c>
      <c r="E1207" s="181">
        <v>66.05</v>
      </c>
      <c r="F1207" s="181">
        <v>85.79</v>
      </c>
      <c r="G1207" s="181">
        <v>82.37</v>
      </c>
      <c r="H1207" s="181">
        <v>82.91</v>
      </c>
      <c r="I1207" s="181">
        <v>51.44</v>
      </c>
      <c r="J1207" s="181">
        <v>51.65</v>
      </c>
    </row>
    <row r="1208" spans="1:10" x14ac:dyDescent="0.25">
      <c r="A1208" s="4" t="s">
        <v>169</v>
      </c>
      <c r="B1208" s="4" t="s">
        <v>4</v>
      </c>
      <c r="C1208" s="181">
        <v>82.91</v>
      </c>
      <c r="D1208" s="181">
        <v>77.209999999999994</v>
      </c>
      <c r="E1208" s="181">
        <v>81.400000000000006</v>
      </c>
      <c r="F1208" s="181">
        <v>87.32</v>
      </c>
      <c r="G1208" s="181">
        <v>89.38</v>
      </c>
      <c r="H1208" s="181">
        <v>89.91</v>
      </c>
      <c r="I1208" s="181">
        <v>52.83</v>
      </c>
      <c r="J1208" s="181">
        <v>36.64</v>
      </c>
    </row>
    <row r="1209" spans="1:10" x14ac:dyDescent="0.25">
      <c r="A1209" s="4" t="s">
        <v>169</v>
      </c>
      <c r="B1209" s="4" t="s">
        <v>3</v>
      </c>
      <c r="C1209" s="181">
        <v>82.28</v>
      </c>
      <c r="D1209" s="181">
        <v>51.15</v>
      </c>
      <c r="E1209" s="181">
        <v>64.14</v>
      </c>
      <c r="F1209" s="181">
        <v>87.13</v>
      </c>
      <c r="G1209" s="181">
        <v>88.74</v>
      </c>
      <c r="H1209" s="181">
        <v>98.62</v>
      </c>
      <c r="I1209" s="181">
        <v>13.91</v>
      </c>
      <c r="J1209" s="181">
        <v>40.270000000000003</v>
      </c>
    </row>
    <row r="1210" spans="1:10" x14ac:dyDescent="0.25">
      <c r="A1210" s="4" t="s">
        <v>169</v>
      </c>
      <c r="B1210" s="4" t="s">
        <v>2</v>
      </c>
      <c r="C1210" s="181">
        <v>82.83</v>
      </c>
      <c r="D1210" s="181">
        <v>63.71</v>
      </c>
      <c r="E1210" s="181">
        <v>49.07</v>
      </c>
      <c r="F1210" s="181">
        <v>91.58</v>
      </c>
      <c r="G1210" s="181">
        <v>94.79</v>
      </c>
      <c r="H1210" s="181">
        <v>98.57</v>
      </c>
      <c r="I1210" s="181">
        <v>100</v>
      </c>
      <c r="J1210" s="181">
        <v>42.57</v>
      </c>
    </row>
    <row r="1211" spans="1:10" x14ac:dyDescent="0.25">
      <c r="A1211" s="4" t="s">
        <v>169</v>
      </c>
      <c r="B1211" s="4" t="s">
        <v>1</v>
      </c>
      <c r="C1211" s="181">
        <v>70.510000000000005</v>
      </c>
      <c r="D1211" s="181">
        <v>36.049999999999997</v>
      </c>
      <c r="E1211" s="181">
        <v>42.74</v>
      </c>
      <c r="F1211" s="181">
        <v>77.92</v>
      </c>
      <c r="G1211" s="181">
        <v>89.18</v>
      </c>
      <c r="H1211" s="181">
        <v>94.03</v>
      </c>
      <c r="I1211" s="181">
        <v>74.09</v>
      </c>
      <c r="J1211" s="181">
        <v>38.39</v>
      </c>
    </row>
    <row r="1212" spans="1:10" x14ac:dyDescent="0.25">
      <c r="A1212" s="4" t="s">
        <v>169</v>
      </c>
      <c r="B1212" s="4" t="s">
        <v>0</v>
      </c>
      <c r="C1212" s="181">
        <v>79.430000000000007</v>
      </c>
      <c r="D1212" s="181">
        <v>92.72</v>
      </c>
      <c r="E1212" s="181">
        <v>78.37</v>
      </c>
      <c r="F1212" s="181">
        <v>81.569999999999993</v>
      </c>
      <c r="G1212" s="181">
        <v>87.94</v>
      </c>
      <c r="H1212" s="181">
        <v>83.57</v>
      </c>
      <c r="I1212" s="181">
        <v>58.83</v>
      </c>
      <c r="J1212" s="181">
        <v>23.1</v>
      </c>
    </row>
    <row r="1213" spans="1:10" x14ac:dyDescent="0.25">
      <c r="A1213" s="4" t="s">
        <v>169</v>
      </c>
      <c r="B1213" s="4" t="s">
        <v>359</v>
      </c>
      <c r="C1213" s="181">
        <v>72.949272729</v>
      </c>
      <c r="D1213" s="181">
        <v>11.621136972</v>
      </c>
      <c r="E1213" s="181">
        <v>69.533177379999998</v>
      </c>
      <c r="F1213" s="181">
        <v>79.073933952000004</v>
      </c>
      <c r="G1213" s="181">
        <v>89.301269927000007</v>
      </c>
      <c r="H1213" s="181">
        <v>99.863183640000003</v>
      </c>
      <c r="I1213" s="181">
        <v>100</v>
      </c>
      <c r="J1213" s="181">
        <v>26.277212999</v>
      </c>
    </row>
    <row r="1214" spans="1:10" x14ac:dyDescent="0.25">
      <c r="A1214" s="4" t="s">
        <v>169</v>
      </c>
      <c r="B1214" s="4" t="s">
        <v>361</v>
      </c>
      <c r="C1214" s="181">
        <v>80.446059465999994</v>
      </c>
      <c r="D1214" s="181">
        <v>41.263645433000001</v>
      </c>
      <c r="E1214" s="181">
        <v>66.972175985000007</v>
      </c>
      <c r="F1214" s="181">
        <v>84.327249899999998</v>
      </c>
      <c r="G1214" s="181">
        <v>91.078453792000005</v>
      </c>
      <c r="H1214" s="181">
        <v>96.998602129000005</v>
      </c>
      <c r="I1214" s="181">
        <v>81.821744617999997</v>
      </c>
      <c r="J1214" s="181">
        <v>44.355773179000003</v>
      </c>
    </row>
    <row r="1215" spans="1:10" x14ac:dyDescent="0.25">
      <c r="A1215" s="4" t="s">
        <v>169</v>
      </c>
      <c r="B1215" s="4" t="s">
        <v>369</v>
      </c>
      <c r="C1215" s="181">
        <v>76.207769041999995</v>
      </c>
      <c r="D1215" s="181">
        <v>49.396073463</v>
      </c>
      <c r="E1215" s="181">
        <v>68.311356981000003</v>
      </c>
      <c r="F1215" s="181">
        <v>75.606660886</v>
      </c>
      <c r="G1215" s="181">
        <v>86.995042753999996</v>
      </c>
      <c r="H1215" s="181">
        <v>89.379395572000007</v>
      </c>
      <c r="I1215" s="181">
        <v>100</v>
      </c>
      <c r="J1215" s="181">
        <v>49.602568736999999</v>
      </c>
    </row>
    <row r="1216" spans="1:10" x14ac:dyDescent="0.25">
      <c r="A1216" s="4" t="s">
        <v>169</v>
      </c>
      <c r="B1216" s="4" t="s">
        <v>374</v>
      </c>
      <c r="C1216" s="181">
        <v>79.105035326999996</v>
      </c>
      <c r="D1216" s="181">
        <v>60.936854050000001</v>
      </c>
      <c r="E1216" s="181">
        <v>79.639516202999999</v>
      </c>
      <c r="F1216" s="181">
        <v>80.230666353000004</v>
      </c>
      <c r="G1216" s="181">
        <v>85.876060520999999</v>
      </c>
      <c r="H1216" s="181">
        <v>88.650782015999994</v>
      </c>
      <c r="I1216" s="181">
        <v>100</v>
      </c>
      <c r="J1216" s="181" t="s">
        <v>148</v>
      </c>
    </row>
    <row r="1217" spans="1:10" x14ac:dyDescent="0.25">
      <c r="A1217" s="4" t="s">
        <v>169</v>
      </c>
      <c r="B1217" s="4" t="s">
        <v>376</v>
      </c>
      <c r="C1217" s="181">
        <v>81.158324171000004</v>
      </c>
      <c r="D1217" s="181">
        <v>25.599634218999999</v>
      </c>
      <c r="E1217" s="181">
        <v>64.777208958000003</v>
      </c>
      <c r="F1217" s="181">
        <v>87.682622899999998</v>
      </c>
      <c r="G1217" s="181">
        <v>80.978193318999999</v>
      </c>
      <c r="H1217" s="181">
        <v>94.140075065000005</v>
      </c>
      <c r="I1217" s="181">
        <v>90.330662033999999</v>
      </c>
      <c r="J1217" s="181">
        <v>76.117571068999993</v>
      </c>
    </row>
    <row r="1218" spans="1:10" x14ac:dyDescent="0.25">
      <c r="A1218" s="4" t="s">
        <v>169</v>
      </c>
      <c r="B1218" s="4" t="s">
        <v>384</v>
      </c>
      <c r="C1218" s="181">
        <v>81.869377288999999</v>
      </c>
      <c r="D1218" s="181">
        <v>64.839729180000006</v>
      </c>
      <c r="E1218" s="181">
        <v>71.330575104999994</v>
      </c>
      <c r="F1218" s="181">
        <v>83.255368316000002</v>
      </c>
      <c r="G1218" s="181">
        <v>95.620336424000001</v>
      </c>
      <c r="H1218" s="181">
        <v>89.502078807999993</v>
      </c>
      <c r="I1218" s="181">
        <v>11.459951438999999</v>
      </c>
      <c r="J1218" s="181">
        <v>50.111857100999998</v>
      </c>
    </row>
    <row r="1219" spans="1:10" x14ac:dyDescent="0.25">
      <c r="A1219" s="4" t="s">
        <v>169</v>
      </c>
      <c r="B1219" s="4" t="s">
        <v>389</v>
      </c>
      <c r="C1219" s="181">
        <v>81.686947997999994</v>
      </c>
      <c r="D1219" s="181">
        <v>62.106531246000003</v>
      </c>
      <c r="E1219" s="181">
        <v>72.261810135999994</v>
      </c>
      <c r="F1219" s="181">
        <v>86.861696512999998</v>
      </c>
      <c r="G1219" s="181">
        <v>82.997866744999996</v>
      </c>
      <c r="H1219" s="181">
        <v>94.146152375</v>
      </c>
      <c r="I1219" s="181">
        <v>20.757307939</v>
      </c>
      <c r="J1219" s="181">
        <v>61.115407212000001</v>
      </c>
    </row>
    <row r="1220" spans="1:10" x14ac:dyDescent="0.25">
      <c r="A1220" s="4" t="s">
        <v>169</v>
      </c>
      <c r="B1220" s="4" t="s">
        <v>394</v>
      </c>
      <c r="C1220" s="181">
        <v>78.721344841999993</v>
      </c>
      <c r="D1220" s="181">
        <v>61.707360201</v>
      </c>
      <c r="E1220" s="181">
        <v>83.025688858999999</v>
      </c>
      <c r="F1220" s="181">
        <v>88.241654564000001</v>
      </c>
      <c r="G1220" s="181">
        <v>78.069846847999997</v>
      </c>
      <c r="H1220" s="181">
        <v>79.361085485999993</v>
      </c>
      <c r="I1220" s="181" t="s">
        <v>148</v>
      </c>
      <c r="J1220" s="181">
        <v>40.984752575999998</v>
      </c>
    </row>
    <row r="1221" spans="1:10" x14ac:dyDescent="0.25">
      <c r="A1221" s="4" t="s">
        <v>169</v>
      </c>
      <c r="B1221" s="4" t="s">
        <v>399</v>
      </c>
      <c r="C1221" s="181">
        <v>74.878648522999995</v>
      </c>
      <c r="D1221" s="181">
        <v>62.692487100000001</v>
      </c>
      <c r="E1221" s="181">
        <v>73.646893403000007</v>
      </c>
      <c r="F1221" s="181">
        <v>86.999716417000002</v>
      </c>
      <c r="G1221" s="181">
        <v>87.600639143999999</v>
      </c>
      <c r="H1221" s="181">
        <v>95.822567695000004</v>
      </c>
      <c r="I1221" s="181">
        <v>99.569311970000001</v>
      </c>
      <c r="J1221" s="181">
        <v>15.544719648999999</v>
      </c>
    </row>
    <row r="1222" spans="1:10" x14ac:dyDescent="0.25">
      <c r="A1222" s="4" t="s">
        <v>169</v>
      </c>
      <c r="B1222" s="4" t="s">
        <v>404</v>
      </c>
      <c r="C1222" s="181">
        <v>82.574586081000007</v>
      </c>
      <c r="D1222" s="181">
        <v>94.568479648999997</v>
      </c>
      <c r="E1222" s="181">
        <v>76.215976127000005</v>
      </c>
      <c r="F1222" s="181">
        <v>88.598573397999999</v>
      </c>
      <c r="G1222" s="181">
        <v>90.822112341999997</v>
      </c>
      <c r="H1222" s="181">
        <v>89.529241034999998</v>
      </c>
      <c r="I1222" s="181">
        <v>100</v>
      </c>
      <c r="J1222" s="181">
        <v>25.843563179</v>
      </c>
    </row>
    <row r="1223" spans="1:10" x14ac:dyDescent="0.25">
      <c r="A1223" s="4" t="s">
        <v>169</v>
      </c>
      <c r="B1223" s="4" t="s">
        <v>409</v>
      </c>
      <c r="C1223" s="181">
        <v>73.958292018999998</v>
      </c>
      <c r="D1223" s="181">
        <v>71.552971630000002</v>
      </c>
      <c r="E1223" s="181">
        <v>81.638352822000002</v>
      </c>
      <c r="F1223" s="181">
        <v>83.977045923999995</v>
      </c>
      <c r="G1223" s="181">
        <v>75.530900533999997</v>
      </c>
      <c r="H1223" s="181">
        <v>96.907916709999995</v>
      </c>
      <c r="I1223" s="181">
        <v>100</v>
      </c>
      <c r="J1223" s="181">
        <v>26.653860463000001</v>
      </c>
    </row>
    <row r="1224" spans="1:10" x14ac:dyDescent="0.25">
      <c r="A1224" s="4" t="s">
        <v>169</v>
      </c>
      <c r="B1224" s="4" t="s">
        <v>415</v>
      </c>
      <c r="C1224" s="181">
        <v>80.166290377999999</v>
      </c>
      <c r="D1224" s="181">
        <v>64.352690017</v>
      </c>
      <c r="E1224" s="181">
        <v>82.322986702999998</v>
      </c>
      <c r="F1224" s="181">
        <v>82.326587548999996</v>
      </c>
      <c r="G1224" s="181">
        <v>93.391975079000005</v>
      </c>
      <c r="H1224" s="181">
        <v>76.982902127000003</v>
      </c>
      <c r="I1224" s="181">
        <v>100</v>
      </c>
      <c r="J1224" s="181">
        <v>21.896189898999999</v>
      </c>
    </row>
    <row r="1225" spans="1:10" x14ac:dyDescent="0.25">
      <c r="A1225" s="4" t="s">
        <v>169</v>
      </c>
      <c r="B1225" s="4" t="s">
        <v>420</v>
      </c>
      <c r="C1225" s="181">
        <v>80.780188850000002</v>
      </c>
      <c r="D1225" s="181">
        <v>85.164564747</v>
      </c>
      <c r="E1225" s="181">
        <v>76.301934747999994</v>
      </c>
      <c r="F1225" s="181">
        <v>86.492043899999999</v>
      </c>
      <c r="G1225" s="181">
        <v>92.680205412999996</v>
      </c>
      <c r="H1225" s="181">
        <v>95.678337674000005</v>
      </c>
      <c r="I1225" s="181">
        <v>100</v>
      </c>
      <c r="J1225" s="181">
        <v>27.320392458000001</v>
      </c>
    </row>
    <row r="1226" spans="1:10" x14ac:dyDescent="0.25">
      <c r="A1226" s="4" t="s">
        <v>169</v>
      </c>
      <c r="B1226" s="4" t="s">
        <v>425</v>
      </c>
      <c r="C1226" s="181">
        <v>86.163090674000003</v>
      </c>
      <c r="D1226" s="181">
        <v>77.095108632999995</v>
      </c>
      <c r="E1226" s="181">
        <v>84.534508277</v>
      </c>
      <c r="F1226" s="181">
        <v>88.996824067000006</v>
      </c>
      <c r="G1226" s="181">
        <v>90.429900218</v>
      </c>
      <c r="H1226" s="181">
        <v>92.433824994000005</v>
      </c>
      <c r="I1226" s="181" t="s">
        <v>148</v>
      </c>
      <c r="J1226" s="181">
        <v>56.819967282999997</v>
      </c>
    </row>
    <row r="1227" spans="1:10" x14ac:dyDescent="0.25">
      <c r="A1227" s="4" t="s">
        <v>169</v>
      </c>
      <c r="B1227" s="4" t="s">
        <v>430</v>
      </c>
      <c r="C1227" s="181">
        <v>84.289837907000006</v>
      </c>
      <c r="D1227" s="181">
        <v>57.184881441999998</v>
      </c>
      <c r="E1227" s="181">
        <v>89.241723738000005</v>
      </c>
      <c r="F1227" s="181">
        <v>82.165506440000001</v>
      </c>
      <c r="G1227" s="181">
        <v>88.998268498000002</v>
      </c>
      <c r="H1227" s="181">
        <v>97.097294563999995</v>
      </c>
      <c r="I1227" s="181">
        <v>100</v>
      </c>
      <c r="J1227" s="181">
        <v>77.613435928000001</v>
      </c>
    </row>
    <row r="1228" spans="1:10" x14ac:dyDescent="0.25">
      <c r="A1228" s="4" t="s">
        <v>169</v>
      </c>
      <c r="B1228" s="4" t="s">
        <v>438</v>
      </c>
      <c r="C1228" s="181">
        <v>76.915633998000004</v>
      </c>
      <c r="D1228" s="181">
        <v>42.949262318999999</v>
      </c>
      <c r="E1228" s="181">
        <v>53.089559336000001</v>
      </c>
      <c r="F1228" s="181">
        <v>83.942733851</v>
      </c>
      <c r="G1228" s="181">
        <v>94.435986946</v>
      </c>
      <c r="H1228" s="181">
        <v>94.398628543000001</v>
      </c>
      <c r="I1228" s="181">
        <v>51.007474037000001</v>
      </c>
      <c r="J1228" s="181">
        <v>47.949895484000002</v>
      </c>
    </row>
    <row r="1229" spans="1:10" x14ac:dyDescent="0.25">
      <c r="A1229" s="4" t="s">
        <v>169</v>
      </c>
      <c r="B1229" s="4" t="s">
        <v>935</v>
      </c>
      <c r="C1229" s="181">
        <v>78.079372688999996</v>
      </c>
      <c r="D1229" s="181">
        <v>73.237169984000005</v>
      </c>
      <c r="E1229" s="181">
        <v>66.143989273000003</v>
      </c>
      <c r="F1229" s="181">
        <v>85.903672568999994</v>
      </c>
      <c r="G1229" s="181">
        <v>83.305200772000006</v>
      </c>
      <c r="H1229" s="181">
        <v>96.812755425000006</v>
      </c>
      <c r="I1229" s="181">
        <v>52.781030721</v>
      </c>
      <c r="J1229" s="181">
        <v>34.253930449000002</v>
      </c>
    </row>
    <row r="1230" spans="1:10" x14ac:dyDescent="0.25">
      <c r="A1230" s="4" t="s">
        <v>169</v>
      </c>
      <c r="B1230" s="4" t="s">
        <v>941</v>
      </c>
      <c r="C1230" s="181">
        <v>85.106426807000005</v>
      </c>
      <c r="D1230" s="181">
        <v>66.366887835</v>
      </c>
      <c r="E1230" s="181">
        <v>86.061052645000004</v>
      </c>
      <c r="F1230" s="181">
        <v>93.256504246999995</v>
      </c>
      <c r="G1230" s="181">
        <v>86.385713838000001</v>
      </c>
      <c r="H1230" s="181">
        <v>95.008329681000006</v>
      </c>
      <c r="I1230" s="181">
        <v>100</v>
      </c>
      <c r="J1230" s="181">
        <v>49.921810725</v>
      </c>
    </row>
    <row r="1231" spans="1:10" x14ac:dyDescent="0.25">
      <c r="A1231" s="4" t="s">
        <v>169</v>
      </c>
      <c r="B1231" s="4" t="s">
        <v>950</v>
      </c>
      <c r="C1231" s="181">
        <v>79.310394861999995</v>
      </c>
      <c r="D1231" s="181">
        <v>75.176948711999998</v>
      </c>
      <c r="E1231" s="181">
        <v>70.236135649000005</v>
      </c>
      <c r="F1231" s="181">
        <v>82.029433237999996</v>
      </c>
      <c r="G1231" s="181">
        <v>87.895885930000006</v>
      </c>
      <c r="H1231" s="181">
        <v>97.378962767999994</v>
      </c>
      <c r="I1231" s="181">
        <v>20.876930902000002</v>
      </c>
      <c r="J1231" s="181">
        <v>53.023663896000002</v>
      </c>
    </row>
    <row r="1232" spans="1:10" s="139" customFormat="1" x14ac:dyDescent="0.25">
      <c r="A1232" s="139" t="s">
        <v>169</v>
      </c>
      <c r="B1232" s="139" t="s">
        <v>951</v>
      </c>
      <c r="C1232" s="181">
        <v>78.547192916</v>
      </c>
      <c r="D1232" s="181">
        <v>89.878312086999998</v>
      </c>
      <c r="E1232" s="181">
        <v>67.637837662999999</v>
      </c>
      <c r="F1232" s="181">
        <v>86.505240203</v>
      </c>
      <c r="G1232" s="181">
        <v>79.647221129000002</v>
      </c>
      <c r="H1232" s="181">
        <v>89.063988777000006</v>
      </c>
      <c r="I1232" s="181">
        <v>42.662863039000001</v>
      </c>
      <c r="J1232" s="181">
        <v>55.072802086999999</v>
      </c>
    </row>
    <row r="1233" spans="1:10" s="190" customFormat="1" x14ac:dyDescent="0.25">
      <c r="A1233" s="190" t="s">
        <v>169</v>
      </c>
      <c r="B1233" s="190" t="s">
        <v>965</v>
      </c>
      <c r="C1233" s="181">
        <v>83.608940000000004</v>
      </c>
      <c r="D1233" s="181">
        <v>77.656469999999999</v>
      </c>
      <c r="E1233" s="181">
        <v>72.106780000000001</v>
      </c>
      <c r="F1233" s="181">
        <v>88.445040000000006</v>
      </c>
      <c r="G1233" s="181">
        <v>87.239549999999994</v>
      </c>
      <c r="H1233" s="181">
        <v>90.959760000000003</v>
      </c>
      <c r="I1233" s="181">
        <v>100</v>
      </c>
      <c r="J1233" s="181">
        <v>41.500660000000003</v>
      </c>
    </row>
    <row r="1234" spans="1:10" s="200" customFormat="1" x14ac:dyDescent="0.25">
      <c r="A1234" s="200" t="s">
        <v>169</v>
      </c>
      <c r="B1234" s="200" t="s">
        <v>970</v>
      </c>
      <c r="C1234" s="181">
        <v>84.08</v>
      </c>
      <c r="D1234" s="181">
        <v>81.89</v>
      </c>
      <c r="E1234" s="181">
        <v>68.17</v>
      </c>
      <c r="F1234" s="181">
        <v>94.39</v>
      </c>
      <c r="G1234" s="181">
        <v>86.21</v>
      </c>
      <c r="H1234" s="181">
        <v>91.98</v>
      </c>
      <c r="I1234" s="181">
        <v>100</v>
      </c>
      <c r="J1234" s="181">
        <v>14.56</v>
      </c>
    </row>
    <row r="1235" spans="1:10" s="200" customFormat="1" x14ac:dyDescent="0.25">
      <c r="A1235" s="200" t="s">
        <v>169</v>
      </c>
      <c r="B1235" s="200" t="s">
        <v>975</v>
      </c>
      <c r="C1235" s="181">
        <v>76.73</v>
      </c>
      <c r="D1235" s="181">
        <v>47.96</v>
      </c>
      <c r="E1235" s="181">
        <v>64.239999999999995</v>
      </c>
      <c r="F1235" s="181">
        <v>75.81</v>
      </c>
      <c r="G1235" s="181">
        <v>92.39</v>
      </c>
      <c r="H1235" s="181">
        <v>87.9</v>
      </c>
      <c r="I1235" s="181">
        <v>100</v>
      </c>
      <c r="J1235" s="181">
        <v>38.65</v>
      </c>
    </row>
    <row r="1236" spans="1:10" s="200" customFormat="1" x14ac:dyDescent="0.25">
      <c r="A1236" s="200" t="s">
        <v>169</v>
      </c>
      <c r="B1236" s="200" t="s">
        <v>980</v>
      </c>
      <c r="C1236" s="181">
        <v>75.623952122999995</v>
      </c>
      <c r="D1236" s="181">
        <v>67.167241145000006</v>
      </c>
      <c r="E1236" s="181">
        <v>62.834746561000003</v>
      </c>
      <c r="F1236" s="181">
        <v>82.441698998999996</v>
      </c>
      <c r="G1236" s="181">
        <v>83.351771991999996</v>
      </c>
      <c r="H1236" s="181">
        <v>69.664170077999998</v>
      </c>
      <c r="I1236" s="181">
        <v>100</v>
      </c>
      <c r="J1236" s="181">
        <v>36.820119419000001</v>
      </c>
    </row>
    <row r="1237" spans="1:10" s="200" customFormat="1" x14ac:dyDescent="0.25">
      <c r="A1237" s="200" t="s">
        <v>169</v>
      </c>
      <c r="B1237" s="200" t="s">
        <v>983</v>
      </c>
      <c r="C1237" s="181">
        <v>73.81</v>
      </c>
      <c r="D1237" s="181">
        <v>53.13</v>
      </c>
      <c r="E1237" s="181">
        <v>79.180000000000007</v>
      </c>
      <c r="F1237" s="181">
        <v>67.319999999999993</v>
      </c>
      <c r="G1237" s="181">
        <v>94.2</v>
      </c>
      <c r="H1237" s="181">
        <v>80.47</v>
      </c>
      <c r="I1237" s="181">
        <v>8.9</v>
      </c>
      <c r="J1237" s="181">
        <v>28.07</v>
      </c>
    </row>
    <row r="1238" spans="1:10" s="231" customFormat="1" x14ac:dyDescent="0.25">
      <c r="A1238" s="231" t="s">
        <v>169</v>
      </c>
      <c r="B1238" s="231" t="s">
        <v>985</v>
      </c>
      <c r="C1238" s="230">
        <v>82.08</v>
      </c>
      <c r="D1238" s="230">
        <v>74.62</v>
      </c>
      <c r="E1238" s="230">
        <v>79.12</v>
      </c>
      <c r="F1238" s="230">
        <v>85.92</v>
      </c>
      <c r="G1238" s="230">
        <v>84.65</v>
      </c>
      <c r="H1238" s="230">
        <v>92.8</v>
      </c>
      <c r="I1238" s="230">
        <v>14.87</v>
      </c>
      <c r="J1238" s="230">
        <v>28.81</v>
      </c>
    </row>
    <row r="1239" spans="1:10" s="234" customFormat="1" x14ac:dyDescent="0.25">
      <c r="A1239" s="234" t="s">
        <v>169</v>
      </c>
      <c r="B1239" s="234" t="s">
        <v>991</v>
      </c>
      <c r="C1239" s="230">
        <v>78.599999999999994</v>
      </c>
      <c r="D1239" s="230">
        <v>84.28</v>
      </c>
      <c r="E1239" s="230">
        <v>68.39</v>
      </c>
      <c r="F1239" s="230">
        <v>85.98</v>
      </c>
      <c r="G1239" s="230">
        <v>83.61</v>
      </c>
      <c r="H1239" s="230">
        <v>85.57</v>
      </c>
      <c r="I1239" s="230">
        <v>8.19</v>
      </c>
      <c r="J1239" s="230">
        <v>41.42</v>
      </c>
    </row>
    <row r="1240" spans="1:10" s="261" customFormat="1" x14ac:dyDescent="0.25">
      <c r="A1240" s="261" t="s">
        <v>169</v>
      </c>
      <c r="B1240" s="261" t="s">
        <v>1000</v>
      </c>
      <c r="C1240" s="230">
        <v>80.010000000000005</v>
      </c>
      <c r="D1240" s="230">
        <v>60.7</v>
      </c>
      <c r="E1240" s="230">
        <v>61.85</v>
      </c>
      <c r="F1240" s="230">
        <v>85.8</v>
      </c>
      <c r="G1240" s="230">
        <v>91.38</v>
      </c>
      <c r="H1240" s="230">
        <v>93.3</v>
      </c>
      <c r="I1240" s="230">
        <v>100</v>
      </c>
      <c r="J1240" s="230">
        <v>43.13</v>
      </c>
    </row>
    <row r="1241" spans="1:10" s="285" customFormat="1" x14ac:dyDescent="0.25">
      <c r="A1241" s="285" t="s">
        <v>169</v>
      </c>
      <c r="B1241" s="285" t="s">
        <v>1005</v>
      </c>
      <c r="C1241" s="230">
        <v>75.849999999999994</v>
      </c>
      <c r="D1241" s="230">
        <v>79.86</v>
      </c>
      <c r="E1241" s="230">
        <v>54</v>
      </c>
      <c r="F1241" s="230">
        <v>87.68</v>
      </c>
      <c r="G1241" s="230">
        <v>85.8</v>
      </c>
      <c r="H1241" s="230">
        <v>70.11</v>
      </c>
      <c r="I1241" s="230">
        <v>100</v>
      </c>
      <c r="J1241" s="230">
        <v>19.55</v>
      </c>
    </row>
    <row r="1242" spans="1:10" s="287" customFormat="1" x14ac:dyDescent="0.25">
      <c r="A1242" s="287" t="s">
        <v>169</v>
      </c>
      <c r="B1242" s="287" t="s">
        <v>1011</v>
      </c>
      <c r="C1242" s="230">
        <v>81.405445713999995</v>
      </c>
      <c r="D1242" s="230">
        <v>67.695915397999997</v>
      </c>
      <c r="E1242" s="230">
        <v>64.259040209000005</v>
      </c>
      <c r="F1242" s="230">
        <v>84.645940060000001</v>
      </c>
      <c r="G1242" s="230">
        <v>87.144849441000005</v>
      </c>
      <c r="H1242" s="230">
        <v>98.722453000000002</v>
      </c>
      <c r="I1242" s="230">
        <v>100</v>
      </c>
      <c r="J1242" s="230">
        <v>33.808464712999999</v>
      </c>
    </row>
    <row r="1243" spans="1:10" x14ac:dyDescent="0.25">
      <c r="A1243" s="4" t="s">
        <v>168</v>
      </c>
      <c r="B1243" s="4" t="s">
        <v>42</v>
      </c>
      <c r="C1243" s="181">
        <v>15.5</v>
      </c>
      <c r="D1243" s="181">
        <v>3.54</v>
      </c>
      <c r="E1243" s="181">
        <v>30.3</v>
      </c>
      <c r="F1243" s="181">
        <v>13.72</v>
      </c>
      <c r="G1243" s="181">
        <v>4.83</v>
      </c>
      <c r="H1243" s="181">
        <v>8.08</v>
      </c>
      <c r="I1243" s="181">
        <v>1.49</v>
      </c>
      <c r="J1243" s="181">
        <v>64.83</v>
      </c>
    </row>
    <row r="1244" spans="1:10" x14ac:dyDescent="0.25">
      <c r="A1244" s="4" t="s">
        <v>168</v>
      </c>
      <c r="B1244" s="4" t="s">
        <v>41</v>
      </c>
      <c r="C1244" s="181">
        <v>15.5</v>
      </c>
      <c r="D1244" s="181">
        <v>3.54</v>
      </c>
      <c r="E1244" s="181">
        <v>30.3</v>
      </c>
      <c r="F1244" s="181">
        <v>13.72</v>
      </c>
      <c r="G1244" s="181">
        <v>4.83</v>
      </c>
      <c r="H1244" s="181">
        <v>8.08</v>
      </c>
      <c r="I1244" s="181">
        <v>1.49</v>
      </c>
      <c r="J1244" s="181">
        <v>64.83</v>
      </c>
    </row>
    <row r="1245" spans="1:10" x14ac:dyDescent="0.25">
      <c r="A1245" s="4" t="s">
        <v>168</v>
      </c>
      <c r="B1245" s="4" t="s">
        <v>40</v>
      </c>
      <c r="C1245" s="181">
        <v>16.55</v>
      </c>
      <c r="D1245" s="181">
        <v>7.61</v>
      </c>
      <c r="E1245" s="181">
        <v>20.43</v>
      </c>
      <c r="F1245" s="181">
        <v>21.34</v>
      </c>
      <c r="G1245" s="181">
        <v>5.21</v>
      </c>
      <c r="H1245" s="181">
        <v>2.02</v>
      </c>
      <c r="I1245" s="181">
        <v>4.03</v>
      </c>
      <c r="J1245" s="181">
        <v>94.09</v>
      </c>
    </row>
    <row r="1246" spans="1:10" x14ac:dyDescent="0.25">
      <c r="A1246" s="4" t="s">
        <v>168</v>
      </c>
      <c r="B1246" s="4" t="s">
        <v>39</v>
      </c>
      <c r="C1246" s="181">
        <v>16.89</v>
      </c>
      <c r="D1246" s="181">
        <v>36.520000000000003</v>
      </c>
      <c r="E1246" s="181">
        <v>37.590000000000003</v>
      </c>
      <c r="F1246" s="181">
        <v>13.63</v>
      </c>
      <c r="G1246" s="181">
        <v>6.06</v>
      </c>
      <c r="H1246" s="181">
        <v>5.82</v>
      </c>
      <c r="I1246" s="181">
        <v>75.62</v>
      </c>
      <c r="J1246" s="181" t="s">
        <v>148</v>
      </c>
    </row>
    <row r="1247" spans="1:10" x14ac:dyDescent="0.25">
      <c r="A1247" s="4" t="s">
        <v>168</v>
      </c>
      <c r="B1247" s="4" t="s">
        <v>38</v>
      </c>
      <c r="C1247" s="181">
        <v>16.55</v>
      </c>
      <c r="D1247" s="181">
        <v>7.61</v>
      </c>
      <c r="E1247" s="181">
        <v>20.43</v>
      </c>
      <c r="F1247" s="181">
        <v>21.34</v>
      </c>
      <c r="G1247" s="181">
        <v>5.21</v>
      </c>
      <c r="H1247" s="181">
        <v>2.02</v>
      </c>
      <c r="I1247" s="181">
        <v>4.03</v>
      </c>
      <c r="J1247" s="181">
        <v>94.09</v>
      </c>
    </row>
    <row r="1248" spans="1:10" x14ac:dyDescent="0.25">
      <c r="A1248" s="4" t="s">
        <v>168</v>
      </c>
      <c r="B1248" s="4" t="s">
        <v>37</v>
      </c>
      <c r="C1248" s="181">
        <v>17.329999999999998</v>
      </c>
      <c r="D1248" s="181">
        <v>9.91</v>
      </c>
      <c r="E1248" s="181">
        <v>43.46</v>
      </c>
      <c r="F1248" s="181">
        <v>20.73</v>
      </c>
      <c r="G1248" s="181">
        <v>6.27</v>
      </c>
      <c r="H1248" s="181">
        <v>2.84</v>
      </c>
      <c r="I1248" s="181">
        <v>1.76</v>
      </c>
      <c r="J1248" s="181">
        <v>81.98</v>
      </c>
    </row>
    <row r="1249" spans="1:10" x14ac:dyDescent="0.25">
      <c r="A1249" s="4" t="s">
        <v>168</v>
      </c>
      <c r="B1249" s="4" t="s">
        <v>36</v>
      </c>
      <c r="C1249" s="181">
        <v>16.53</v>
      </c>
      <c r="D1249" s="181">
        <v>20.21</v>
      </c>
      <c r="E1249" s="181">
        <v>30.8</v>
      </c>
      <c r="F1249" s="181">
        <v>16.12</v>
      </c>
      <c r="G1249" s="181">
        <v>10.17</v>
      </c>
      <c r="H1249" s="181">
        <v>9.99</v>
      </c>
      <c r="I1249" s="181">
        <v>2.06</v>
      </c>
      <c r="J1249" s="181">
        <v>38.57</v>
      </c>
    </row>
    <row r="1250" spans="1:10" x14ac:dyDescent="0.25">
      <c r="A1250" s="4" t="s">
        <v>168</v>
      </c>
      <c r="B1250" s="4" t="s">
        <v>35</v>
      </c>
      <c r="C1250" s="181">
        <v>23.26</v>
      </c>
      <c r="D1250" s="181">
        <v>17.95</v>
      </c>
      <c r="E1250" s="181">
        <v>42.9</v>
      </c>
      <c r="F1250" s="181">
        <v>27.85</v>
      </c>
      <c r="G1250" s="181">
        <v>11.44</v>
      </c>
      <c r="H1250" s="181">
        <v>5.81</v>
      </c>
      <c r="I1250" s="181">
        <v>2.85</v>
      </c>
      <c r="J1250" s="181">
        <v>58.05</v>
      </c>
    </row>
    <row r="1251" spans="1:10" x14ac:dyDescent="0.25">
      <c r="A1251" s="4" t="s">
        <v>168</v>
      </c>
      <c r="B1251" s="4" t="s">
        <v>34</v>
      </c>
      <c r="C1251" s="181">
        <v>17.59</v>
      </c>
      <c r="D1251" s="181">
        <v>11.21</v>
      </c>
      <c r="E1251" s="181">
        <v>28.47</v>
      </c>
      <c r="F1251" s="181">
        <v>24.37</v>
      </c>
      <c r="G1251" s="181">
        <v>3.75</v>
      </c>
      <c r="H1251" s="181">
        <v>1.95</v>
      </c>
      <c r="I1251" s="181">
        <v>1.77</v>
      </c>
      <c r="J1251" s="181">
        <v>78.73</v>
      </c>
    </row>
    <row r="1252" spans="1:10" x14ac:dyDescent="0.25">
      <c r="A1252" s="4" t="s">
        <v>168</v>
      </c>
      <c r="B1252" s="4" t="s">
        <v>33</v>
      </c>
      <c r="C1252" s="181">
        <v>19.75</v>
      </c>
      <c r="D1252" s="181">
        <v>51.06</v>
      </c>
      <c r="E1252" s="181">
        <v>34.619999999999997</v>
      </c>
      <c r="F1252" s="181">
        <v>19.600000000000001</v>
      </c>
      <c r="G1252" s="181">
        <v>8.23</v>
      </c>
      <c r="H1252" s="181">
        <v>2.65</v>
      </c>
      <c r="I1252" s="181">
        <v>3.24</v>
      </c>
      <c r="J1252" s="181">
        <v>100</v>
      </c>
    </row>
    <row r="1253" spans="1:10" x14ac:dyDescent="0.25">
      <c r="A1253" s="4" t="s">
        <v>168</v>
      </c>
      <c r="B1253" s="4" t="s">
        <v>32</v>
      </c>
      <c r="C1253" s="181">
        <v>16.39</v>
      </c>
      <c r="D1253" s="181">
        <v>37.83</v>
      </c>
      <c r="E1253" s="181">
        <v>32.049999999999997</v>
      </c>
      <c r="F1253" s="181">
        <v>15.43</v>
      </c>
      <c r="G1253" s="181">
        <v>8.5</v>
      </c>
      <c r="H1253" s="181">
        <v>7.84</v>
      </c>
      <c r="I1253" s="181">
        <v>0.6</v>
      </c>
      <c r="J1253" s="181">
        <v>76.22</v>
      </c>
    </row>
    <row r="1254" spans="1:10" x14ac:dyDescent="0.25">
      <c r="A1254" s="4" t="s">
        <v>168</v>
      </c>
      <c r="B1254" s="4" t="s">
        <v>31</v>
      </c>
      <c r="C1254" s="181">
        <v>16.37</v>
      </c>
      <c r="D1254" s="181">
        <v>37.94</v>
      </c>
      <c r="E1254" s="181">
        <v>59.56</v>
      </c>
      <c r="F1254" s="181">
        <v>23.63</v>
      </c>
      <c r="G1254" s="181">
        <v>3.08</v>
      </c>
      <c r="H1254" s="181">
        <v>1.41</v>
      </c>
      <c r="I1254" s="181">
        <v>2.91</v>
      </c>
      <c r="J1254" s="181">
        <v>86.69</v>
      </c>
    </row>
    <row r="1255" spans="1:10" x14ac:dyDescent="0.25">
      <c r="A1255" s="4" t="s">
        <v>168</v>
      </c>
      <c r="B1255" s="4" t="s">
        <v>30</v>
      </c>
      <c r="C1255" s="181">
        <v>12.71</v>
      </c>
      <c r="D1255" s="181">
        <v>50.38</v>
      </c>
      <c r="E1255" s="181">
        <v>13.79</v>
      </c>
      <c r="F1255" s="181">
        <v>12.04</v>
      </c>
      <c r="G1255" s="181">
        <v>11.51</v>
      </c>
      <c r="H1255" s="181">
        <v>1.03</v>
      </c>
      <c r="I1255" s="181">
        <v>1.07</v>
      </c>
      <c r="J1255" s="181">
        <v>79.97</v>
      </c>
    </row>
    <row r="1256" spans="1:10" x14ac:dyDescent="0.25">
      <c r="A1256" s="4" t="s">
        <v>168</v>
      </c>
      <c r="B1256" s="4" t="s">
        <v>29</v>
      </c>
      <c r="C1256" s="181">
        <v>16.010000000000002</v>
      </c>
      <c r="D1256" s="181">
        <v>48.07</v>
      </c>
      <c r="E1256" s="181">
        <v>42.97</v>
      </c>
      <c r="F1256" s="181">
        <v>13.04</v>
      </c>
      <c r="G1256" s="181">
        <v>8.81</v>
      </c>
      <c r="H1256" s="181">
        <v>2.42</v>
      </c>
      <c r="I1256" s="181">
        <v>3.61</v>
      </c>
      <c r="J1256" s="181">
        <v>69.69</v>
      </c>
    </row>
    <row r="1257" spans="1:10" x14ac:dyDescent="0.25">
      <c r="A1257" s="4" t="s">
        <v>168</v>
      </c>
      <c r="B1257" s="4" t="s">
        <v>28</v>
      </c>
      <c r="C1257" s="181">
        <v>22.73</v>
      </c>
      <c r="D1257" s="181">
        <v>23.76</v>
      </c>
      <c r="E1257" s="181">
        <v>41.09</v>
      </c>
      <c r="F1257" s="181">
        <v>27.87</v>
      </c>
      <c r="G1257" s="181">
        <v>8.7899999999999991</v>
      </c>
      <c r="H1257" s="181">
        <v>7.05</v>
      </c>
      <c r="I1257" s="181">
        <v>0.44</v>
      </c>
      <c r="J1257" s="181">
        <v>84.36</v>
      </c>
    </row>
    <row r="1258" spans="1:10" x14ac:dyDescent="0.25">
      <c r="A1258" s="4" t="s">
        <v>168</v>
      </c>
      <c r="B1258" s="4" t="s">
        <v>27</v>
      </c>
      <c r="C1258" s="181">
        <v>14.99</v>
      </c>
      <c r="D1258" s="181">
        <v>16.53</v>
      </c>
      <c r="E1258" s="181">
        <v>48.16</v>
      </c>
      <c r="F1258" s="181">
        <v>17.989999999999998</v>
      </c>
      <c r="G1258" s="181">
        <v>5.52</v>
      </c>
      <c r="H1258" s="181">
        <v>10.16</v>
      </c>
      <c r="I1258" s="181">
        <v>0.63</v>
      </c>
      <c r="J1258" s="181">
        <v>8.2200000000000006</v>
      </c>
    </row>
    <row r="1259" spans="1:10" x14ac:dyDescent="0.25">
      <c r="A1259" s="4" t="s">
        <v>168</v>
      </c>
      <c r="B1259" s="4" t="s">
        <v>26</v>
      </c>
      <c r="C1259" s="181">
        <v>17.079999999999998</v>
      </c>
      <c r="D1259" s="181">
        <v>36.770000000000003</v>
      </c>
      <c r="E1259" s="181">
        <v>46.27</v>
      </c>
      <c r="F1259" s="181">
        <v>19.2</v>
      </c>
      <c r="G1259" s="181">
        <v>11.53</v>
      </c>
      <c r="H1259" s="181">
        <v>6.1</v>
      </c>
      <c r="I1259" s="181">
        <v>2.41</v>
      </c>
      <c r="J1259" s="181">
        <v>20.6</v>
      </c>
    </row>
    <row r="1260" spans="1:10" x14ac:dyDescent="0.25">
      <c r="A1260" s="4" t="s">
        <v>168</v>
      </c>
      <c r="B1260" s="4" t="s">
        <v>25</v>
      </c>
      <c r="C1260" s="181">
        <v>18.809999999999999</v>
      </c>
      <c r="D1260" s="181">
        <v>57.27</v>
      </c>
      <c r="E1260" s="181">
        <v>40.270000000000003</v>
      </c>
      <c r="F1260" s="181">
        <v>23.86</v>
      </c>
      <c r="G1260" s="181">
        <v>9.3699999999999992</v>
      </c>
      <c r="H1260" s="181">
        <v>3.36</v>
      </c>
      <c r="I1260" s="181">
        <v>8.86</v>
      </c>
      <c r="J1260" s="181">
        <v>10.27</v>
      </c>
    </row>
    <row r="1261" spans="1:10" x14ac:dyDescent="0.25">
      <c r="A1261" s="4" t="s">
        <v>168</v>
      </c>
      <c r="B1261" s="4" t="s">
        <v>24</v>
      </c>
      <c r="C1261" s="181">
        <v>15.54</v>
      </c>
      <c r="D1261" s="181">
        <v>51.14</v>
      </c>
      <c r="E1261" s="181">
        <v>51.72</v>
      </c>
      <c r="F1261" s="181">
        <v>21.13</v>
      </c>
      <c r="G1261" s="181">
        <v>8.07</v>
      </c>
      <c r="H1261" s="181">
        <v>2.39</v>
      </c>
      <c r="I1261" s="181">
        <v>2.84</v>
      </c>
      <c r="J1261" s="181">
        <v>2.06</v>
      </c>
    </row>
    <row r="1262" spans="1:10" x14ac:dyDescent="0.25">
      <c r="A1262" s="4" t="s">
        <v>168</v>
      </c>
      <c r="B1262" s="4" t="s">
        <v>23</v>
      </c>
      <c r="C1262" s="181">
        <v>19.829999999999998</v>
      </c>
      <c r="D1262" s="181">
        <v>43.34</v>
      </c>
      <c r="E1262" s="181">
        <v>65.12</v>
      </c>
      <c r="F1262" s="181">
        <v>23.7</v>
      </c>
      <c r="G1262" s="181">
        <v>7.88</v>
      </c>
      <c r="H1262" s="181">
        <v>5.04</v>
      </c>
      <c r="I1262" s="181">
        <v>6.47</v>
      </c>
      <c r="J1262" s="181">
        <v>1.34</v>
      </c>
    </row>
    <row r="1263" spans="1:10" x14ac:dyDescent="0.25">
      <c r="A1263" s="4" t="s">
        <v>168</v>
      </c>
      <c r="B1263" s="4" t="s">
        <v>22</v>
      </c>
      <c r="C1263" s="181">
        <v>29.58</v>
      </c>
      <c r="D1263" s="181">
        <v>34.78</v>
      </c>
      <c r="E1263" s="181">
        <v>71.86</v>
      </c>
      <c r="F1263" s="181">
        <v>21.79</v>
      </c>
      <c r="G1263" s="181">
        <v>8.4700000000000006</v>
      </c>
      <c r="H1263" s="181">
        <v>2.4300000000000002</v>
      </c>
      <c r="I1263" s="181">
        <v>6.71</v>
      </c>
      <c r="J1263" s="181">
        <v>16.41</v>
      </c>
    </row>
    <row r="1264" spans="1:10" x14ac:dyDescent="0.25">
      <c r="A1264" s="4" t="s">
        <v>168</v>
      </c>
      <c r="B1264" s="4" t="s">
        <v>21</v>
      </c>
      <c r="C1264" s="181">
        <v>25.23</v>
      </c>
      <c r="D1264" s="181">
        <v>42.92</v>
      </c>
      <c r="E1264" s="181">
        <v>43.61</v>
      </c>
      <c r="F1264" s="181">
        <v>26.26</v>
      </c>
      <c r="G1264" s="181">
        <v>7.19</v>
      </c>
      <c r="H1264" s="181">
        <v>3.3</v>
      </c>
      <c r="I1264" s="181">
        <v>4.46</v>
      </c>
      <c r="J1264" s="181">
        <v>42.15</v>
      </c>
    </row>
    <row r="1265" spans="1:10" x14ac:dyDescent="0.25">
      <c r="A1265" s="4" t="s">
        <v>168</v>
      </c>
      <c r="B1265" s="4" t="s">
        <v>20</v>
      </c>
      <c r="C1265" s="181">
        <v>22.31</v>
      </c>
      <c r="D1265" s="181">
        <v>57.29</v>
      </c>
      <c r="E1265" s="181">
        <v>37.11</v>
      </c>
      <c r="F1265" s="181">
        <v>15.05</v>
      </c>
      <c r="G1265" s="181">
        <v>23.07</v>
      </c>
      <c r="H1265" s="181">
        <v>45.21</v>
      </c>
      <c r="I1265" s="181">
        <v>2.4500000000000002</v>
      </c>
      <c r="J1265" s="181">
        <v>44.43</v>
      </c>
    </row>
    <row r="1266" spans="1:10" x14ac:dyDescent="0.25">
      <c r="A1266" s="4" t="s">
        <v>168</v>
      </c>
      <c r="B1266" s="4" t="s">
        <v>19</v>
      </c>
      <c r="C1266" s="181">
        <v>22.84</v>
      </c>
      <c r="D1266" s="181">
        <v>77.959999999999994</v>
      </c>
      <c r="E1266" s="181">
        <v>58.99</v>
      </c>
      <c r="F1266" s="181">
        <v>23.74</v>
      </c>
      <c r="G1266" s="181">
        <v>6.59</v>
      </c>
      <c r="H1266" s="181">
        <v>11.82</v>
      </c>
      <c r="I1266" s="181">
        <v>84.18</v>
      </c>
      <c r="J1266" s="181">
        <v>36.4</v>
      </c>
    </row>
    <row r="1267" spans="1:10" x14ac:dyDescent="0.25">
      <c r="A1267" s="4" t="s">
        <v>168</v>
      </c>
      <c r="B1267" s="4" t="s">
        <v>18</v>
      </c>
      <c r="C1267" s="181">
        <v>22.7</v>
      </c>
      <c r="D1267" s="181">
        <v>54.45</v>
      </c>
      <c r="E1267" s="181">
        <v>29.93</v>
      </c>
      <c r="F1267" s="181">
        <v>22.31</v>
      </c>
      <c r="G1267" s="181">
        <v>8.8699999999999992</v>
      </c>
      <c r="H1267" s="181">
        <v>13.34</v>
      </c>
      <c r="I1267" s="181">
        <v>55.23</v>
      </c>
      <c r="J1267" s="181">
        <v>45.54</v>
      </c>
    </row>
    <row r="1268" spans="1:10" x14ac:dyDescent="0.25">
      <c r="A1268" s="4" t="s">
        <v>168</v>
      </c>
      <c r="B1268" s="4" t="s">
        <v>17</v>
      </c>
      <c r="C1268" s="181">
        <v>27.49</v>
      </c>
      <c r="D1268" s="181">
        <v>56.29</v>
      </c>
      <c r="E1268" s="181">
        <v>33.67</v>
      </c>
      <c r="F1268" s="181">
        <v>28.27</v>
      </c>
      <c r="G1268" s="181">
        <v>13.17</v>
      </c>
      <c r="H1268" s="181">
        <v>36.49</v>
      </c>
      <c r="I1268" s="181">
        <v>87.78</v>
      </c>
      <c r="J1268" s="181">
        <v>29.65</v>
      </c>
    </row>
    <row r="1269" spans="1:10" x14ac:dyDescent="0.25">
      <c r="A1269" s="4" t="s">
        <v>168</v>
      </c>
      <c r="B1269" s="4" t="s">
        <v>16</v>
      </c>
      <c r="C1269" s="181">
        <v>19.309999999999999</v>
      </c>
      <c r="D1269" s="181">
        <v>36.56</v>
      </c>
      <c r="E1269" s="181">
        <v>46.12</v>
      </c>
      <c r="F1269" s="181">
        <v>12.32</v>
      </c>
      <c r="G1269" s="181">
        <v>18.54</v>
      </c>
      <c r="H1269" s="181">
        <v>9.19</v>
      </c>
      <c r="I1269" s="181">
        <v>34.32</v>
      </c>
      <c r="J1269" s="181">
        <v>34.58</v>
      </c>
    </row>
    <row r="1270" spans="1:10" x14ac:dyDescent="0.25">
      <c r="A1270" s="4" t="s">
        <v>168</v>
      </c>
      <c r="B1270" s="4" t="s">
        <v>15</v>
      </c>
      <c r="C1270" s="181">
        <v>25.23</v>
      </c>
      <c r="D1270" s="181">
        <v>38.130000000000003</v>
      </c>
      <c r="E1270" s="181">
        <v>46.29</v>
      </c>
      <c r="F1270" s="181">
        <v>20.99</v>
      </c>
      <c r="G1270" s="181">
        <v>28.8</v>
      </c>
      <c r="H1270" s="181">
        <v>16.989999999999998</v>
      </c>
      <c r="I1270" s="181">
        <v>9.99</v>
      </c>
      <c r="J1270" s="181">
        <v>15.27</v>
      </c>
    </row>
    <row r="1271" spans="1:10" x14ac:dyDescent="0.25">
      <c r="A1271" s="4" t="s">
        <v>168</v>
      </c>
      <c r="B1271" s="4" t="s">
        <v>14</v>
      </c>
      <c r="C1271" s="181">
        <v>20.49</v>
      </c>
      <c r="D1271" s="181">
        <v>54.84</v>
      </c>
      <c r="E1271" s="181">
        <v>32.1</v>
      </c>
      <c r="F1271" s="181">
        <v>17.8</v>
      </c>
      <c r="G1271" s="181">
        <v>11.74</v>
      </c>
      <c r="H1271" s="181">
        <v>2.95</v>
      </c>
      <c r="I1271" s="181">
        <v>6.76</v>
      </c>
      <c r="J1271" s="181">
        <v>42.77</v>
      </c>
    </row>
    <row r="1272" spans="1:10" x14ac:dyDescent="0.25">
      <c r="A1272" s="4" t="s">
        <v>168</v>
      </c>
      <c r="B1272" s="4" t="s">
        <v>13</v>
      </c>
      <c r="C1272" s="181">
        <v>24.41</v>
      </c>
      <c r="D1272" s="181">
        <v>29.53</v>
      </c>
      <c r="E1272" s="181">
        <v>36.53</v>
      </c>
      <c r="F1272" s="181">
        <v>16.63</v>
      </c>
      <c r="G1272" s="181">
        <v>16.22</v>
      </c>
      <c r="H1272" s="181">
        <v>48.68</v>
      </c>
      <c r="I1272" s="181">
        <v>0.99</v>
      </c>
      <c r="J1272" s="181">
        <v>39.880000000000003</v>
      </c>
    </row>
    <row r="1273" spans="1:10" x14ac:dyDescent="0.25">
      <c r="A1273" s="4" t="s">
        <v>168</v>
      </c>
      <c r="B1273" s="4" t="s">
        <v>12</v>
      </c>
      <c r="C1273" s="181">
        <v>20.89</v>
      </c>
      <c r="D1273" s="181">
        <v>65.72</v>
      </c>
      <c r="E1273" s="181">
        <v>29.89</v>
      </c>
      <c r="F1273" s="181">
        <v>24.15</v>
      </c>
      <c r="G1273" s="181">
        <v>10.58</v>
      </c>
      <c r="H1273" s="181">
        <v>8.07</v>
      </c>
      <c r="I1273" s="181">
        <v>52.58</v>
      </c>
      <c r="J1273" s="181">
        <v>15.53</v>
      </c>
    </row>
    <row r="1274" spans="1:10" x14ac:dyDescent="0.25">
      <c r="A1274" s="4" t="s">
        <v>168</v>
      </c>
      <c r="B1274" s="4" t="s">
        <v>11</v>
      </c>
      <c r="C1274" s="181">
        <v>22.79</v>
      </c>
      <c r="D1274" s="181">
        <v>71.83</v>
      </c>
      <c r="E1274" s="181">
        <v>59.24</v>
      </c>
      <c r="F1274" s="181">
        <v>19.559999999999999</v>
      </c>
      <c r="G1274" s="181">
        <v>16.82</v>
      </c>
      <c r="H1274" s="181">
        <v>2.2400000000000002</v>
      </c>
      <c r="I1274" s="181" t="s">
        <v>148</v>
      </c>
      <c r="J1274" s="181">
        <v>12.54</v>
      </c>
    </row>
    <row r="1275" spans="1:10" x14ac:dyDescent="0.25">
      <c r="A1275" s="4" t="s">
        <v>168</v>
      </c>
      <c r="B1275" s="4" t="s">
        <v>10</v>
      </c>
      <c r="C1275" s="181">
        <v>17.09</v>
      </c>
      <c r="D1275" s="181">
        <v>85.29</v>
      </c>
      <c r="E1275" s="181">
        <v>45.57</v>
      </c>
      <c r="F1275" s="181">
        <v>10.130000000000001</v>
      </c>
      <c r="G1275" s="181">
        <v>9.0299999999999994</v>
      </c>
      <c r="H1275" s="181">
        <v>8.89</v>
      </c>
      <c r="I1275" s="181" t="s">
        <v>148</v>
      </c>
      <c r="J1275" s="181">
        <v>25.12</v>
      </c>
    </row>
    <row r="1276" spans="1:10" x14ac:dyDescent="0.25">
      <c r="A1276" s="4" t="s">
        <v>168</v>
      </c>
      <c r="B1276" s="4" t="s">
        <v>9</v>
      </c>
      <c r="C1276" s="181">
        <v>19.98</v>
      </c>
      <c r="D1276" s="181">
        <v>35.119999999999997</v>
      </c>
      <c r="E1276" s="181">
        <v>56.29</v>
      </c>
      <c r="F1276" s="181">
        <v>13.57</v>
      </c>
      <c r="G1276" s="181">
        <v>5.87</v>
      </c>
      <c r="H1276" s="181">
        <v>23.86</v>
      </c>
      <c r="I1276" s="181" t="s">
        <v>148</v>
      </c>
      <c r="J1276" s="181">
        <v>19.55</v>
      </c>
    </row>
    <row r="1277" spans="1:10" x14ac:dyDescent="0.25">
      <c r="A1277" s="4" t="s">
        <v>168</v>
      </c>
      <c r="B1277" s="4" t="s">
        <v>8</v>
      </c>
      <c r="C1277" s="181">
        <v>19.55</v>
      </c>
      <c r="D1277" s="181">
        <v>38.1</v>
      </c>
      <c r="E1277" s="181">
        <v>49.79</v>
      </c>
      <c r="F1277" s="181">
        <v>21.03</v>
      </c>
      <c r="G1277" s="181">
        <v>6.6</v>
      </c>
      <c r="H1277" s="181">
        <v>4.66</v>
      </c>
      <c r="I1277" s="181">
        <v>2.66</v>
      </c>
      <c r="J1277" s="181">
        <v>22.44</v>
      </c>
    </row>
    <row r="1278" spans="1:10" x14ac:dyDescent="0.25">
      <c r="A1278" s="4" t="s">
        <v>168</v>
      </c>
      <c r="B1278" s="4" t="s">
        <v>7</v>
      </c>
      <c r="C1278" s="181">
        <v>16.260000000000002</v>
      </c>
      <c r="D1278" s="181">
        <v>32.24</v>
      </c>
      <c r="E1278" s="181">
        <v>29.07</v>
      </c>
      <c r="F1278" s="181">
        <v>16.940000000000001</v>
      </c>
      <c r="G1278" s="181">
        <v>11.14</v>
      </c>
      <c r="H1278" s="181">
        <v>6.97</v>
      </c>
      <c r="I1278" s="181">
        <v>52.26</v>
      </c>
      <c r="J1278" s="181">
        <v>16.010000000000002</v>
      </c>
    </row>
    <row r="1279" spans="1:10" x14ac:dyDescent="0.25">
      <c r="A1279" s="4" t="s">
        <v>168</v>
      </c>
      <c r="B1279" s="4" t="s">
        <v>6</v>
      </c>
      <c r="C1279" s="181">
        <v>15.8</v>
      </c>
      <c r="D1279" s="181">
        <v>60.26</v>
      </c>
      <c r="E1279" s="181">
        <v>35.14</v>
      </c>
      <c r="F1279" s="181">
        <v>18.41</v>
      </c>
      <c r="G1279" s="181">
        <v>3.5</v>
      </c>
      <c r="H1279" s="181">
        <v>6.64</v>
      </c>
      <c r="I1279" s="181" t="s">
        <v>148</v>
      </c>
      <c r="J1279" s="181">
        <v>12.85</v>
      </c>
    </row>
    <row r="1280" spans="1:10" x14ac:dyDescent="0.25">
      <c r="A1280" s="4" t="s">
        <v>168</v>
      </c>
      <c r="B1280" s="4" t="s">
        <v>5</v>
      </c>
      <c r="C1280" s="181">
        <v>11.19</v>
      </c>
      <c r="D1280" s="181">
        <v>29.37</v>
      </c>
      <c r="E1280" s="181">
        <v>19.37</v>
      </c>
      <c r="F1280" s="181">
        <v>14.05</v>
      </c>
      <c r="G1280" s="181">
        <v>2.3199999999999998</v>
      </c>
      <c r="H1280" s="181">
        <v>10.86</v>
      </c>
      <c r="I1280" s="181" t="s">
        <v>148</v>
      </c>
      <c r="J1280" s="181">
        <v>16.39</v>
      </c>
    </row>
    <row r="1281" spans="1:10" x14ac:dyDescent="0.25">
      <c r="A1281" s="4" t="s">
        <v>168</v>
      </c>
      <c r="B1281" s="4" t="s">
        <v>4</v>
      </c>
      <c r="C1281" s="181">
        <v>23.31</v>
      </c>
      <c r="D1281" s="181">
        <v>56.65</v>
      </c>
      <c r="E1281" s="181">
        <v>18.260000000000002</v>
      </c>
      <c r="F1281" s="181">
        <v>34</v>
      </c>
      <c r="G1281" s="181">
        <v>8.74</v>
      </c>
      <c r="H1281" s="181">
        <v>9.98</v>
      </c>
      <c r="I1281" s="181">
        <v>0.23</v>
      </c>
      <c r="J1281" s="181">
        <v>14.07</v>
      </c>
    </row>
    <row r="1282" spans="1:10" x14ac:dyDescent="0.25">
      <c r="A1282" s="4" t="s">
        <v>168</v>
      </c>
      <c r="B1282" s="4" t="s">
        <v>3</v>
      </c>
      <c r="C1282" s="181">
        <v>15.12</v>
      </c>
      <c r="D1282" s="181">
        <v>42.26</v>
      </c>
      <c r="E1282" s="181">
        <v>15.31</v>
      </c>
      <c r="F1282" s="181">
        <v>26.56</v>
      </c>
      <c r="G1282" s="181">
        <v>5.67</v>
      </c>
      <c r="H1282" s="181">
        <v>0.87</v>
      </c>
      <c r="I1282" s="181">
        <v>9.2899999999999991</v>
      </c>
      <c r="J1282" s="181">
        <v>8.86</v>
      </c>
    </row>
    <row r="1283" spans="1:10" x14ac:dyDescent="0.25">
      <c r="A1283" s="4" t="s">
        <v>168</v>
      </c>
      <c r="B1283" s="4" t="s">
        <v>2</v>
      </c>
      <c r="C1283" s="181">
        <v>13.12</v>
      </c>
      <c r="D1283" s="181">
        <v>8.4</v>
      </c>
      <c r="E1283" s="181">
        <v>17.350000000000001</v>
      </c>
      <c r="F1283" s="181">
        <v>15.42</v>
      </c>
      <c r="G1283" s="181">
        <v>6.35</v>
      </c>
      <c r="H1283" s="181">
        <v>4.0999999999999996</v>
      </c>
      <c r="I1283" s="181" t="s">
        <v>148</v>
      </c>
      <c r="J1283" s="181">
        <v>33.1</v>
      </c>
    </row>
    <row r="1284" spans="1:10" x14ac:dyDescent="0.25">
      <c r="A1284" s="4" t="s">
        <v>168</v>
      </c>
      <c r="B1284" s="4" t="s">
        <v>1</v>
      </c>
      <c r="C1284" s="181">
        <v>15.03</v>
      </c>
      <c r="D1284" s="181">
        <v>14.12</v>
      </c>
      <c r="E1284" s="181">
        <v>19.14</v>
      </c>
      <c r="F1284" s="181">
        <v>19.37</v>
      </c>
      <c r="G1284" s="181">
        <v>14.7</v>
      </c>
      <c r="H1284" s="181">
        <v>0.79</v>
      </c>
      <c r="I1284" s="181">
        <v>7.73</v>
      </c>
      <c r="J1284" s="181">
        <v>10.29</v>
      </c>
    </row>
    <row r="1285" spans="1:10" x14ac:dyDescent="0.25">
      <c r="A1285" s="4" t="s">
        <v>168</v>
      </c>
      <c r="B1285" s="4" t="s">
        <v>0</v>
      </c>
      <c r="C1285" s="181">
        <v>19.96</v>
      </c>
      <c r="D1285" s="181">
        <v>13.85</v>
      </c>
      <c r="E1285" s="181">
        <v>34.15</v>
      </c>
      <c r="F1285" s="181">
        <v>27.74</v>
      </c>
      <c r="G1285" s="181">
        <v>10.49</v>
      </c>
      <c r="H1285" s="181">
        <v>21.56</v>
      </c>
      <c r="I1285" s="181" t="s">
        <v>148</v>
      </c>
      <c r="J1285" s="181">
        <v>17.559999999999999</v>
      </c>
    </row>
    <row r="1286" spans="1:10" x14ac:dyDescent="0.25">
      <c r="A1286" s="4" t="s">
        <v>168</v>
      </c>
      <c r="B1286" s="4" t="s">
        <v>359</v>
      </c>
      <c r="C1286" s="181">
        <v>21.307214374000001</v>
      </c>
      <c r="D1286" s="181">
        <v>8.3396153705000007</v>
      </c>
      <c r="E1286" s="181">
        <v>19.817340833999999</v>
      </c>
      <c r="F1286" s="181">
        <v>34.150859330999999</v>
      </c>
      <c r="G1286" s="181">
        <v>9.5122184608999998</v>
      </c>
      <c r="H1286" s="181">
        <v>1.6107123373000001</v>
      </c>
      <c r="I1286" s="181">
        <v>33.164916458999997</v>
      </c>
      <c r="J1286" s="181">
        <v>7.2797267642000003</v>
      </c>
    </row>
    <row r="1287" spans="1:10" x14ac:dyDescent="0.25">
      <c r="A1287" s="4" t="s">
        <v>168</v>
      </c>
      <c r="B1287" s="4" t="s">
        <v>361</v>
      </c>
      <c r="C1287" s="181">
        <v>15.590548707</v>
      </c>
      <c r="D1287" s="181">
        <v>24.711351950000001</v>
      </c>
      <c r="E1287" s="181">
        <v>46.559481486000003</v>
      </c>
      <c r="F1287" s="181">
        <v>21.307898457</v>
      </c>
      <c r="G1287" s="181">
        <v>7.9926603423999998</v>
      </c>
      <c r="H1287" s="181">
        <v>0.18717062370000001</v>
      </c>
      <c r="I1287" s="181">
        <v>81.014630079</v>
      </c>
      <c r="J1287" s="181">
        <v>1.1557105793</v>
      </c>
    </row>
    <row r="1288" spans="1:10" x14ac:dyDescent="0.25">
      <c r="A1288" s="4" t="s">
        <v>168</v>
      </c>
      <c r="B1288" s="4" t="s">
        <v>369</v>
      </c>
      <c r="C1288" s="181">
        <v>12.205832539999999</v>
      </c>
      <c r="D1288" s="181">
        <v>34.072187661999997</v>
      </c>
      <c r="E1288" s="181">
        <v>25.092038641999999</v>
      </c>
      <c r="F1288" s="181">
        <v>12.203593798</v>
      </c>
      <c r="G1288" s="181">
        <v>6.0794899053</v>
      </c>
      <c r="H1288" s="181">
        <v>6.8696232583999999</v>
      </c>
      <c r="I1288" s="181">
        <v>68.197900379999993</v>
      </c>
      <c r="J1288" s="181">
        <v>4.3375134227999999</v>
      </c>
    </row>
    <row r="1289" spans="1:10" x14ac:dyDescent="0.25">
      <c r="A1289" s="4" t="s">
        <v>168</v>
      </c>
      <c r="B1289" s="4" t="s">
        <v>374</v>
      </c>
      <c r="C1289" s="181">
        <v>16.574213757999999</v>
      </c>
      <c r="D1289" s="181">
        <v>26.493765631999999</v>
      </c>
      <c r="E1289" s="181">
        <v>65.488096439000003</v>
      </c>
      <c r="F1289" s="181">
        <v>23.654701659000001</v>
      </c>
      <c r="G1289" s="181">
        <v>6.5091874799999996</v>
      </c>
      <c r="H1289" s="181">
        <v>1.1830532497999999</v>
      </c>
      <c r="I1289" s="181">
        <v>76.566106868999995</v>
      </c>
      <c r="J1289" s="181">
        <v>2.4092898170999999</v>
      </c>
    </row>
    <row r="1290" spans="1:10" x14ac:dyDescent="0.25">
      <c r="A1290" s="4" t="s">
        <v>168</v>
      </c>
      <c r="B1290" s="4" t="s">
        <v>376</v>
      </c>
      <c r="C1290" s="181">
        <v>15.649215831999999</v>
      </c>
      <c r="D1290" s="181">
        <v>16.137421661000001</v>
      </c>
      <c r="E1290" s="181">
        <v>23.337948175000001</v>
      </c>
      <c r="F1290" s="181">
        <v>23.611502690999998</v>
      </c>
      <c r="G1290" s="181">
        <v>7.3675709544999997</v>
      </c>
      <c r="H1290" s="181">
        <v>2.7197164502</v>
      </c>
      <c r="I1290" s="181" t="s">
        <v>148</v>
      </c>
      <c r="J1290" s="181">
        <v>6.5067904004999999</v>
      </c>
    </row>
    <row r="1291" spans="1:10" x14ac:dyDescent="0.25">
      <c r="A1291" s="4" t="s">
        <v>168</v>
      </c>
      <c r="B1291" s="4" t="s">
        <v>384</v>
      </c>
      <c r="C1291" s="181">
        <v>15.274794504000001</v>
      </c>
      <c r="D1291" s="181">
        <v>32.933418381000003</v>
      </c>
      <c r="E1291" s="181">
        <v>29.544500465999999</v>
      </c>
      <c r="F1291" s="181">
        <v>15.623158013999999</v>
      </c>
      <c r="G1291" s="181">
        <v>9.7093463503000006</v>
      </c>
      <c r="H1291" s="181">
        <v>1.0225217561</v>
      </c>
      <c r="I1291" s="181">
        <v>9.9794919592000007</v>
      </c>
      <c r="J1291" s="181">
        <v>17.095186372000001</v>
      </c>
    </row>
    <row r="1292" spans="1:10" x14ac:dyDescent="0.25">
      <c r="A1292" s="4" t="s">
        <v>168</v>
      </c>
      <c r="B1292" s="4" t="s">
        <v>389</v>
      </c>
      <c r="C1292" s="181">
        <v>12.439591878</v>
      </c>
      <c r="D1292" s="181">
        <v>42.250959956000003</v>
      </c>
      <c r="E1292" s="181">
        <v>12.828393168</v>
      </c>
      <c r="F1292" s="181">
        <v>14.688546372999999</v>
      </c>
      <c r="G1292" s="181">
        <v>9.0564629182999994</v>
      </c>
      <c r="H1292" s="181" t="s">
        <v>148</v>
      </c>
      <c r="I1292" s="181" t="s">
        <v>148</v>
      </c>
      <c r="J1292" s="181">
        <v>7.1184369522999997</v>
      </c>
    </row>
    <row r="1293" spans="1:10" x14ac:dyDescent="0.25">
      <c r="A1293" s="4" t="s">
        <v>168</v>
      </c>
      <c r="B1293" s="4" t="s">
        <v>394</v>
      </c>
      <c r="C1293" s="181">
        <v>21.666651301000002</v>
      </c>
      <c r="D1293" s="181">
        <v>32.592909392000003</v>
      </c>
      <c r="E1293" s="181">
        <v>34.358489210000002</v>
      </c>
      <c r="F1293" s="181">
        <v>23.329881721</v>
      </c>
      <c r="G1293" s="181">
        <v>19.588488476999999</v>
      </c>
      <c r="H1293" s="181">
        <v>0.46475696059999999</v>
      </c>
      <c r="I1293" s="181">
        <v>0.72743329919999999</v>
      </c>
      <c r="J1293" s="181">
        <v>5.1436276655000004</v>
      </c>
    </row>
    <row r="1294" spans="1:10" x14ac:dyDescent="0.25">
      <c r="A1294" s="4" t="s">
        <v>168</v>
      </c>
      <c r="B1294" s="4" t="s">
        <v>399</v>
      </c>
      <c r="C1294" s="181">
        <v>19.219357668000001</v>
      </c>
      <c r="D1294" s="181">
        <v>23.12598882</v>
      </c>
      <c r="E1294" s="181">
        <v>44.091834317</v>
      </c>
      <c r="F1294" s="181">
        <v>23.075846009999999</v>
      </c>
      <c r="G1294" s="181">
        <v>10.927662459</v>
      </c>
      <c r="H1294" s="181" t="s">
        <v>148</v>
      </c>
      <c r="I1294" s="181" t="s">
        <v>148</v>
      </c>
      <c r="J1294" s="181">
        <v>4.7993129742000002</v>
      </c>
    </row>
    <row r="1295" spans="1:10" x14ac:dyDescent="0.25">
      <c r="A1295" s="4" t="s">
        <v>168</v>
      </c>
      <c r="B1295" s="4" t="s">
        <v>404</v>
      </c>
      <c r="C1295" s="181">
        <v>18.310258818000001</v>
      </c>
      <c r="D1295" s="181">
        <v>30.940102682999999</v>
      </c>
      <c r="E1295" s="181">
        <v>33.028268083999997</v>
      </c>
      <c r="F1295" s="181">
        <v>15.759759735999999</v>
      </c>
      <c r="G1295" s="181">
        <v>12.415464566000001</v>
      </c>
      <c r="H1295" s="181">
        <v>0.16519594239999999</v>
      </c>
      <c r="I1295" s="181" t="s">
        <v>148</v>
      </c>
      <c r="J1295" s="181">
        <v>17.982395842999999</v>
      </c>
    </row>
    <row r="1296" spans="1:10" x14ac:dyDescent="0.25">
      <c r="A1296" s="4" t="s">
        <v>168</v>
      </c>
      <c r="B1296" s="4" t="s">
        <v>409</v>
      </c>
      <c r="C1296" s="181">
        <v>12.701735662999999</v>
      </c>
      <c r="D1296" s="181">
        <v>20.468287881999998</v>
      </c>
      <c r="E1296" s="181">
        <v>31.9579767</v>
      </c>
      <c r="F1296" s="181">
        <v>7.7287301104999999</v>
      </c>
      <c r="G1296" s="181">
        <v>11.203392600999999</v>
      </c>
      <c r="H1296" s="181">
        <v>0.64134502100000002</v>
      </c>
      <c r="I1296" s="181">
        <v>4.9012039799999997E-2</v>
      </c>
      <c r="J1296" s="181">
        <v>6.2207256126999999</v>
      </c>
    </row>
    <row r="1297" spans="1:10" x14ac:dyDescent="0.25">
      <c r="A1297" s="4" t="s">
        <v>168</v>
      </c>
      <c r="B1297" s="4" t="s">
        <v>415</v>
      </c>
      <c r="C1297" s="181">
        <v>12.437664372</v>
      </c>
      <c r="D1297" s="181">
        <v>23.545538765</v>
      </c>
      <c r="E1297" s="181">
        <v>48.338657853999997</v>
      </c>
      <c r="F1297" s="181">
        <v>9.1844496512999996</v>
      </c>
      <c r="G1297" s="181">
        <v>8.6034734303999993</v>
      </c>
      <c r="H1297" s="181">
        <v>5.8157348831000002</v>
      </c>
      <c r="I1297" s="181">
        <v>0.3487561032</v>
      </c>
      <c r="J1297" s="181">
        <v>2.7510458746999999</v>
      </c>
    </row>
    <row r="1298" spans="1:10" x14ac:dyDescent="0.25">
      <c r="A1298" s="4" t="s">
        <v>168</v>
      </c>
      <c r="B1298" s="4" t="s">
        <v>420</v>
      </c>
      <c r="C1298" s="181">
        <v>14.106030721</v>
      </c>
      <c r="D1298" s="181">
        <v>26.122139669999999</v>
      </c>
      <c r="E1298" s="181">
        <v>33.048344751999998</v>
      </c>
      <c r="F1298" s="181">
        <v>16.815275621000001</v>
      </c>
      <c r="G1298" s="181">
        <v>4.9725004783999998</v>
      </c>
      <c r="H1298" s="181">
        <v>6.5685551800000005E-2</v>
      </c>
      <c r="I1298" s="181">
        <v>2.587890625</v>
      </c>
      <c r="J1298" s="181">
        <v>10.483778186</v>
      </c>
    </row>
    <row r="1299" spans="1:10" x14ac:dyDescent="0.25">
      <c r="A1299" s="4" t="s">
        <v>168</v>
      </c>
      <c r="B1299" s="4" t="s">
        <v>425</v>
      </c>
      <c r="C1299" s="181">
        <v>12.063108329</v>
      </c>
      <c r="D1299" s="181">
        <v>22.810789157999999</v>
      </c>
      <c r="E1299" s="181">
        <v>29.788644788999999</v>
      </c>
      <c r="F1299" s="181">
        <v>11.833559170999999</v>
      </c>
      <c r="G1299" s="181">
        <v>3.5036922993999999</v>
      </c>
      <c r="H1299" s="181">
        <v>1.311098844</v>
      </c>
      <c r="I1299" s="181">
        <v>7.6255215312000004</v>
      </c>
      <c r="J1299" s="181">
        <v>27.383167646</v>
      </c>
    </row>
    <row r="1300" spans="1:10" x14ac:dyDescent="0.25">
      <c r="A1300" s="4" t="s">
        <v>168</v>
      </c>
      <c r="B1300" s="4" t="s">
        <v>430</v>
      </c>
      <c r="C1300" s="181">
        <v>11.774878411</v>
      </c>
      <c r="D1300" s="181">
        <v>28.023248592000002</v>
      </c>
      <c r="E1300" s="181">
        <v>28.871310893</v>
      </c>
      <c r="F1300" s="181">
        <v>12.022521808</v>
      </c>
      <c r="G1300" s="181">
        <v>1.0879788154000001</v>
      </c>
      <c r="H1300" s="181">
        <v>0.468642208</v>
      </c>
      <c r="I1300" s="181">
        <v>0.29405844409999998</v>
      </c>
      <c r="J1300" s="181">
        <v>22.857251708</v>
      </c>
    </row>
    <row r="1301" spans="1:10" x14ac:dyDescent="0.25">
      <c r="A1301" s="4" t="s">
        <v>168</v>
      </c>
      <c r="B1301" s="4" t="s">
        <v>438</v>
      </c>
      <c r="C1301" s="181">
        <v>12.805441349000001</v>
      </c>
      <c r="D1301" s="181">
        <v>8.3874820981999996</v>
      </c>
      <c r="E1301" s="181">
        <v>30.040989901</v>
      </c>
      <c r="F1301" s="181">
        <v>11.484673808</v>
      </c>
      <c r="G1301" s="181">
        <v>4.5858774605999999</v>
      </c>
      <c r="H1301" s="181">
        <v>5.2875021388999999</v>
      </c>
      <c r="I1301" s="181">
        <v>1.4168742787999999</v>
      </c>
      <c r="J1301" s="181">
        <v>19.929768840000001</v>
      </c>
    </row>
    <row r="1302" spans="1:10" x14ac:dyDescent="0.25">
      <c r="A1302" s="4" t="s">
        <v>168</v>
      </c>
      <c r="B1302" s="4" t="s">
        <v>935</v>
      </c>
      <c r="C1302" s="181">
        <v>10.080422582000001</v>
      </c>
      <c r="D1302" s="181">
        <v>30.009384848</v>
      </c>
      <c r="E1302" s="181">
        <v>26.262064269</v>
      </c>
      <c r="F1302" s="181">
        <v>10.488694468</v>
      </c>
      <c r="G1302" s="181">
        <v>3.8763471216999998</v>
      </c>
      <c r="H1302" s="181">
        <v>0.15060527339999999</v>
      </c>
      <c r="I1302" s="181">
        <v>1.5074659661000001</v>
      </c>
      <c r="J1302" s="181">
        <v>7.4890921254</v>
      </c>
    </row>
    <row r="1303" spans="1:10" x14ac:dyDescent="0.25">
      <c r="A1303" s="4" t="s">
        <v>168</v>
      </c>
      <c r="B1303" s="4" t="s">
        <v>941</v>
      </c>
      <c r="C1303" s="181">
        <v>14.142029595</v>
      </c>
      <c r="D1303" s="181">
        <v>18.865400393000002</v>
      </c>
      <c r="E1303" s="181">
        <v>37.860302666000003</v>
      </c>
      <c r="F1303" s="181">
        <v>7.9736964064000002</v>
      </c>
      <c r="G1303" s="181">
        <v>17.788375509000002</v>
      </c>
      <c r="H1303" s="181">
        <v>1.8291096163</v>
      </c>
      <c r="I1303" s="181" t="s">
        <v>148</v>
      </c>
      <c r="J1303" s="181">
        <v>5.7853374865999996</v>
      </c>
    </row>
    <row r="1304" spans="1:10" x14ac:dyDescent="0.25">
      <c r="A1304" s="4" t="s">
        <v>168</v>
      </c>
      <c r="B1304" s="4" t="s">
        <v>950</v>
      </c>
      <c r="C1304" s="181">
        <v>10.279495136</v>
      </c>
      <c r="D1304" s="181">
        <v>17.883238958</v>
      </c>
      <c r="E1304" s="181">
        <v>23.830123577999998</v>
      </c>
      <c r="F1304" s="181">
        <v>6.7365138027000002</v>
      </c>
      <c r="G1304" s="181">
        <v>3.7178566098000001</v>
      </c>
      <c r="H1304" s="181">
        <v>1.3142097148</v>
      </c>
      <c r="I1304" s="181" t="s">
        <v>148</v>
      </c>
      <c r="J1304" s="181">
        <v>23.452961813000002</v>
      </c>
    </row>
    <row r="1305" spans="1:10" s="140" customFormat="1" x14ac:dyDescent="0.25">
      <c r="A1305" s="140" t="s">
        <v>168</v>
      </c>
      <c r="B1305" s="140" t="s">
        <v>951</v>
      </c>
      <c r="C1305" s="181">
        <v>15.707851764999999</v>
      </c>
      <c r="D1305" s="181">
        <v>52.110674936000002</v>
      </c>
      <c r="E1305" s="181">
        <v>14.398327737000001</v>
      </c>
      <c r="F1305" s="181">
        <v>18.552043099999999</v>
      </c>
      <c r="G1305" s="181">
        <v>6.2979032806999999</v>
      </c>
      <c r="H1305" s="181" t="s">
        <v>148</v>
      </c>
      <c r="I1305" s="181">
        <v>1.0484505044000001</v>
      </c>
      <c r="J1305" s="181">
        <v>24.676722611999999</v>
      </c>
    </row>
    <row r="1306" spans="1:10" s="190" customFormat="1" x14ac:dyDescent="0.25">
      <c r="A1306" s="190" t="s">
        <v>168</v>
      </c>
      <c r="B1306" s="190" t="s">
        <v>965</v>
      </c>
      <c r="C1306" s="181">
        <v>10.510199999999999</v>
      </c>
      <c r="D1306" s="181">
        <v>10.447839999999999</v>
      </c>
      <c r="E1306" s="181">
        <v>29.309000000000001</v>
      </c>
      <c r="F1306" s="181">
        <v>7.7530299999999999</v>
      </c>
      <c r="G1306" s="181">
        <v>5.2271999999999998</v>
      </c>
      <c r="H1306" s="181">
        <v>5.5692300000000001</v>
      </c>
      <c r="I1306" s="181" t="s">
        <v>148</v>
      </c>
      <c r="J1306" s="181">
        <v>35.198</v>
      </c>
    </row>
    <row r="1307" spans="1:10" s="200" customFormat="1" x14ac:dyDescent="0.25">
      <c r="A1307" s="200" t="s">
        <v>168</v>
      </c>
      <c r="B1307" s="200" t="s">
        <v>970</v>
      </c>
      <c r="C1307" s="181">
        <v>10.94</v>
      </c>
      <c r="D1307" s="181">
        <v>21.33</v>
      </c>
      <c r="E1307" s="181">
        <v>21.2</v>
      </c>
      <c r="F1307" s="181">
        <v>8.94</v>
      </c>
      <c r="G1307" s="181">
        <v>3.68</v>
      </c>
      <c r="H1307" s="181">
        <v>0.4</v>
      </c>
      <c r="I1307" s="181" t="s">
        <v>148</v>
      </c>
      <c r="J1307" s="181">
        <v>46.14</v>
      </c>
    </row>
    <row r="1308" spans="1:10" s="200" customFormat="1" x14ac:dyDescent="0.25">
      <c r="A1308" s="200" t="s">
        <v>168</v>
      </c>
      <c r="B1308" s="200" t="s">
        <v>975</v>
      </c>
      <c r="C1308" s="181">
        <v>14.7</v>
      </c>
      <c r="D1308" s="181">
        <v>11.76</v>
      </c>
      <c r="E1308" s="181">
        <v>15.91</v>
      </c>
      <c r="F1308" s="181">
        <v>11.72</v>
      </c>
      <c r="G1308" s="181">
        <v>15.99</v>
      </c>
      <c r="H1308" s="181">
        <v>1.2</v>
      </c>
      <c r="I1308" s="181" t="s">
        <v>148</v>
      </c>
      <c r="J1308" s="181">
        <v>39.549999999999997</v>
      </c>
    </row>
    <row r="1309" spans="1:10" s="200" customFormat="1" x14ac:dyDescent="0.25">
      <c r="A1309" s="200" t="s">
        <v>168</v>
      </c>
      <c r="B1309" s="200" t="s">
        <v>980</v>
      </c>
      <c r="C1309" s="181">
        <v>17.396346609999998</v>
      </c>
      <c r="D1309" s="181">
        <v>9.0843159080000007</v>
      </c>
      <c r="E1309" s="181">
        <v>17.153010017</v>
      </c>
      <c r="F1309" s="181">
        <v>22.772993670999998</v>
      </c>
      <c r="G1309" s="181">
        <v>11.737725727000001</v>
      </c>
      <c r="H1309" s="181">
        <v>2.2082393242</v>
      </c>
      <c r="I1309" s="181" t="s">
        <v>148</v>
      </c>
      <c r="J1309" s="181">
        <v>48.352741846999997</v>
      </c>
    </row>
    <row r="1310" spans="1:10" s="200" customFormat="1" x14ac:dyDescent="0.25">
      <c r="A1310" s="200" t="s">
        <v>168</v>
      </c>
      <c r="B1310" s="200" t="s">
        <v>983</v>
      </c>
      <c r="C1310" s="181">
        <v>14.71</v>
      </c>
      <c r="D1310" s="181">
        <v>11.28</v>
      </c>
      <c r="E1310" s="181">
        <v>27.6</v>
      </c>
      <c r="F1310" s="181">
        <v>15.77</v>
      </c>
      <c r="G1310" s="181">
        <v>9.9499999999999993</v>
      </c>
      <c r="H1310" s="181">
        <v>0.08</v>
      </c>
      <c r="I1310" s="181">
        <v>92.47</v>
      </c>
      <c r="J1310" s="181">
        <v>25.05</v>
      </c>
    </row>
    <row r="1311" spans="1:10" s="231" customFormat="1" x14ac:dyDescent="0.25">
      <c r="A1311" s="231" t="s">
        <v>168</v>
      </c>
      <c r="B1311" s="231" t="s">
        <v>985</v>
      </c>
      <c r="C1311" s="230">
        <v>13.49</v>
      </c>
      <c r="D1311" s="230">
        <v>24.34</v>
      </c>
      <c r="E1311" s="230">
        <v>33.950000000000003</v>
      </c>
      <c r="F1311" s="230">
        <v>13.5</v>
      </c>
      <c r="G1311" s="230">
        <v>7.33</v>
      </c>
      <c r="H1311" s="230">
        <v>0.86</v>
      </c>
      <c r="I1311" s="230">
        <v>85.13</v>
      </c>
      <c r="J1311" s="230">
        <v>21.92</v>
      </c>
    </row>
    <row r="1312" spans="1:10" s="234" customFormat="1" x14ac:dyDescent="0.25">
      <c r="A1312" s="234" t="s">
        <v>168</v>
      </c>
      <c r="B1312" s="234" t="s">
        <v>991</v>
      </c>
      <c r="C1312" s="230">
        <v>24.44</v>
      </c>
      <c r="D1312" s="230">
        <v>39.119999999999997</v>
      </c>
      <c r="E1312" s="230">
        <v>27.9</v>
      </c>
      <c r="F1312" s="230">
        <v>26.26</v>
      </c>
      <c r="G1312" s="230">
        <v>8.8800000000000008</v>
      </c>
      <c r="H1312" s="230" t="s">
        <v>148</v>
      </c>
      <c r="I1312" s="230" t="s">
        <v>148</v>
      </c>
      <c r="J1312" s="230">
        <v>59.23</v>
      </c>
    </row>
    <row r="1313" spans="1:10" s="261" customFormat="1" x14ac:dyDescent="0.25">
      <c r="A1313" s="261" t="s">
        <v>168</v>
      </c>
      <c r="B1313" s="261" t="s">
        <v>1000</v>
      </c>
      <c r="C1313" s="230">
        <v>14.68</v>
      </c>
      <c r="D1313" s="230">
        <v>16.16</v>
      </c>
      <c r="E1313" s="230">
        <v>27.61</v>
      </c>
      <c r="F1313" s="230">
        <v>15.19</v>
      </c>
      <c r="G1313" s="230">
        <v>7.94</v>
      </c>
      <c r="H1313" s="230">
        <v>4.09</v>
      </c>
      <c r="I1313" s="230" t="s">
        <v>148</v>
      </c>
      <c r="J1313" s="230">
        <v>25.51</v>
      </c>
    </row>
    <row r="1314" spans="1:10" s="285" customFormat="1" x14ac:dyDescent="0.25">
      <c r="A1314" s="285" t="s">
        <v>168</v>
      </c>
      <c r="B1314" s="285" t="s">
        <v>1005</v>
      </c>
      <c r="C1314" s="230">
        <v>15.73</v>
      </c>
      <c r="D1314" s="230">
        <v>19.850000000000001</v>
      </c>
      <c r="E1314" s="230">
        <v>32.56</v>
      </c>
      <c r="F1314" s="230">
        <v>14.59</v>
      </c>
      <c r="G1314" s="230">
        <v>14.37</v>
      </c>
      <c r="H1314" s="230">
        <v>1.33</v>
      </c>
      <c r="I1314" s="230" t="s">
        <v>148</v>
      </c>
      <c r="J1314" s="230">
        <v>17.8</v>
      </c>
    </row>
    <row r="1315" spans="1:10" s="287" customFormat="1" x14ac:dyDescent="0.25">
      <c r="A1315" s="287" t="s">
        <v>168</v>
      </c>
      <c r="B1315" s="287" t="s">
        <v>1011</v>
      </c>
      <c r="C1315" s="230">
        <v>18.807932929</v>
      </c>
      <c r="D1315" s="230">
        <v>17.651675209</v>
      </c>
      <c r="E1315" s="230">
        <v>45.005662344000001</v>
      </c>
      <c r="F1315" s="230">
        <v>10.982865154000001</v>
      </c>
      <c r="G1315" s="230">
        <v>21.179991642000001</v>
      </c>
      <c r="H1315" s="230">
        <v>0.41215058850000003</v>
      </c>
      <c r="I1315" s="230" t="s">
        <v>148</v>
      </c>
      <c r="J1315" s="230">
        <v>33.642511550999998</v>
      </c>
    </row>
    <row r="1316" spans="1:10" x14ac:dyDescent="0.25">
      <c r="A1316" s="4" t="s">
        <v>144</v>
      </c>
      <c r="B1316" s="4" t="s">
        <v>42</v>
      </c>
      <c r="C1316" s="181">
        <v>7.78</v>
      </c>
      <c r="D1316" s="181">
        <v>4.3899999999999997</v>
      </c>
      <c r="E1316" s="181">
        <v>12.6</v>
      </c>
      <c r="F1316" s="181">
        <v>8.59</v>
      </c>
      <c r="G1316" s="181">
        <v>5.67</v>
      </c>
      <c r="H1316" s="181">
        <v>4.3899999999999997</v>
      </c>
      <c r="I1316" s="181">
        <v>1.3</v>
      </c>
      <c r="J1316" s="181">
        <v>3.32</v>
      </c>
    </row>
    <row r="1317" spans="1:10" x14ac:dyDescent="0.25">
      <c r="A1317" s="4" t="s">
        <v>144</v>
      </c>
      <c r="B1317" s="4" t="s">
        <v>41</v>
      </c>
      <c r="C1317" s="181">
        <v>7.78</v>
      </c>
      <c r="D1317" s="181">
        <v>4.3899999999999997</v>
      </c>
      <c r="E1317" s="181">
        <v>12.6</v>
      </c>
      <c r="F1317" s="181">
        <v>8.59</v>
      </c>
      <c r="G1317" s="181">
        <v>5.67</v>
      </c>
      <c r="H1317" s="181">
        <v>4.3899999999999997</v>
      </c>
      <c r="I1317" s="181">
        <v>1.3</v>
      </c>
      <c r="J1317" s="181">
        <v>3.32</v>
      </c>
    </row>
    <row r="1318" spans="1:10" x14ac:dyDescent="0.25">
      <c r="A1318" s="4" t="s">
        <v>144</v>
      </c>
      <c r="B1318" s="4" t="s">
        <v>40</v>
      </c>
      <c r="C1318" s="181">
        <v>12.84</v>
      </c>
      <c r="D1318" s="181">
        <v>9.15</v>
      </c>
      <c r="E1318" s="181">
        <v>23.76</v>
      </c>
      <c r="F1318" s="181">
        <v>13.12</v>
      </c>
      <c r="G1318" s="181">
        <v>6.39</v>
      </c>
      <c r="H1318" s="181">
        <v>17.61</v>
      </c>
      <c r="I1318" s="181">
        <v>0.87</v>
      </c>
      <c r="J1318" s="181">
        <v>11.6</v>
      </c>
    </row>
    <row r="1319" spans="1:10" x14ac:dyDescent="0.25">
      <c r="A1319" s="4" t="s">
        <v>144</v>
      </c>
      <c r="B1319" s="4" t="s">
        <v>39</v>
      </c>
      <c r="C1319" s="181">
        <v>7.08</v>
      </c>
      <c r="D1319" s="181">
        <v>34.57</v>
      </c>
      <c r="E1319" s="181">
        <v>6.22</v>
      </c>
      <c r="F1319" s="181">
        <v>5.58</v>
      </c>
      <c r="G1319" s="181">
        <v>9.64</v>
      </c>
      <c r="H1319" s="181">
        <v>8.3000000000000007</v>
      </c>
      <c r="I1319" s="181">
        <v>0.92</v>
      </c>
      <c r="J1319" s="181">
        <v>4.0599999999999996</v>
      </c>
    </row>
    <row r="1320" spans="1:10" x14ac:dyDescent="0.25">
      <c r="A1320" s="4" t="s">
        <v>144</v>
      </c>
      <c r="B1320" s="4" t="s">
        <v>38</v>
      </c>
      <c r="C1320" s="181">
        <v>12.84</v>
      </c>
      <c r="D1320" s="181">
        <v>9.15</v>
      </c>
      <c r="E1320" s="181">
        <v>23.76</v>
      </c>
      <c r="F1320" s="181">
        <v>13.12</v>
      </c>
      <c r="G1320" s="181">
        <v>6.39</v>
      </c>
      <c r="H1320" s="181">
        <v>17.61</v>
      </c>
      <c r="I1320" s="181">
        <v>0.87</v>
      </c>
      <c r="J1320" s="181">
        <v>11.6</v>
      </c>
    </row>
    <row r="1321" spans="1:10" x14ac:dyDescent="0.25">
      <c r="A1321" s="4" t="s">
        <v>144</v>
      </c>
      <c r="B1321" s="4" t="s">
        <v>37</v>
      </c>
      <c r="C1321" s="181">
        <v>4.92</v>
      </c>
      <c r="D1321" s="181">
        <v>16.37</v>
      </c>
      <c r="E1321" s="181">
        <v>7.87</v>
      </c>
      <c r="F1321" s="181">
        <v>5.44</v>
      </c>
      <c r="G1321" s="181">
        <v>3.59</v>
      </c>
      <c r="H1321" s="181">
        <v>3.09</v>
      </c>
      <c r="I1321" s="181">
        <v>1.88</v>
      </c>
      <c r="J1321" s="181" t="s">
        <v>148</v>
      </c>
    </row>
    <row r="1322" spans="1:10" x14ac:dyDescent="0.25">
      <c r="A1322" s="4" t="s">
        <v>144</v>
      </c>
      <c r="B1322" s="4" t="s">
        <v>36</v>
      </c>
      <c r="C1322" s="181">
        <v>6.36</v>
      </c>
      <c r="D1322" s="181">
        <v>2.6</v>
      </c>
      <c r="E1322" s="181">
        <v>5.28</v>
      </c>
      <c r="F1322" s="181">
        <v>5.81</v>
      </c>
      <c r="G1322" s="181">
        <v>10.52</v>
      </c>
      <c r="H1322" s="181">
        <v>1.89</v>
      </c>
      <c r="I1322" s="181">
        <v>13.69</v>
      </c>
      <c r="J1322" s="181">
        <v>0.6</v>
      </c>
    </row>
    <row r="1323" spans="1:10" x14ac:dyDescent="0.25">
      <c r="A1323" s="4" t="s">
        <v>144</v>
      </c>
      <c r="B1323" s="4" t="s">
        <v>35</v>
      </c>
      <c r="C1323" s="181">
        <v>7.95</v>
      </c>
      <c r="D1323" s="181">
        <v>7.26</v>
      </c>
      <c r="E1323" s="181">
        <v>14.02</v>
      </c>
      <c r="F1323" s="181">
        <v>9.66</v>
      </c>
      <c r="G1323" s="181">
        <v>6.13</v>
      </c>
      <c r="H1323" s="181">
        <v>3.08</v>
      </c>
      <c r="I1323" s="181">
        <v>2.14</v>
      </c>
      <c r="J1323" s="181">
        <v>0.33</v>
      </c>
    </row>
    <row r="1324" spans="1:10" x14ac:dyDescent="0.25">
      <c r="A1324" s="4" t="s">
        <v>144</v>
      </c>
      <c r="B1324" s="4" t="s">
        <v>34</v>
      </c>
      <c r="C1324" s="181">
        <v>14.62</v>
      </c>
      <c r="D1324" s="181">
        <v>65.25</v>
      </c>
      <c r="E1324" s="181">
        <v>27.83</v>
      </c>
      <c r="F1324" s="181">
        <v>12.56</v>
      </c>
      <c r="G1324" s="181">
        <v>8.02</v>
      </c>
      <c r="H1324" s="181">
        <v>3.7</v>
      </c>
      <c r="I1324" s="181">
        <v>0.42</v>
      </c>
      <c r="J1324" s="181">
        <v>0.54</v>
      </c>
    </row>
    <row r="1325" spans="1:10" x14ac:dyDescent="0.25">
      <c r="A1325" s="4" t="s">
        <v>144</v>
      </c>
      <c r="B1325" s="4" t="s">
        <v>33</v>
      </c>
      <c r="C1325" s="181">
        <v>7.61</v>
      </c>
      <c r="D1325" s="181">
        <v>4.0599999999999996</v>
      </c>
      <c r="E1325" s="181">
        <v>10.44</v>
      </c>
      <c r="F1325" s="181">
        <v>6.26</v>
      </c>
      <c r="G1325" s="181">
        <v>9.9600000000000009</v>
      </c>
      <c r="H1325" s="181">
        <v>6.75</v>
      </c>
      <c r="I1325" s="181">
        <v>6.24</v>
      </c>
      <c r="J1325" s="181">
        <v>0.57999999999999996</v>
      </c>
    </row>
    <row r="1326" spans="1:10" x14ac:dyDescent="0.25">
      <c r="A1326" s="4" t="s">
        <v>144</v>
      </c>
      <c r="B1326" s="4" t="s">
        <v>32</v>
      </c>
      <c r="C1326" s="181">
        <v>6.2</v>
      </c>
      <c r="D1326" s="181">
        <v>6.29</v>
      </c>
      <c r="E1326" s="181">
        <v>9.67</v>
      </c>
      <c r="F1326" s="181">
        <v>7.13</v>
      </c>
      <c r="G1326" s="181">
        <v>4.9800000000000004</v>
      </c>
      <c r="H1326" s="181">
        <v>0.9</v>
      </c>
      <c r="I1326" s="181">
        <v>2.87</v>
      </c>
      <c r="J1326" s="181">
        <v>3.23</v>
      </c>
    </row>
    <row r="1327" spans="1:10" x14ac:dyDescent="0.25">
      <c r="A1327" s="4" t="s">
        <v>144</v>
      </c>
      <c r="B1327" s="4" t="s">
        <v>31</v>
      </c>
      <c r="C1327" s="181">
        <v>5.6</v>
      </c>
      <c r="D1327" s="181">
        <v>0.51</v>
      </c>
      <c r="E1327" s="181">
        <v>34.85</v>
      </c>
      <c r="F1327" s="181">
        <v>4.57</v>
      </c>
      <c r="G1327" s="181">
        <v>3.16</v>
      </c>
      <c r="H1327" s="181">
        <v>5.86</v>
      </c>
      <c r="I1327" s="181">
        <v>0.8</v>
      </c>
      <c r="J1327" s="181">
        <v>1.44</v>
      </c>
    </row>
    <row r="1328" spans="1:10" x14ac:dyDescent="0.25">
      <c r="A1328" s="4" t="s">
        <v>144</v>
      </c>
      <c r="B1328" s="4" t="s">
        <v>30</v>
      </c>
      <c r="C1328" s="181">
        <v>9.82</v>
      </c>
      <c r="D1328" s="181">
        <v>1.1000000000000001</v>
      </c>
      <c r="E1328" s="181">
        <v>21.41</v>
      </c>
      <c r="F1328" s="181">
        <v>7.59</v>
      </c>
      <c r="G1328" s="181">
        <v>9.74</v>
      </c>
      <c r="H1328" s="181">
        <v>3.4</v>
      </c>
      <c r="I1328" s="181">
        <v>0.28999999999999998</v>
      </c>
      <c r="J1328" s="181">
        <v>3.52</v>
      </c>
    </row>
    <row r="1329" spans="1:10" x14ac:dyDescent="0.25">
      <c r="A1329" s="4" t="s">
        <v>144</v>
      </c>
      <c r="B1329" s="4" t="s">
        <v>29</v>
      </c>
      <c r="C1329" s="181">
        <v>15.91</v>
      </c>
      <c r="D1329" s="181">
        <v>16.59</v>
      </c>
      <c r="E1329" s="181">
        <v>33.69</v>
      </c>
      <c r="F1329" s="181">
        <v>14.85</v>
      </c>
      <c r="G1329" s="181">
        <v>15.98</v>
      </c>
      <c r="H1329" s="181">
        <v>6.91</v>
      </c>
      <c r="I1329" s="181">
        <v>0.56000000000000005</v>
      </c>
      <c r="J1329" s="181">
        <v>14.13</v>
      </c>
    </row>
    <row r="1330" spans="1:10" x14ac:dyDescent="0.25">
      <c r="A1330" s="4" t="s">
        <v>144</v>
      </c>
      <c r="B1330" s="4" t="s">
        <v>28</v>
      </c>
      <c r="C1330" s="181">
        <v>9.81</v>
      </c>
      <c r="D1330" s="181">
        <v>10.01</v>
      </c>
      <c r="E1330" s="181">
        <v>10.31</v>
      </c>
      <c r="F1330" s="181">
        <v>15.76</v>
      </c>
      <c r="G1330" s="181">
        <v>4.6500000000000004</v>
      </c>
      <c r="H1330" s="181">
        <v>7.44</v>
      </c>
      <c r="I1330" s="181">
        <v>2.81</v>
      </c>
      <c r="J1330" s="181">
        <v>7.05</v>
      </c>
    </row>
    <row r="1331" spans="1:10" x14ac:dyDescent="0.25">
      <c r="A1331" s="4" t="s">
        <v>144</v>
      </c>
      <c r="B1331" s="4" t="s">
        <v>27</v>
      </c>
      <c r="C1331" s="181">
        <v>13.84</v>
      </c>
      <c r="D1331" s="181">
        <v>42.82</v>
      </c>
      <c r="E1331" s="181">
        <v>29.76</v>
      </c>
      <c r="F1331" s="181">
        <v>9.15</v>
      </c>
      <c r="G1331" s="181">
        <v>14.95</v>
      </c>
      <c r="H1331" s="181">
        <v>6.4</v>
      </c>
      <c r="I1331" s="181">
        <v>3.3</v>
      </c>
      <c r="J1331" s="181">
        <v>0.31</v>
      </c>
    </row>
    <row r="1332" spans="1:10" x14ac:dyDescent="0.25">
      <c r="A1332" s="4" t="s">
        <v>144</v>
      </c>
      <c r="B1332" s="4" t="s">
        <v>26</v>
      </c>
      <c r="C1332" s="181">
        <v>18.68</v>
      </c>
      <c r="D1332" s="181">
        <v>41.78</v>
      </c>
      <c r="E1332" s="181">
        <v>10.79</v>
      </c>
      <c r="F1332" s="181">
        <v>23.45</v>
      </c>
      <c r="G1332" s="181">
        <v>21.31</v>
      </c>
      <c r="H1332" s="181">
        <v>3.2</v>
      </c>
      <c r="I1332" s="181" t="s">
        <v>148</v>
      </c>
      <c r="J1332" s="181">
        <v>9.1199999999999992</v>
      </c>
    </row>
    <row r="1333" spans="1:10" x14ac:dyDescent="0.25">
      <c r="A1333" s="4" t="s">
        <v>144</v>
      </c>
      <c r="B1333" s="4" t="s">
        <v>25</v>
      </c>
      <c r="C1333" s="181">
        <v>6.72</v>
      </c>
      <c r="D1333" s="181">
        <v>29.73</v>
      </c>
      <c r="E1333" s="181">
        <v>23.63</v>
      </c>
      <c r="F1333" s="181">
        <v>2.82</v>
      </c>
      <c r="G1333" s="181">
        <v>7.27</v>
      </c>
      <c r="H1333" s="181">
        <v>1.85</v>
      </c>
      <c r="I1333" s="181">
        <v>0.28999999999999998</v>
      </c>
      <c r="J1333" s="181">
        <v>0.26</v>
      </c>
    </row>
    <row r="1334" spans="1:10" x14ac:dyDescent="0.25">
      <c r="A1334" s="4" t="s">
        <v>144</v>
      </c>
      <c r="B1334" s="4" t="s">
        <v>24</v>
      </c>
      <c r="C1334" s="181">
        <v>5.37</v>
      </c>
      <c r="D1334" s="181">
        <v>2.96</v>
      </c>
      <c r="E1334" s="181">
        <v>5.76</v>
      </c>
      <c r="F1334" s="181">
        <v>6.53</v>
      </c>
      <c r="G1334" s="181">
        <v>7.49</v>
      </c>
      <c r="H1334" s="181">
        <v>9.25</v>
      </c>
      <c r="I1334" s="181">
        <v>1.1599999999999999</v>
      </c>
      <c r="J1334" s="181" t="s">
        <v>148</v>
      </c>
    </row>
    <row r="1335" spans="1:10" x14ac:dyDescent="0.25">
      <c r="A1335" s="4" t="s">
        <v>144</v>
      </c>
      <c r="B1335" s="4" t="s">
        <v>23</v>
      </c>
      <c r="C1335" s="181">
        <v>4.5599999999999996</v>
      </c>
      <c r="D1335" s="181">
        <v>31.66</v>
      </c>
      <c r="E1335" s="181">
        <v>6.78</v>
      </c>
      <c r="F1335" s="181">
        <v>4.63</v>
      </c>
      <c r="G1335" s="181">
        <v>6.06</v>
      </c>
      <c r="H1335" s="181">
        <v>3.98</v>
      </c>
      <c r="I1335" s="181">
        <v>0.96</v>
      </c>
      <c r="J1335" s="181">
        <v>7.0000000000000007E-2</v>
      </c>
    </row>
    <row r="1336" spans="1:10" x14ac:dyDescent="0.25">
      <c r="A1336" s="4" t="s">
        <v>144</v>
      </c>
      <c r="B1336" s="4" t="s">
        <v>22</v>
      </c>
      <c r="C1336" s="181">
        <v>14.69</v>
      </c>
      <c r="D1336" s="181">
        <v>12.11</v>
      </c>
      <c r="E1336" s="181">
        <v>25.76</v>
      </c>
      <c r="F1336" s="181">
        <v>15.34</v>
      </c>
      <c r="G1336" s="181">
        <v>7.13</v>
      </c>
      <c r="H1336" s="181">
        <v>1.25</v>
      </c>
      <c r="I1336" s="181">
        <v>19.13</v>
      </c>
      <c r="J1336" s="181" t="s">
        <v>148</v>
      </c>
    </row>
    <row r="1337" spans="1:10" x14ac:dyDescent="0.25">
      <c r="A1337" s="4" t="s">
        <v>144</v>
      </c>
      <c r="B1337" s="4" t="s">
        <v>21</v>
      </c>
      <c r="C1337" s="181">
        <v>9.31</v>
      </c>
      <c r="D1337" s="181">
        <v>22.52</v>
      </c>
      <c r="E1337" s="181">
        <v>14.77</v>
      </c>
      <c r="F1337" s="181">
        <v>7.73</v>
      </c>
      <c r="G1337" s="181">
        <v>8.91</v>
      </c>
      <c r="H1337" s="181">
        <v>1.91</v>
      </c>
      <c r="I1337" s="181">
        <v>6.88</v>
      </c>
      <c r="J1337" s="181" t="s">
        <v>148</v>
      </c>
    </row>
    <row r="1338" spans="1:10" x14ac:dyDescent="0.25">
      <c r="A1338" s="4" t="s">
        <v>144</v>
      </c>
      <c r="B1338" s="4" t="s">
        <v>20</v>
      </c>
      <c r="C1338" s="181">
        <v>9.25</v>
      </c>
      <c r="D1338" s="181">
        <v>17.32</v>
      </c>
      <c r="E1338" s="181">
        <v>44.27</v>
      </c>
      <c r="F1338" s="181">
        <v>11.53</v>
      </c>
      <c r="G1338" s="181">
        <v>2.3199999999999998</v>
      </c>
      <c r="H1338" s="181">
        <v>0.3</v>
      </c>
      <c r="I1338" s="181">
        <v>2.99</v>
      </c>
      <c r="J1338" s="181">
        <v>2.86</v>
      </c>
    </row>
    <row r="1339" spans="1:10" x14ac:dyDescent="0.25">
      <c r="A1339" s="4" t="s">
        <v>144</v>
      </c>
      <c r="B1339" s="4" t="s">
        <v>19</v>
      </c>
      <c r="C1339" s="181">
        <v>3.61</v>
      </c>
      <c r="D1339" s="181">
        <v>23.67</v>
      </c>
      <c r="E1339" s="181">
        <v>19.97</v>
      </c>
      <c r="F1339" s="181">
        <v>2.2000000000000002</v>
      </c>
      <c r="G1339" s="181">
        <v>2.63</v>
      </c>
      <c r="H1339" s="181">
        <v>0.1</v>
      </c>
      <c r="I1339" s="181" t="s">
        <v>148</v>
      </c>
      <c r="J1339" s="181" t="s">
        <v>148</v>
      </c>
    </row>
    <row r="1340" spans="1:10" x14ac:dyDescent="0.25">
      <c r="A1340" s="4" t="s">
        <v>144</v>
      </c>
      <c r="B1340" s="4" t="s">
        <v>18</v>
      </c>
      <c r="C1340" s="181">
        <v>18.37</v>
      </c>
      <c r="D1340" s="181">
        <v>45.38</v>
      </c>
      <c r="E1340" s="181">
        <v>36.67</v>
      </c>
      <c r="F1340" s="181">
        <v>17.89</v>
      </c>
      <c r="G1340" s="181">
        <v>8.9600000000000009</v>
      </c>
      <c r="H1340" s="181">
        <v>10.69</v>
      </c>
      <c r="I1340" s="181" t="s">
        <v>148</v>
      </c>
      <c r="J1340" s="181">
        <v>1.35</v>
      </c>
    </row>
    <row r="1341" spans="1:10" x14ac:dyDescent="0.25">
      <c r="A1341" s="4" t="s">
        <v>144</v>
      </c>
      <c r="B1341" s="4" t="s">
        <v>17</v>
      </c>
      <c r="C1341" s="181">
        <v>7.22</v>
      </c>
      <c r="D1341" s="181">
        <v>31.96</v>
      </c>
      <c r="E1341" s="181">
        <v>14.82</v>
      </c>
      <c r="F1341" s="181">
        <v>7.14</v>
      </c>
      <c r="G1341" s="181">
        <v>3.75</v>
      </c>
      <c r="H1341" s="181">
        <v>0.3</v>
      </c>
      <c r="I1341" s="181" t="s">
        <v>148</v>
      </c>
      <c r="J1341" s="181">
        <v>0.18</v>
      </c>
    </row>
    <row r="1342" spans="1:10" x14ac:dyDescent="0.25">
      <c r="A1342" s="4" t="s">
        <v>144</v>
      </c>
      <c r="B1342" s="4" t="s">
        <v>16</v>
      </c>
      <c r="C1342" s="181">
        <v>5.62</v>
      </c>
      <c r="D1342" s="181">
        <v>17.27</v>
      </c>
      <c r="E1342" s="181">
        <v>11.69</v>
      </c>
      <c r="F1342" s="181">
        <v>3.79</v>
      </c>
      <c r="G1342" s="181">
        <v>8.27</v>
      </c>
      <c r="H1342" s="181">
        <v>1.1399999999999999</v>
      </c>
      <c r="I1342" s="181">
        <v>6.2</v>
      </c>
      <c r="J1342" s="181">
        <v>2.79</v>
      </c>
    </row>
    <row r="1343" spans="1:10" x14ac:dyDescent="0.25">
      <c r="A1343" s="4" t="s">
        <v>144</v>
      </c>
      <c r="B1343" s="4" t="s">
        <v>15</v>
      </c>
      <c r="C1343" s="181">
        <v>10.3</v>
      </c>
      <c r="D1343" s="181">
        <v>69.459999999999994</v>
      </c>
      <c r="E1343" s="181">
        <v>38.21</v>
      </c>
      <c r="F1343" s="181">
        <v>5.59</v>
      </c>
      <c r="G1343" s="181">
        <v>6.4</v>
      </c>
      <c r="H1343" s="181">
        <v>1.25</v>
      </c>
      <c r="I1343" s="181">
        <v>0.2</v>
      </c>
      <c r="J1343" s="181">
        <v>0.72</v>
      </c>
    </row>
    <row r="1344" spans="1:10" x14ac:dyDescent="0.25">
      <c r="A1344" s="4" t="s">
        <v>144</v>
      </c>
      <c r="B1344" s="4" t="s">
        <v>14</v>
      </c>
      <c r="C1344" s="181">
        <v>11.29</v>
      </c>
      <c r="D1344" s="181">
        <v>40.340000000000003</v>
      </c>
      <c r="E1344" s="181">
        <v>17.47</v>
      </c>
      <c r="F1344" s="181">
        <v>10.49</v>
      </c>
      <c r="G1344" s="181">
        <v>4.71</v>
      </c>
      <c r="H1344" s="181">
        <v>5.89</v>
      </c>
      <c r="I1344" s="181" t="s">
        <v>148</v>
      </c>
      <c r="J1344" s="181">
        <v>20.51</v>
      </c>
    </row>
    <row r="1345" spans="1:10" x14ac:dyDescent="0.25">
      <c r="A1345" s="4" t="s">
        <v>144</v>
      </c>
      <c r="B1345" s="4" t="s">
        <v>13</v>
      </c>
      <c r="C1345" s="181">
        <v>4.5599999999999996</v>
      </c>
      <c r="D1345" s="181">
        <v>6.01</v>
      </c>
      <c r="E1345" s="181">
        <v>15.88</v>
      </c>
      <c r="F1345" s="181">
        <v>3.65</v>
      </c>
      <c r="G1345" s="181">
        <v>1.1299999999999999</v>
      </c>
      <c r="H1345" s="181">
        <v>0.11</v>
      </c>
      <c r="I1345" s="181" t="s">
        <v>148</v>
      </c>
      <c r="J1345" s="181">
        <v>7.42</v>
      </c>
    </row>
    <row r="1346" spans="1:10" x14ac:dyDescent="0.25">
      <c r="A1346" s="4" t="s">
        <v>144</v>
      </c>
      <c r="B1346" s="4" t="s">
        <v>12</v>
      </c>
      <c r="C1346" s="181">
        <v>4.95</v>
      </c>
      <c r="D1346" s="181">
        <v>38.299999999999997</v>
      </c>
      <c r="E1346" s="181">
        <v>9.36</v>
      </c>
      <c r="F1346" s="181">
        <v>4.13</v>
      </c>
      <c r="G1346" s="181">
        <v>1.7</v>
      </c>
      <c r="H1346" s="181">
        <v>0.43</v>
      </c>
      <c r="I1346" s="181" t="s">
        <v>148</v>
      </c>
      <c r="J1346" s="181">
        <v>7.49</v>
      </c>
    </row>
    <row r="1347" spans="1:10" x14ac:dyDescent="0.25">
      <c r="A1347" s="4" t="s">
        <v>144</v>
      </c>
      <c r="B1347" s="4" t="s">
        <v>11</v>
      </c>
      <c r="C1347" s="181">
        <v>6.62</v>
      </c>
      <c r="D1347" s="181">
        <v>28.58</v>
      </c>
      <c r="E1347" s="181">
        <v>6.68</v>
      </c>
      <c r="F1347" s="181">
        <v>4.26</v>
      </c>
      <c r="G1347" s="181">
        <v>6.16</v>
      </c>
      <c r="H1347" s="181">
        <v>1.1000000000000001</v>
      </c>
      <c r="I1347" s="181" t="s">
        <v>148</v>
      </c>
      <c r="J1347" s="181">
        <v>13.2</v>
      </c>
    </row>
    <row r="1348" spans="1:10" x14ac:dyDescent="0.25">
      <c r="A1348" s="4" t="s">
        <v>144</v>
      </c>
      <c r="B1348" s="4" t="s">
        <v>10</v>
      </c>
      <c r="C1348" s="181">
        <v>9.59</v>
      </c>
      <c r="D1348" s="181">
        <v>51.62</v>
      </c>
      <c r="E1348" s="181">
        <v>13.23</v>
      </c>
      <c r="F1348" s="181">
        <v>8.01</v>
      </c>
      <c r="G1348" s="181">
        <v>5.14</v>
      </c>
      <c r="H1348" s="181">
        <v>2.46</v>
      </c>
      <c r="I1348" s="181" t="s">
        <v>148</v>
      </c>
      <c r="J1348" s="181">
        <v>18.059999999999999</v>
      </c>
    </row>
    <row r="1349" spans="1:10" x14ac:dyDescent="0.25">
      <c r="A1349" s="4" t="s">
        <v>144</v>
      </c>
      <c r="B1349" s="4" t="s">
        <v>9</v>
      </c>
      <c r="C1349" s="181">
        <v>5.89</v>
      </c>
      <c r="D1349" s="181">
        <v>6.99</v>
      </c>
      <c r="E1349" s="181">
        <v>7.17</v>
      </c>
      <c r="F1349" s="181">
        <v>6.33</v>
      </c>
      <c r="G1349" s="181">
        <v>1.71</v>
      </c>
      <c r="H1349" s="181">
        <v>0.04</v>
      </c>
      <c r="I1349" s="181" t="s">
        <v>148</v>
      </c>
      <c r="J1349" s="181">
        <v>16.73</v>
      </c>
    </row>
    <row r="1350" spans="1:10" x14ac:dyDescent="0.25">
      <c r="A1350" s="4" t="s">
        <v>144</v>
      </c>
      <c r="B1350" s="4" t="s">
        <v>8</v>
      </c>
      <c r="C1350" s="181">
        <v>4.87</v>
      </c>
      <c r="D1350" s="181">
        <v>18.170000000000002</v>
      </c>
      <c r="E1350" s="181">
        <v>6.91</v>
      </c>
      <c r="F1350" s="181">
        <v>3.81</v>
      </c>
      <c r="G1350" s="181">
        <v>1.47</v>
      </c>
      <c r="H1350" s="181">
        <v>0.7</v>
      </c>
      <c r="I1350" s="181">
        <v>0.66</v>
      </c>
      <c r="J1350" s="181">
        <v>15.45</v>
      </c>
    </row>
    <row r="1351" spans="1:10" x14ac:dyDescent="0.25">
      <c r="A1351" s="4" t="s">
        <v>144</v>
      </c>
      <c r="B1351" s="4" t="s">
        <v>7</v>
      </c>
      <c r="C1351" s="181">
        <v>3.65</v>
      </c>
      <c r="D1351" s="181">
        <v>39.79</v>
      </c>
      <c r="E1351" s="181">
        <v>11.69</v>
      </c>
      <c r="F1351" s="181">
        <v>2.62</v>
      </c>
      <c r="G1351" s="181">
        <v>1.94</v>
      </c>
      <c r="H1351" s="181">
        <v>2.16</v>
      </c>
      <c r="I1351" s="181" t="s">
        <v>148</v>
      </c>
      <c r="J1351" s="181">
        <v>0.8</v>
      </c>
    </row>
    <row r="1352" spans="1:10" x14ac:dyDescent="0.25">
      <c r="A1352" s="4" t="s">
        <v>144</v>
      </c>
      <c r="B1352" s="4" t="s">
        <v>6</v>
      </c>
      <c r="C1352" s="181">
        <v>8.64</v>
      </c>
      <c r="D1352" s="181">
        <v>25.79</v>
      </c>
      <c r="E1352" s="181">
        <v>27.7</v>
      </c>
      <c r="F1352" s="181">
        <v>4.6900000000000004</v>
      </c>
      <c r="G1352" s="181">
        <v>4.88</v>
      </c>
      <c r="H1352" s="181">
        <v>0.9</v>
      </c>
      <c r="I1352" s="181" t="s">
        <v>148</v>
      </c>
      <c r="J1352" s="181">
        <v>15.41</v>
      </c>
    </row>
    <row r="1353" spans="1:10" x14ac:dyDescent="0.25">
      <c r="A1353" s="4" t="s">
        <v>144</v>
      </c>
      <c r="B1353" s="4" t="s">
        <v>5</v>
      </c>
      <c r="C1353" s="181">
        <v>4.0199999999999996</v>
      </c>
      <c r="D1353" s="181">
        <v>9.27</v>
      </c>
      <c r="E1353" s="181">
        <v>13.09</v>
      </c>
      <c r="F1353" s="181">
        <v>2.61</v>
      </c>
      <c r="G1353" s="181">
        <v>3.09</v>
      </c>
      <c r="H1353" s="181">
        <v>1.19</v>
      </c>
      <c r="I1353" s="181" t="s">
        <v>148</v>
      </c>
      <c r="J1353" s="181">
        <v>5.76</v>
      </c>
    </row>
    <row r="1354" spans="1:10" x14ac:dyDescent="0.25">
      <c r="A1354" s="4" t="s">
        <v>144</v>
      </c>
      <c r="B1354" s="4" t="s">
        <v>4</v>
      </c>
      <c r="C1354" s="181">
        <v>4.68</v>
      </c>
      <c r="D1354" s="181">
        <v>27.18</v>
      </c>
      <c r="E1354" s="181">
        <v>6.33</v>
      </c>
      <c r="F1354" s="181">
        <v>3.73</v>
      </c>
      <c r="G1354" s="181">
        <v>1.89</v>
      </c>
      <c r="H1354" s="181">
        <v>1.53</v>
      </c>
      <c r="I1354" s="181" t="s">
        <v>148</v>
      </c>
      <c r="J1354" s="181">
        <v>12.62</v>
      </c>
    </row>
    <row r="1355" spans="1:10" x14ac:dyDescent="0.25">
      <c r="A1355" s="4" t="s">
        <v>144</v>
      </c>
      <c r="B1355" s="4" t="s">
        <v>3</v>
      </c>
      <c r="C1355" s="181">
        <v>7.57</v>
      </c>
      <c r="D1355" s="181">
        <v>26.01</v>
      </c>
      <c r="E1355" s="181">
        <v>28.58</v>
      </c>
      <c r="F1355" s="181">
        <v>3.5</v>
      </c>
      <c r="G1355" s="181">
        <v>1.66</v>
      </c>
      <c r="H1355" s="181">
        <v>12.59</v>
      </c>
      <c r="I1355" s="181" t="s">
        <v>148</v>
      </c>
      <c r="J1355" s="181">
        <v>22.23</v>
      </c>
    </row>
    <row r="1356" spans="1:10" x14ac:dyDescent="0.25">
      <c r="A1356" s="4" t="s">
        <v>144</v>
      </c>
      <c r="B1356" s="4" t="s">
        <v>2</v>
      </c>
      <c r="C1356" s="181">
        <v>13.94</v>
      </c>
      <c r="D1356" s="181">
        <v>54.38</v>
      </c>
      <c r="E1356" s="181">
        <v>50.28</v>
      </c>
      <c r="F1356" s="181">
        <v>7.14</v>
      </c>
      <c r="G1356" s="181">
        <v>1.97</v>
      </c>
      <c r="H1356" s="181">
        <v>7.01</v>
      </c>
      <c r="I1356" s="181">
        <v>43.28</v>
      </c>
      <c r="J1356" s="181">
        <v>25.29</v>
      </c>
    </row>
    <row r="1357" spans="1:10" x14ac:dyDescent="0.25">
      <c r="A1357" s="4" t="s">
        <v>144</v>
      </c>
      <c r="B1357" s="4" t="s">
        <v>1</v>
      </c>
      <c r="C1357" s="181">
        <v>6.64</v>
      </c>
      <c r="D1357" s="181">
        <v>7.76</v>
      </c>
      <c r="E1357" s="181">
        <v>6.17</v>
      </c>
      <c r="F1357" s="181">
        <v>6.61</v>
      </c>
      <c r="G1357" s="181">
        <v>3.75</v>
      </c>
      <c r="H1357" s="181">
        <v>2.02</v>
      </c>
      <c r="I1357" s="181" t="s">
        <v>148</v>
      </c>
      <c r="J1357" s="181">
        <v>15.36</v>
      </c>
    </row>
    <row r="1358" spans="1:10" x14ac:dyDescent="0.25">
      <c r="A1358" s="4" t="s">
        <v>144</v>
      </c>
      <c r="B1358" s="4" t="s">
        <v>0</v>
      </c>
      <c r="C1358" s="181">
        <v>5.46</v>
      </c>
      <c r="D1358" s="181">
        <v>3.21</v>
      </c>
      <c r="E1358" s="181">
        <v>5.95</v>
      </c>
      <c r="F1358" s="181">
        <v>4.49</v>
      </c>
      <c r="G1358" s="181">
        <v>4.21</v>
      </c>
      <c r="H1358" s="181">
        <v>1.42</v>
      </c>
      <c r="I1358" s="181" t="s">
        <v>148</v>
      </c>
      <c r="J1358" s="181">
        <v>22.73</v>
      </c>
    </row>
    <row r="1359" spans="1:10" x14ac:dyDescent="0.25">
      <c r="A1359" s="4" t="s">
        <v>144</v>
      </c>
      <c r="B1359" s="4" t="s">
        <v>359</v>
      </c>
      <c r="C1359" s="181">
        <v>12.110660675</v>
      </c>
      <c r="D1359" s="181">
        <v>72.465115862999994</v>
      </c>
      <c r="E1359" s="181">
        <v>26.209287840999998</v>
      </c>
      <c r="F1359" s="181">
        <v>2.9895067973999998</v>
      </c>
      <c r="G1359" s="181">
        <v>6.5357124335999996</v>
      </c>
      <c r="H1359" s="181">
        <v>5.4580793190000003</v>
      </c>
      <c r="I1359" s="181" t="s">
        <v>148</v>
      </c>
      <c r="J1359" s="181">
        <v>19.664590355000001</v>
      </c>
    </row>
    <row r="1360" spans="1:10" x14ac:dyDescent="0.25">
      <c r="A1360" s="4" t="s">
        <v>144</v>
      </c>
      <c r="B1360" s="4" t="s">
        <v>361</v>
      </c>
      <c r="C1360" s="181">
        <v>12.428721065</v>
      </c>
      <c r="D1360" s="181">
        <v>8.2604933456000005</v>
      </c>
      <c r="E1360" s="181">
        <v>9.5130531882000007</v>
      </c>
      <c r="F1360" s="181">
        <v>12.903919171</v>
      </c>
      <c r="G1360" s="181">
        <v>5.5596762361999996</v>
      </c>
      <c r="H1360" s="181">
        <v>11.984661337</v>
      </c>
      <c r="I1360" s="181">
        <v>77.299803189000002</v>
      </c>
      <c r="J1360" s="181">
        <v>31.664930888000001</v>
      </c>
    </row>
    <row r="1361" spans="1:10" x14ac:dyDescent="0.25">
      <c r="A1361" s="4" t="s">
        <v>144</v>
      </c>
      <c r="B1361" s="4" t="s">
        <v>369</v>
      </c>
      <c r="C1361" s="181">
        <v>5.7307542458</v>
      </c>
      <c r="D1361" s="181">
        <v>9.6979313524999995</v>
      </c>
      <c r="E1361" s="181">
        <v>7.2554287457999997</v>
      </c>
      <c r="F1361" s="181">
        <v>5.3440980964999998</v>
      </c>
      <c r="G1361" s="181">
        <v>2.4307920792000002</v>
      </c>
      <c r="H1361" s="181">
        <v>2.0457632249</v>
      </c>
      <c r="I1361" s="181" t="s">
        <v>148</v>
      </c>
      <c r="J1361" s="181">
        <v>18.708391928000001</v>
      </c>
    </row>
    <row r="1362" spans="1:10" x14ac:dyDescent="0.25">
      <c r="A1362" s="4" t="s">
        <v>144</v>
      </c>
      <c r="B1362" s="4" t="s">
        <v>374</v>
      </c>
      <c r="C1362" s="181">
        <v>6.0770414087000004</v>
      </c>
      <c r="D1362" s="181">
        <v>0.33836304719999999</v>
      </c>
      <c r="E1362" s="181">
        <v>1.716715819</v>
      </c>
      <c r="F1362" s="181">
        <v>3.9505868872000001</v>
      </c>
      <c r="G1362" s="181">
        <v>8.3825902671999994</v>
      </c>
      <c r="H1362" s="181">
        <v>0.21746405769999999</v>
      </c>
      <c r="I1362" s="181" t="s">
        <v>148</v>
      </c>
      <c r="J1362" s="181">
        <v>24.063667993999999</v>
      </c>
    </row>
    <row r="1363" spans="1:10" x14ac:dyDescent="0.25">
      <c r="A1363" s="4" t="s">
        <v>144</v>
      </c>
      <c r="B1363" s="4" t="s">
        <v>376</v>
      </c>
      <c r="C1363" s="181">
        <v>5.8580185187999998</v>
      </c>
      <c r="D1363" s="181">
        <v>48.579720936999998</v>
      </c>
      <c r="E1363" s="181">
        <v>10.603151531</v>
      </c>
      <c r="F1363" s="181">
        <v>5.2567472168</v>
      </c>
      <c r="G1363" s="181">
        <v>1.4463113350000001</v>
      </c>
      <c r="H1363" s="181" t="s">
        <v>148</v>
      </c>
      <c r="I1363" s="181" t="s">
        <v>148</v>
      </c>
      <c r="J1363" s="181">
        <v>16.552530927999999</v>
      </c>
    </row>
    <row r="1364" spans="1:10" x14ac:dyDescent="0.25">
      <c r="A1364" s="4" t="s">
        <v>144</v>
      </c>
      <c r="B1364" s="4" t="s">
        <v>384</v>
      </c>
      <c r="C1364" s="181">
        <v>12.625689182</v>
      </c>
      <c r="D1364" s="181">
        <v>2.0678388539000001</v>
      </c>
      <c r="E1364" s="181">
        <v>10.149561559</v>
      </c>
      <c r="F1364" s="181">
        <v>13.909441816999999</v>
      </c>
      <c r="G1364" s="181">
        <v>9.0854780159999997</v>
      </c>
      <c r="H1364" s="181">
        <v>0.41028882750000001</v>
      </c>
      <c r="I1364" s="181" t="s">
        <v>148</v>
      </c>
      <c r="J1364" s="181">
        <v>28.225736818000001</v>
      </c>
    </row>
    <row r="1365" spans="1:10" x14ac:dyDescent="0.25">
      <c r="A1365" s="4" t="s">
        <v>144</v>
      </c>
      <c r="B1365" s="4" t="s">
        <v>389</v>
      </c>
      <c r="C1365" s="181">
        <v>9.1461686268999998</v>
      </c>
      <c r="D1365" s="181">
        <v>26.945177440999998</v>
      </c>
      <c r="E1365" s="181">
        <v>11.45642494</v>
      </c>
      <c r="F1365" s="181">
        <v>6.4648579943</v>
      </c>
      <c r="G1365" s="181">
        <v>7.2261238194999997</v>
      </c>
      <c r="H1365" s="181" t="s">
        <v>148</v>
      </c>
      <c r="I1365" s="181" t="s">
        <v>148</v>
      </c>
      <c r="J1365" s="181">
        <v>25.428120743000001</v>
      </c>
    </row>
    <row r="1366" spans="1:10" x14ac:dyDescent="0.25">
      <c r="A1366" s="4" t="s">
        <v>144</v>
      </c>
      <c r="B1366" s="4" t="s">
        <v>394</v>
      </c>
      <c r="C1366" s="181">
        <v>7.6147502741000004</v>
      </c>
      <c r="D1366" s="181">
        <v>22.193781567999999</v>
      </c>
      <c r="E1366" s="181">
        <v>5.8142416644999999</v>
      </c>
      <c r="F1366" s="181">
        <v>3.3155655505000001</v>
      </c>
      <c r="G1366" s="181">
        <v>4.2524737878999996</v>
      </c>
      <c r="H1366" s="181" t="s">
        <v>148</v>
      </c>
      <c r="I1366" s="181" t="s">
        <v>148</v>
      </c>
      <c r="J1366" s="181">
        <v>32.101049246000002</v>
      </c>
    </row>
    <row r="1367" spans="1:10" x14ac:dyDescent="0.25">
      <c r="A1367" s="4" t="s">
        <v>144</v>
      </c>
      <c r="B1367" s="4" t="s">
        <v>399</v>
      </c>
      <c r="C1367" s="181">
        <v>14.127850296</v>
      </c>
      <c r="D1367" s="181">
        <v>26.670976622000001</v>
      </c>
      <c r="E1367" s="181">
        <v>17.978791043000001</v>
      </c>
      <c r="F1367" s="181">
        <v>6.6141090943999998</v>
      </c>
      <c r="G1367" s="181">
        <v>13.604199539</v>
      </c>
      <c r="H1367" s="181">
        <v>0.46087189639999998</v>
      </c>
      <c r="I1367" s="181" t="s">
        <v>148</v>
      </c>
      <c r="J1367" s="181">
        <v>32.394454133000004</v>
      </c>
    </row>
    <row r="1368" spans="1:10" x14ac:dyDescent="0.25">
      <c r="A1368" s="4" t="s">
        <v>144</v>
      </c>
      <c r="B1368" s="4" t="s">
        <v>404</v>
      </c>
      <c r="C1368" s="181">
        <v>11.975960202</v>
      </c>
      <c r="D1368" s="181">
        <v>9.6485931264999998</v>
      </c>
      <c r="E1368" s="181">
        <v>12.657921677999999</v>
      </c>
      <c r="F1368" s="181">
        <v>8.2056340236</v>
      </c>
      <c r="G1368" s="181">
        <v>8.3920519485000007</v>
      </c>
      <c r="H1368" s="181">
        <v>7.9255640394000002</v>
      </c>
      <c r="I1368" s="181" t="s">
        <v>148</v>
      </c>
      <c r="J1368" s="181">
        <v>42.477453719000003</v>
      </c>
    </row>
    <row r="1369" spans="1:10" x14ac:dyDescent="0.25">
      <c r="A1369" s="4" t="s">
        <v>144</v>
      </c>
      <c r="B1369" s="4" t="s">
        <v>409</v>
      </c>
      <c r="C1369" s="181">
        <v>10.679158148000001</v>
      </c>
      <c r="D1369" s="181">
        <v>34.467131301000002</v>
      </c>
      <c r="E1369" s="181">
        <v>5.8200194005999997</v>
      </c>
      <c r="F1369" s="181">
        <v>10.458366673</v>
      </c>
      <c r="G1369" s="181">
        <v>8.5988919174999996</v>
      </c>
      <c r="H1369" s="181">
        <v>7.6118599229999999</v>
      </c>
      <c r="I1369" s="181" t="s">
        <v>148</v>
      </c>
      <c r="J1369" s="181">
        <v>10.738041316</v>
      </c>
    </row>
    <row r="1370" spans="1:10" x14ac:dyDescent="0.25">
      <c r="A1370" s="4" t="s">
        <v>144</v>
      </c>
      <c r="B1370" s="4" t="s">
        <v>415</v>
      </c>
      <c r="C1370" s="181">
        <v>6.6179602462</v>
      </c>
      <c r="D1370" s="181">
        <v>28.638836657999999</v>
      </c>
      <c r="E1370" s="181">
        <v>3.6911865378000002</v>
      </c>
      <c r="F1370" s="181">
        <v>5.0711425984999998</v>
      </c>
      <c r="G1370" s="181">
        <v>3.7657231193</v>
      </c>
      <c r="H1370" s="181">
        <v>3.1601847338</v>
      </c>
      <c r="I1370" s="181" t="s">
        <v>148</v>
      </c>
      <c r="J1370" s="181">
        <v>19.887896753</v>
      </c>
    </row>
    <row r="1371" spans="1:10" x14ac:dyDescent="0.25">
      <c r="A1371" s="4" t="s">
        <v>144</v>
      </c>
      <c r="B1371" s="4" t="s">
        <v>420</v>
      </c>
      <c r="C1371" s="181">
        <v>9.7806913446999992</v>
      </c>
      <c r="D1371" s="181">
        <v>39.399083314999999</v>
      </c>
      <c r="E1371" s="181">
        <v>10.352563536</v>
      </c>
      <c r="F1371" s="181">
        <v>7.5006109584000002</v>
      </c>
      <c r="G1371" s="181">
        <v>8.6213065753000002</v>
      </c>
      <c r="H1371" s="181">
        <v>4.2385613947999996</v>
      </c>
      <c r="I1371" s="181" t="s">
        <v>148</v>
      </c>
      <c r="J1371" s="181">
        <v>9.1437443159999994</v>
      </c>
    </row>
    <row r="1372" spans="1:10" x14ac:dyDescent="0.25">
      <c r="A1372" s="4" t="s">
        <v>144</v>
      </c>
      <c r="B1372" s="4" t="s">
        <v>425</v>
      </c>
      <c r="C1372" s="181">
        <v>12.916993740000001</v>
      </c>
      <c r="D1372" s="181">
        <v>33.299954055000001</v>
      </c>
      <c r="E1372" s="181">
        <v>18.851253023999998</v>
      </c>
      <c r="F1372" s="181">
        <v>9.5274464460000008</v>
      </c>
      <c r="G1372" s="181">
        <v>7.8422340984999996</v>
      </c>
      <c r="H1372" s="181">
        <v>22.512710596000002</v>
      </c>
      <c r="I1372" s="181" t="s">
        <v>148</v>
      </c>
      <c r="J1372" s="181">
        <v>22.562383013000002</v>
      </c>
    </row>
    <row r="1373" spans="1:10" x14ac:dyDescent="0.25">
      <c r="A1373" s="4" t="s">
        <v>144</v>
      </c>
      <c r="B1373" s="4" t="s">
        <v>430</v>
      </c>
      <c r="C1373" s="181">
        <v>10.357808959</v>
      </c>
      <c r="D1373" s="181">
        <v>22.426717618000001</v>
      </c>
      <c r="E1373" s="181">
        <v>14.825971082000001</v>
      </c>
      <c r="F1373" s="181">
        <v>6.8513487569000002</v>
      </c>
      <c r="G1373" s="181">
        <v>9.7092121348999996</v>
      </c>
      <c r="H1373" s="181">
        <v>22.575648039000001</v>
      </c>
      <c r="I1373" s="181">
        <v>0.52510436449999998</v>
      </c>
      <c r="J1373" s="181">
        <v>10.123148305000001</v>
      </c>
    </row>
    <row r="1374" spans="1:10" x14ac:dyDescent="0.25">
      <c r="A1374" s="4" t="s">
        <v>144</v>
      </c>
      <c r="B1374" s="4" t="s">
        <v>438</v>
      </c>
      <c r="C1374" s="181">
        <v>11.489540329</v>
      </c>
      <c r="D1374" s="181">
        <v>22.576507084999999</v>
      </c>
      <c r="E1374" s="181">
        <v>32.306371028000001</v>
      </c>
      <c r="F1374" s="181">
        <v>4.3894886802000004</v>
      </c>
      <c r="G1374" s="181">
        <v>4.9912667300000004</v>
      </c>
      <c r="H1374" s="181">
        <v>6.4022175526999998</v>
      </c>
      <c r="I1374" s="181" t="s">
        <v>148</v>
      </c>
      <c r="J1374" s="181">
        <v>30.140380786000001</v>
      </c>
    </row>
    <row r="1375" spans="1:10" x14ac:dyDescent="0.25">
      <c r="A1375" s="4" t="s">
        <v>144</v>
      </c>
      <c r="B1375" s="4" t="s">
        <v>935</v>
      </c>
      <c r="C1375" s="181">
        <v>16.237629349999999</v>
      </c>
      <c r="D1375" s="181">
        <v>25.747290995</v>
      </c>
      <c r="E1375" s="181">
        <v>38.470773459999997</v>
      </c>
      <c r="F1375" s="181">
        <v>15.319930488000001</v>
      </c>
      <c r="G1375" s="181">
        <v>7.4151438281999997</v>
      </c>
      <c r="H1375" s="181">
        <v>6.0089597699999997E-2</v>
      </c>
      <c r="I1375" s="181" t="s">
        <v>148</v>
      </c>
      <c r="J1375" s="181">
        <v>28.321473023999999</v>
      </c>
    </row>
    <row r="1376" spans="1:10" x14ac:dyDescent="0.25">
      <c r="A1376" s="4" t="s">
        <v>144</v>
      </c>
      <c r="B1376" s="4" t="s">
        <v>941</v>
      </c>
      <c r="C1376" s="181">
        <v>13.251402438</v>
      </c>
      <c r="D1376" s="181">
        <v>38.538171585000001</v>
      </c>
      <c r="E1376" s="181">
        <v>12.64408637</v>
      </c>
      <c r="F1376" s="181">
        <v>12.810451004999999</v>
      </c>
      <c r="G1376" s="181">
        <v>5.0774263973</v>
      </c>
      <c r="H1376" s="181">
        <v>5.7470231726999996</v>
      </c>
      <c r="I1376" s="181" t="s">
        <v>148</v>
      </c>
      <c r="J1376" s="181">
        <v>42.693406459000002</v>
      </c>
    </row>
    <row r="1377" spans="1:10" x14ac:dyDescent="0.25">
      <c r="A1377" s="4" t="s">
        <v>144</v>
      </c>
      <c r="B1377" s="4" t="s">
        <v>950</v>
      </c>
      <c r="C1377" s="181">
        <v>13.420389030000001</v>
      </c>
      <c r="D1377" s="181">
        <v>14.936416087</v>
      </c>
      <c r="E1377" s="181">
        <v>14.438500429999999</v>
      </c>
      <c r="F1377" s="181">
        <v>13.830400667999999</v>
      </c>
      <c r="G1377" s="181">
        <v>6.7895281672000003</v>
      </c>
      <c r="H1377" s="181">
        <v>12.340047271</v>
      </c>
      <c r="I1377" s="181" t="s">
        <v>148</v>
      </c>
      <c r="J1377" s="181">
        <v>31.445870304</v>
      </c>
    </row>
    <row r="1378" spans="1:10" s="141" customFormat="1" x14ac:dyDescent="0.25">
      <c r="A1378" s="141" t="s">
        <v>144</v>
      </c>
      <c r="B1378" s="141" t="s">
        <v>951</v>
      </c>
      <c r="C1378" s="181">
        <v>8.8311939226000007</v>
      </c>
      <c r="D1378" s="181">
        <v>12.842511348</v>
      </c>
      <c r="E1378" s="181">
        <v>11.082145220999999</v>
      </c>
      <c r="F1378" s="181">
        <v>6.9966997221999998</v>
      </c>
      <c r="G1378" s="181">
        <v>6.4777779553999997</v>
      </c>
      <c r="H1378" s="181">
        <v>0.3543147727</v>
      </c>
      <c r="I1378" s="181">
        <v>10.238774457</v>
      </c>
      <c r="J1378" s="181">
        <v>20.238210369000001</v>
      </c>
    </row>
    <row r="1379" spans="1:10" s="190" customFormat="1" x14ac:dyDescent="0.25">
      <c r="A1379" s="190" t="s">
        <v>144</v>
      </c>
      <c r="B1379" s="190" t="s">
        <v>965</v>
      </c>
      <c r="C1379" s="181">
        <v>11.68703</v>
      </c>
      <c r="D1379" s="181">
        <v>27.37463</v>
      </c>
      <c r="E1379" s="181">
        <v>31.351520000000001</v>
      </c>
      <c r="F1379" s="181">
        <v>7.2257999999999996</v>
      </c>
      <c r="G1379" s="181">
        <v>9.9362300000000001</v>
      </c>
      <c r="H1379" s="181">
        <v>0.41983999999999999</v>
      </c>
      <c r="I1379" s="181" t="s">
        <v>148</v>
      </c>
      <c r="J1379" s="181">
        <v>26.328189999999999</v>
      </c>
    </row>
    <row r="1380" spans="1:10" s="200" customFormat="1" x14ac:dyDescent="0.25">
      <c r="A1380" s="200" t="s">
        <v>144</v>
      </c>
      <c r="B1380" s="200" t="s">
        <v>970</v>
      </c>
      <c r="C1380" s="181">
        <v>13.88</v>
      </c>
      <c r="D1380" s="181">
        <v>37.229999999999997</v>
      </c>
      <c r="E1380" s="181">
        <v>21.38</v>
      </c>
      <c r="F1380" s="181">
        <v>9.6300000000000008</v>
      </c>
      <c r="G1380" s="181">
        <v>8.34</v>
      </c>
      <c r="H1380" s="181">
        <v>1.78</v>
      </c>
      <c r="I1380" s="181" t="s">
        <v>148</v>
      </c>
      <c r="J1380" s="181">
        <v>43.11</v>
      </c>
    </row>
    <row r="1381" spans="1:10" s="200" customFormat="1" x14ac:dyDescent="0.25">
      <c r="A1381" s="200" t="s">
        <v>144</v>
      </c>
      <c r="B1381" s="200" t="s">
        <v>975</v>
      </c>
      <c r="C1381" s="181">
        <v>10.86</v>
      </c>
      <c r="D1381" s="181">
        <v>45.71</v>
      </c>
      <c r="E1381" s="181">
        <v>9.77</v>
      </c>
      <c r="F1381" s="181">
        <v>6.2</v>
      </c>
      <c r="G1381" s="181">
        <v>6.07</v>
      </c>
      <c r="H1381" s="181" t="s">
        <v>148</v>
      </c>
      <c r="I1381" s="181" t="s">
        <v>148</v>
      </c>
      <c r="J1381" s="181">
        <v>21.94</v>
      </c>
    </row>
    <row r="1382" spans="1:10" s="200" customFormat="1" x14ac:dyDescent="0.25">
      <c r="A1382" s="200" t="s">
        <v>144</v>
      </c>
      <c r="B1382" s="200" t="s">
        <v>980</v>
      </c>
      <c r="C1382" s="181">
        <v>10.007462798000001</v>
      </c>
      <c r="D1382" s="181">
        <v>38.514814215000001</v>
      </c>
      <c r="E1382" s="181">
        <v>16.981188219</v>
      </c>
      <c r="F1382" s="181">
        <v>4.6315058051999998</v>
      </c>
      <c r="G1382" s="181">
        <v>3.7009439176000001</v>
      </c>
      <c r="H1382" s="181">
        <v>9.5259447778999995</v>
      </c>
      <c r="I1382" s="181" t="s">
        <v>148</v>
      </c>
      <c r="J1382" s="181">
        <v>22.595660037999998</v>
      </c>
    </row>
    <row r="1383" spans="1:10" s="200" customFormat="1" x14ac:dyDescent="0.25">
      <c r="A1383" s="200" t="s">
        <v>144</v>
      </c>
      <c r="B1383" s="200" t="s">
        <v>983</v>
      </c>
      <c r="C1383" s="181">
        <v>12.04</v>
      </c>
      <c r="D1383" s="181">
        <v>62.84</v>
      </c>
      <c r="E1383" s="181">
        <v>5.68</v>
      </c>
      <c r="F1383" s="181">
        <v>6.01</v>
      </c>
      <c r="G1383" s="181">
        <v>7.03</v>
      </c>
      <c r="H1383" s="181">
        <v>13.9</v>
      </c>
      <c r="I1383" s="181" t="s">
        <v>148</v>
      </c>
      <c r="J1383" s="181">
        <v>17.45</v>
      </c>
    </row>
    <row r="1384" spans="1:10" s="231" customFormat="1" x14ac:dyDescent="0.25">
      <c r="A1384" s="231" t="s">
        <v>144</v>
      </c>
      <c r="B1384" s="231" t="s">
        <v>985</v>
      </c>
      <c r="C1384" s="230">
        <v>14.84</v>
      </c>
      <c r="D1384" s="230">
        <v>13.53</v>
      </c>
      <c r="E1384" s="230">
        <v>16.47</v>
      </c>
      <c r="F1384" s="230">
        <v>19.54</v>
      </c>
      <c r="G1384" s="230">
        <v>4.96</v>
      </c>
      <c r="H1384" s="230">
        <v>7.56</v>
      </c>
      <c r="I1384" s="230" t="s">
        <v>148</v>
      </c>
      <c r="J1384" s="230">
        <v>41.42</v>
      </c>
    </row>
    <row r="1385" spans="1:10" s="234" customFormat="1" x14ac:dyDescent="0.25">
      <c r="A1385" s="234" t="s">
        <v>144</v>
      </c>
      <c r="B1385" s="234" t="s">
        <v>991</v>
      </c>
      <c r="C1385" s="230">
        <v>9.1300000000000008</v>
      </c>
      <c r="D1385" s="230">
        <v>17.920000000000002</v>
      </c>
      <c r="E1385" s="230">
        <v>3.03</v>
      </c>
      <c r="F1385" s="230">
        <v>8.4700000000000006</v>
      </c>
      <c r="G1385" s="230">
        <v>5.9</v>
      </c>
      <c r="H1385" s="230">
        <v>8.91</v>
      </c>
      <c r="I1385" s="230" t="s">
        <v>148</v>
      </c>
      <c r="J1385" s="230">
        <v>20.04</v>
      </c>
    </row>
    <row r="1386" spans="1:10" s="261" customFormat="1" x14ac:dyDescent="0.25">
      <c r="A1386" s="261" t="s">
        <v>144</v>
      </c>
      <c r="B1386" s="261" t="s">
        <v>1000</v>
      </c>
      <c r="C1386" s="230">
        <v>10.050000000000001</v>
      </c>
      <c r="D1386" s="230">
        <v>25.89</v>
      </c>
      <c r="E1386" s="230">
        <v>11.05</v>
      </c>
      <c r="F1386" s="230">
        <v>5.61</v>
      </c>
      <c r="G1386" s="230">
        <v>8.23</v>
      </c>
      <c r="H1386" s="230">
        <v>8.52</v>
      </c>
      <c r="I1386" s="230" t="s">
        <v>148</v>
      </c>
      <c r="J1386" s="230">
        <v>24.13</v>
      </c>
    </row>
    <row r="1387" spans="1:10" s="285" customFormat="1" x14ac:dyDescent="0.25">
      <c r="A1387" s="285" t="s">
        <v>144</v>
      </c>
      <c r="B1387" s="285" t="s">
        <v>1005</v>
      </c>
      <c r="C1387" s="230">
        <v>10.74</v>
      </c>
      <c r="D1387" s="230">
        <v>36.9</v>
      </c>
      <c r="E1387" s="230">
        <v>24.42</v>
      </c>
      <c r="F1387" s="230">
        <v>5.38</v>
      </c>
      <c r="G1387" s="230">
        <v>7.14</v>
      </c>
      <c r="H1387" s="230">
        <v>3.28</v>
      </c>
      <c r="I1387" s="230" t="s">
        <v>148</v>
      </c>
      <c r="J1387" s="230">
        <v>23.61</v>
      </c>
    </row>
    <row r="1388" spans="1:10" s="287" customFormat="1" x14ac:dyDescent="0.25">
      <c r="A1388" s="287" t="s">
        <v>144</v>
      </c>
      <c r="B1388" s="287" t="s">
        <v>1011</v>
      </c>
      <c r="C1388" s="230">
        <v>16.209495107999999</v>
      </c>
      <c r="D1388" s="230">
        <v>31.998159363999999</v>
      </c>
      <c r="E1388" s="230">
        <v>25.567155539000002</v>
      </c>
      <c r="F1388" s="230">
        <v>11.943901422</v>
      </c>
      <c r="G1388" s="230">
        <v>14.730178415999999</v>
      </c>
      <c r="H1388" s="230">
        <v>5.9374368478999999</v>
      </c>
      <c r="I1388" s="230" t="s">
        <v>148</v>
      </c>
      <c r="J1388" s="230">
        <v>39.497917690999998</v>
      </c>
    </row>
    <row r="1389" spans="1:10" x14ac:dyDescent="0.25">
      <c r="A1389" s="4" t="s">
        <v>143</v>
      </c>
      <c r="B1389" s="4" t="s">
        <v>42</v>
      </c>
      <c r="C1389" s="181">
        <v>8.2799999999999994</v>
      </c>
      <c r="D1389" s="181">
        <v>7.03</v>
      </c>
      <c r="E1389" s="181">
        <v>11.1</v>
      </c>
      <c r="F1389" s="181">
        <v>7.09</v>
      </c>
      <c r="G1389" s="181">
        <v>9.0500000000000007</v>
      </c>
      <c r="H1389" s="181">
        <v>0.25</v>
      </c>
      <c r="I1389" s="181">
        <v>45.45</v>
      </c>
      <c r="J1389" s="181">
        <v>14.69</v>
      </c>
    </row>
    <row r="1390" spans="1:10" x14ac:dyDescent="0.25">
      <c r="A1390" s="4" t="s">
        <v>143</v>
      </c>
      <c r="B1390" s="4" t="s">
        <v>41</v>
      </c>
      <c r="C1390" s="181">
        <v>8.2799999999999994</v>
      </c>
      <c r="D1390" s="181">
        <v>7.03</v>
      </c>
      <c r="E1390" s="181">
        <v>11.1</v>
      </c>
      <c r="F1390" s="181">
        <v>7.09</v>
      </c>
      <c r="G1390" s="181">
        <v>9.0500000000000007</v>
      </c>
      <c r="H1390" s="181">
        <v>0.25</v>
      </c>
      <c r="I1390" s="181">
        <v>45.45</v>
      </c>
      <c r="J1390" s="181">
        <v>14.69</v>
      </c>
    </row>
    <row r="1391" spans="1:10" x14ac:dyDescent="0.25">
      <c r="A1391" s="4" t="s">
        <v>143</v>
      </c>
      <c r="B1391" s="4" t="s">
        <v>40</v>
      </c>
      <c r="C1391" s="181">
        <v>9.6199999999999992</v>
      </c>
      <c r="D1391" s="181">
        <v>1.62</v>
      </c>
      <c r="E1391" s="181">
        <v>15.82</v>
      </c>
      <c r="F1391" s="181">
        <v>8.8000000000000007</v>
      </c>
      <c r="G1391" s="181">
        <v>10.86</v>
      </c>
      <c r="H1391" s="181">
        <v>1.82</v>
      </c>
      <c r="I1391" s="181">
        <v>2.39</v>
      </c>
      <c r="J1391" s="181">
        <v>6.23</v>
      </c>
    </row>
    <row r="1392" spans="1:10" x14ac:dyDescent="0.25">
      <c r="A1392" s="4" t="s">
        <v>143</v>
      </c>
      <c r="B1392" s="4" t="s">
        <v>39</v>
      </c>
      <c r="C1392" s="181">
        <v>7.01</v>
      </c>
      <c r="D1392" s="181">
        <v>3.75</v>
      </c>
      <c r="E1392" s="181">
        <v>24.07</v>
      </c>
      <c r="F1392" s="181">
        <v>5.07</v>
      </c>
      <c r="G1392" s="181">
        <v>5.86</v>
      </c>
      <c r="H1392" s="181">
        <v>0.15</v>
      </c>
      <c r="I1392" s="181">
        <v>1.1299999999999999</v>
      </c>
      <c r="J1392" s="181">
        <v>10.75</v>
      </c>
    </row>
    <row r="1393" spans="1:10" x14ac:dyDescent="0.25">
      <c r="A1393" s="4" t="s">
        <v>143</v>
      </c>
      <c r="B1393" s="4" t="s">
        <v>38</v>
      </c>
      <c r="C1393" s="181">
        <v>9.6199999999999992</v>
      </c>
      <c r="D1393" s="181">
        <v>1.62</v>
      </c>
      <c r="E1393" s="181">
        <v>15.82</v>
      </c>
      <c r="F1393" s="181">
        <v>8.8000000000000007</v>
      </c>
      <c r="G1393" s="181">
        <v>10.86</v>
      </c>
      <c r="H1393" s="181">
        <v>1.82</v>
      </c>
      <c r="I1393" s="181">
        <v>2.39</v>
      </c>
      <c r="J1393" s="181">
        <v>6.23</v>
      </c>
    </row>
    <row r="1394" spans="1:10" x14ac:dyDescent="0.25">
      <c r="A1394" s="4" t="s">
        <v>143</v>
      </c>
      <c r="B1394" s="4" t="s">
        <v>37</v>
      </c>
      <c r="C1394" s="181">
        <v>5.42</v>
      </c>
      <c r="D1394" s="181">
        <v>5.24</v>
      </c>
      <c r="E1394" s="181">
        <v>4.84</v>
      </c>
      <c r="F1394" s="181">
        <v>5.17</v>
      </c>
      <c r="G1394" s="181">
        <v>7.74</v>
      </c>
      <c r="H1394" s="181">
        <v>1.85</v>
      </c>
      <c r="I1394" s="181">
        <v>0.15</v>
      </c>
      <c r="J1394" s="181">
        <v>5.78</v>
      </c>
    </row>
    <row r="1395" spans="1:10" x14ac:dyDescent="0.25">
      <c r="A1395" s="4" t="s">
        <v>143</v>
      </c>
      <c r="B1395" s="4" t="s">
        <v>36</v>
      </c>
      <c r="C1395" s="181">
        <v>7.68</v>
      </c>
      <c r="D1395" s="181">
        <v>2.2400000000000002</v>
      </c>
      <c r="E1395" s="181">
        <v>13.09</v>
      </c>
      <c r="F1395" s="181">
        <v>6.58</v>
      </c>
      <c r="G1395" s="181">
        <v>10.56</v>
      </c>
      <c r="H1395" s="181">
        <v>0.52</v>
      </c>
      <c r="I1395" s="181">
        <v>2.2799999999999998</v>
      </c>
      <c r="J1395" s="181">
        <v>15.94</v>
      </c>
    </row>
    <row r="1396" spans="1:10" x14ac:dyDescent="0.25">
      <c r="A1396" s="4" t="s">
        <v>143</v>
      </c>
      <c r="B1396" s="4" t="s">
        <v>35</v>
      </c>
      <c r="C1396" s="181">
        <v>7.37</v>
      </c>
      <c r="D1396" s="181">
        <v>1.24</v>
      </c>
      <c r="E1396" s="181">
        <v>4.32</v>
      </c>
      <c r="F1396" s="181">
        <v>7.23</v>
      </c>
      <c r="G1396" s="181">
        <v>11.76</v>
      </c>
      <c r="H1396" s="181">
        <v>5.29</v>
      </c>
      <c r="I1396" s="181">
        <v>1.23</v>
      </c>
      <c r="J1396" s="181">
        <v>0.03</v>
      </c>
    </row>
    <row r="1397" spans="1:10" x14ac:dyDescent="0.25">
      <c r="A1397" s="4" t="s">
        <v>143</v>
      </c>
      <c r="B1397" s="4" t="s">
        <v>34</v>
      </c>
      <c r="C1397" s="181">
        <v>8.0500000000000007</v>
      </c>
      <c r="D1397" s="181">
        <v>2.0299999999999998</v>
      </c>
      <c r="E1397" s="181">
        <v>11.09</v>
      </c>
      <c r="F1397" s="181">
        <v>8.58</v>
      </c>
      <c r="G1397" s="181">
        <v>6.65</v>
      </c>
      <c r="H1397" s="181">
        <v>12.47</v>
      </c>
      <c r="I1397" s="181">
        <v>0.02</v>
      </c>
      <c r="J1397" s="181">
        <v>6.41</v>
      </c>
    </row>
    <row r="1398" spans="1:10" x14ac:dyDescent="0.25">
      <c r="A1398" s="4" t="s">
        <v>143</v>
      </c>
      <c r="B1398" s="4" t="s">
        <v>33</v>
      </c>
      <c r="C1398" s="181">
        <v>9.41</v>
      </c>
      <c r="D1398" s="181">
        <v>37.869999999999997</v>
      </c>
      <c r="E1398" s="181">
        <v>8.6</v>
      </c>
      <c r="F1398" s="181">
        <v>9.98</v>
      </c>
      <c r="G1398" s="181">
        <v>9.2100000000000009</v>
      </c>
      <c r="H1398" s="181">
        <v>1.67</v>
      </c>
      <c r="I1398" s="181">
        <v>2.2400000000000002</v>
      </c>
      <c r="J1398" s="181">
        <v>7.11</v>
      </c>
    </row>
    <row r="1399" spans="1:10" x14ac:dyDescent="0.25">
      <c r="A1399" s="4" t="s">
        <v>143</v>
      </c>
      <c r="B1399" s="4" t="s">
        <v>32</v>
      </c>
      <c r="C1399" s="181">
        <v>6.85</v>
      </c>
      <c r="D1399" s="181">
        <v>8.7200000000000006</v>
      </c>
      <c r="E1399" s="181">
        <v>8.56</v>
      </c>
      <c r="F1399" s="181">
        <v>6.26</v>
      </c>
      <c r="G1399" s="181">
        <v>8.06</v>
      </c>
      <c r="H1399" s="181">
        <v>4.2699999999999996</v>
      </c>
      <c r="I1399" s="181">
        <v>0.04</v>
      </c>
      <c r="J1399" s="181">
        <v>1.88</v>
      </c>
    </row>
    <row r="1400" spans="1:10" x14ac:dyDescent="0.25">
      <c r="A1400" s="4" t="s">
        <v>143</v>
      </c>
      <c r="B1400" s="4" t="s">
        <v>31</v>
      </c>
      <c r="C1400" s="181">
        <v>7.33</v>
      </c>
      <c r="D1400" s="181">
        <v>19.96</v>
      </c>
      <c r="E1400" s="181">
        <v>21.88</v>
      </c>
      <c r="F1400" s="181">
        <v>9.06</v>
      </c>
      <c r="G1400" s="181">
        <v>4.8499999999999996</v>
      </c>
      <c r="H1400" s="181">
        <v>1.29</v>
      </c>
      <c r="I1400" s="181">
        <v>0.68</v>
      </c>
      <c r="J1400" s="181">
        <v>2.62</v>
      </c>
    </row>
    <row r="1401" spans="1:10" x14ac:dyDescent="0.25">
      <c r="A1401" s="4" t="s">
        <v>143</v>
      </c>
      <c r="B1401" s="4" t="s">
        <v>30</v>
      </c>
      <c r="C1401" s="181">
        <v>10.67</v>
      </c>
      <c r="D1401" s="181">
        <v>17.07</v>
      </c>
      <c r="E1401" s="181">
        <v>3.8</v>
      </c>
      <c r="F1401" s="181">
        <v>12.99</v>
      </c>
      <c r="G1401" s="181">
        <v>13.63</v>
      </c>
      <c r="H1401" s="181">
        <v>7.26</v>
      </c>
      <c r="I1401" s="181">
        <v>0.3</v>
      </c>
      <c r="J1401" s="181">
        <v>19.2</v>
      </c>
    </row>
    <row r="1402" spans="1:10" x14ac:dyDescent="0.25">
      <c r="A1402" s="4" t="s">
        <v>143</v>
      </c>
      <c r="B1402" s="4" t="s">
        <v>29</v>
      </c>
      <c r="C1402" s="181">
        <v>7.86</v>
      </c>
      <c r="D1402" s="181">
        <v>18.43</v>
      </c>
      <c r="E1402" s="181">
        <v>3.04</v>
      </c>
      <c r="F1402" s="181">
        <v>11.09</v>
      </c>
      <c r="G1402" s="181">
        <v>6.25</v>
      </c>
      <c r="H1402" s="181">
        <v>4.96</v>
      </c>
      <c r="I1402" s="181">
        <v>0.13</v>
      </c>
      <c r="J1402" s="181">
        <v>2.44</v>
      </c>
    </row>
    <row r="1403" spans="1:10" x14ac:dyDescent="0.25">
      <c r="A1403" s="4" t="s">
        <v>143</v>
      </c>
      <c r="B1403" s="4" t="s">
        <v>28</v>
      </c>
      <c r="C1403" s="181">
        <v>7.13</v>
      </c>
      <c r="D1403" s="181">
        <v>6.87</v>
      </c>
      <c r="E1403" s="181">
        <v>10.1</v>
      </c>
      <c r="F1403" s="181">
        <v>7.27</v>
      </c>
      <c r="G1403" s="181">
        <v>10.38</v>
      </c>
      <c r="H1403" s="181">
        <v>0.28000000000000003</v>
      </c>
      <c r="I1403" s="181">
        <v>0.92</v>
      </c>
      <c r="J1403" s="181">
        <v>3.69</v>
      </c>
    </row>
    <row r="1404" spans="1:10" x14ac:dyDescent="0.25">
      <c r="A1404" s="4" t="s">
        <v>143</v>
      </c>
      <c r="B1404" s="4" t="s">
        <v>27</v>
      </c>
      <c r="C1404" s="181">
        <v>6.9</v>
      </c>
      <c r="D1404" s="181">
        <v>8.01</v>
      </c>
      <c r="E1404" s="181">
        <v>31.76</v>
      </c>
      <c r="F1404" s="181">
        <v>3.81</v>
      </c>
      <c r="G1404" s="181">
        <v>4.38</v>
      </c>
      <c r="H1404" s="181">
        <v>3.03</v>
      </c>
      <c r="I1404" s="181" t="s">
        <v>148</v>
      </c>
      <c r="J1404" s="181" t="s">
        <v>148</v>
      </c>
    </row>
    <row r="1405" spans="1:10" x14ac:dyDescent="0.25">
      <c r="A1405" s="4" t="s">
        <v>143</v>
      </c>
      <c r="B1405" s="4" t="s">
        <v>26</v>
      </c>
      <c r="C1405" s="181">
        <v>8.06</v>
      </c>
      <c r="D1405" s="181">
        <v>10.210000000000001</v>
      </c>
      <c r="E1405" s="181">
        <v>20.85</v>
      </c>
      <c r="F1405" s="181">
        <v>5.45</v>
      </c>
      <c r="G1405" s="181">
        <v>10.210000000000001</v>
      </c>
      <c r="H1405" s="181">
        <v>8.0399999999999991</v>
      </c>
      <c r="I1405" s="181">
        <v>1.05</v>
      </c>
      <c r="J1405" s="181">
        <v>0.84</v>
      </c>
    </row>
    <row r="1406" spans="1:10" x14ac:dyDescent="0.25">
      <c r="A1406" s="4" t="s">
        <v>143</v>
      </c>
      <c r="B1406" s="4" t="s">
        <v>25</v>
      </c>
      <c r="C1406" s="181">
        <v>5.5</v>
      </c>
      <c r="D1406" s="181">
        <v>6.12</v>
      </c>
      <c r="E1406" s="181">
        <v>13.04</v>
      </c>
      <c r="F1406" s="181">
        <v>4.8499999999999996</v>
      </c>
      <c r="G1406" s="181">
        <v>4.72</v>
      </c>
      <c r="H1406" s="181">
        <v>4.22</v>
      </c>
      <c r="I1406" s="181">
        <v>7.65</v>
      </c>
      <c r="J1406" s="181">
        <v>0.19</v>
      </c>
    </row>
    <row r="1407" spans="1:10" x14ac:dyDescent="0.25">
      <c r="A1407" s="4" t="s">
        <v>143</v>
      </c>
      <c r="B1407" s="4" t="s">
        <v>24</v>
      </c>
      <c r="C1407" s="181">
        <v>7.65</v>
      </c>
      <c r="D1407" s="181">
        <v>21.55</v>
      </c>
      <c r="E1407" s="181">
        <v>30.83</v>
      </c>
      <c r="F1407" s="181">
        <v>6.17</v>
      </c>
      <c r="G1407" s="181">
        <v>6.68</v>
      </c>
      <c r="H1407" s="181">
        <v>9.6300000000000008</v>
      </c>
      <c r="I1407" s="181" t="s">
        <v>148</v>
      </c>
      <c r="J1407" s="181">
        <v>0.03</v>
      </c>
    </row>
    <row r="1408" spans="1:10" x14ac:dyDescent="0.25">
      <c r="A1408" s="4" t="s">
        <v>143</v>
      </c>
      <c r="B1408" s="4" t="s">
        <v>23</v>
      </c>
      <c r="C1408" s="181">
        <v>10.97</v>
      </c>
      <c r="D1408" s="181">
        <v>36.46</v>
      </c>
      <c r="E1408" s="181">
        <v>39.479999999999997</v>
      </c>
      <c r="F1408" s="181">
        <v>7.75</v>
      </c>
      <c r="G1408" s="181">
        <v>9.6300000000000008</v>
      </c>
      <c r="H1408" s="181">
        <v>9.0500000000000007</v>
      </c>
      <c r="I1408" s="181">
        <v>5.82</v>
      </c>
      <c r="J1408" s="181">
        <v>0.14000000000000001</v>
      </c>
    </row>
    <row r="1409" spans="1:10" x14ac:dyDescent="0.25">
      <c r="A1409" s="4" t="s">
        <v>143</v>
      </c>
      <c r="B1409" s="4" t="s">
        <v>22</v>
      </c>
      <c r="C1409" s="181">
        <v>12.18</v>
      </c>
      <c r="D1409" s="181">
        <v>10.65</v>
      </c>
      <c r="E1409" s="181">
        <v>31.81</v>
      </c>
      <c r="F1409" s="181">
        <v>5.21</v>
      </c>
      <c r="G1409" s="181">
        <v>8.1300000000000008</v>
      </c>
      <c r="H1409" s="181">
        <v>3.56</v>
      </c>
      <c r="I1409" s="181">
        <v>14.64</v>
      </c>
      <c r="J1409" s="181" t="s">
        <v>148</v>
      </c>
    </row>
    <row r="1410" spans="1:10" x14ac:dyDescent="0.25">
      <c r="A1410" s="4" t="s">
        <v>143</v>
      </c>
      <c r="B1410" s="4" t="s">
        <v>21</v>
      </c>
      <c r="C1410" s="181">
        <v>7.13</v>
      </c>
      <c r="D1410" s="181">
        <v>8.9</v>
      </c>
      <c r="E1410" s="181">
        <v>11.46</v>
      </c>
      <c r="F1410" s="181">
        <v>7.12</v>
      </c>
      <c r="G1410" s="181">
        <v>5.09</v>
      </c>
      <c r="H1410" s="181">
        <v>5.96</v>
      </c>
      <c r="I1410" s="181" t="s">
        <v>148</v>
      </c>
      <c r="J1410" s="181">
        <v>1.48</v>
      </c>
    </row>
    <row r="1411" spans="1:10" x14ac:dyDescent="0.25">
      <c r="A1411" s="4" t="s">
        <v>143</v>
      </c>
      <c r="B1411" s="4" t="s">
        <v>20</v>
      </c>
      <c r="C1411" s="181">
        <v>3.77</v>
      </c>
      <c r="D1411" s="181">
        <v>3.42</v>
      </c>
      <c r="E1411" s="181">
        <v>6.8</v>
      </c>
      <c r="F1411" s="181">
        <v>3.27</v>
      </c>
      <c r="G1411" s="181">
        <v>3.49</v>
      </c>
      <c r="H1411" s="181">
        <v>6.23</v>
      </c>
      <c r="I1411" s="181">
        <v>31.35</v>
      </c>
      <c r="J1411" s="181">
        <v>0.44</v>
      </c>
    </row>
    <row r="1412" spans="1:10" x14ac:dyDescent="0.25">
      <c r="A1412" s="4" t="s">
        <v>143</v>
      </c>
      <c r="B1412" s="4" t="s">
        <v>19</v>
      </c>
      <c r="C1412" s="181">
        <v>10.41</v>
      </c>
      <c r="D1412" s="181">
        <v>19.329999999999998</v>
      </c>
      <c r="E1412" s="181">
        <v>4.7699999999999996</v>
      </c>
      <c r="F1412" s="181">
        <v>12.23</v>
      </c>
      <c r="G1412" s="181">
        <v>8.1199999999999992</v>
      </c>
      <c r="H1412" s="181">
        <v>2.29</v>
      </c>
      <c r="I1412" s="181">
        <v>3.21</v>
      </c>
      <c r="J1412" s="181">
        <v>1.03</v>
      </c>
    </row>
    <row r="1413" spans="1:10" x14ac:dyDescent="0.25">
      <c r="A1413" s="4" t="s">
        <v>143</v>
      </c>
      <c r="B1413" s="4" t="s">
        <v>18</v>
      </c>
      <c r="C1413" s="181">
        <v>10.5</v>
      </c>
      <c r="D1413" s="181">
        <v>5.33</v>
      </c>
      <c r="E1413" s="181">
        <v>13.1</v>
      </c>
      <c r="F1413" s="181">
        <v>9.25</v>
      </c>
      <c r="G1413" s="181">
        <v>12.74</v>
      </c>
      <c r="H1413" s="181" t="s">
        <v>148</v>
      </c>
      <c r="I1413" s="181" t="s">
        <v>148</v>
      </c>
      <c r="J1413" s="181">
        <v>13.74</v>
      </c>
    </row>
    <row r="1414" spans="1:10" x14ac:dyDescent="0.25">
      <c r="A1414" s="4" t="s">
        <v>143</v>
      </c>
      <c r="B1414" s="4" t="s">
        <v>17</v>
      </c>
      <c r="C1414" s="181">
        <v>8.34</v>
      </c>
      <c r="D1414" s="181">
        <v>29.91</v>
      </c>
      <c r="E1414" s="181">
        <v>2.46</v>
      </c>
      <c r="F1414" s="181">
        <v>5.56</v>
      </c>
      <c r="G1414" s="181">
        <v>19.7</v>
      </c>
      <c r="H1414" s="181">
        <v>0.21</v>
      </c>
      <c r="I1414" s="181">
        <v>12.56</v>
      </c>
      <c r="J1414" s="181">
        <v>0.14000000000000001</v>
      </c>
    </row>
    <row r="1415" spans="1:10" x14ac:dyDescent="0.25">
      <c r="A1415" s="4" t="s">
        <v>143</v>
      </c>
      <c r="B1415" s="4" t="s">
        <v>16</v>
      </c>
      <c r="C1415" s="181">
        <v>7.32</v>
      </c>
      <c r="D1415" s="181">
        <v>11.99</v>
      </c>
      <c r="E1415" s="181">
        <v>8.27</v>
      </c>
      <c r="F1415" s="181">
        <v>4.25</v>
      </c>
      <c r="G1415" s="181">
        <v>19.18</v>
      </c>
      <c r="H1415" s="181">
        <v>3.82</v>
      </c>
      <c r="I1415" s="181">
        <v>5.68</v>
      </c>
      <c r="J1415" s="181">
        <v>3.93</v>
      </c>
    </row>
    <row r="1416" spans="1:10" x14ac:dyDescent="0.25">
      <c r="A1416" s="4" t="s">
        <v>143</v>
      </c>
      <c r="B1416" s="4" t="s">
        <v>15</v>
      </c>
      <c r="C1416" s="181">
        <v>7.65</v>
      </c>
      <c r="D1416" s="181">
        <v>3.16</v>
      </c>
      <c r="E1416" s="181">
        <v>5.95</v>
      </c>
      <c r="F1416" s="181">
        <v>11</v>
      </c>
      <c r="G1416" s="181">
        <v>8.27</v>
      </c>
      <c r="H1416" s="181">
        <v>11.15</v>
      </c>
      <c r="I1416" s="181" t="s">
        <v>148</v>
      </c>
      <c r="J1416" s="181">
        <v>0.06</v>
      </c>
    </row>
    <row r="1417" spans="1:10" x14ac:dyDescent="0.25">
      <c r="A1417" s="4" t="s">
        <v>143</v>
      </c>
      <c r="B1417" s="4" t="s">
        <v>14</v>
      </c>
      <c r="C1417" s="181">
        <v>7.29</v>
      </c>
      <c r="D1417" s="181">
        <v>2.4300000000000002</v>
      </c>
      <c r="E1417" s="181">
        <v>5.83</v>
      </c>
      <c r="F1417" s="181">
        <v>3.89</v>
      </c>
      <c r="G1417" s="181">
        <v>12.72</v>
      </c>
      <c r="H1417" s="181">
        <v>23.38</v>
      </c>
      <c r="I1417" s="181" t="s">
        <v>148</v>
      </c>
      <c r="J1417" s="181">
        <v>2.58</v>
      </c>
    </row>
    <row r="1418" spans="1:10" x14ac:dyDescent="0.25">
      <c r="A1418" s="4" t="s">
        <v>143</v>
      </c>
      <c r="B1418" s="4" t="s">
        <v>13</v>
      </c>
      <c r="C1418" s="181">
        <v>10.74</v>
      </c>
      <c r="D1418" s="181">
        <v>2.64</v>
      </c>
      <c r="E1418" s="181">
        <v>11.61</v>
      </c>
      <c r="F1418" s="181">
        <v>5.5</v>
      </c>
      <c r="G1418" s="181">
        <v>20.99</v>
      </c>
      <c r="H1418" s="181">
        <v>6.22</v>
      </c>
      <c r="I1418" s="181" t="s">
        <v>148</v>
      </c>
      <c r="J1418" s="181">
        <v>3.25</v>
      </c>
    </row>
    <row r="1419" spans="1:10" x14ac:dyDescent="0.25">
      <c r="A1419" s="4" t="s">
        <v>143</v>
      </c>
      <c r="B1419" s="4" t="s">
        <v>12</v>
      </c>
      <c r="C1419" s="181">
        <v>4.96</v>
      </c>
      <c r="D1419" s="181">
        <v>1.73</v>
      </c>
      <c r="E1419" s="181">
        <v>6.2</v>
      </c>
      <c r="F1419" s="181">
        <v>2.87</v>
      </c>
      <c r="G1419" s="181">
        <v>10.28</v>
      </c>
      <c r="H1419" s="181">
        <v>7.37</v>
      </c>
      <c r="I1419" s="181">
        <v>19.16</v>
      </c>
      <c r="J1419" s="181">
        <v>0.39</v>
      </c>
    </row>
    <row r="1420" spans="1:10" x14ac:dyDescent="0.25">
      <c r="A1420" s="4" t="s">
        <v>143</v>
      </c>
      <c r="B1420" s="4" t="s">
        <v>11</v>
      </c>
      <c r="C1420" s="181">
        <v>8.44</v>
      </c>
      <c r="D1420" s="181">
        <v>12.74</v>
      </c>
      <c r="E1420" s="181">
        <v>4.96</v>
      </c>
      <c r="F1420" s="181">
        <v>7.27</v>
      </c>
      <c r="G1420" s="181">
        <v>12.18</v>
      </c>
      <c r="H1420" s="181">
        <v>20.440000000000001</v>
      </c>
      <c r="I1420" s="181">
        <v>58.7</v>
      </c>
      <c r="J1420" s="181">
        <v>1.04</v>
      </c>
    </row>
    <row r="1421" spans="1:10" x14ac:dyDescent="0.25">
      <c r="A1421" s="4" t="s">
        <v>143</v>
      </c>
      <c r="B1421" s="4" t="s">
        <v>10</v>
      </c>
      <c r="C1421" s="181">
        <v>6.14</v>
      </c>
      <c r="D1421" s="181">
        <v>0.37</v>
      </c>
      <c r="E1421" s="181">
        <v>10.66</v>
      </c>
      <c r="F1421" s="181">
        <v>4.34</v>
      </c>
      <c r="G1421" s="181">
        <v>10.63</v>
      </c>
      <c r="H1421" s="181">
        <v>3.08</v>
      </c>
      <c r="I1421" s="181">
        <v>7.12</v>
      </c>
      <c r="J1421" s="181">
        <v>0.1</v>
      </c>
    </row>
    <row r="1422" spans="1:10" x14ac:dyDescent="0.25">
      <c r="A1422" s="4" t="s">
        <v>143</v>
      </c>
      <c r="B1422" s="4" t="s">
        <v>9</v>
      </c>
      <c r="C1422" s="181">
        <v>5.7</v>
      </c>
      <c r="D1422" s="181">
        <v>3.37</v>
      </c>
      <c r="E1422" s="181">
        <v>12.05</v>
      </c>
      <c r="F1422" s="181">
        <v>3</v>
      </c>
      <c r="G1422" s="181">
        <v>8.0399999999999991</v>
      </c>
      <c r="H1422" s="181">
        <v>6.56</v>
      </c>
      <c r="I1422" s="181" t="s">
        <v>148</v>
      </c>
      <c r="J1422" s="181">
        <v>1.01</v>
      </c>
    </row>
    <row r="1423" spans="1:10" x14ac:dyDescent="0.25">
      <c r="A1423" s="4" t="s">
        <v>143</v>
      </c>
      <c r="B1423" s="4" t="s">
        <v>8</v>
      </c>
      <c r="C1423" s="181">
        <v>6.5</v>
      </c>
      <c r="D1423" s="181">
        <v>0.39</v>
      </c>
      <c r="E1423" s="181">
        <v>22.49</v>
      </c>
      <c r="F1423" s="181">
        <v>5.09</v>
      </c>
      <c r="G1423" s="181">
        <v>6.93</v>
      </c>
      <c r="H1423" s="181">
        <v>4.54</v>
      </c>
      <c r="I1423" s="181" t="s">
        <v>148</v>
      </c>
      <c r="J1423" s="181">
        <v>0.19</v>
      </c>
    </row>
    <row r="1424" spans="1:10" x14ac:dyDescent="0.25">
      <c r="A1424" s="4" t="s">
        <v>143</v>
      </c>
      <c r="B1424" s="4" t="s">
        <v>7</v>
      </c>
      <c r="C1424" s="181">
        <v>7.41</v>
      </c>
      <c r="D1424" s="181" t="s">
        <v>148</v>
      </c>
      <c r="E1424" s="181">
        <v>0.63</v>
      </c>
      <c r="F1424" s="181">
        <v>10.26</v>
      </c>
      <c r="G1424" s="181">
        <v>7.16</v>
      </c>
      <c r="H1424" s="181">
        <v>4.21</v>
      </c>
      <c r="I1424" s="181" t="s">
        <v>148</v>
      </c>
      <c r="J1424" s="181" t="s">
        <v>148</v>
      </c>
    </row>
    <row r="1425" spans="1:10" x14ac:dyDescent="0.25">
      <c r="A1425" s="4" t="s">
        <v>143</v>
      </c>
      <c r="B1425" s="4" t="s">
        <v>6</v>
      </c>
      <c r="C1425" s="181">
        <v>10.31</v>
      </c>
      <c r="D1425" s="181">
        <v>0.57999999999999996</v>
      </c>
      <c r="E1425" s="181">
        <v>3.65</v>
      </c>
      <c r="F1425" s="181">
        <v>10.119999999999999</v>
      </c>
      <c r="G1425" s="181">
        <v>16.16</v>
      </c>
      <c r="H1425" s="181">
        <v>1.88</v>
      </c>
      <c r="I1425" s="181" t="s">
        <v>148</v>
      </c>
      <c r="J1425" s="181">
        <v>1.98</v>
      </c>
    </row>
    <row r="1426" spans="1:10" x14ac:dyDescent="0.25">
      <c r="A1426" s="4" t="s">
        <v>143</v>
      </c>
      <c r="B1426" s="4" t="s">
        <v>5</v>
      </c>
      <c r="C1426" s="181">
        <v>5.5</v>
      </c>
      <c r="D1426" s="181" t="s">
        <v>148</v>
      </c>
      <c r="E1426" s="181">
        <v>1.36</v>
      </c>
      <c r="F1426" s="181">
        <v>6.52</v>
      </c>
      <c r="G1426" s="181">
        <v>7.79</v>
      </c>
      <c r="H1426" s="181">
        <v>0.2</v>
      </c>
      <c r="I1426" s="181" t="s">
        <v>148</v>
      </c>
      <c r="J1426" s="181">
        <v>0.02</v>
      </c>
    </row>
    <row r="1427" spans="1:10" x14ac:dyDescent="0.25">
      <c r="A1427" s="4" t="s">
        <v>143</v>
      </c>
      <c r="B1427" s="4" t="s">
        <v>4</v>
      </c>
      <c r="C1427" s="181">
        <v>6.11</v>
      </c>
      <c r="D1427" s="181">
        <v>0.65</v>
      </c>
      <c r="E1427" s="181">
        <v>3.19</v>
      </c>
      <c r="F1427" s="181">
        <v>3.03</v>
      </c>
      <c r="G1427" s="181">
        <v>13.06</v>
      </c>
      <c r="H1427" s="181">
        <v>8.41</v>
      </c>
      <c r="I1427" s="181">
        <v>1.95</v>
      </c>
      <c r="J1427" s="181">
        <v>1.87</v>
      </c>
    </row>
    <row r="1428" spans="1:10" x14ac:dyDescent="0.25">
      <c r="A1428" s="4" t="s">
        <v>143</v>
      </c>
      <c r="B1428" s="4" t="s">
        <v>3</v>
      </c>
      <c r="C1428" s="181">
        <v>8.89</v>
      </c>
      <c r="D1428" s="181">
        <v>2.0099999999999998</v>
      </c>
      <c r="E1428" s="181">
        <v>0.63</v>
      </c>
      <c r="F1428" s="181">
        <v>1.49</v>
      </c>
      <c r="G1428" s="181">
        <v>17.63</v>
      </c>
      <c r="H1428" s="181">
        <v>24.11</v>
      </c>
      <c r="I1428" s="181">
        <v>5.58</v>
      </c>
      <c r="J1428" s="181" t="s">
        <v>148</v>
      </c>
    </row>
    <row r="1429" spans="1:10" x14ac:dyDescent="0.25">
      <c r="A1429" s="4" t="s">
        <v>143</v>
      </c>
      <c r="B1429" s="4" t="s">
        <v>2</v>
      </c>
      <c r="C1429" s="181">
        <v>5.87</v>
      </c>
      <c r="D1429" s="181">
        <v>2.2400000000000002</v>
      </c>
      <c r="E1429" s="181">
        <v>3.84</v>
      </c>
      <c r="F1429" s="181">
        <v>1.75</v>
      </c>
      <c r="G1429" s="181">
        <v>10.65</v>
      </c>
      <c r="H1429" s="181">
        <v>15.27</v>
      </c>
      <c r="I1429" s="181" t="s">
        <v>148</v>
      </c>
      <c r="J1429" s="181">
        <v>0.65</v>
      </c>
    </row>
    <row r="1430" spans="1:10" x14ac:dyDescent="0.25">
      <c r="A1430" s="4" t="s">
        <v>143</v>
      </c>
      <c r="B1430" s="4" t="s">
        <v>1</v>
      </c>
      <c r="C1430" s="181">
        <v>5.78</v>
      </c>
      <c r="D1430" s="181">
        <v>10.49</v>
      </c>
      <c r="E1430" s="181">
        <v>0.13</v>
      </c>
      <c r="F1430" s="181">
        <v>2.02</v>
      </c>
      <c r="G1430" s="181">
        <v>4.29</v>
      </c>
      <c r="H1430" s="181">
        <v>39.090000000000003</v>
      </c>
      <c r="I1430" s="181" t="s">
        <v>148</v>
      </c>
      <c r="J1430" s="181">
        <v>0.14000000000000001</v>
      </c>
    </row>
    <row r="1431" spans="1:10" x14ac:dyDescent="0.25">
      <c r="A1431" s="4" t="s">
        <v>143</v>
      </c>
      <c r="B1431" s="4" t="s">
        <v>0</v>
      </c>
      <c r="C1431" s="181">
        <v>5.28</v>
      </c>
      <c r="D1431" s="181" t="s">
        <v>148</v>
      </c>
      <c r="E1431" s="181">
        <v>0.18</v>
      </c>
      <c r="F1431" s="181">
        <v>3.06</v>
      </c>
      <c r="G1431" s="181">
        <v>6.5</v>
      </c>
      <c r="H1431" s="181">
        <v>14.49</v>
      </c>
      <c r="I1431" s="181" t="s">
        <v>148</v>
      </c>
      <c r="J1431" s="181">
        <v>0.12</v>
      </c>
    </row>
    <row r="1432" spans="1:10" x14ac:dyDescent="0.25">
      <c r="A1432" s="4" t="s">
        <v>143</v>
      </c>
      <c r="B1432" s="4" t="s">
        <v>359</v>
      </c>
      <c r="C1432" s="181">
        <v>10.080529868999999</v>
      </c>
      <c r="D1432" s="181" t="s">
        <v>148</v>
      </c>
      <c r="E1432" s="181">
        <v>3.3508217278000001</v>
      </c>
      <c r="F1432" s="181">
        <v>12.997589616999999</v>
      </c>
      <c r="G1432" s="181">
        <v>6.7693317504000001</v>
      </c>
      <c r="H1432" s="181">
        <v>23.489794183000001</v>
      </c>
      <c r="I1432" s="181" t="s">
        <v>148</v>
      </c>
      <c r="J1432" s="181">
        <v>0.43146187460000002</v>
      </c>
    </row>
    <row r="1433" spans="1:10" x14ac:dyDescent="0.25">
      <c r="A1433" s="4" t="s">
        <v>143</v>
      </c>
      <c r="B1433" s="4" t="s">
        <v>361</v>
      </c>
      <c r="C1433" s="181">
        <v>5.6203311194000003</v>
      </c>
      <c r="D1433" s="181">
        <v>8.0585498275000003</v>
      </c>
      <c r="E1433" s="181">
        <v>1.4148688112000001</v>
      </c>
      <c r="F1433" s="181">
        <v>3.1969147848000001</v>
      </c>
      <c r="G1433" s="181">
        <v>5.0289421716999998</v>
      </c>
      <c r="H1433" s="181">
        <v>12.312504025000001</v>
      </c>
      <c r="I1433" s="181">
        <v>2.3772042082999998</v>
      </c>
      <c r="J1433" s="181">
        <v>8.7112721832000002</v>
      </c>
    </row>
    <row r="1434" spans="1:10" x14ac:dyDescent="0.25">
      <c r="A1434" s="4" t="s">
        <v>143</v>
      </c>
      <c r="B1434" s="4" t="s">
        <v>369</v>
      </c>
      <c r="C1434" s="181">
        <v>4.9014980343000003</v>
      </c>
      <c r="D1434" s="181">
        <v>0.39887000890000002</v>
      </c>
      <c r="E1434" s="181">
        <v>1.3908031966000001</v>
      </c>
      <c r="F1434" s="181">
        <v>4.1523514284000003</v>
      </c>
      <c r="G1434" s="181">
        <v>2.8935072496999998</v>
      </c>
      <c r="H1434" s="181">
        <v>19.934415863000002</v>
      </c>
      <c r="I1434" s="181">
        <v>9.7560065491000003</v>
      </c>
      <c r="J1434" s="181">
        <v>0.64475923369999999</v>
      </c>
    </row>
    <row r="1435" spans="1:10" x14ac:dyDescent="0.25">
      <c r="A1435" s="4" t="s">
        <v>143</v>
      </c>
      <c r="B1435" s="4" t="s">
        <v>374</v>
      </c>
      <c r="C1435" s="181">
        <v>3.2088132175999999</v>
      </c>
      <c r="D1435" s="181">
        <v>0.76436517199999998</v>
      </c>
      <c r="E1435" s="181">
        <v>0.76177622290000002</v>
      </c>
      <c r="F1435" s="181">
        <v>2.3907056636999999</v>
      </c>
      <c r="G1435" s="181">
        <v>3.2361169211999998</v>
      </c>
      <c r="H1435" s="181">
        <v>8.5233796088999991</v>
      </c>
      <c r="I1435" s="181" t="s">
        <v>148</v>
      </c>
      <c r="J1435" s="181">
        <v>0.128767299</v>
      </c>
    </row>
    <row r="1436" spans="1:10" x14ac:dyDescent="0.25">
      <c r="A1436" s="4" t="s">
        <v>143</v>
      </c>
      <c r="B1436" s="4" t="s">
        <v>376</v>
      </c>
      <c r="C1436" s="181">
        <v>6.0994526570999996</v>
      </c>
      <c r="D1436" s="181">
        <v>8.0966201562000002</v>
      </c>
      <c r="E1436" s="181">
        <v>12.631305683000001</v>
      </c>
      <c r="F1436" s="181">
        <v>1.6443691428</v>
      </c>
      <c r="G1436" s="181">
        <v>7.3002804361000004</v>
      </c>
      <c r="H1436" s="181">
        <v>16.798650575</v>
      </c>
      <c r="I1436" s="181" t="s">
        <v>148</v>
      </c>
      <c r="J1436" s="181">
        <v>8.8702158461000007</v>
      </c>
    </row>
    <row r="1437" spans="1:10" x14ac:dyDescent="0.25">
      <c r="A1437" s="4" t="s">
        <v>143</v>
      </c>
      <c r="B1437" s="4" t="s">
        <v>384</v>
      </c>
      <c r="C1437" s="181">
        <v>4.0657942634999999</v>
      </c>
      <c r="D1437" s="181">
        <v>2.8260464337000002</v>
      </c>
      <c r="E1437" s="181">
        <v>0.78457776820000003</v>
      </c>
      <c r="F1437" s="181">
        <v>2.4445767071</v>
      </c>
      <c r="G1437" s="181">
        <v>5.8515231242999999</v>
      </c>
      <c r="H1437" s="181">
        <v>18.088852948</v>
      </c>
      <c r="I1437" s="181">
        <v>9.9794919592000007</v>
      </c>
      <c r="J1437" s="181">
        <v>3.0430938771</v>
      </c>
    </row>
    <row r="1438" spans="1:10" x14ac:dyDescent="0.25">
      <c r="A1438" s="4" t="s">
        <v>143</v>
      </c>
      <c r="B1438" s="4" t="s">
        <v>389</v>
      </c>
      <c r="C1438" s="181">
        <v>3.7142925291000002</v>
      </c>
      <c r="D1438" s="181">
        <v>1.6381669914000001</v>
      </c>
      <c r="E1438" s="181">
        <v>1.3387822191000001</v>
      </c>
      <c r="F1438" s="181">
        <v>2.4013173642000001</v>
      </c>
      <c r="G1438" s="181">
        <v>6.5155770106000004</v>
      </c>
      <c r="H1438" s="181">
        <v>12.697201422999999</v>
      </c>
      <c r="I1438" s="181">
        <v>35.218974248999999</v>
      </c>
      <c r="J1438" s="181">
        <v>2.7893289180999998</v>
      </c>
    </row>
    <row r="1439" spans="1:10" x14ac:dyDescent="0.25">
      <c r="A1439" s="4" t="s">
        <v>143</v>
      </c>
      <c r="B1439" s="4" t="s">
        <v>394</v>
      </c>
      <c r="C1439" s="181">
        <v>2.8682019454000001</v>
      </c>
      <c r="D1439" s="181">
        <v>4.1292343670999996</v>
      </c>
      <c r="E1439" s="181">
        <v>4.9498262216000004</v>
      </c>
      <c r="F1439" s="181">
        <v>1.6914326524000001</v>
      </c>
      <c r="G1439" s="181">
        <v>3.8409286774</v>
      </c>
      <c r="H1439" s="181">
        <v>8.4550520414000001</v>
      </c>
      <c r="I1439" s="181" t="s">
        <v>148</v>
      </c>
      <c r="J1439" s="181">
        <v>1.0456019626999999</v>
      </c>
    </row>
    <row r="1440" spans="1:10" x14ac:dyDescent="0.25">
      <c r="A1440" s="4" t="s">
        <v>143</v>
      </c>
      <c r="B1440" s="4" t="s">
        <v>399</v>
      </c>
      <c r="C1440" s="181">
        <v>4.0758054777000003</v>
      </c>
      <c r="D1440" s="181">
        <v>0.35576831139999998</v>
      </c>
      <c r="E1440" s="181">
        <v>8.3793279212999998</v>
      </c>
      <c r="F1440" s="181">
        <v>2.2550255552</v>
      </c>
      <c r="G1440" s="181">
        <v>5.8056845054000004</v>
      </c>
      <c r="H1440" s="181">
        <v>16.858599271999999</v>
      </c>
      <c r="I1440" s="181" t="s">
        <v>148</v>
      </c>
      <c r="J1440" s="181">
        <v>0.57012485479999997</v>
      </c>
    </row>
    <row r="1441" spans="1:10" x14ac:dyDescent="0.25">
      <c r="A1441" s="4" t="s">
        <v>143</v>
      </c>
      <c r="B1441" s="4" t="s">
        <v>404</v>
      </c>
      <c r="C1441" s="181">
        <v>3.4230679864</v>
      </c>
      <c r="D1441" s="181">
        <v>0.36776872770000002</v>
      </c>
      <c r="E1441" s="181">
        <v>9.2331663151000001</v>
      </c>
      <c r="F1441" s="181">
        <v>0.7920277711</v>
      </c>
      <c r="G1441" s="181">
        <v>7.8122658607000002</v>
      </c>
      <c r="H1441" s="181">
        <v>8.4530159490999992</v>
      </c>
      <c r="I1441" s="181" t="s">
        <v>148</v>
      </c>
      <c r="J1441" s="181">
        <v>1.1913398416000001</v>
      </c>
    </row>
    <row r="1442" spans="1:10" x14ac:dyDescent="0.25">
      <c r="A1442" s="4" t="s">
        <v>143</v>
      </c>
      <c r="B1442" s="4" t="s">
        <v>409</v>
      </c>
      <c r="C1442" s="181">
        <v>6.1806343103000003</v>
      </c>
      <c r="D1442" s="181">
        <v>1.3470294929</v>
      </c>
      <c r="E1442" s="181">
        <v>21.124423242999999</v>
      </c>
      <c r="F1442" s="181">
        <v>3.6321395798</v>
      </c>
      <c r="G1442" s="181">
        <v>3.6577088165</v>
      </c>
      <c r="H1442" s="181">
        <v>17.683339262000001</v>
      </c>
      <c r="I1442" s="181" t="s">
        <v>148</v>
      </c>
      <c r="J1442" s="181">
        <v>1.5734942743</v>
      </c>
    </row>
    <row r="1443" spans="1:10" x14ac:dyDescent="0.25">
      <c r="A1443" s="4" t="s">
        <v>143</v>
      </c>
      <c r="B1443" s="4" t="s">
        <v>415</v>
      </c>
      <c r="C1443" s="181">
        <v>3.6229139495</v>
      </c>
      <c r="D1443" s="181">
        <v>5.5705782036000002</v>
      </c>
      <c r="E1443" s="181">
        <v>11.738406744000001</v>
      </c>
      <c r="F1443" s="181">
        <v>0.66607261579999999</v>
      </c>
      <c r="G1443" s="181">
        <v>2.9480721662999998</v>
      </c>
      <c r="H1443" s="181">
        <v>10.696476607999999</v>
      </c>
      <c r="I1443" s="181" t="s">
        <v>148</v>
      </c>
      <c r="J1443" s="181">
        <v>8.6850569021999995</v>
      </c>
    </row>
    <row r="1444" spans="1:10" x14ac:dyDescent="0.25">
      <c r="A1444" s="4" t="s">
        <v>143</v>
      </c>
      <c r="B1444" s="4" t="s">
        <v>420</v>
      </c>
      <c r="C1444" s="181">
        <v>5.1705114287000002</v>
      </c>
      <c r="D1444" s="181">
        <v>1.2236889908999999</v>
      </c>
      <c r="E1444" s="181">
        <v>20.745023576000001</v>
      </c>
      <c r="F1444" s="181">
        <v>2.2500614210999998</v>
      </c>
      <c r="G1444" s="181">
        <v>5.6773672383999996</v>
      </c>
      <c r="H1444" s="181">
        <v>5.2316612532000004</v>
      </c>
      <c r="I1444" s="181" t="s">
        <v>148</v>
      </c>
      <c r="J1444" s="181">
        <v>0.9188492358</v>
      </c>
    </row>
    <row r="1445" spans="1:10" x14ac:dyDescent="0.25">
      <c r="A1445" s="4" t="s">
        <v>143</v>
      </c>
      <c r="B1445" s="4" t="s">
        <v>425</v>
      </c>
      <c r="C1445" s="181">
        <v>8.2682113601000005</v>
      </c>
      <c r="D1445" s="181">
        <v>1.9805405980999999</v>
      </c>
      <c r="E1445" s="181">
        <v>14.192954558</v>
      </c>
      <c r="F1445" s="181">
        <v>4.2173626005999996</v>
      </c>
      <c r="G1445" s="181">
        <v>13.237959603</v>
      </c>
      <c r="H1445" s="181">
        <v>7.9177232854000001</v>
      </c>
      <c r="I1445" s="181" t="s">
        <v>148</v>
      </c>
      <c r="J1445" s="181">
        <v>5.7480807423</v>
      </c>
    </row>
    <row r="1446" spans="1:10" x14ac:dyDescent="0.25">
      <c r="A1446" s="4" t="s">
        <v>143</v>
      </c>
      <c r="B1446" s="4" t="s">
        <v>430</v>
      </c>
      <c r="C1446" s="181">
        <v>6.6462152369999998</v>
      </c>
      <c r="D1446" s="181">
        <v>3.7824539191</v>
      </c>
      <c r="E1446" s="181">
        <v>22.371998035000001</v>
      </c>
      <c r="F1446" s="181">
        <v>1.9700397204</v>
      </c>
      <c r="G1446" s="181">
        <v>4.6439266586999999</v>
      </c>
      <c r="H1446" s="181">
        <v>7.5130626993999998</v>
      </c>
      <c r="I1446" s="181" t="s">
        <v>148</v>
      </c>
      <c r="J1446" s="181">
        <v>15.534724122</v>
      </c>
    </row>
    <row r="1447" spans="1:10" x14ac:dyDescent="0.25">
      <c r="A1447" s="4" t="s">
        <v>143</v>
      </c>
      <c r="B1447" s="4" t="s">
        <v>438</v>
      </c>
      <c r="C1447" s="181">
        <v>6.2532811056000002</v>
      </c>
      <c r="D1447" s="181">
        <v>33.979173680999999</v>
      </c>
      <c r="E1447" s="181">
        <v>9.4840537250000008</v>
      </c>
      <c r="F1447" s="181">
        <v>2.3740948866</v>
      </c>
      <c r="G1447" s="181">
        <v>6.4782141950999996</v>
      </c>
      <c r="H1447" s="181">
        <v>6.1305338745000002</v>
      </c>
      <c r="I1447" s="181">
        <v>48.992525962999999</v>
      </c>
      <c r="J1447" s="181">
        <v>3.9801402350999999</v>
      </c>
    </row>
    <row r="1448" spans="1:10" x14ac:dyDescent="0.25">
      <c r="A1448" s="4" t="s">
        <v>143</v>
      </c>
      <c r="B1448" s="4" t="s">
        <v>935</v>
      </c>
      <c r="C1448" s="181">
        <v>4.0913701740999997</v>
      </c>
      <c r="D1448" s="181">
        <v>6.5770502828000001</v>
      </c>
      <c r="E1448" s="181">
        <v>3.7965609058999998</v>
      </c>
      <c r="F1448" s="181">
        <v>3.4721224195999998</v>
      </c>
      <c r="G1448" s="181">
        <v>4.9198384745999997</v>
      </c>
      <c r="H1448" s="181">
        <v>2.8245551203999999</v>
      </c>
      <c r="I1448" s="181">
        <v>4.7387458018000004</v>
      </c>
      <c r="J1448" s="181">
        <v>3.3466670251999999</v>
      </c>
    </row>
    <row r="1449" spans="1:10" x14ac:dyDescent="0.25">
      <c r="A1449" s="4" t="s">
        <v>143</v>
      </c>
      <c r="B1449" s="4" t="s">
        <v>941</v>
      </c>
      <c r="C1449" s="181">
        <v>4.7608569709999999</v>
      </c>
      <c r="D1449" s="181">
        <v>3.0926681792999999</v>
      </c>
      <c r="E1449" s="181">
        <v>15.75844631</v>
      </c>
      <c r="F1449" s="181">
        <v>5.8083721422999997</v>
      </c>
      <c r="G1449" s="181">
        <v>2.7430677980999998</v>
      </c>
      <c r="H1449" s="181">
        <v>0.38676608839999999</v>
      </c>
      <c r="I1449" s="181" t="s">
        <v>148</v>
      </c>
      <c r="J1449" s="181">
        <v>2.8991968604</v>
      </c>
    </row>
    <row r="1450" spans="1:10" x14ac:dyDescent="0.25">
      <c r="A1450" s="4" t="s">
        <v>143</v>
      </c>
      <c r="B1450" s="4" t="s">
        <v>950</v>
      </c>
      <c r="C1450" s="181">
        <v>4.0303102940000004</v>
      </c>
      <c r="D1450" s="181">
        <v>1.3655366945</v>
      </c>
      <c r="E1450" s="181">
        <v>10.135563764</v>
      </c>
      <c r="F1450" s="181">
        <v>3.9039087079999999</v>
      </c>
      <c r="G1450" s="181">
        <v>2.0201671245999999</v>
      </c>
      <c r="H1450" s="181" t="s">
        <v>148</v>
      </c>
      <c r="I1450" s="181" t="s">
        <v>148</v>
      </c>
      <c r="J1450" s="181">
        <v>3.1532534364</v>
      </c>
    </row>
    <row r="1451" spans="1:10" s="142" customFormat="1" x14ac:dyDescent="0.25">
      <c r="A1451" s="142" t="s">
        <v>143</v>
      </c>
      <c r="B1451" s="142" t="s">
        <v>951</v>
      </c>
      <c r="C1451" s="181">
        <v>4.8026338994</v>
      </c>
      <c r="D1451" s="181">
        <v>2.8302464785999999</v>
      </c>
      <c r="E1451" s="181">
        <v>9.0720509562</v>
      </c>
      <c r="F1451" s="181">
        <v>5.929308153</v>
      </c>
      <c r="G1451" s="181">
        <v>2.1270738944000001</v>
      </c>
      <c r="H1451" s="181" t="s">
        <v>148</v>
      </c>
      <c r="I1451" s="181" t="s">
        <v>148</v>
      </c>
      <c r="J1451" s="181">
        <v>4.3620088680000002</v>
      </c>
    </row>
    <row r="1452" spans="1:10" s="190" customFormat="1" x14ac:dyDescent="0.25">
      <c r="A1452" s="190" t="s">
        <v>143</v>
      </c>
      <c r="B1452" s="190" t="s">
        <v>965</v>
      </c>
      <c r="C1452" s="181">
        <v>5.2499500000000001</v>
      </c>
      <c r="D1452" s="181">
        <v>1.6918599999999999</v>
      </c>
      <c r="E1452" s="181">
        <v>6.6108000000000002</v>
      </c>
      <c r="F1452" s="181">
        <v>6.7575900000000004</v>
      </c>
      <c r="G1452" s="181">
        <v>4.7227899999999998</v>
      </c>
      <c r="H1452" s="181" t="s">
        <v>148</v>
      </c>
      <c r="I1452" s="181" t="s">
        <v>148</v>
      </c>
      <c r="J1452" s="181">
        <v>1.7797700000000001</v>
      </c>
    </row>
    <row r="1453" spans="1:10" s="200" customFormat="1" x14ac:dyDescent="0.25">
      <c r="A1453" s="200" t="s">
        <v>143</v>
      </c>
      <c r="B1453" s="200" t="s">
        <v>970</v>
      </c>
      <c r="C1453" s="181">
        <v>7.14</v>
      </c>
      <c r="D1453" s="181">
        <v>1.56</v>
      </c>
      <c r="E1453" s="181">
        <v>11.49</v>
      </c>
      <c r="F1453" s="181">
        <v>7.89</v>
      </c>
      <c r="G1453" s="181">
        <v>7.06</v>
      </c>
      <c r="H1453" s="181">
        <v>0.77</v>
      </c>
      <c r="I1453" s="181" t="s">
        <v>148</v>
      </c>
      <c r="J1453" s="181">
        <v>3.32</v>
      </c>
    </row>
    <row r="1454" spans="1:10" s="200" customFormat="1" x14ac:dyDescent="0.25">
      <c r="A1454" s="200" t="s">
        <v>143</v>
      </c>
      <c r="B1454" s="200" t="s">
        <v>975</v>
      </c>
      <c r="C1454" s="181">
        <v>3.34</v>
      </c>
      <c r="D1454" s="181">
        <v>0.91</v>
      </c>
      <c r="E1454" s="181">
        <v>8.94</v>
      </c>
      <c r="F1454" s="181">
        <v>3.36</v>
      </c>
      <c r="G1454" s="181">
        <v>2.4</v>
      </c>
      <c r="H1454" s="181">
        <v>5.38</v>
      </c>
      <c r="I1454" s="181" t="s">
        <v>148</v>
      </c>
      <c r="J1454" s="181">
        <v>2.4</v>
      </c>
    </row>
    <row r="1455" spans="1:10" s="200" customFormat="1" x14ac:dyDescent="0.25">
      <c r="A1455" s="200" t="s">
        <v>143</v>
      </c>
      <c r="B1455" s="200" t="s">
        <v>980</v>
      </c>
      <c r="C1455" s="181">
        <v>4.6748458804000004</v>
      </c>
      <c r="D1455" s="181">
        <v>1.162866325</v>
      </c>
      <c r="E1455" s="181">
        <v>9.5337925069999994</v>
      </c>
      <c r="F1455" s="181">
        <v>3.8963236256</v>
      </c>
      <c r="G1455" s="181">
        <v>3.6554310526</v>
      </c>
      <c r="H1455" s="181">
        <v>11.383714737</v>
      </c>
      <c r="I1455" s="181" t="s">
        <v>148</v>
      </c>
      <c r="J1455" s="181">
        <v>4.3540303234</v>
      </c>
    </row>
    <row r="1456" spans="1:10" s="200" customFormat="1" x14ac:dyDescent="0.25">
      <c r="A1456" s="200" t="s">
        <v>143</v>
      </c>
      <c r="B1456" s="200" t="s">
        <v>983</v>
      </c>
      <c r="C1456" s="181">
        <v>4.33</v>
      </c>
      <c r="D1456" s="181">
        <v>0.47</v>
      </c>
      <c r="E1456" s="181">
        <v>24.46</v>
      </c>
      <c r="F1456" s="181">
        <v>1.03</v>
      </c>
      <c r="G1456" s="181">
        <v>3.01</v>
      </c>
      <c r="H1456" s="181">
        <v>8.25</v>
      </c>
      <c r="I1456" s="181" t="s">
        <v>148</v>
      </c>
      <c r="J1456" s="181">
        <v>2.73</v>
      </c>
    </row>
    <row r="1457" spans="1:10" s="231" customFormat="1" x14ac:dyDescent="0.25">
      <c r="A1457" s="231" t="s">
        <v>143</v>
      </c>
      <c r="B1457" s="231" t="s">
        <v>985</v>
      </c>
      <c r="C1457" s="230">
        <v>6.55</v>
      </c>
      <c r="D1457" s="230">
        <v>9.81</v>
      </c>
      <c r="E1457" s="230">
        <v>12.02</v>
      </c>
      <c r="F1457" s="230">
        <v>4.49</v>
      </c>
      <c r="G1457" s="230">
        <v>7.08</v>
      </c>
      <c r="H1457" s="230">
        <v>7.3</v>
      </c>
      <c r="I1457" s="230" t="s">
        <v>148</v>
      </c>
      <c r="J1457" s="230">
        <v>7.55</v>
      </c>
    </row>
    <row r="1458" spans="1:10" s="234" customFormat="1" x14ac:dyDescent="0.25">
      <c r="A1458" s="234" t="s">
        <v>143</v>
      </c>
      <c r="B1458" s="234" t="s">
        <v>991</v>
      </c>
      <c r="C1458" s="230">
        <v>3.67</v>
      </c>
      <c r="D1458" s="230">
        <v>1.3</v>
      </c>
      <c r="E1458" s="230">
        <v>7.77</v>
      </c>
      <c r="F1458" s="230">
        <v>1.94</v>
      </c>
      <c r="G1458" s="230">
        <v>3.01</v>
      </c>
      <c r="H1458" s="230">
        <v>13.69</v>
      </c>
      <c r="I1458" s="230" t="s">
        <v>148</v>
      </c>
      <c r="J1458" s="230">
        <v>1.32</v>
      </c>
    </row>
    <row r="1459" spans="1:10" s="261" customFormat="1" x14ac:dyDescent="0.25">
      <c r="A1459" s="261" t="s">
        <v>143</v>
      </c>
      <c r="B1459" s="261" t="s">
        <v>1000</v>
      </c>
      <c r="C1459" s="230">
        <v>3.01</v>
      </c>
      <c r="D1459" s="230">
        <v>3.8</v>
      </c>
      <c r="E1459" s="230">
        <v>6.29</v>
      </c>
      <c r="F1459" s="230">
        <v>1.38</v>
      </c>
      <c r="G1459" s="230">
        <v>2.95</v>
      </c>
      <c r="H1459" s="230">
        <v>4.7300000000000004</v>
      </c>
      <c r="I1459" s="230" t="s">
        <v>148</v>
      </c>
      <c r="J1459" s="230">
        <v>2.94</v>
      </c>
    </row>
    <row r="1460" spans="1:10" s="285" customFormat="1" x14ac:dyDescent="0.25">
      <c r="A1460" s="285" t="s">
        <v>143</v>
      </c>
      <c r="B1460" s="285" t="s">
        <v>1005</v>
      </c>
      <c r="C1460" s="230">
        <v>4.21</v>
      </c>
      <c r="D1460" s="230">
        <v>0.51</v>
      </c>
      <c r="E1460" s="230">
        <v>8.4</v>
      </c>
      <c r="F1460" s="230">
        <v>2.34</v>
      </c>
      <c r="G1460" s="230">
        <v>6.08</v>
      </c>
      <c r="H1460" s="230">
        <v>1.66</v>
      </c>
      <c r="I1460" s="230" t="s">
        <v>148</v>
      </c>
      <c r="J1460" s="230">
        <v>2.65</v>
      </c>
    </row>
    <row r="1461" spans="1:10" s="287" customFormat="1" x14ac:dyDescent="0.25">
      <c r="A1461" s="287" t="s">
        <v>143</v>
      </c>
      <c r="B1461" s="287" t="s">
        <v>1011</v>
      </c>
      <c r="C1461" s="230">
        <v>5.0588488381000003</v>
      </c>
      <c r="D1461" s="230">
        <v>4.2369424211000002</v>
      </c>
      <c r="E1461" s="230">
        <v>8.4948352988</v>
      </c>
      <c r="F1461" s="230">
        <v>2.8952108205</v>
      </c>
      <c r="G1461" s="230">
        <v>4.2918491886999997</v>
      </c>
      <c r="H1461" s="230">
        <v>5.5011542173999999</v>
      </c>
      <c r="I1461" s="230" t="s">
        <v>148</v>
      </c>
      <c r="J1461" s="230">
        <v>17.209383827</v>
      </c>
    </row>
    <row r="1462" spans="1:10" x14ac:dyDescent="0.25">
      <c r="A1462" s="4" t="s">
        <v>142</v>
      </c>
      <c r="B1462" s="4" t="s">
        <v>42</v>
      </c>
      <c r="C1462" s="181">
        <v>41.83</v>
      </c>
      <c r="D1462" s="181">
        <v>45.97</v>
      </c>
      <c r="E1462" s="181">
        <v>47.6</v>
      </c>
      <c r="F1462" s="181">
        <v>35</v>
      </c>
      <c r="G1462" s="181">
        <v>48.25</v>
      </c>
      <c r="H1462" s="181">
        <v>58.68</v>
      </c>
      <c r="I1462" s="181">
        <v>7.79</v>
      </c>
      <c r="J1462" s="181">
        <v>54.18</v>
      </c>
    </row>
    <row r="1463" spans="1:10" x14ac:dyDescent="0.25">
      <c r="A1463" s="4" t="s">
        <v>142</v>
      </c>
      <c r="B1463" s="4" t="s">
        <v>41</v>
      </c>
      <c r="C1463" s="181">
        <v>41.83</v>
      </c>
      <c r="D1463" s="181">
        <v>45.97</v>
      </c>
      <c r="E1463" s="181">
        <v>47.6</v>
      </c>
      <c r="F1463" s="181">
        <v>35</v>
      </c>
      <c r="G1463" s="181">
        <v>48.25</v>
      </c>
      <c r="H1463" s="181">
        <v>58.68</v>
      </c>
      <c r="I1463" s="181">
        <v>7.79</v>
      </c>
      <c r="J1463" s="181">
        <v>54.18</v>
      </c>
    </row>
    <row r="1464" spans="1:10" x14ac:dyDescent="0.25">
      <c r="A1464" s="4" t="s">
        <v>142</v>
      </c>
      <c r="B1464" s="4" t="s">
        <v>40</v>
      </c>
      <c r="C1464" s="181">
        <v>38.159999999999997</v>
      </c>
      <c r="D1464" s="181">
        <v>63.69</v>
      </c>
      <c r="E1464" s="181">
        <v>33.130000000000003</v>
      </c>
      <c r="F1464" s="181">
        <v>38.03</v>
      </c>
      <c r="G1464" s="181">
        <v>41.09</v>
      </c>
      <c r="H1464" s="181">
        <v>46.98</v>
      </c>
      <c r="I1464" s="181">
        <v>19.68</v>
      </c>
      <c r="J1464" s="181">
        <v>44.95</v>
      </c>
    </row>
    <row r="1465" spans="1:10" x14ac:dyDescent="0.25">
      <c r="A1465" s="4" t="s">
        <v>142</v>
      </c>
      <c r="B1465" s="4" t="s">
        <v>39</v>
      </c>
      <c r="C1465" s="181">
        <v>55.94</v>
      </c>
      <c r="D1465" s="181">
        <v>48.79</v>
      </c>
      <c r="E1465" s="181">
        <v>42.62</v>
      </c>
      <c r="F1465" s="181">
        <v>61.59</v>
      </c>
      <c r="G1465" s="181">
        <v>53.37</v>
      </c>
      <c r="H1465" s="181">
        <v>68.69</v>
      </c>
      <c r="I1465" s="181">
        <v>19.34</v>
      </c>
      <c r="J1465" s="181">
        <v>57.38</v>
      </c>
    </row>
    <row r="1466" spans="1:10" x14ac:dyDescent="0.25">
      <c r="A1466" s="4" t="s">
        <v>142</v>
      </c>
      <c r="B1466" s="4" t="s">
        <v>38</v>
      </c>
      <c r="C1466" s="181">
        <v>38.159999999999997</v>
      </c>
      <c r="D1466" s="181">
        <v>63.69</v>
      </c>
      <c r="E1466" s="181">
        <v>33.130000000000003</v>
      </c>
      <c r="F1466" s="181">
        <v>38.03</v>
      </c>
      <c r="G1466" s="181">
        <v>41.09</v>
      </c>
      <c r="H1466" s="181">
        <v>46.98</v>
      </c>
      <c r="I1466" s="181">
        <v>19.68</v>
      </c>
      <c r="J1466" s="181">
        <v>44.95</v>
      </c>
    </row>
    <row r="1467" spans="1:10" x14ac:dyDescent="0.25">
      <c r="A1467" s="4" t="s">
        <v>142</v>
      </c>
      <c r="B1467" s="4" t="s">
        <v>37</v>
      </c>
      <c r="C1467" s="181">
        <v>39.24</v>
      </c>
      <c r="D1467" s="181">
        <v>57.34</v>
      </c>
      <c r="E1467" s="181">
        <v>72.72</v>
      </c>
      <c r="F1467" s="181">
        <v>45</v>
      </c>
      <c r="G1467" s="181">
        <v>21.73</v>
      </c>
      <c r="H1467" s="181">
        <v>36.92</v>
      </c>
      <c r="I1467" s="181">
        <v>22.04</v>
      </c>
      <c r="J1467" s="181">
        <v>64.099999999999994</v>
      </c>
    </row>
    <row r="1468" spans="1:10" x14ac:dyDescent="0.25">
      <c r="A1468" s="4" t="s">
        <v>142</v>
      </c>
      <c r="B1468" s="4" t="s">
        <v>36</v>
      </c>
      <c r="C1468" s="181">
        <v>39.549999999999997</v>
      </c>
      <c r="D1468" s="181">
        <v>53.34</v>
      </c>
      <c r="E1468" s="181">
        <v>43.33</v>
      </c>
      <c r="F1468" s="181">
        <v>43.05</v>
      </c>
      <c r="G1468" s="181">
        <v>41.16</v>
      </c>
      <c r="H1468" s="181">
        <v>31.11</v>
      </c>
      <c r="I1468" s="181">
        <v>19.600000000000001</v>
      </c>
      <c r="J1468" s="181">
        <v>28.75</v>
      </c>
    </row>
    <row r="1469" spans="1:10" x14ac:dyDescent="0.25">
      <c r="A1469" s="4" t="s">
        <v>142</v>
      </c>
      <c r="B1469" s="4" t="s">
        <v>35</v>
      </c>
      <c r="C1469" s="181">
        <v>40.78</v>
      </c>
      <c r="D1469" s="181">
        <v>37.03</v>
      </c>
      <c r="E1469" s="181">
        <v>45.2</v>
      </c>
      <c r="F1469" s="181">
        <v>46.06</v>
      </c>
      <c r="G1469" s="181">
        <v>33.71</v>
      </c>
      <c r="H1469" s="181">
        <v>54.65</v>
      </c>
      <c r="I1469" s="181">
        <v>18.3</v>
      </c>
      <c r="J1469" s="181">
        <v>26.6</v>
      </c>
    </row>
    <row r="1470" spans="1:10" x14ac:dyDescent="0.25">
      <c r="A1470" s="4" t="s">
        <v>142</v>
      </c>
      <c r="B1470" s="4" t="s">
        <v>34</v>
      </c>
      <c r="C1470" s="181">
        <v>32.9</v>
      </c>
      <c r="D1470" s="181">
        <v>20.13</v>
      </c>
      <c r="E1470" s="181">
        <v>36.79</v>
      </c>
      <c r="F1470" s="181">
        <v>35.15</v>
      </c>
      <c r="G1470" s="181">
        <v>28.18</v>
      </c>
      <c r="H1470" s="181">
        <v>39.479999999999997</v>
      </c>
      <c r="I1470" s="181">
        <v>21.3</v>
      </c>
      <c r="J1470" s="181">
        <v>45.64</v>
      </c>
    </row>
    <row r="1471" spans="1:10" x14ac:dyDescent="0.25">
      <c r="A1471" s="4" t="s">
        <v>142</v>
      </c>
      <c r="B1471" s="4" t="s">
        <v>33</v>
      </c>
      <c r="C1471" s="181">
        <v>46.42</v>
      </c>
      <c r="D1471" s="181">
        <v>48.24</v>
      </c>
      <c r="E1471" s="181">
        <v>63.89</v>
      </c>
      <c r="F1471" s="181">
        <v>46.05</v>
      </c>
      <c r="G1471" s="181">
        <v>39.25</v>
      </c>
      <c r="H1471" s="181">
        <v>49.75</v>
      </c>
      <c r="I1471" s="181">
        <v>10.95</v>
      </c>
      <c r="J1471" s="181">
        <v>66.180000000000007</v>
      </c>
    </row>
    <row r="1472" spans="1:10" x14ac:dyDescent="0.25">
      <c r="A1472" s="4" t="s">
        <v>142</v>
      </c>
      <c r="B1472" s="4" t="s">
        <v>32</v>
      </c>
      <c r="C1472" s="181">
        <v>53.96</v>
      </c>
      <c r="D1472" s="181">
        <v>78.34</v>
      </c>
      <c r="E1472" s="181">
        <v>51.67</v>
      </c>
      <c r="F1472" s="181">
        <v>54.09</v>
      </c>
      <c r="G1472" s="181">
        <v>52.21</v>
      </c>
      <c r="H1472" s="181">
        <v>60.37</v>
      </c>
      <c r="I1472" s="181">
        <v>34.19</v>
      </c>
      <c r="J1472" s="181">
        <v>66.040000000000006</v>
      </c>
    </row>
    <row r="1473" spans="1:10" x14ac:dyDescent="0.25">
      <c r="A1473" s="4" t="s">
        <v>142</v>
      </c>
      <c r="B1473" s="4" t="s">
        <v>31</v>
      </c>
      <c r="C1473" s="181">
        <v>49.05</v>
      </c>
      <c r="D1473" s="181">
        <v>79.45</v>
      </c>
      <c r="E1473" s="181">
        <v>36.04</v>
      </c>
      <c r="F1473" s="181">
        <v>44.06</v>
      </c>
      <c r="G1473" s="181">
        <v>59.59</v>
      </c>
      <c r="H1473" s="181">
        <v>39.979999999999997</v>
      </c>
      <c r="I1473" s="181">
        <v>11.86</v>
      </c>
      <c r="J1473" s="181">
        <v>46.55</v>
      </c>
    </row>
    <row r="1474" spans="1:10" x14ac:dyDescent="0.25">
      <c r="A1474" s="4" t="s">
        <v>142</v>
      </c>
      <c r="B1474" s="4" t="s">
        <v>30</v>
      </c>
      <c r="C1474" s="181">
        <v>37.5</v>
      </c>
      <c r="D1474" s="181">
        <v>49.38</v>
      </c>
      <c r="E1474" s="181">
        <v>18.86</v>
      </c>
      <c r="F1474" s="181">
        <v>44.83</v>
      </c>
      <c r="G1474" s="181">
        <v>38.11</v>
      </c>
      <c r="H1474" s="181">
        <v>56.83</v>
      </c>
      <c r="I1474" s="181">
        <v>17.489999999999998</v>
      </c>
      <c r="J1474" s="181">
        <v>38.229999999999997</v>
      </c>
    </row>
    <row r="1475" spans="1:10" x14ac:dyDescent="0.25">
      <c r="A1475" s="4" t="s">
        <v>142</v>
      </c>
      <c r="B1475" s="4" t="s">
        <v>29</v>
      </c>
      <c r="C1475" s="181">
        <v>43.23</v>
      </c>
      <c r="D1475" s="181">
        <v>53.01</v>
      </c>
      <c r="E1475" s="181">
        <v>46.21</v>
      </c>
      <c r="F1475" s="181">
        <v>37.54</v>
      </c>
      <c r="G1475" s="181">
        <v>44.86</v>
      </c>
      <c r="H1475" s="181">
        <v>69.28</v>
      </c>
      <c r="I1475" s="181">
        <v>22.31</v>
      </c>
      <c r="J1475" s="181">
        <v>59.39</v>
      </c>
    </row>
    <row r="1476" spans="1:10" x14ac:dyDescent="0.25">
      <c r="A1476" s="4" t="s">
        <v>142</v>
      </c>
      <c r="B1476" s="4" t="s">
        <v>28</v>
      </c>
      <c r="C1476" s="181">
        <v>44.79</v>
      </c>
      <c r="D1476" s="181">
        <v>81.27</v>
      </c>
      <c r="E1476" s="181">
        <v>56.3</v>
      </c>
      <c r="F1476" s="181">
        <v>37.35</v>
      </c>
      <c r="G1476" s="181">
        <v>45.76</v>
      </c>
      <c r="H1476" s="181">
        <v>33.78</v>
      </c>
      <c r="I1476" s="181">
        <v>41.62</v>
      </c>
      <c r="J1476" s="181">
        <v>45.89</v>
      </c>
    </row>
    <row r="1477" spans="1:10" x14ac:dyDescent="0.25">
      <c r="A1477" s="4" t="s">
        <v>142</v>
      </c>
      <c r="B1477" s="4" t="s">
        <v>27</v>
      </c>
      <c r="C1477" s="181">
        <v>42.15</v>
      </c>
      <c r="D1477" s="181">
        <v>34.32</v>
      </c>
      <c r="E1477" s="181">
        <v>27.39</v>
      </c>
      <c r="F1477" s="181">
        <v>39.78</v>
      </c>
      <c r="G1477" s="181">
        <v>45.44</v>
      </c>
      <c r="H1477" s="181">
        <v>52.49</v>
      </c>
      <c r="I1477" s="181">
        <v>30.91</v>
      </c>
      <c r="J1477" s="181">
        <v>61.22</v>
      </c>
    </row>
    <row r="1478" spans="1:10" x14ac:dyDescent="0.25">
      <c r="A1478" s="4" t="s">
        <v>142</v>
      </c>
      <c r="B1478" s="4" t="s">
        <v>26</v>
      </c>
      <c r="C1478" s="181">
        <v>38.46</v>
      </c>
      <c r="D1478" s="181">
        <v>41.85</v>
      </c>
      <c r="E1478" s="181">
        <v>47.66</v>
      </c>
      <c r="F1478" s="181">
        <v>41.3</v>
      </c>
      <c r="G1478" s="181">
        <v>37.21</v>
      </c>
      <c r="H1478" s="181">
        <v>64</v>
      </c>
      <c r="I1478" s="181">
        <v>14.87</v>
      </c>
      <c r="J1478" s="181">
        <v>7.57</v>
      </c>
    </row>
    <row r="1479" spans="1:10" x14ac:dyDescent="0.25">
      <c r="A1479" s="4" t="s">
        <v>142</v>
      </c>
      <c r="B1479" s="4" t="s">
        <v>25</v>
      </c>
      <c r="C1479" s="181">
        <v>46.31</v>
      </c>
      <c r="D1479" s="181">
        <v>31.33</v>
      </c>
      <c r="E1479" s="181">
        <v>37.479999999999997</v>
      </c>
      <c r="F1479" s="181">
        <v>53.32</v>
      </c>
      <c r="G1479" s="181">
        <v>59.6</v>
      </c>
      <c r="H1479" s="181">
        <v>72.14</v>
      </c>
      <c r="I1479" s="181">
        <v>32.81</v>
      </c>
      <c r="J1479" s="181">
        <v>6.6</v>
      </c>
    </row>
    <row r="1480" spans="1:10" x14ac:dyDescent="0.25">
      <c r="A1480" s="4" t="s">
        <v>142</v>
      </c>
      <c r="B1480" s="4" t="s">
        <v>24</v>
      </c>
      <c r="C1480" s="181">
        <v>43.65</v>
      </c>
      <c r="D1480" s="181">
        <v>40.71</v>
      </c>
      <c r="E1480" s="181">
        <v>46.61</v>
      </c>
      <c r="F1480" s="181">
        <v>51</v>
      </c>
      <c r="G1480" s="181">
        <v>60.82</v>
      </c>
      <c r="H1480" s="181">
        <v>59.04</v>
      </c>
      <c r="I1480" s="181">
        <v>25.91</v>
      </c>
      <c r="J1480" s="181">
        <v>3.78</v>
      </c>
    </row>
    <row r="1481" spans="1:10" x14ac:dyDescent="0.25">
      <c r="A1481" s="4" t="s">
        <v>142</v>
      </c>
      <c r="B1481" s="4" t="s">
        <v>23</v>
      </c>
      <c r="C1481" s="181">
        <v>32.56</v>
      </c>
      <c r="D1481" s="181">
        <v>17.22</v>
      </c>
      <c r="E1481" s="181">
        <v>34.409999999999997</v>
      </c>
      <c r="F1481" s="181">
        <v>38.85</v>
      </c>
      <c r="G1481" s="181">
        <v>51.81</v>
      </c>
      <c r="H1481" s="181">
        <v>66.34</v>
      </c>
      <c r="I1481" s="181">
        <v>26.44</v>
      </c>
      <c r="J1481" s="181">
        <v>1.4</v>
      </c>
    </row>
    <row r="1482" spans="1:10" x14ac:dyDescent="0.25">
      <c r="A1482" s="4" t="s">
        <v>142</v>
      </c>
      <c r="B1482" s="4" t="s">
        <v>22</v>
      </c>
      <c r="C1482" s="181">
        <v>34</v>
      </c>
      <c r="D1482" s="181">
        <v>53.71</v>
      </c>
      <c r="E1482" s="181">
        <v>21.07</v>
      </c>
      <c r="F1482" s="181">
        <v>35.08</v>
      </c>
      <c r="G1482" s="181">
        <v>43.08</v>
      </c>
      <c r="H1482" s="181">
        <v>45.67</v>
      </c>
      <c r="I1482" s="181">
        <v>14.14</v>
      </c>
      <c r="J1482" s="181">
        <v>21.69</v>
      </c>
    </row>
    <row r="1483" spans="1:10" x14ac:dyDescent="0.25">
      <c r="A1483" s="4" t="s">
        <v>142</v>
      </c>
      <c r="B1483" s="4" t="s">
        <v>21</v>
      </c>
      <c r="C1483" s="181">
        <v>55.58</v>
      </c>
      <c r="D1483" s="181">
        <v>52.16</v>
      </c>
      <c r="E1483" s="181">
        <v>43.43</v>
      </c>
      <c r="F1483" s="181">
        <v>60.38</v>
      </c>
      <c r="G1483" s="181">
        <v>57.48</v>
      </c>
      <c r="H1483" s="181">
        <v>70.510000000000005</v>
      </c>
      <c r="I1483" s="181">
        <v>6.69</v>
      </c>
      <c r="J1483" s="181">
        <v>42.05</v>
      </c>
    </row>
    <row r="1484" spans="1:10" x14ac:dyDescent="0.25">
      <c r="A1484" s="4" t="s">
        <v>142</v>
      </c>
      <c r="B1484" s="4" t="s">
        <v>20</v>
      </c>
      <c r="C1484" s="181">
        <v>32</v>
      </c>
      <c r="D1484" s="181">
        <v>47.88</v>
      </c>
      <c r="E1484" s="181">
        <v>39.43</v>
      </c>
      <c r="F1484" s="181">
        <v>35.729999999999997</v>
      </c>
      <c r="G1484" s="181">
        <v>24.65</v>
      </c>
      <c r="H1484" s="181">
        <v>56.3</v>
      </c>
      <c r="I1484" s="181">
        <v>14.71</v>
      </c>
      <c r="J1484" s="181">
        <v>25.99</v>
      </c>
    </row>
    <row r="1485" spans="1:10" x14ac:dyDescent="0.25">
      <c r="A1485" s="4" t="s">
        <v>142</v>
      </c>
      <c r="B1485" s="4" t="s">
        <v>19</v>
      </c>
      <c r="C1485" s="181">
        <v>36.31</v>
      </c>
      <c r="D1485" s="181">
        <v>39.4</v>
      </c>
      <c r="E1485" s="181">
        <v>56.22</v>
      </c>
      <c r="F1485" s="181">
        <v>34.380000000000003</v>
      </c>
      <c r="G1485" s="181">
        <v>36.340000000000003</v>
      </c>
      <c r="H1485" s="181">
        <v>69.86</v>
      </c>
      <c r="I1485" s="181">
        <v>0.88</v>
      </c>
      <c r="J1485" s="181">
        <v>31.02</v>
      </c>
    </row>
    <row r="1486" spans="1:10" x14ac:dyDescent="0.25">
      <c r="A1486" s="4" t="s">
        <v>142</v>
      </c>
      <c r="B1486" s="4" t="s">
        <v>18</v>
      </c>
      <c r="C1486" s="181">
        <v>40.25</v>
      </c>
      <c r="D1486" s="181">
        <v>47.02</v>
      </c>
      <c r="E1486" s="181">
        <v>39.56</v>
      </c>
      <c r="F1486" s="181">
        <v>39.69</v>
      </c>
      <c r="G1486" s="181">
        <v>42.4</v>
      </c>
      <c r="H1486" s="181">
        <v>65.739999999999995</v>
      </c>
      <c r="I1486" s="181">
        <v>10.18</v>
      </c>
      <c r="J1486" s="181">
        <v>26.78</v>
      </c>
    </row>
    <row r="1487" spans="1:10" x14ac:dyDescent="0.25">
      <c r="A1487" s="4" t="s">
        <v>142</v>
      </c>
      <c r="B1487" s="4" t="s">
        <v>17</v>
      </c>
      <c r="C1487" s="181">
        <v>54.06</v>
      </c>
      <c r="D1487" s="181">
        <v>25.87</v>
      </c>
      <c r="E1487" s="181">
        <v>70.430000000000007</v>
      </c>
      <c r="F1487" s="181">
        <v>53.3</v>
      </c>
      <c r="G1487" s="181">
        <v>44.57</v>
      </c>
      <c r="H1487" s="181">
        <v>85.51</v>
      </c>
      <c r="I1487" s="181">
        <v>61.11</v>
      </c>
      <c r="J1487" s="181">
        <v>22.99</v>
      </c>
    </row>
    <row r="1488" spans="1:10" x14ac:dyDescent="0.25">
      <c r="A1488" s="4" t="s">
        <v>142</v>
      </c>
      <c r="B1488" s="4" t="s">
        <v>16</v>
      </c>
      <c r="C1488" s="181">
        <v>35.72</v>
      </c>
      <c r="D1488" s="181">
        <v>50.53</v>
      </c>
      <c r="E1488" s="181">
        <v>52.22</v>
      </c>
      <c r="F1488" s="181">
        <v>31.76</v>
      </c>
      <c r="G1488" s="181">
        <v>30.99</v>
      </c>
      <c r="H1488" s="181">
        <v>78.38</v>
      </c>
      <c r="I1488" s="181">
        <v>40.31</v>
      </c>
      <c r="J1488" s="181">
        <v>20.37</v>
      </c>
    </row>
    <row r="1489" spans="1:10" x14ac:dyDescent="0.25">
      <c r="A1489" s="4" t="s">
        <v>142</v>
      </c>
      <c r="B1489" s="4" t="s">
        <v>15</v>
      </c>
      <c r="C1489" s="181">
        <v>32.72</v>
      </c>
      <c r="D1489" s="181">
        <v>14.53</v>
      </c>
      <c r="E1489" s="181">
        <v>45.68</v>
      </c>
      <c r="F1489" s="181">
        <v>43.09</v>
      </c>
      <c r="G1489" s="181">
        <v>27.77</v>
      </c>
      <c r="H1489" s="181">
        <v>68.53</v>
      </c>
      <c r="I1489" s="181">
        <v>0.78</v>
      </c>
      <c r="J1489" s="181">
        <v>10.67</v>
      </c>
    </row>
    <row r="1490" spans="1:10" x14ac:dyDescent="0.25">
      <c r="A1490" s="4" t="s">
        <v>142</v>
      </c>
      <c r="B1490" s="4" t="s">
        <v>14</v>
      </c>
      <c r="C1490" s="181">
        <v>37.5</v>
      </c>
      <c r="D1490" s="181">
        <v>51.11</v>
      </c>
      <c r="E1490" s="181">
        <v>47.37</v>
      </c>
      <c r="F1490" s="181">
        <v>39.32</v>
      </c>
      <c r="G1490" s="181">
        <v>32.869999999999997</v>
      </c>
      <c r="H1490" s="181">
        <v>35.65</v>
      </c>
      <c r="I1490" s="181">
        <v>15.35</v>
      </c>
      <c r="J1490" s="181">
        <v>25.67</v>
      </c>
    </row>
    <row r="1491" spans="1:10" x14ac:dyDescent="0.25">
      <c r="A1491" s="4" t="s">
        <v>142</v>
      </c>
      <c r="B1491" s="4" t="s">
        <v>13</v>
      </c>
      <c r="C1491" s="181">
        <v>44.21</v>
      </c>
      <c r="D1491" s="181">
        <v>80.88</v>
      </c>
      <c r="E1491" s="181">
        <v>47.76</v>
      </c>
      <c r="F1491" s="181">
        <v>52.05</v>
      </c>
      <c r="G1491" s="181">
        <v>23.41</v>
      </c>
      <c r="H1491" s="181">
        <v>73.47</v>
      </c>
      <c r="I1491" s="181">
        <v>7.0000000000000007E-2</v>
      </c>
      <c r="J1491" s="181">
        <v>43.77</v>
      </c>
    </row>
    <row r="1492" spans="1:10" x14ac:dyDescent="0.25">
      <c r="A1492" s="4" t="s">
        <v>142</v>
      </c>
      <c r="B1492" s="4" t="s">
        <v>12</v>
      </c>
      <c r="C1492" s="181">
        <v>47.01</v>
      </c>
      <c r="D1492" s="181">
        <v>56.54</v>
      </c>
      <c r="E1492" s="181">
        <v>44.74</v>
      </c>
      <c r="F1492" s="181">
        <v>49.34</v>
      </c>
      <c r="G1492" s="181">
        <v>35.93</v>
      </c>
      <c r="H1492" s="181">
        <v>74.3</v>
      </c>
      <c r="I1492" s="181">
        <v>0.44</v>
      </c>
      <c r="J1492" s="181">
        <v>53.62</v>
      </c>
    </row>
    <row r="1493" spans="1:10" x14ac:dyDescent="0.25">
      <c r="A1493" s="4" t="s">
        <v>142</v>
      </c>
      <c r="B1493" s="4" t="s">
        <v>11</v>
      </c>
      <c r="C1493" s="181">
        <v>39.22</v>
      </c>
      <c r="D1493" s="181">
        <v>42.1</v>
      </c>
      <c r="E1493" s="181">
        <v>44.93</v>
      </c>
      <c r="F1493" s="181">
        <v>37.14</v>
      </c>
      <c r="G1493" s="181">
        <v>29</v>
      </c>
      <c r="H1493" s="181">
        <v>50.09</v>
      </c>
      <c r="I1493" s="181">
        <v>5.94</v>
      </c>
      <c r="J1493" s="181">
        <v>57.74</v>
      </c>
    </row>
    <row r="1494" spans="1:10" x14ac:dyDescent="0.25">
      <c r="A1494" s="4" t="s">
        <v>142</v>
      </c>
      <c r="B1494" s="4" t="s">
        <v>10</v>
      </c>
      <c r="C1494" s="181">
        <v>39.229999999999997</v>
      </c>
      <c r="D1494" s="181">
        <v>46.65</v>
      </c>
      <c r="E1494" s="181">
        <v>51.51</v>
      </c>
      <c r="F1494" s="181">
        <v>37.32</v>
      </c>
      <c r="G1494" s="181">
        <v>39.14</v>
      </c>
      <c r="H1494" s="181">
        <v>30.41</v>
      </c>
      <c r="I1494" s="181">
        <v>0.61</v>
      </c>
      <c r="J1494" s="181">
        <v>41.88</v>
      </c>
    </row>
    <row r="1495" spans="1:10" x14ac:dyDescent="0.25">
      <c r="A1495" s="4" t="s">
        <v>142</v>
      </c>
      <c r="B1495" s="4" t="s">
        <v>9</v>
      </c>
      <c r="C1495" s="181">
        <v>48.57</v>
      </c>
      <c r="D1495" s="181">
        <v>83.3</v>
      </c>
      <c r="E1495" s="181">
        <v>56.51</v>
      </c>
      <c r="F1495" s="181">
        <v>46.21</v>
      </c>
      <c r="G1495" s="181">
        <v>37.590000000000003</v>
      </c>
      <c r="H1495" s="181">
        <v>70.48</v>
      </c>
      <c r="I1495" s="181">
        <v>24.34</v>
      </c>
      <c r="J1495" s="181">
        <v>45.25</v>
      </c>
    </row>
    <row r="1496" spans="1:10" x14ac:dyDescent="0.25">
      <c r="A1496" s="4" t="s">
        <v>142</v>
      </c>
      <c r="B1496" s="4" t="s">
        <v>8</v>
      </c>
      <c r="C1496" s="181">
        <v>41.83</v>
      </c>
      <c r="D1496" s="181">
        <v>56.44</v>
      </c>
      <c r="E1496" s="181">
        <v>42.05</v>
      </c>
      <c r="F1496" s="181">
        <v>49.26</v>
      </c>
      <c r="G1496" s="181">
        <v>32.04</v>
      </c>
      <c r="H1496" s="181">
        <v>22.21</v>
      </c>
      <c r="I1496" s="181">
        <v>0.08</v>
      </c>
      <c r="J1496" s="181">
        <v>46.05</v>
      </c>
    </row>
    <row r="1497" spans="1:10" x14ac:dyDescent="0.25">
      <c r="A1497" s="4" t="s">
        <v>142</v>
      </c>
      <c r="B1497" s="4" t="s">
        <v>7</v>
      </c>
      <c r="C1497" s="181">
        <v>44.88</v>
      </c>
      <c r="D1497" s="181">
        <v>49.94</v>
      </c>
      <c r="E1497" s="181">
        <v>44.49</v>
      </c>
      <c r="F1497" s="181">
        <v>35.880000000000003</v>
      </c>
      <c r="G1497" s="181">
        <v>48.41</v>
      </c>
      <c r="H1497" s="181">
        <v>55.68</v>
      </c>
      <c r="I1497" s="181">
        <v>60.26</v>
      </c>
      <c r="J1497" s="181">
        <v>86.41</v>
      </c>
    </row>
    <row r="1498" spans="1:10" x14ac:dyDescent="0.25">
      <c r="A1498" s="4" t="s">
        <v>142</v>
      </c>
      <c r="B1498" s="4" t="s">
        <v>6</v>
      </c>
      <c r="C1498" s="181">
        <v>40.03</v>
      </c>
      <c r="D1498" s="181">
        <v>60.3</v>
      </c>
      <c r="E1498" s="181">
        <v>51.65</v>
      </c>
      <c r="F1498" s="181">
        <v>42.57</v>
      </c>
      <c r="G1498" s="181">
        <v>34.32</v>
      </c>
      <c r="H1498" s="181">
        <v>58.6</v>
      </c>
      <c r="I1498" s="181">
        <v>6.81</v>
      </c>
      <c r="J1498" s="181">
        <v>24.65</v>
      </c>
    </row>
    <row r="1499" spans="1:10" x14ac:dyDescent="0.25">
      <c r="A1499" s="4" t="s">
        <v>142</v>
      </c>
      <c r="B1499" s="4" t="s">
        <v>5</v>
      </c>
      <c r="C1499" s="181">
        <v>62.98</v>
      </c>
      <c r="D1499" s="181">
        <v>68.97</v>
      </c>
      <c r="E1499" s="181">
        <v>68.83</v>
      </c>
      <c r="F1499" s="181">
        <v>62.01</v>
      </c>
      <c r="G1499" s="181">
        <v>64.55</v>
      </c>
      <c r="H1499" s="181">
        <v>60.77</v>
      </c>
      <c r="I1499" s="181" t="s">
        <v>148</v>
      </c>
      <c r="J1499" s="181">
        <v>57.33</v>
      </c>
    </row>
    <row r="1500" spans="1:10" x14ac:dyDescent="0.25">
      <c r="A1500" s="4" t="s">
        <v>142</v>
      </c>
      <c r="B1500" s="4" t="s">
        <v>4</v>
      </c>
      <c r="C1500" s="181">
        <v>57.76</v>
      </c>
      <c r="D1500" s="181">
        <v>68.709999999999994</v>
      </c>
      <c r="E1500" s="181">
        <v>70.540000000000006</v>
      </c>
      <c r="F1500" s="181">
        <v>60.16</v>
      </c>
      <c r="G1500" s="181">
        <v>53.32</v>
      </c>
      <c r="H1500" s="181">
        <v>45.66</v>
      </c>
      <c r="I1500" s="181">
        <v>2.48</v>
      </c>
      <c r="J1500" s="181">
        <v>60.35</v>
      </c>
    </row>
    <row r="1501" spans="1:10" x14ac:dyDescent="0.25">
      <c r="A1501" s="4" t="s">
        <v>142</v>
      </c>
      <c r="B1501" s="4" t="s">
        <v>3</v>
      </c>
      <c r="C1501" s="181">
        <v>53.79</v>
      </c>
      <c r="D1501" s="181">
        <v>52.48</v>
      </c>
      <c r="E1501" s="181">
        <v>55.89</v>
      </c>
      <c r="F1501" s="181">
        <v>55.92</v>
      </c>
      <c r="G1501" s="181">
        <v>53.59</v>
      </c>
      <c r="H1501" s="181">
        <v>36.479999999999997</v>
      </c>
      <c r="I1501" s="181">
        <v>14.81</v>
      </c>
      <c r="J1501" s="181">
        <v>62.21</v>
      </c>
    </row>
    <row r="1502" spans="1:10" x14ac:dyDescent="0.25">
      <c r="A1502" s="4" t="s">
        <v>142</v>
      </c>
      <c r="B1502" s="4" t="s">
        <v>2</v>
      </c>
      <c r="C1502" s="181">
        <v>44.04</v>
      </c>
      <c r="D1502" s="181">
        <v>37.299999999999997</v>
      </c>
      <c r="E1502" s="181">
        <v>29.6</v>
      </c>
      <c r="F1502" s="181">
        <v>44.72</v>
      </c>
      <c r="G1502" s="181">
        <v>45.09</v>
      </c>
      <c r="H1502" s="181">
        <v>41.15</v>
      </c>
      <c r="I1502" s="181">
        <v>4.0599999999999996</v>
      </c>
      <c r="J1502" s="181">
        <v>54.77</v>
      </c>
    </row>
    <row r="1503" spans="1:10" x14ac:dyDescent="0.25">
      <c r="A1503" s="4" t="s">
        <v>142</v>
      </c>
      <c r="B1503" s="4" t="s">
        <v>1</v>
      </c>
      <c r="C1503" s="181">
        <v>54.98</v>
      </c>
      <c r="D1503" s="181">
        <v>70.34</v>
      </c>
      <c r="E1503" s="181">
        <v>82.6</v>
      </c>
      <c r="F1503" s="181">
        <v>59.3</v>
      </c>
      <c r="G1503" s="181">
        <v>32.74</v>
      </c>
      <c r="H1503" s="181">
        <v>34.83</v>
      </c>
      <c r="I1503" s="181">
        <v>64.16</v>
      </c>
      <c r="J1503" s="181">
        <v>65.239999999999995</v>
      </c>
    </row>
    <row r="1504" spans="1:10" x14ac:dyDescent="0.25">
      <c r="A1504" s="4" t="s">
        <v>142</v>
      </c>
      <c r="B1504" s="4" t="s">
        <v>0</v>
      </c>
      <c r="C1504" s="181">
        <v>42.01</v>
      </c>
      <c r="D1504" s="181">
        <v>28.52</v>
      </c>
      <c r="E1504" s="181">
        <v>79.66</v>
      </c>
      <c r="F1504" s="181">
        <v>53.72</v>
      </c>
      <c r="G1504" s="181">
        <v>29.93</v>
      </c>
      <c r="H1504" s="181">
        <v>29.49</v>
      </c>
      <c r="I1504" s="181">
        <v>28.39</v>
      </c>
      <c r="J1504" s="181">
        <v>47.91</v>
      </c>
    </row>
    <row r="1505" spans="1:10" x14ac:dyDescent="0.25">
      <c r="A1505" s="4" t="s">
        <v>142</v>
      </c>
      <c r="B1505" s="4" t="s">
        <v>359</v>
      </c>
      <c r="C1505" s="181">
        <v>36.417039785999997</v>
      </c>
      <c r="D1505" s="181">
        <v>12.572511665</v>
      </c>
      <c r="E1505" s="181">
        <v>47.690027344999997</v>
      </c>
      <c r="F1505" s="181">
        <v>38.924314870000003</v>
      </c>
      <c r="G1505" s="181">
        <v>26.778789637999999</v>
      </c>
      <c r="H1505" s="181">
        <v>47.376862617999997</v>
      </c>
      <c r="I1505" s="181">
        <v>66.835083541000003</v>
      </c>
      <c r="J1505" s="181">
        <v>46.128837105999999</v>
      </c>
    </row>
    <row r="1506" spans="1:10" x14ac:dyDescent="0.25">
      <c r="A1506" s="4" t="s">
        <v>142</v>
      </c>
      <c r="B1506" s="4" t="s">
        <v>361</v>
      </c>
      <c r="C1506" s="181">
        <v>51.066255290000001</v>
      </c>
      <c r="D1506" s="181">
        <v>76.658255027999999</v>
      </c>
      <c r="E1506" s="181">
        <v>61.116860637999999</v>
      </c>
      <c r="F1506" s="181">
        <v>53.034660058</v>
      </c>
      <c r="G1506" s="181">
        <v>40.548860759</v>
      </c>
      <c r="H1506" s="181">
        <v>55.074666962999999</v>
      </c>
      <c r="I1506" s="181">
        <v>2.1447372202000001</v>
      </c>
      <c r="J1506" s="181">
        <v>46.313777868999999</v>
      </c>
    </row>
    <row r="1507" spans="1:10" x14ac:dyDescent="0.25">
      <c r="A1507" s="4" t="s">
        <v>142</v>
      </c>
      <c r="B1507" s="4" t="s">
        <v>369</v>
      </c>
      <c r="C1507" s="181">
        <v>45.053496875</v>
      </c>
      <c r="D1507" s="181">
        <v>72.725028481999999</v>
      </c>
      <c r="E1507" s="181">
        <v>58.284431601000001</v>
      </c>
      <c r="F1507" s="181">
        <v>40.171209591999997</v>
      </c>
      <c r="G1507" s="181">
        <v>30.424949236</v>
      </c>
      <c r="H1507" s="181">
        <v>59.322100687000002</v>
      </c>
      <c r="I1507" s="181">
        <v>58.312547401000003</v>
      </c>
      <c r="J1507" s="181">
        <v>57.983605044000001</v>
      </c>
    </row>
    <row r="1508" spans="1:10" x14ac:dyDescent="0.25">
      <c r="A1508" s="4" t="s">
        <v>142</v>
      </c>
      <c r="B1508" s="4" t="s">
        <v>374</v>
      </c>
      <c r="C1508" s="181">
        <v>57.125937612999998</v>
      </c>
      <c r="D1508" s="181">
        <v>62.737272814000001</v>
      </c>
      <c r="E1508" s="181">
        <v>49.220022356999998</v>
      </c>
      <c r="F1508" s="181">
        <v>52.884221789000001</v>
      </c>
      <c r="G1508" s="181">
        <v>52.835700385999999</v>
      </c>
      <c r="H1508" s="181">
        <v>78.763261282000002</v>
      </c>
      <c r="I1508" s="181">
        <v>7.1241122771000001</v>
      </c>
      <c r="J1508" s="181">
        <v>62.850309959000001</v>
      </c>
    </row>
    <row r="1509" spans="1:10" x14ac:dyDescent="0.25">
      <c r="A1509" s="4" t="s">
        <v>142</v>
      </c>
      <c r="B1509" s="4" t="s">
        <v>376</v>
      </c>
      <c r="C1509" s="181">
        <v>37.372155122999999</v>
      </c>
      <c r="D1509" s="181">
        <v>16.673037644000001</v>
      </c>
      <c r="E1509" s="181">
        <v>34.810721948999998</v>
      </c>
      <c r="F1509" s="181">
        <v>44.652068945000003</v>
      </c>
      <c r="G1509" s="181">
        <v>25.715737733000001</v>
      </c>
      <c r="H1509" s="181">
        <v>60.849491121</v>
      </c>
      <c r="I1509" s="181">
        <v>91.922426709999996</v>
      </c>
      <c r="J1509" s="181">
        <v>49.212066360999998</v>
      </c>
    </row>
    <row r="1510" spans="1:10" x14ac:dyDescent="0.25">
      <c r="A1510" s="4" t="s">
        <v>142</v>
      </c>
      <c r="B1510" s="4" t="s">
        <v>384</v>
      </c>
      <c r="C1510" s="181">
        <v>38.553474782000002</v>
      </c>
      <c r="D1510" s="181">
        <v>79.641802642000002</v>
      </c>
      <c r="E1510" s="181">
        <v>58.051915764</v>
      </c>
      <c r="F1510" s="181">
        <v>35.440515965000003</v>
      </c>
      <c r="G1510" s="181">
        <v>29.121871702</v>
      </c>
      <c r="H1510" s="181">
        <v>52.017715367000001</v>
      </c>
      <c r="I1510" s="181">
        <v>1.4804594800999999</v>
      </c>
      <c r="J1510" s="181">
        <v>42.907595012000002</v>
      </c>
    </row>
    <row r="1511" spans="1:10" x14ac:dyDescent="0.25">
      <c r="A1511" s="4" t="s">
        <v>142</v>
      </c>
      <c r="B1511" s="4" t="s">
        <v>389</v>
      </c>
      <c r="C1511" s="181">
        <v>37.369314092000003</v>
      </c>
      <c r="D1511" s="181">
        <v>55.635740499000001</v>
      </c>
      <c r="E1511" s="181">
        <v>64.328578953000005</v>
      </c>
      <c r="F1511" s="181">
        <v>28.807034011999999</v>
      </c>
      <c r="G1511" s="181">
        <v>32.431052430999998</v>
      </c>
      <c r="H1511" s="181">
        <v>45.436824925000003</v>
      </c>
      <c r="I1511" s="181">
        <v>53.249188007000001</v>
      </c>
      <c r="J1511" s="181">
        <v>59.093209795</v>
      </c>
    </row>
    <row r="1512" spans="1:10" x14ac:dyDescent="0.25">
      <c r="A1512" s="4" t="s">
        <v>142</v>
      </c>
      <c r="B1512" s="4" t="s">
        <v>394</v>
      </c>
      <c r="C1512" s="181">
        <v>41.717439452000001</v>
      </c>
      <c r="D1512" s="181">
        <v>45.978974876000002</v>
      </c>
      <c r="E1512" s="181">
        <v>58.277021288999997</v>
      </c>
      <c r="F1512" s="181">
        <v>37.675180707000003</v>
      </c>
      <c r="G1512" s="181">
        <v>37.506551594999998</v>
      </c>
      <c r="H1512" s="181">
        <v>54.793608634000002</v>
      </c>
      <c r="I1512" s="181">
        <v>2.5285860370000002</v>
      </c>
      <c r="J1512" s="181">
        <v>52.345090466000002</v>
      </c>
    </row>
    <row r="1513" spans="1:10" x14ac:dyDescent="0.25">
      <c r="A1513" s="4" t="s">
        <v>142</v>
      </c>
      <c r="B1513" s="4" t="s">
        <v>399</v>
      </c>
      <c r="C1513" s="181">
        <v>55.211046754999998</v>
      </c>
      <c r="D1513" s="181">
        <v>35.059239417000001</v>
      </c>
      <c r="E1513" s="181">
        <v>54.982525477000003</v>
      </c>
      <c r="F1513" s="181">
        <v>60.736806676</v>
      </c>
      <c r="G1513" s="181">
        <v>54.448144538999998</v>
      </c>
      <c r="H1513" s="181">
        <v>51.408224130000001</v>
      </c>
      <c r="I1513" s="181">
        <v>7.3164205733000003</v>
      </c>
      <c r="J1513" s="181">
        <v>51.865484270000003</v>
      </c>
    </row>
    <row r="1514" spans="1:10" x14ac:dyDescent="0.25">
      <c r="A1514" s="4" t="s">
        <v>142</v>
      </c>
      <c r="B1514" s="4" t="s">
        <v>404</v>
      </c>
      <c r="C1514" s="181">
        <v>44.243754567000003</v>
      </c>
      <c r="D1514" s="181">
        <v>39.869549335999999</v>
      </c>
      <c r="E1514" s="181">
        <v>55.086288336999999</v>
      </c>
      <c r="F1514" s="181">
        <v>43.856169284000003</v>
      </c>
      <c r="G1514" s="181">
        <v>46.145343601999997</v>
      </c>
      <c r="H1514" s="181">
        <v>41.213072490999998</v>
      </c>
      <c r="I1514" s="181">
        <v>3.8190954773999999</v>
      </c>
      <c r="J1514" s="181">
        <v>33.971204737999997</v>
      </c>
    </row>
    <row r="1515" spans="1:10" x14ac:dyDescent="0.25">
      <c r="A1515" s="4" t="s">
        <v>142</v>
      </c>
      <c r="B1515" s="4" t="s">
        <v>409</v>
      </c>
      <c r="C1515" s="181">
        <v>47.480310955999997</v>
      </c>
      <c r="D1515" s="181">
        <v>36.157607302000002</v>
      </c>
      <c r="E1515" s="181">
        <v>56.352122152</v>
      </c>
      <c r="F1515" s="181">
        <v>50.600838168000003</v>
      </c>
      <c r="G1515" s="181">
        <v>41.082078860999999</v>
      </c>
      <c r="H1515" s="181">
        <v>54.458345258000001</v>
      </c>
      <c r="I1515" s="181">
        <v>9.5083357199999996E-2</v>
      </c>
      <c r="J1515" s="181">
        <v>55.046111574999998</v>
      </c>
    </row>
    <row r="1516" spans="1:10" x14ac:dyDescent="0.25">
      <c r="A1516" s="4" t="s">
        <v>142</v>
      </c>
      <c r="B1516" s="4" t="s">
        <v>415</v>
      </c>
      <c r="C1516" s="181">
        <v>46.273477120999999</v>
      </c>
      <c r="D1516" s="181">
        <v>43.400857481000003</v>
      </c>
      <c r="E1516" s="181">
        <v>44.018898970999999</v>
      </c>
      <c r="F1516" s="181">
        <v>55.066648237999999</v>
      </c>
      <c r="G1516" s="181">
        <v>33.252668614999997</v>
      </c>
      <c r="H1516" s="181">
        <v>53.707974896000003</v>
      </c>
      <c r="I1516" s="181">
        <v>0.3487561032</v>
      </c>
      <c r="J1516" s="181">
        <v>59.858260682000001</v>
      </c>
    </row>
    <row r="1517" spans="1:10" x14ac:dyDescent="0.25">
      <c r="A1517" s="4" t="s">
        <v>142</v>
      </c>
      <c r="B1517" s="4" t="s">
        <v>420</v>
      </c>
      <c r="C1517" s="181">
        <v>56.274972630999997</v>
      </c>
      <c r="D1517" s="181">
        <v>45.889337918000003</v>
      </c>
      <c r="E1517" s="181">
        <v>54.561761910000001</v>
      </c>
      <c r="F1517" s="181">
        <v>56.640896736000002</v>
      </c>
      <c r="G1517" s="181">
        <v>47.762788561999997</v>
      </c>
      <c r="H1517" s="181">
        <v>53.923552202000003</v>
      </c>
      <c r="I1517" s="181">
        <v>8.447265625</v>
      </c>
      <c r="J1517" s="181">
        <v>83.379375948000003</v>
      </c>
    </row>
    <row r="1518" spans="1:10" x14ac:dyDescent="0.25">
      <c r="A1518" s="4" t="s">
        <v>142</v>
      </c>
      <c r="B1518" s="4" t="s">
        <v>425</v>
      </c>
      <c r="C1518" s="181">
        <v>49.951645055999997</v>
      </c>
      <c r="D1518" s="181">
        <v>36.901135879999998</v>
      </c>
      <c r="E1518" s="181">
        <v>61.883953466999998</v>
      </c>
      <c r="F1518" s="181">
        <v>56.756585456000003</v>
      </c>
      <c r="G1518" s="181">
        <v>42.437616235</v>
      </c>
      <c r="H1518" s="181">
        <v>33.105586582999997</v>
      </c>
      <c r="I1518" s="181">
        <v>67.319193437999999</v>
      </c>
      <c r="J1518" s="181">
        <v>55.250931795</v>
      </c>
    </row>
    <row r="1519" spans="1:10" x14ac:dyDescent="0.25">
      <c r="A1519" s="4" t="s">
        <v>142</v>
      </c>
      <c r="B1519" s="4" t="s">
        <v>430</v>
      </c>
      <c r="C1519" s="181">
        <v>48.714475677999999</v>
      </c>
      <c r="D1519" s="181">
        <v>59.867285342000002</v>
      </c>
      <c r="E1519" s="181">
        <v>55.470322049000004</v>
      </c>
      <c r="F1519" s="181">
        <v>58.952913637999998</v>
      </c>
      <c r="G1519" s="181">
        <v>31.223525676000001</v>
      </c>
      <c r="H1519" s="181">
        <v>30.462608400000001</v>
      </c>
      <c r="I1519" s="181">
        <v>99.124826059</v>
      </c>
      <c r="J1519" s="181">
        <v>60.401062813999999</v>
      </c>
    </row>
    <row r="1520" spans="1:10" x14ac:dyDescent="0.25">
      <c r="A1520" s="4" t="s">
        <v>142</v>
      </c>
      <c r="B1520" s="4" t="s">
        <v>438</v>
      </c>
      <c r="C1520" s="181">
        <v>45.314769226999999</v>
      </c>
      <c r="D1520" s="181">
        <v>29.711707736000001</v>
      </c>
      <c r="E1520" s="181">
        <v>36.698644182999999</v>
      </c>
      <c r="F1520" s="181">
        <v>43.853385514000003</v>
      </c>
      <c r="G1520" s="181">
        <v>62.699739831999999</v>
      </c>
      <c r="H1520" s="181">
        <v>34.962769707</v>
      </c>
      <c r="I1520" s="181">
        <v>11.487220392999999</v>
      </c>
      <c r="J1520" s="181">
        <v>38.361131761000003</v>
      </c>
    </row>
    <row r="1521" spans="1:10" x14ac:dyDescent="0.25">
      <c r="A1521" s="4" t="s">
        <v>142</v>
      </c>
      <c r="B1521" s="4" t="s">
        <v>935</v>
      </c>
      <c r="C1521" s="181">
        <v>41.191384399999997</v>
      </c>
      <c r="D1521" s="181">
        <v>57.691074229999998</v>
      </c>
      <c r="E1521" s="181">
        <v>50.695307071000002</v>
      </c>
      <c r="F1521" s="181">
        <v>43.692988389999996</v>
      </c>
      <c r="G1521" s="181">
        <v>33.871265035999997</v>
      </c>
      <c r="H1521" s="181">
        <v>20.035020178</v>
      </c>
      <c r="I1521" s="181">
        <v>19.367660564000001</v>
      </c>
      <c r="J1521" s="181">
        <v>49.263219872000001</v>
      </c>
    </row>
    <row r="1522" spans="1:10" x14ac:dyDescent="0.25">
      <c r="A1522" s="4" t="s">
        <v>142</v>
      </c>
      <c r="B1522" s="4" t="s">
        <v>941</v>
      </c>
      <c r="C1522" s="181">
        <v>46.820245792000001</v>
      </c>
      <c r="D1522" s="181">
        <v>36.960898301999997</v>
      </c>
      <c r="E1522" s="181">
        <v>56.529091796000003</v>
      </c>
      <c r="F1522" s="181">
        <v>48.249602961000001</v>
      </c>
      <c r="G1522" s="181">
        <v>47.504636458999997</v>
      </c>
      <c r="H1522" s="181">
        <v>32.796436661999998</v>
      </c>
      <c r="I1522" s="181">
        <v>11.373707532999999</v>
      </c>
      <c r="J1522" s="181">
        <v>40.150059962999997</v>
      </c>
    </row>
    <row r="1523" spans="1:10" x14ac:dyDescent="0.25">
      <c r="A1523" s="4" t="s">
        <v>142</v>
      </c>
      <c r="B1523" s="4" t="s">
        <v>950</v>
      </c>
      <c r="C1523" s="181">
        <v>53.980141248000002</v>
      </c>
      <c r="D1523" s="181">
        <v>72.935168035999993</v>
      </c>
      <c r="E1523" s="181">
        <v>64.577923147000007</v>
      </c>
      <c r="F1523" s="181">
        <v>50.727067599999998</v>
      </c>
      <c r="G1523" s="181">
        <v>54.678318208999997</v>
      </c>
      <c r="H1523" s="181">
        <v>31.372942136999999</v>
      </c>
      <c r="I1523" s="181">
        <v>13.783827485</v>
      </c>
      <c r="J1523" s="181">
        <v>42.101420707000003</v>
      </c>
    </row>
    <row r="1524" spans="1:10" s="143" customFormat="1" x14ac:dyDescent="0.25">
      <c r="A1524" s="143" t="s">
        <v>142</v>
      </c>
      <c r="B1524" s="143" t="s">
        <v>951</v>
      </c>
      <c r="C1524" s="181">
        <v>56.222806681999998</v>
      </c>
      <c r="D1524" s="181">
        <v>64.006293615000004</v>
      </c>
      <c r="E1524" s="181">
        <v>65.331706333</v>
      </c>
      <c r="F1524" s="181">
        <v>57.025322846000002</v>
      </c>
      <c r="G1524" s="181">
        <v>55.148937986</v>
      </c>
      <c r="H1524" s="181">
        <v>33.712099369999997</v>
      </c>
      <c r="I1524" s="181">
        <v>26.526554494999999</v>
      </c>
      <c r="J1524" s="181">
        <v>44.461275516999997</v>
      </c>
    </row>
    <row r="1525" spans="1:10" s="190" customFormat="1" x14ac:dyDescent="0.25">
      <c r="A1525" s="190" t="s">
        <v>142</v>
      </c>
      <c r="B1525" s="190" t="s">
        <v>965</v>
      </c>
      <c r="C1525" s="181">
        <v>49.517749999999999</v>
      </c>
      <c r="D1525" s="181">
        <v>66.326310000000007</v>
      </c>
      <c r="E1525" s="181">
        <v>47.917279999999998</v>
      </c>
      <c r="F1525" s="181">
        <v>54.329810000000002</v>
      </c>
      <c r="G1525" s="181">
        <v>50.086689999999997</v>
      </c>
      <c r="H1525" s="181">
        <v>22.38157</v>
      </c>
      <c r="I1525" s="181">
        <v>0.88875999999999999</v>
      </c>
      <c r="J1525" s="181">
        <v>41.28633</v>
      </c>
    </row>
    <row r="1526" spans="1:10" s="200" customFormat="1" x14ac:dyDescent="0.25">
      <c r="A1526" s="200" t="s">
        <v>142</v>
      </c>
      <c r="B1526" s="200" t="s">
        <v>970</v>
      </c>
      <c r="C1526" s="181">
        <v>50.96</v>
      </c>
      <c r="D1526" s="181">
        <v>48.09</v>
      </c>
      <c r="E1526" s="181">
        <v>46.3</v>
      </c>
      <c r="F1526" s="181">
        <v>58.35</v>
      </c>
      <c r="G1526" s="181">
        <v>47.81</v>
      </c>
      <c r="H1526" s="181">
        <v>49.67</v>
      </c>
      <c r="I1526" s="181">
        <v>100</v>
      </c>
      <c r="J1526" s="181">
        <v>24.13</v>
      </c>
    </row>
    <row r="1527" spans="1:10" s="200" customFormat="1" x14ac:dyDescent="0.25">
      <c r="A1527" s="200" t="s">
        <v>142</v>
      </c>
      <c r="B1527" s="200" t="s">
        <v>975</v>
      </c>
      <c r="C1527" s="181">
        <v>54.63</v>
      </c>
      <c r="D1527" s="181">
        <v>45.95</v>
      </c>
      <c r="E1527" s="181">
        <v>47.4</v>
      </c>
      <c r="F1527" s="181">
        <v>60.63</v>
      </c>
      <c r="G1527" s="181">
        <v>52.32</v>
      </c>
      <c r="H1527" s="181">
        <v>63.78</v>
      </c>
      <c r="I1527" s="181">
        <v>17.059999999999999</v>
      </c>
      <c r="J1527" s="181">
        <v>54.31</v>
      </c>
    </row>
    <row r="1528" spans="1:10" s="200" customFormat="1" x14ac:dyDescent="0.25">
      <c r="A1528" s="200" t="s">
        <v>142</v>
      </c>
      <c r="B1528" s="200" t="s">
        <v>980</v>
      </c>
      <c r="C1528" s="181">
        <v>59.085322720999997</v>
      </c>
      <c r="D1528" s="181">
        <v>55.916062144000001</v>
      </c>
      <c r="E1528" s="181">
        <v>44.344818134</v>
      </c>
      <c r="F1528" s="181">
        <v>65.585537306000006</v>
      </c>
      <c r="G1528" s="181">
        <v>63.723539815999999</v>
      </c>
      <c r="H1528" s="181">
        <v>58.173552772000001</v>
      </c>
      <c r="I1528" s="181">
        <v>0.15584415579999999</v>
      </c>
      <c r="J1528" s="181">
        <v>41.514801601000002</v>
      </c>
    </row>
    <row r="1529" spans="1:10" s="200" customFormat="1" x14ac:dyDescent="0.25">
      <c r="A1529" s="200" t="s">
        <v>142</v>
      </c>
      <c r="B1529" s="200" t="s">
        <v>983</v>
      </c>
      <c r="C1529" s="181">
        <v>43.79</v>
      </c>
      <c r="D1529" s="181">
        <v>33.619999999999997</v>
      </c>
      <c r="E1529" s="181">
        <v>48.66</v>
      </c>
      <c r="F1529" s="181">
        <v>43.51</v>
      </c>
      <c r="G1529" s="181">
        <v>48.42</v>
      </c>
      <c r="H1529" s="181">
        <v>38.72</v>
      </c>
      <c r="I1529" s="181">
        <v>7.61</v>
      </c>
      <c r="J1529" s="181">
        <v>44.06</v>
      </c>
    </row>
    <row r="1530" spans="1:10" s="231" customFormat="1" x14ac:dyDescent="0.25">
      <c r="A1530" s="231" t="s">
        <v>142</v>
      </c>
      <c r="B1530" s="231" t="s">
        <v>985</v>
      </c>
      <c r="C1530" s="230">
        <v>51.27</v>
      </c>
      <c r="D1530" s="230">
        <v>52.21</v>
      </c>
      <c r="E1530" s="230">
        <v>47.45</v>
      </c>
      <c r="F1530" s="230">
        <v>52.84</v>
      </c>
      <c r="G1530" s="230">
        <v>54.1</v>
      </c>
      <c r="H1530" s="230">
        <v>40.53</v>
      </c>
      <c r="I1530" s="230">
        <v>100</v>
      </c>
      <c r="J1530" s="230">
        <v>44.76</v>
      </c>
    </row>
    <row r="1531" spans="1:10" s="234" customFormat="1" x14ac:dyDescent="0.25">
      <c r="A1531" s="234" t="s">
        <v>142</v>
      </c>
      <c r="B1531" s="234" t="s">
        <v>991</v>
      </c>
      <c r="C1531" s="230">
        <v>52.04</v>
      </c>
      <c r="D1531" s="230">
        <v>47.33</v>
      </c>
      <c r="E1531" s="230">
        <v>50.01</v>
      </c>
      <c r="F1531" s="230">
        <v>48.15</v>
      </c>
      <c r="G1531" s="230">
        <v>60.11</v>
      </c>
      <c r="H1531" s="230">
        <v>40.090000000000003</v>
      </c>
      <c r="I1531" s="230">
        <v>30.36</v>
      </c>
      <c r="J1531" s="230">
        <v>60.67</v>
      </c>
    </row>
    <row r="1532" spans="1:10" s="261" customFormat="1" x14ac:dyDescent="0.25">
      <c r="A1532" s="261" t="s">
        <v>142</v>
      </c>
      <c r="B1532" s="261" t="s">
        <v>1000</v>
      </c>
      <c r="C1532" s="230">
        <v>55.35</v>
      </c>
      <c r="D1532" s="230">
        <v>39.71</v>
      </c>
      <c r="E1532" s="230">
        <v>50.24</v>
      </c>
      <c r="F1532" s="230">
        <v>61.34</v>
      </c>
      <c r="G1532" s="230">
        <v>60.9</v>
      </c>
      <c r="H1532" s="230">
        <v>43.11</v>
      </c>
      <c r="I1532" s="230">
        <v>21.93</v>
      </c>
      <c r="J1532" s="230">
        <v>40.11</v>
      </c>
    </row>
    <row r="1533" spans="1:10" s="285" customFormat="1" x14ac:dyDescent="0.25">
      <c r="A1533" s="285" t="s">
        <v>142</v>
      </c>
      <c r="B1533" s="285" t="s">
        <v>1005</v>
      </c>
      <c r="C1533" s="230">
        <v>54.68</v>
      </c>
      <c r="D1533" s="230">
        <v>40.51</v>
      </c>
      <c r="E1533" s="230">
        <v>34.61</v>
      </c>
      <c r="F1533" s="230">
        <v>59.06</v>
      </c>
      <c r="G1533" s="230">
        <v>63.1</v>
      </c>
      <c r="H1533" s="230">
        <v>51.19</v>
      </c>
      <c r="I1533" s="230">
        <v>100</v>
      </c>
      <c r="J1533" s="230">
        <v>47.49</v>
      </c>
    </row>
    <row r="1534" spans="1:10" s="287" customFormat="1" x14ac:dyDescent="0.25">
      <c r="A1534" s="287" t="s">
        <v>142</v>
      </c>
      <c r="B1534" s="287" t="s">
        <v>1011</v>
      </c>
      <c r="C1534" s="230">
        <v>49.156047645999998</v>
      </c>
      <c r="D1534" s="230">
        <v>51.218569711999997</v>
      </c>
      <c r="E1534" s="230">
        <v>52.646666623000002</v>
      </c>
      <c r="F1534" s="230">
        <v>45.920188572999997</v>
      </c>
      <c r="G1534" s="230">
        <v>55.006970676999998</v>
      </c>
      <c r="H1534" s="230">
        <v>46.498891342</v>
      </c>
      <c r="I1534" s="230">
        <v>5.9910806258999996</v>
      </c>
      <c r="J1534" s="230">
        <v>23.858791827000001</v>
      </c>
    </row>
    <row r="1535" spans="1:10" x14ac:dyDescent="0.25">
      <c r="A1535" s="4" t="s">
        <v>141</v>
      </c>
      <c r="B1535" s="4" t="s">
        <v>42</v>
      </c>
      <c r="C1535" s="181">
        <v>15.11</v>
      </c>
      <c r="D1535" s="181">
        <v>26.46</v>
      </c>
      <c r="E1535" s="181">
        <v>4.0199999999999996</v>
      </c>
      <c r="F1535" s="181">
        <v>24.12</v>
      </c>
      <c r="G1535" s="181">
        <v>1.37</v>
      </c>
      <c r="H1535" s="181">
        <v>2.68</v>
      </c>
      <c r="I1535" s="181">
        <v>2.4700000000000002</v>
      </c>
      <c r="J1535" s="181">
        <v>6.61</v>
      </c>
    </row>
    <row r="1536" spans="1:10" x14ac:dyDescent="0.25">
      <c r="A1536" s="4" t="s">
        <v>141</v>
      </c>
      <c r="B1536" s="4" t="s">
        <v>41</v>
      </c>
      <c r="C1536" s="181">
        <v>15.11</v>
      </c>
      <c r="D1536" s="181">
        <v>26.46</v>
      </c>
      <c r="E1536" s="181">
        <v>4.0199999999999996</v>
      </c>
      <c r="F1536" s="181">
        <v>24.12</v>
      </c>
      <c r="G1536" s="181">
        <v>1.37</v>
      </c>
      <c r="H1536" s="181">
        <v>2.68</v>
      </c>
      <c r="I1536" s="181">
        <v>2.4700000000000002</v>
      </c>
      <c r="J1536" s="181">
        <v>6.61</v>
      </c>
    </row>
    <row r="1537" spans="1:10" x14ac:dyDescent="0.25">
      <c r="A1537" s="4" t="s">
        <v>141</v>
      </c>
      <c r="B1537" s="4" t="s">
        <v>40</v>
      </c>
      <c r="C1537" s="181">
        <v>3.82</v>
      </c>
      <c r="D1537" s="181">
        <v>2.86</v>
      </c>
      <c r="E1537" s="181">
        <v>4.1399999999999997</v>
      </c>
      <c r="F1537" s="181">
        <v>4.7699999999999996</v>
      </c>
      <c r="G1537" s="181">
        <v>1.61</v>
      </c>
      <c r="H1537" s="181">
        <v>3.73</v>
      </c>
      <c r="I1537" s="181">
        <v>6.79</v>
      </c>
      <c r="J1537" s="181" t="s">
        <v>148</v>
      </c>
    </row>
    <row r="1538" spans="1:10" x14ac:dyDescent="0.25">
      <c r="A1538" s="4" t="s">
        <v>141</v>
      </c>
      <c r="B1538" s="4" t="s">
        <v>39</v>
      </c>
      <c r="C1538" s="181">
        <v>4.55</v>
      </c>
      <c r="D1538" s="181">
        <v>11.97</v>
      </c>
      <c r="E1538" s="181">
        <v>1.1499999999999999</v>
      </c>
      <c r="F1538" s="181">
        <v>7.51</v>
      </c>
      <c r="G1538" s="181">
        <v>1.62</v>
      </c>
      <c r="H1538" s="181">
        <v>1.86</v>
      </c>
      <c r="I1538" s="181">
        <v>0.85</v>
      </c>
      <c r="J1538" s="181" t="s">
        <v>148</v>
      </c>
    </row>
    <row r="1539" spans="1:10" x14ac:dyDescent="0.25">
      <c r="A1539" s="4" t="s">
        <v>141</v>
      </c>
      <c r="B1539" s="4" t="s">
        <v>38</v>
      </c>
      <c r="C1539" s="181">
        <v>3.82</v>
      </c>
      <c r="D1539" s="181">
        <v>2.86</v>
      </c>
      <c r="E1539" s="181">
        <v>4.1399999999999997</v>
      </c>
      <c r="F1539" s="181">
        <v>4.7699999999999996</v>
      </c>
      <c r="G1539" s="181">
        <v>1.61</v>
      </c>
      <c r="H1539" s="181">
        <v>3.73</v>
      </c>
      <c r="I1539" s="181">
        <v>6.79</v>
      </c>
      <c r="J1539" s="181" t="s">
        <v>148</v>
      </c>
    </row>
    <row r="1540" spans="1:10" x14ac:dyDescent="0.25">
      <c r="A1540" s="4" t="s">
        <v>141</v>
      </c>
      <c r="B1540" s="4" t="s">
        <v>37</v>
      </c>
      <c r="C1540" s="181">
        <v>4.9000000000000004</v>
      </c>
      <c r="D1540" s="181">
        <v>1.25</v>
      </c>
      <c r="E1540" s="181">
        <v>8.35</v>
      </c>
      <c r="F1540" s="181">
        <v>6.1</v>
      </c>
      <c r="G1540" s="181">
        <v>4.2</v>
      </c>
      <c r="H1540" s="181">
        <v>5.23</v>
      </c>
      <c r="I1540" s="181">
        <v>0.76</v>
      </c>
      <c r="J1540" s="181">
        <v>0.53</v>
      </c>
    </row>
    <row r="1541" spans="1:10" x14ac:dyDescent="0.25">
      <c r="A1541" s="4" t="s">
        <v>141</v>
      </c>
      <c r="B1541" s="4" t="s">
        <v>36</v>
      </c>
      <c r="C1541" s="181">
        <v>11.79</v>
      </c>
      <c r="D1541" s="181">
        <v>2.69</v>
      </c>
      <c r="E1541" s="181">
        <v>8.84</v>
      </c>
      <c r="F1541" s="181">
        <v>8.0299999999999994</v>
      </c>
      <c r="G1541" s="181">
        <v>9.14</v>
      </c>
      <c r="H1541" s="181">
        <v>39.200000000000003</v>
      </c>
      <c r="I1541" s="181">
        <v>14.77</v>
      </c>
      <c r="J1541" s="181">
        <v>3.15</v>
      </c>
    </row>
    <row r="1542" spans="1:10" x14ac:dyDescent="0.25">
      <c r="A1542" s="4" t="s">
        <v>141</v>
      </c>
      <c r="B1542" s="4" t="s">
        <v>35</v>
      </c>
      <c r="C1542" s="181">
        <v>5.5</v>
      </c>
      <c r="D1542" s="181">
        <v>24.18</v>
      </c>
      <c r="E1542" s="181">
        <v>5.44</v>
      </c>
      <c r="F1542" s="181">
        <v>8.15</v>
      </c>
      <c r="G1542" s="181">
        <v>1.94</v>
      </c>
      <c r="H1542" s="181">
        <v>1.32</v>
      </c>
      <c r="I1542" s="181">
        <v>5.79</v>
      </c>
      <c r="J1542" s="181">
        <v>0.87</v>
      </c>
    </row>
    <row r="1543" spans="1:10" x14ac:dyDescent="0.25">
      <c r="A1543" s="4" t="s">
        <v>141</v>
      </c>
      <c r="B1543" s="4" t="s">
        <v>34</v>
      </c>
      <c r="C1543" s="181">
        <v>2.3199999999999998</v>
      </c>
      <c r="D1543" s="181">
        <v>3.24</v>
      </c>
      <c r="E1543" s="181">
        <v>4.47</v>
      </c>
      <c r="F1543" s="181">
        <v>2.5</v>
      </c>
      <c r="G1543" s="181">
        <v>1.34</v>
      </c>
      <c r="H1543" s="181">
        <v>1.26</v>
      </c>
      <c r="I1543" s="181">
        <v>1.08</v>
      </c>
      <c r="J1543" s="181">
        <v>1.92</v>
      </c>
    </row>
    <row r="1544" spans="1:10" x14ac:dyDescent="0.25">
      <c r="A1544" s="4" t="s">
        <v>141</v>
      </c>
      <c r="B1544" s="4" t="s">
        <v>33</v>
      </c>
      <c r="C1544" s="181">
        <v>4.1900000000000004</v>
      </c>
      <c r="D1544" s="181">
        <v>5.75</v>
      </c>
      <c r="E1544" s="181">
        <v>0.71</v>
      </c>
      <c r="F1544" s="181">
        <v>5.17</v>
      </c>
      <c r="G1544" s="181">
        <v>1.1299999999999999</v>
      </c>
      <c r="H1544" s="181">
        <v>12.38</v>
      </c>
      <c r="I1544" s="181">
        <v>1.96</v>
      </c>
      <c r="J1544" s="181">
        <v>11.82</v>
      </c>
    </row>
    <row r="1545" spans="1:10" x14ac:dyDescent="0.25">
      <c r="A1545" s="4" t="s">
        <v>141</v>
      </c>
      <c r="B1545" s="4" t="s">
        <v>32</v>
      </c>
      <c r="C1545" s="181">
        <v>2.81</v>
      </c>
      <c r="D1545" s="181">
        <v>2.72</v>
      </c>
      <c r="E1545" s="181">
        <v>3.67</v>
      </c>
      <c r="F1545" s="181">
        <v>4.08</v>
      </c>
      <c r="G1545" s="181">
        <v>0.42</v>
      </c>
      <c r="H1545" s="181">
        <v>4.0599999999999996</v>
      </c>
      <c r="I1545" s="181">
        <v>1.02</v>
      </c>
      <c r="J1545" s="181">
        <v>8.64</v>
      </c>
    </row>
    <row r="1546" spans="1:10" x14ac:dyDescent="0.25">
      <c r="A1546" s="4" t="s">
        <v>141</v>
      </c>
      <c r="B1546" s="4" t="s">
        <v>31</v>
      </c>
      <c r="C1546" s="181">
        <v>7.73</v>
      </c>
      <c r="D1546" s="181">
        <v>11.22</v>
      </c>
      <c r="E1546" s="181">
        <v>42.9</v>
      </c>
      <c r="F1546" s="181">
        <v>8.2799999999999994</v>
      </c>
      <c r="G1546" s="181">
        <v>3.85</v>
      </c>
      <c r="H1546" s="181">
        <v>0.23</v>
      </c>
      <c r="I1546" s="181">
        <v>3.92</v>
      </c>
      <c r="J1546" s="181" t="s">
        <v>148</v>
      </c>
    </row>
    <row r="1547" spans="1:10" x14ac:dyDescent="0.25">
      <c r="A1547" s="4" t="s">
        <v>141</v>
      </c>
      <c r="B1547" s="4" t="s">
        <v>30</v>
      </c>
      <c r="C1547" s="181">
        <v>1.41</v>
      </c>
      <c r="D1547" s="181">
        <v>2.78</v>
      </c>
      <c r="E1547" s="181">
        <v>2.3199999999999998</v>
      </c>
      <c r="F1547" s="181">
        <v>1.83</v>
      </c>
      <c r="G1547" s="181">
        <v>0.94</v>
      </c>
      <c r="H1547" s="181">
        <v>0.05</v>
      </c>
      <c r="I1547" s="181">
        <v>0.84</v>
      </c>
      <c r="J1547" s="181" t="s">
        <v>148</v>
      </c>
    </row>
    <row r="1548" spans="1:10" x14ac:dyDescent="0.25">
      <c r="A1548" s="4" t="s">
        <v>141</v>
      </c>
      <c r="B1548" s="4" t="s">
        <v>29</v>
      </c>
      <c r="C1548" s="181">
        <v>6.08</v>
      </c>
      <c r="D1548" s="181">
        <v>0.48</v>
      </c>
      <c r="E1548" s="181">
        <v>3.96</v>
      </c>
      <c r="F1548" s="181">
        <v>7.24</v>
      </c>
      <c r="G1548" s="181">
        <v>7.59</v>
      </c>
      <c r="H1548" s="181">
        <v>0.48</v>
      </c>
      <c r="I1548" s="181">
        <v>0.69</v>
      </c>
      <c r="J1548" s="181">
        <v>7.97</v>
      </c>
    </row>
    <row r="1549" spans="1:10" x14ac:dyDescent="0.25">
      <c r="A1549" s="4" t="s">
        <v>141</v>
      </c>
      <c r="B1549" s="4" t="s">
        <v>28</v>
      </c>
      <c r="C1549" s="181">
        <v>10.11</v>
      </c>
      <c r="D1549" s="181">
        <v>0.55000000000000004</v>
      </c>
      <c r="E1549" s="181">
        <v>0.84</v>
      </c>
      <c r="F1549" s="181">
        <v>8.4600000000000009</v>
      </c>
      <c r="G1549" s="181">
        <v>13.26</v>
      </c>
      <c r="H1549" s="181">
        <v>34.69</v>
      </c>
      <c r="I1549" s="181">
        <v>2.62</v>
      </c>
      <c r="J1549" s="181">
        <v>9.44</v>
      </c>
    </row>
    <row r="1550" spans="1:10" x14ac:dyDescent="0.25">
      <c r="A1550" s="4" t="s">
        <v>141</v>
      </c>
      <c r="B1550" s="4" t="s">
        <v>27</v>
      </c>
      <c r="C1550" s="181">
        <v>7.58</v>
      </c>
      <c r="D1550" s="181">
        <v>4.99</v>
      </c>
      <c r="E1550" s="181">
        <v>0.75</v>
      </c>
      <c r="F1550" s="181">
        <v>5.64</v>
      </c>
      <c r="G1550" s="181">
        <v>9.56</v>
      </c>
      <c r="H1550" s="181">
        <v>18.43</v>
      </c>
      <c r="I1550" s="181">
        <v>0.53</v>
      </c>
      <c r="J1550" s="181">
        <v>0.84</v>
      </c>
    </row>
    <row r="1551" spans="1:10" x14ac:dyDescent="0.25">
      <c r="A1551" s="4" t="s">
        <v>141</v>
      </c>
      <c r="B1551" s="4" t="s">
        <v>26</v>
      </c>
      <c r="C1551" s="181">
        <v>4.92</v>
      </c>
      <c r="D1551" s="181">
        <v>0.44</v>
      </c>
      <c r="E1551" s="181">
        <v>3.6</v>
      </c>
      <c r="F1551" s="181">
        <v>5.77</v>
      </c>
      <c r="G1551" s="181">
        <v>5.64</v>
      </c>
      <c r="H1551" s="181">
        <v>0.19</v>
      </c>
      <c r="I1551" s="181">
        <v>6.53</v>
      </c>
      <c r="J1551" s="181">
        <v>3.1</v>
      </c>
    </row>
    <row r="1552" spans="1:10" x14ac:dyDescent="0.25">
      <c r="A1552" s="4" t="s">
        <v>141</v>
      </c>
      <c r="B1552" s="4" t="s">
        <v>25</v>
      </c>
      <c r="C1552" s="181">
        <v>7.11</v>
      </c>
      <c r="D1552" s="181" t="s">
        <v>148</v>
      </c>
      <c r="E1552" s="181">
        <v>4.72</v>
      </c>
      <c r="F1552" s="181">
        <v>16.510000000000002</v>
      </c>
      <c r="G1552" s="181">
        <v>2.82</v>
      </c>
      <c r="H1552" s="181">
        <v>3.48</v>
      </c>
      <c r="I1552" s="181">
        <v>3.39</v>
      </c>
      <c r="J1552" s="181">
        <v>0.86</v>
      </c>
    </row>
    <row r="1553" spans="1:10" x14ac:dyDescent="0.25">
      <c r="A1553" s="4" t="s">
        <v>141</v>
      </c>
      <c r="B1553" s="4" t="s">
        <v>24</v>
      </c>
      <c r="C1553" s="181">
        <v>5.94</v>
      </c>
      <c r="D1553" s="181">
        <v>3.91</v>
      </c>
      <c r="E1553" s="181">
        <v>1.87</v>
      </c>
      <c r="F1553" s="181">
        <v>9.86</v>
      </c>
      <c r="G1553" s="181">
        <v>7.55</v>
      </c>
      <c r="H1553" s="181">
        <v>2.41</v>
      </c>
      <c r="I1553" s="181">
        <v>4.43</v>
      </c>
      <c r="J1553" s="181">
        <v>0.24</v>
      </c>
    </row>
    <row r="1554" spans="1:10" x14ac:dyDescent="0.25">
      <c r="A1554" s="4" t="s">
        <v>141</v>
      </c>
      <c r="B1554" s="4" t="s">
        <v>23</v>
      </c>
      <c r="C1554" s="181">
        <v>9.23</v>
      </c>
      <c r="D1554" s="181" t="s">
        <v>148</v>
      </c>
      <c r="E1554" s="181">
        <v>2.2000000000000002</v>
      </c>
      <c r="F1554" s="181">
        <v>21.56</v>
      </c>
      <c r="G1554" s="181">
        <v>4.55</v>
      </c>
      <c r="H1554" s="181">
        <v>7.61</v>
      </c>
      <c r="I1554" s="181">
        <v>0.43</v>
      </c>
      <c r="J1554" s="181">
        <v>0.22</v>
      </c>
    </row>
    <row r="1555" spans="1:10" x14ac:dyDescent="0.25">
      <c r="A1555" s="4" t="s">
        <v>141</v>
      </c>
      <c r="B1555" s="4" t="s">
        <v>22</v>
      </c>
      <c r="C1555" s="181">
        <v>11.75</v>
      </c>
      <c r="D1555" s="181">
        <v>1.81</v>
      </c>
      <c r="E1555" s="181">
        <v>0.52</v>
      </c>
      <c r="F1555" s="181">
        <v>15.01</v>
      </c>
      <c r="G1555" s="181">
        <v>15.99</v>
      </c>
      <c r="H1555" s="181">
        <v>22.51</v>
      </c>
      <c r="I1555" s="181" t="s">
        <v>148</v>
      </c>
      <c r="J1555" s="181">
        <v>4.22</v>
      </c>
    </row>
    <row r="1556" spans="1:10" x14ac:dyDescent="0.25">
      <c r="A1556" s="4" t="s">
        <v>141</v>
      </c>
      <c r="B1556" s="4" t="s">
        <v>21</v>
      </c>
      <c r="C1556" s="181">
        <v>3.54</v>
      </c>
      <c r="D1556" s="181">
        <v>1.89</v>
      </c>
      <c r="E1556" s="181">
        <v>2.87</v>
      </c>
      <c r="F1556" s="181">
        <v>3.76</v>
      </c>
      <c r="G1556" s="181">
        <v>1.6</v>
      </c>
      <c r="H1556" s="181">
        <v>5.18</v>
      </c>
      <c r="I1556" s="181">
        <v>86.43</v>
      </c>
      <c r="J1556" s="181">
        <v>14.43</v>
      </c>
    </row>
    <row r="1557" spans="1:10" x14ac:dyDescent="0.25">
      <c r="A1557" s="4" t="s">
        <v>141</v>
      </c>
      <c r="B1557" s="4" t="s">
        <v>20</v>
      </c>
      <c r="C1557" s="181">
        <v>14.63</v>
      </c>
      <c r="D1557" s="181">
        <v>20.72</v>
      </c>
      <c r="E1557" s="181">
        <v>2.64</v>
      </c>
      <c r="F1557" s="181">
        <v>17.57</v>
      </c>
      <c r="G1557" s="181">
        <v>14.28</v>
      </c>
      <c r="H1557" s="181">
        <v>7.38</v>
      </c>
      <c r="I1557" s="181">
        <v>0.65</v>
      </c>
      <c r="J1557" s="181">
        <v>11.9</v>
      </c>
    </row>
    <row r="1558" spans="1:10" x14ac:dyDescent="0.25">
      <c r="A1558" s="4" t="s">
        <v>141</v>
      </c>
      <c r="B1558" s="4" t="s">
        <v>19</v>
      </c>
      <c r="C1558" s="181">
        <v>17.14</v>
      </c>
      <c r="D1558" s="181" t="s">
        <v>148</v>
      </c>
      <c r="E1558" s="181">
        <v>2.11</v>
      </c>
      <c r="F1558" s="181">
        <v>17.309999999999999</v>
      </c>
      <c r="G1558" s="181">
        <v>23.66</v>
      </c>
      <c r="H1558" s="181">
        <v>2.56</v>
      </c>
      <c r="I1558" s="181">
        <v>2.0699999999999998</v>
      </c>
      <c r="J1558" s="181">
        <v>1.78</v>
      </c>
    </row>
    <row r="1559" spans="1:10" x14ac:dyDescent="0.25">
      <c r="A1559" s="4" t="s">
        <v>141</v>
      </c>
      <c r="B1559" s="4" t="s">
        <v>18</v>
      </c>
      <c r="C1559" s="181">
        <v>6.31</v>
      </c>
      <c r="D1559" s="181">
        <v>0.85</v>
      </c>
      <c r="E1559" s="181">
        <v>1.04</v>
      </c>
      <c r="F1559" s="181">
        <v>10.8</v>
      </c>
      <c r="G1559" s="181">
        <v>1.58</v>
      </c>
      <c r="H1559" s="181">
        <v>3.32</v>
      </c>
      <c r="I1559" s="181">
        <v>5.31</v>
      </c>
      <c r="J1559" s="181">
        <v>1.2</v>
      </c>
    </row>
    <row r="1560" spans="1:10" x14ac:dyDescent="0.25">
      <c r="A1560" s="4" t="s">
        <v>141</v>
      </c>
      <c r="B1560" s="4" t="s">
        <v>17</v>
      </c>
      <c r="C1560" s="181">
        <v>6.63</v>
      </c>
      <c r="D1560" s="181">
        <v>1.32</v>
      </c>
      <c r="E1560" s="181">
        <v>1.0900000000000001</v>
      </c>
      <c r="F1560" s="181">
        <v>10.88</v>
      </c>
      <c r="G1560" s="181">
        <v>2.75</v>
      </c>
      <c r="H1560" s="181">
        <v>1.85</v>
      </c>
      <c r="I1560" s="181">
        <v>10.74</v>
      </c>
      <c r="J1560" s="181">
        <v>1.25</v>
      </c>
    </row>
    <row r="1561" spans="1:10" x14ac:dyDescent="0.25">
      <c r="A1561" s="4" t="s">
        <v>141</v>
      </c>
      <c r="B1561" s="4" t="s">
        <v>16</v>
      </c>
      <c r="C1561" s="181">
        <v>21.95</v>
      </c>
      <c r="D1561" s="181">
        <v>3.43</v>
      </c>
      <c r="E1561" s="181">
        <v>5.26</v>
      </c>
      <c r="F1561" s="181">
        <v>34.799999999999997</v>
      </c>
      <c r="G1561" s="181">
        <v>7.25</v>
      </c>
      <c r="H1561" s="181">
        <v>2.76</v>
      </c>
      <c r="I1561" s="181">
        <v>5.92</v>
      </c>
      <c r="J1561" s="181">
        <v>2.77</v>
      </c>
    </row>
    <row r="1562" spans="1:10" x14ac:dyDescent="0.25">
      <c r="A1562" s="4" t="s">
        <v>141</v>
      </c>
      <c r="B1562" s="4" t="s">
        <v>15</v>
      </c>
      <c r="C1562" s="181">
        <v>7.78</v>
      </c>
      <c r="D1562" s="181">
        <v>4.62</v>
      </c>
      <c r="E1562" s="181">
        <v>2.67</v>
      </c>
      <c r="F1562" s="181">
        <v>10.36</v>
      </c>
      <c r="G1562" s="181">
        <v>11.03</v>
      </c>
      <c r="H1562" s="181">
        <v>0.32</v>
      </c>
      <c r="I1562" s="181">
        <v>0.37</v>
      </c>
      <c r="J1562" s="181">
        <v>0.89</v>
      </c>
    </row>
    <row r="1563" spans="1:10" x14ac:dyDescent="0.25">
      <c r="A1563" s="4" t="s">
        <v>141</v>
      </c>
      <c r="B1563" s="4" t="s">
        <v>14</v>
      </c>
      <c r="C1563" s="181">
        <v>9.2799999999999994</v>
      </c>
      <c r="D1563" s="181">
        <v>1.1100000000000001</v>
      </c>
      <c r="E1563" s="181">
        <v>0.32</v>
      </c>
      <c r="F1563" s="181">
        <v>7.72</v>
      </c>
      <c r="G1563" s="181">
        <v>19.05</v>
      </c>
      <c r="H1563" s="181">
        <v>1.18</v>
      </c>
      <c r="I1563" s="181">
        <v>1.97</v>
      </c>
      <c r="J1563" s="181">
        <v>1.98</v>
      </c>
    </row>
    <row r="1564" spans="1:10" x14ac:dyDescent="0.25">
      <c r="A1564" s="4" t="s">
        <v>141</v>
      </c>
      <c r="B1564" s="4" t="s">
        <v>13</v>
      </c>
      <c r="C1564" s="181">
        <v>4.6900000000000004</v>
      </c>
      <c r="D1564" s="181">
        <v>6.04</v>
      </c>
      <c r="E1564" s="181">
        <v>2.73</v>
      </c>
      <c r="F1564" s="181">
        <v>7.16</v>
      </c>
      <c r="G1564" s="181">
        <v>2.25</v>
      </c>
      <c r="H1564" s="181" t="s">
        <v>148</v>
      </c>
      <c r="I1564" s="181" t="s">
        <v>148</v>
      </c>
      <c r="J1564" s="181">
        <v>10.09</v>
      </c>
    </row>
    <row r="1565" spans="1:10" x14ac:dyDescent="0.25">
      <c r="A1565" s="4" t="s">
        <v>141</v>
      </c>
      <c r="B1565" s="4" t="s">
        <v>12</v>
      </c>
      <c r="C1565" s="181">
        <v>8.36</v>
      </c>
      <c r="D1565" s="181">
        <v>0.21</v>
      </c>
      <c r="E1565" s="181">
        <v>4.96</v>
      </c>
      <c r="F1565" s="181">
        <v>11.65</v>
      </c>
      <c r="G1565" s="181">
        <v>7.79</v>
      </c>
      <c r="H1565" s="181">
        <v>0.34</v>
      </c>
      <c r="I1565" s="181" t="s">
        <v>148</v>
      </c>
      <c r="J1565" s="181">
        <v>5.98</v>
      </c>
    </row>
    <row r="1566" spans="1:10" x14ac:dyDescent="0.25">
      <c r="A1566" s="4" t="s">
        <v>141</v>
      </c>
      <c r="B1566" s="4" t="s">
        <v>11</v>
      </c>
      <c r="C1566" s="181">
        <v>11.71</v>
      </c>
      <c r="D1566" s="181">
        <v>11.2</v>
      </c>
      <c r="E1566" s="181">
        <v>4.38</v>
      </c>
      <c r="F1566" s="181">
        <v>21.56</v>
      </c>
      <c r="G1566" s="181">
        <v>4.2</v>
      </c>
      <c r="H1566" s="181">
        <v>0.14000000000000001</v>
      </c>
      <c r="I1566" s="181">
        <v>3.29</v>
      </c>
      <c r="J1566" s="181">
        <v>3.08</v>
      </c>
    </row>
    <row r="1567" spans="1:10" x14ac:dyDescent="0.25">
      <c r="A1567" s="4" t="s">
        <v>141</v>
      </c>
      <c r="B1567" s="4" t="s">
        <v>10</v>
      </c>
      <c r="C1567" s="181">
        <v>7.52</v>
      </c>
      <c r="D1567" s="181">
        <v>0.83</v>
      </c>
      <c r="E1567" s="181">
        <v>2.37</v>
      </c>
      <c r="F1567" s="181">
        <v>9.24</v>
      </c>
      <c r="G1567" s="181">
        <v>1.69</v>
      </c>
      <c r="H1567" s="181">
        <v>33.54</v>
      </c>
      <c r="I1567" s="181">
        <v>5.0599999999999996</v>
      </c>
      <c r="J1567" s="181">
        <v>2.8</v>
      </c>
    </row>
    <row r="1568" spans="1:10" x14ac:dyDescent="0.25">
      <c r="A1568" s="4" t="s">
        <v>141</v>
      </c>
      <c r="B1568" s="4" t="s">
        <v>9</v>
      </c>
      <c r="C1568" s="181">
        <v>2.91</v>
      </c>
      <c r="D1568" s="181">
        <v>5.5</v>
      </c>
      <c r="E1568" s="181">
        <v>0.5</v>
      </c>
      <c r="F1568" s="181">
        <v>3.85</v>
      </c>
      <c r="G1568" s="181">
        <v>1.63</v>
      </c>
      <c r="H1568" s="181">
        <v>0.24</v>
      </c>
      <c r="I1568" s="181">
        <v>14.15</v>
      </c>
      <c r="J1568" s="181">
        <v>5.86</v>
      </c>
    </row>
    <row r="1569" spans="1:10" x14ac:dyDescent="0.25">
      <c r="A1569" s="4" t="s">
        <v>141</v>
      </c>
      <c r="B1569" s="4" t="s">
        <v>8</v>
      </c>
      <c r="C1569" s="181">
        <v>5.94</v>
      </c>
      <c r="D1569" s="181">
        <v>1.1100000000000001</v>
      </c>
      <c r="E1569" s="181">
        <v>2.04</v>
      </c>
      <c r="F1569" s="181">
        <v>4.25</v>
      </c>
      <c r="G1569" s="181">
        <v>13.07</v>
      </c>
      <c r="H1569" s="181">
        <v>2.95</v>
      </c>
      <c r="I1569" s="181">
        <v>8.51</v>
      </c>
      <c r="J1569" s="181">
        <v>1.9</v>
      </c>
    </row>
    <row r="1570" spans="1:10" x14ac:dyDescent="0.25">
      <c r="A1570" s="4" t="s">
        <v>141</v>
      </c>
      <c r="B1570" s="4" t="s">
        <v>7</v>
      </c>
      <c r="C1570" s="181">
        <v>3.76</v>
      </c>
      <c r="D1570" s="181">
        <v>5.34</v>
      </c>
      <c r="E1570" s="181">
        <v>4.1900000000000004</v>
      </c>
      <c r="F1570" s="181">
        <v>5.0999999999999996</v>
      </c>
      <c r="G1570" s="181">
        <v>2.2999999999999998</v>
      </c>
      <c r="H1570" s="181">
        <v>0.87</v>
      </c>
      <c r="I1570" s="181">
        <v>8.01</v>
      </c>
      <c r="J1570" s="181">
        <v>0.57999999999999996</v>
      </c>
    </row>
    <row r="1571" spans="1:10" x14ac:dyDescent="0.25">
      <c r="A1571" s="4" t="s">
        <v>141</v>
      </c>
      <c r="B1571" s="4" t="s">
        <v>6</v>
      </c>
      <c r="C1571" s="181">
        <v>2.02</v>
      </c>
      <c r="D1571" s="181" t="s">
        <v>148</v>
      </c>
      <c r="E1571" s="181">
        <v>3.22</v>
      </c>
      <c r="F1571" s="181">
        <v>2.34</v>
      </c>
      <c r="G1571" s="181">
        <v>1.21</v>
      </c>
      <c r="H1571" s="181" t="s">
        <v>148</v>
      </c>
      <c r="I1571" s="181" t="s">
        <v>148</v>
      </c>
      <c r="J1571" s="181">
        <v>3.74</v>
      </c>
    </row>
    <row r="1572" spans="1:10" x14ac:dyDescent="0.25">
      <c r="A1572" s="4" t="s">
        <v>141</v>
      </c>
      <c r="B1572" s="4" t="s">
        <v>5</v>
      </c>
      <c r="C1572" s="181">
        <v>3.86</v>
      </c>
      <c r="D1572" s="181">
        <v>0.94</v>
      </c>
      <c r="E1572" s="181">
        <v>10.57</v>
      </c>
      <c r="F1572" s="181">
        <v>5.0199999999999996</v>
      </c>
      <c r="G1572" s="181">
        <v>0.82</v>
      </c>
      <c r="H1572" s="181">
        <v>1</v>
      </c>
      <c r="I1572" s="181" t="s">
        <v>148</v>
      </c>
      <c r="J1572" s="181">
        <v>7.32</v>
      </c>
    </row>
    <row r="1573" spans="1:10" x14ac:dyDescent="0.25">
      <c r="A1573" s="4" t="s">
        <v>141</v>
      </c>
      <c r="B1573" s="4" t="s">
        <v>4</v>
      </c>
      <c r="C1573" s="181">
        <v>2.83</v>
      </c>
      <c r="D1573" s="181">
        <v>1.35</v>
      </c>
      <c r="E1573" s="181">
        <v>6.75</v>
      </c>
      <c r="F1573" s="181">
        <v>3.8</v>
      </c>
      <c r="G1573" s="181">
        <v>0.71</v>
      </c>
      <c r="H1573" s="181">
        <v>2.91</v>
      </c>
      <c r="I1573" s="181">
        <v>1.83</v>
      </c>
      <c r="J1573" s="181">
        <v>3.16</v>
      </c>
    </row>
    <row r="1574" spans="1:10" x14ac:dyDescent="0.25">
      <c r="A1574" s="4" t="s">
        <v>141</v>
      </c>
      <c r="B1574" s="4" t="s">
        <v>3</v>
      </c>
      <c r="C1574" s="181">
        <v>4.3099999999999996</v>
      </c>
      <c r="D1574" s="181">
        <v>18.55</v>
      </c>
      <c r="E1574" s="181">
        <v>3.51</v>
      </c>
      <c r="F1574" s="181">
        <v>3.56</v>
      </c>
      <c r="G1574" s="181">
        <v>4.7300000000000004</v>
      </c>
      <c r="H1574" s="181">
        <v>0.96</v>
      </c>
      <c r="I1574" s="181">
        <v>26.95</v>
      </c>
      <c r="J1574" s="181">
        <v>6.43</v>
      </c>
    </row>
    <row r="1575" spans="1:10" x14ac:dyDescent="0.25">
      <c r="A1575" s="4" t="s">
        <v>141</v>
      </c>
      <c r="B1575" s="4" t="s">
        <v>2</v>
      </c>
      <c r="C1575" s="181">
        <v>9.1</v>
      </c>
      <c r="D1575" s="181">
        <v>2.0699999999999998</v>
      </c>
      <c r="E1575" s="181">
        <v>2.44</v>
      </c>
      <c r="F1575" s="181">
        <v>21.97</v>
      </c>
      <c r="G1575" s="181">
        <v>2.73</v>
      </c>
      <c r="H1575" s="181">
        <v>0.05</v>
      </c>
      <c r="I1575" s="181" t="s">
        <v>148</v>
      </c>
      <c r="J1575" s="181">
        <v>4.8899999999999997</v>
      </c>
    </row>
    <row r="1576" spans="1:10" x14ac:dyDescent="0.25">
      <c r="A1576" s="4" t="s">
        <v>141</v>
      </c>
      <c r="B1576" s="4" t="s">
        <v>1</v>
      </c>
      <c r="C1576" s="181">
        <v>6.02</v>
      </c>
      <c r="D1576" s="181">
        <v>1.97</v>
      </c>
      <c r="E1576" s="181">
        <v>2.5099999999999998</v>
      </c>
      <c r="F1576" s="181">
        <v>7.92</v>
      </c>
      <c r="G1576" s="181">
        <v>9.99</v>
      </c>
      <c r="H1576" s="181">
        <v>0.32</v>
      </c>
      <c r="I1576" s="181" t="s">
        <v>148</v>
      </c>
      <c r="J1576" s="181">
        <v>2.57</v>
      </c>
    </row>
    <row r="1577" spans="1:10" x14ac:dyDescent="0.25">
      <c r="A1577" s="4" t="s">
        <v>141</v>
      </c>
      <c r="B1577" s="4" t="s">
        <v>0</v>
      </c>
      <c r="C1577" s="181">
        <v>6.84</v>
      </c>
      <c r="D1577" s="181">
        <v>9.1</v>
      </c>
      <c r="E1577" s="181">
        <v>1.89</v>
      </c>
      <c r="F1577" s="181">
        <v>7.25</v>
      </c>
      <c r="G1577" s="181">
        <v>5.07</v>
      </c>
      <c r="H1577" s="181">
        <v>14.22</v>
      </c>
      <c r="I1577" s="181" t="s">
        <v>148</v>
      </c>
      <c r="J1577" s="181">
        <v>0.98</v>
      </c>
    </row>
    <row r="1578" spans="1:10" x14ac:dyDescent="0.25">
      <c r="A1578" s="4" t="s">
        <v>141</v>
      </c>
      <c r="B1578" s="4" t="s">
        <v>359</v>
      </c>
      <c r="C1578" s="181">
        <v>5.9168170627999999</v>
      </c>
      <c r="D1578" s="181">
        <v>9.3802295613000002</v>
      </c>
      <c r="E1578" s="181">
        <v>6.261771746</v>
      </c>
      <c r="F1578" s="181">
        <v>7.7998464748999998</v>
      </c>
      <c r="G1578" s="181">
        <v>1.6963750774999999</v>
      </c>
      <c r="H1578" s="181" t="s">
        <v>148</v>
      </c>
      <c r="I1578" s="181">
        <v>33.164916458999997</v>
      </c>
      <c r="J1578" s="181">
        <v>7.5588063858999996</v>
      </c>
    </row>
    <row r="1579" spans="1:10" x14ac:dyDescent="0.25">
      <c r="A1579" s="4" t="s">
        <v>141</v>
      </c>
      <c r="B1579" s="4" t="s">
        <v>361</v>
      </c>
      <c r="C1579" s="181">
        <v>3.7931456024000001</v>
      </c>
      <c r="D1579" s="181">
        <v>3.9217245806999999</v>
      </c>
      <c r="E1579" s="181">
        <v>1.1109553584</v>
      </c>
      <c r="F1579" s="181">
        <v>5.4147857742000003</v>
      </c>
      <c r="G1579" s="181">
        <v>3.3506623477000002</v>
      </c>
      <c r="H1579" s="181" t="s">
        <v>148</v>
      </c>
      <c r="I1579" s="181" t="s">
        <v>148</v>
      </c>
      <c r="J1579" s="181">
        <v>7.4564981240000003</v>
      </c>
    </row>
    <row r="1580" spans="1:10" x14ac:dyDescent="0.25">
      <c r="A1580" s="4" t="s">
        <v>141</v>
      </c>
      <c r="B1580" s="4" t="s">
        <v>369</v>
      </c>
      <c r="C1580" s="181">
        <v>9.3089333457999999</v>
      </c>
      <c r="D1580" s="181">
        <v>7.3876762608000002</v>
      </c>
      <c r="E1580" s="181">
        <v>3.5526446927999999</v>
      </c>
      <c r="F1580" s="181">
        <v>4.4903983271000003</v>
      </c>
      <c r="G1580" s="181">
        <v>24.807504527999999</v>
      </c>
      <c r="H1580" s="181">
        <v>3.2634789800000001E-2</v>
      </c>
      <c r="I1580" s="181" t="s">
        <v>148</v>
      </c>
      <c r="J1580" s="181">
        <v>2.6747260691000001</v>
      </c>
    </row>
    <row r="1581" spans="1:10" x14ac:dyDescent="0.25">
      <c r="A1581" s="4" t="s">
        <v>141</v>
      </c>
      <c r="B1581" s="4" t="s">
        <v>374</v>
      </c>
      <c r="C1581" s="181">
        <v>4.5876014833000003</v>
      </c>
      <c r="D1581" s="181">
        <v>18.958664043999999</v>
      </c>
      <c r="E1581" s="181">
        <v>11.091178108999999</v>
      </c>
      <c r="F1581" s="181">
        <v>6.6610406137</v>
      </c>
      <c r="G1581" s="181">
        <v>2.3224570765000001</v>
      </c>
      <c r="H1581" s="181">
        <v>0.41831644750000002</v>
      </c>
      <c r="I1581" s="181" t="s">
        <v>148</v>
      </c>
      <c r="J1581" s="181">
        <v>1.4825301050999999</v>
      </c>
    </row>
    <row r="1582" spans="1:10" x14ac:dyDescent="0.25">
      <c r="A1582" s="4" t="s">
        <v>141</v>
      </c>
      <c r="B1582" s="4" t="s">
        <v>376</v>
      </c>
      <c r="C1582" s="181">
        <v>2.6551639666</v>
      </c>
      <c r="D1582" s="181">
        <v>5.6111283538999999</v>
      </c>
      <c r="E1582" s="181">
        <v>6.0419103344999998</v>
      </c>
      <c r="F1582" s="181">
        <v>2.4506640376000002</v>
      </c>
      <c r="G1582" s="181">
        <v>2.3023593593</v>
      </c>
      <c r="H1582" s="181">
        <v>0.5417743612</v>
      </c>
      <c r="I1582" s="181" t="s">
        <v>148</v>
      </c>
      <c r="J1582" s="181">
        <v>0.70158217300000003</v>
      </c>
    </row>
    <row r="1583" spans="1:10" x14ac:dyDescent="0.25">
      <c r="A1583" s="4" t="s">
        <v>141</v>
      </c>
      <c r="B1583" s="4" t="s">
        <v>384</v>
      </c>
      <c r="C1583" s="181">
        <v>4.2857980660999999</v>
      </c>
      <c r="D1583" s="181">
        <v>11.661760900999999</v>
      </c>
      <c r="E1583" s="181">
        <v>1.0186709238</v>
      </c>
      <c r="F1583" s="181">
        <v>3.1540067362999999</v>
      </c>
      <c r="G1583" s="181">
        <v>7.4369821868999999</v>
      </c>
      <c r="H1583" s="181">
        <v>2.2787627707000002</v>
      </c>
      <c r="I1583" s="181" t="s">
        <v>148</v>
      </c>
      <c r="J1583" s="181">
        <v>1.7575825188</v>
      </c>
    </row>
    <row r="1584" spans="1:10" x14ac:dyDescent="0.25">
      <c r="A1584" s="4" t="s">
        <v>141</v>
      </c>
      <c r="B1584" s="4" t="s">
        <v>389</v>
      </c>
      <c r="C1584" s="181">
        <v>5.4708648775000004</v>
      </c>
      <c r="D1584" s="181">
        <v>10.464076495</v>
      </c>
      <c r="E1584" s="181">
        <v>4.0812763930999996</v>
      </c>
      <c r="F1584" s="181">
        <v>5.8009308325999998</v>
      </c>
      <c r="G1584" s="181">
        <v>5.7801872266999998</v>
      </c>
      <c r="H1584" s="181">
        <v>3.5305997693000002</v>
      </c>
      <c r="I1584" s="181" t="s">
        <v>148</v>
      </c>
      <c r="J1584" s="181">
        <v>4.0496828225000003</v>
      </c>
    </row>
    <row r="1585" spans="1:10" x14ac:dyDescent="0.25">
      <c r="A1585" s="4" t="s">
        <v>141</v>
      </c>
      <c r="B1585" s="4" t="s">
        <v>394</v>
      </c>
      <c r="C1585" s="181">
        <v>5.4688165014000001</v>
      </c>
      <c r="D1585" s="181">
        <v>5.5000211416999996</v>
      </c>
      <c r="E1585" s="181">
        <v>3.9051447433000002</v>
      </c>
      <c r="F1585" s="181">
        <v>5.8281175187000001</v>
      </c>
      <c r="G1585" s="181">
        <v>5.6554739564999998</v>
      </c>
      <c r="H1585" s="181">
        <v>7.7128341304000001</v>
      </c>
      <c r="I1585" s="181" t="s">
        <v>148</v>
      </c>
      <c r="J1585" s="181">
        <v>4.4962980094000002</v>
      </c>
    </row>
    <row r="1586" spans="1:10" x14ac:dyDescent="0.25">
      <c r="A1586" s="4" t="s">
        <v>141</v>
      </c>
      <c r="B1586" s="4" t="s">
        <v>399</v>
      </c>
      <c r="C1586" s="181">
        <v>5.1163138350999997</v>
      </c>
      <c r="D1586" s="181">
        <v>1.9226094039999999</v>
      </c>
      <c r="E1586" s="181">
        <v>3.8892191976000001</v>
      </c>
      <c r="F1586" s="181">
        <v>8.3694993019999995</v>
      </c>
      <c r="G1586" s="181">
        <v>3.3065003459</v>
      </c>
      <c r="H1586" s="181">
        <v>1.1395531137999999</v>
      </c>
      <c r="I1586" s="181" t="s">
        <v>148</v>
      </c>
      <c r="J1586" s="181">
        <v>2.7983988931999999</v>
      </c>
    </row>
    <row r="1587" spans="1:10" x14ac:dyDescent="0.25">
      <c r="A1587" s="4" t="s">
        <v>141</v>
      </c>
      <c r="B1587" s="4" t="s">
        <v>404</v>
      </c>
      <c r="C1587" s="181">
        <v>10.404323129</v>
      </c>
      <c r="D1587" s="181">
        <v>3.5622241122</v>
      </c>
      <c r="E1587" s="181">
        <v>4.9521045976</v>
      </c>
      <c r="F1587" s="181">
        <v>15.405739628999999</v>
      </c>
      <c r="G1587" s="181">
        <v>11.049484938999999</v>
      </c>
      <c r="H1587" s="181" t="s">
        <v>148</v>
      </c>
      <c r="I1587" s="181" t="s">
        <v>148</v>
      </c>
      <c r="J1587" s="181">
        <v>1.0094970794</v>
      </c>
    </row>
    <row r="1588" spans="1:10" x14ac:dyDescent="0.25">
      <c r="A1588" s="4" t="s">
        <v>141</v>
      </c>
      <c r="B1588" s="4" t="s">
        <v>409</v>
      </c>
      <c r="C1588" s="181">
        <v>5.8503264858000001</v>
      </c>
      <c r="D1588" s="181">
        <v>0.82233362409999999</v>
      </c>
      <c r="E1588" s="181">
        <v>7.8646886464000003</v>
      </c>
      <c r="F1588" s="181">
        <v>6.0803078068999996</v>
      </c>
      <c r="G1588" s="181">
        <v>8.5933303941000005</v>
      </c>
      <c r="H1588" s="181">
        <v>6.16266699E-2</v>
      </c>
      <c r="I1588" s="181" t="s">
        <v>148</v>
      </c>
      <c r="J1588" s="181">
        <v>1.0025805160000001</v>
      </c>
    </row>
    <row r="1589" spans="1:10" x14ac:dyDescent="0.25">
      <c r="A1589" s="4" t="s">
        <v>141</v>
      </c>
      <c r="B1589" s="4" t="s">
        <v>415</v>
      </c>
      <c r="C1589" s="181">
        <v>3.2666616009</v>
      </c>
      <c r="D1589" s="181">
        <v>19.133542516999999</v>
      </c>
      <c r="E1589" s="181">
        <v>1.6275038400999999</v>
      </c>
      <c r="F1589" s="181">
        <v>3.1859676362</v>
      </c>
      <c r="G1589" s="181">
        <v>0.96684140910000005</v>
      </c>
      <c r="H1589" s="181">
        <v>1.7136805774999999</v>
      </c>
      <c r="I1589" s="181" t="s">
        <v>148</v>
      </c>
      <c r="J1589" s="181">
        <v>8.0772244705999992</v>
      </c>
    </row>
    <row r="1590" spans="1:10" x14ac:dyDescent="0.25">
      <c r="A1590" s="4" t="s">
        <v>141</v>
      </c>
      <c r="B1590" s="4" t="s">
        <v>420</v>
      </c>
      <c r="C1590" s="181">
        <v>3.8951882355</v>
      </c>
      <c r="D1590" s="181">
        <v>6.3589749564</v>
      </c>
      <c r="E1590" s="181">
        <v>1.9867292673000001</v>
      </c>
      <c r="F1590" s="181">
        <v>4.1126822901000004</v>
      </c>
      <c r="G1590" s="181">
        <v>4.4855473330000004</v>
      </c>
      <c r="H1590" s="181">
        <v>1.3332577329999999</v>
      </c>
      <c r="I1590" s="181" t="s">
        <v>148</v>
      </c>
      <c r="J1590" s="181">
        <v>3.6672906291</v>
      </c>
    </row>
    <row r="1591" spans="1:10" x14ac:dyDescent="0.25">
      <c r="A1591" s="4" t="s">
        <v>141</v>
      </c>
      <c r="B1591" s="4" t="s">
        <v>425</v>
      </c>
      <c r="C1591" s="181">
        <v>3.4470289233</v>
      </c>
      <c r="D1591" s="181">
        <v>7.8148775509000004</v>
      </c>
      <c r="E1591" s="181">
        <v>1.3418077508999999</v>
      </c>
      <c r="F1591" s="181">
        <v>4.9438465938</v>
      </c>
      <c r="G1591" s="181">
        <v>1.1559165795999999</v>
      </c>
      <c r="H1591" s="181" t="s">
        <v>148</v>
      </c>
      <c r="I1591" s="181" t="s">
        <v>148</v>
      </c>
      <c r="J1591" s="181">
        <v>6.8021270859999996</v>
      </c>
    </row>
    <row r="1592" spans="1:10" x14ac:dyDescent="0.25">
      <c r="A1592" s="4" t="s">
        <v>141</v>
      </c>
      <c r="B1592" s="4" t="s">
        <v>430</v>
      </c>
      <c r="C1592" s="181">
        <v>3.6725991443999999</v>
      </c>
      <c r="D1592" s="181">
        <v>8.2477468133999992</v>
      </c>
      <c r="E1592" s="181">
        <v>4.7420729952</v>
      </c>
      <c r="F1592" s="181">
        <v>3.4703083925999998</v>
      </c>
      <c r="G1592" s="181">
        <v>3.3988218576999998</v>
      </c>
      <c r="H1592" s="181">
        <v>0</v>
      </c>
      <c r="I1592" s="181">
        <v>0.35006957630000002</v>
      </c>
      <c r="J1592" s="181">
        <v>2.2149483175000002</v>
      </c>
    </row>
    <row r="1593" spans="1:10" x14ac:dyDescent="0.25">
      <c r="A1593" s="4" t="s">
        <v>141</v>
      </c>
      <c r="B1593" s="4" t="s">
        <v>438</v>
      </c>
      <c r="C1593" s="181">
        <v>2.6482256360999998</v>
      </c>
      <c r="D1593" s="181">
        <v>1.2963185261000001</v>
      </c>
      <c r="E1593" s="181">
        <v>1.9486681212000001</v>
      </c>
      <c r="F1593" s="181">
        <v>2.0516650967999999</v>
      </c>
      <c r="G1593" s="181">
        <v>4.7531726493999997</v>
      </c>
      <c r="H1593" s="181" t="s">
        <v>148</v>
      </c>
      <c r="I1593" s="181" t="s">
        <v>148</v>
      </c>
      <c r="J1593" s="181">
        <v>3.6768069785000002</v>
      </c>
    </row>
    <row r="1594" spans="1:10" x14ac:dyDescent="0.25">
      <c r="A1594" s="4" t="s">
        <v>141</v>
      </c>
      <c r="B1594" s="4" t="s">
        <v>935</v>
      </c>
      <c r="C1594" s="181">
        <v>4.6202295938000004</v>
      </c>
      <c r="D1594" s="181">
        <v>6.8827943916000001</v>
      </c>
      <c r="E1594" s="181">
        <v>4.1997305244999996</v>
      </c>
      <c r="F1594" s="181">
        <v>4.7364885999000004</v>
      </c>
      <c r="G1594" s="181">
        <v>5.2950698010000004</v>
      </c>
      <c r="H1594" s="181">
        <v>5.5700121205000004</v>
      </c>
      <c r="I1594" s="181" t="s">
        <v>148</v>
      </c>
      <c r="J1594" s="181">
        <v>0.73211243670000004</v>
      </c>
    </row>
    <row r="1595" spans="1:10" x14ac:dyDescent="0.25">
      <c r="A1595" s="4" t="s">
        <v>141</v>
      </c>
      <c r="B1595" s="4" t="s">
        <v>941</v>
      </c>
      <c r="C1595" s="181">
        <v>1.3759304117</v>
      </c>
      <c r="D1595" s="181">
        <v>0.12398279550000001</v>
      </c>
      <c r="E1595" s="181">
        <v>4.9360010032000003</v>
      </c>
      <c r="F1595" s="181">
        <v>1.1231825652</v>
      </c>
      <c r="G1595" s="181">
        <v>1.1761332018999999</v>
      </c>
      <c r="H1595" s="181" t="s">
        <v>148</v>
      </c>
      <c r="I1595" s="181" t="s">
        <v>148</v>
      </c>
      <c r="J1595" s="181">
        <v>1.5677887279</v>
      </c>
    </row>
    <row r="1596" spans="1:10" x14ac:dyDescent="0.25">
      <c r="A1596" s="4" t="s">
        <v>141</v>
      </c>
      <c r="B1596" s="4" t="s">
        <v>950</v>
      </c>
      <c r="C1596" s="181">
        <v>3.4786239485000001</v>
      </c>
      <c r="D1596" s="181">
        <v>8.2653937824000003</v>
      </c>
      <c r="E1596" s="181">
        <v>5.3361998804999997</v>
      </c>
      <c r="F1596" s="181">
        <v>2.6665501726</v>
      </c>
      <c r="G1596" s="181">
        <v>1.9607703472</v>
      </c>
      <c r="H1596" s="181" t="s">
        <v>148</v>
      </c>
      <c r="I1596" s="181" t="s">
        <v>148</v>
      </c>
      <c r="J1596" s="181">
        <v>6.9961595449000002</v>
      </c>
    </row>
    <row r="1597" spans="1:10" s="144" customFormat="1" x14ac:dyDescent="0.25">
      <c r="A1597" s="144" t="s">
        <v>141</v>
      </c>
      <c r="B1597" s="144" t="s">
        <v>951</v>
      </c>
      <c r="C1597" s="181">
        <v>3.7776940734000002</v>
      </c>
      <c r="D1597" s="181">
        <v>0.58071321929999997</v>
      </c>
      <c r="E1597" s="181">
        <v>9.3242033288999995</v>
      </c>
      <c r="F1597" s="181">
        <v>3.6043145234999998</v>
      </c>
      <c r="G1597" s="181">
        <v>2.5820113155</v>
      </c>
      <c r="H1597" s="181" t="s">
        <v>148</v>
      </c>
      <c r="I1597" s="181" t="s">
        <v>148</v>
      </c>
      <c r="J1597" s="181">
        <v>1.6417520716</v>
      </c>
    </row>
    <row r="1598" spans="1:10" s="190" customFormat="1" x14ac:dyDescent="0.25">
      <c r="A1598" s="190" t="s">
        <v>141</v>
      </c>
      <c r="B1598" s="190" t="s">
        <v>965</v>
      </c>
      <c r="C1598" s="181">
        <v>2.2833700000000001</v>
      </c>
      <c r="D1598" s="181">
        <v>3.3626</v>
      </c>
      <c r="E1598" s="181">
        <v>4.9454900000000004</v>
      </c>
      <c r="F1598" s="181">
        <v>1.76515</v>
      </c>
      <c r="G1598" s="181">
        <v>2.82165</v>
      </c>
      <c r="H1598" s="181">
        <v>0.46787000000000001</v>
      </c>
      <c r="I1598" s="181" t="s">
        <v>148</v>
      </c>
      <c r="J1598" s="181">
        <v>0.57567000000000002</v>
      </c>
    </row>
    <row r="1599" spans="1:10" s="200" customFormat="1" x14ac:dyDescent="0.25">
      <c r="A1599" s="200" t="s">
        <v>141</v>
      </c>
      <c r="B1599" s="200" t="s">
        <v>970</v>
      </c>
      <c r="C1599" s="181">
        <v>2.48</v>
      </c>
      <c r="D1599" s="181">
        <v>9.77</v>
      </c>
      <c r="E1599" s="181">
        <v>3.19</v>
      </c>
      <c r="F1599" s="181">
        <v>1.52</v>
      </c>
      <c r="G1599" s="181">
        <v>1.73</v>
      </c>
      <c r="H1599" s="181">
        <v>9.19</v>
      </c>
      <c r="I1599" s="181" t="s">
        <v>148</v>
      </c>
      <c r="J1599" s="181">
        <v>1.1100000000000001</v>
      </c>
    </row>
    <row r="1600" spans="1:10" s="200" customFormat="1" x14ac:dyDescent="0.25">
      <c r="A1600" s="200" t="s">
        <v>141</v>
      </c>
      <c r="B1600" s="200" t="s">
        <v>975</v>
      </c>
      <c r="C1600" s="181">
        <v>2.61</v>
      </c>
      <c r="D1600" s="181">
        <v>1</v>
      </c>
      <c r="E1600" s="181">
        <v>6.98</v>
      </c>
      <c r="F1600" s="181">
        <v>1.87</v>
      </c>
      <c r="G1600" s="181">
        <v>1.92</v>
      </c>
      <c r="H1600" s="181" t="s">
        <v>148</v>
      </c>
      <c r="I1600" s="181" t="s">
        <v>148</v>
      </c>
      <c r="J1600" s="181">
        <v>9.4499999999999993</v>
      </c>
    </row>
    <row r="1601" spans="1:10" s="200" customFormat="1" x14ac:dyDescent="0.25">
      <c r="A1601" s="200" t="s">
        <v>141</v>
      </c>
      <c r="B1601" s="200" t="s">
        <v>980</v>
      </c>
      <c r="C1601" s="181">
        <v>3.0574099861000001</v>
      </c>
      <c r="D1601" s="181">
        <v>2.3402780388000002</v>
      </c>
      <c r="E1601" s="181">
        <v>5.4282080033</v>
      </c>
      <c r="F1601" s="181">
        <v>3.8122862414999998</v>
      </c>
      <c r="G1601" s="181">
        <v>2.3071922336999999</v>
      </c>
      <c r="H1601" s="181" t="s">
        <v>148</v>
      </c>
      <c r="I1601" s="181" t="s">
        <v>148</v>
      </c>
      <c r="J1601" s="181">
        <v>3.1996627513</v>
      </c>
    </row>
    <row r="1602" spans="1:10" s="200" customFormat="1" x14ac:dyDescent="0.25">
      <c r="A1602" s="200" t="s">
        <v>141</v>
      </c>
      <c r="B1602" s="200" t="s">
        <v>983</v>
      </c>
      <c r="C1602" s="181">
        <v>5.84</v>
      </c>
      <c r="D1602" s="181">
        <v>1.26</v>
      </c>
      <c r="E1602" s="181">
        <v>15.19</v>
      </c>
      <c r="F1602" s="181">
        <v>6.31</v>
      </c>
      <c r="G1602" s="181">
        <v>3.28</v>
      </c>
      <c r="H1602" s="181">
        <v>8.6999999999999993</v>
      </c>
      <c r="I1602" s="181">
        <v>1.36</v>
      </c>
      <c r="J1602" s="181">
        <v>3.3</v>
      </c>
    </row>
    <row r="1603" spans="1:10" s="231" customFormat="1" x14ac:dyDescent="0.25">
      <c r="A1603" s="231" t="s">
        <v>141</v>
      </c>
      <c r="B1603" s="231" t="s">
        <v>985</v>
      </c>
      <c r="C1603" s="230">
        <v>6.54</v>
      </c>
      <c r="D1603" s="230">
        <v>6.6</v>
      </c>
      <c r="E1603" s="230">
        <v>13.7</v>
      </c>
      <c r="F1603" s="230">
        <v>7.01</v>
      </c>
      <c r="G1603" s="230">
        <v>5.86</v>
      </c>
      <c r="H1603" s="230">
        <v>1.89</v>
      </c>
      <c r="I1603" s="230" t="s">
        <v>148</v>
      </c>
      <c r="J1603" s="230">
        <v>1.66</v>
      </c>
    </row>
    <row r="1604" spans="1:10" s="234" customFormat="1" x14ac:dyDescent="0.25">
      <c r="A1604" s="234" t="s">
        <v>141</v>
      </c>
      <c r="B1604" s="234" t="s">
        <v>991</v>
      </c>
      <c r="C1604" s="230">
        <v>7.23</v>
      </c>
      <c r="D1604" s="230">
        <v>2.9</v>
      </c>
      <c r="E1604" s="230">
        <v>4.37</v>
      </c>
      <c r="F1604" s="230">
        <v>10.55</v>
      </c>
      <c r="G1604" s="230">
        <v>7.7</v>
      </c>
      <c r="H1604" s="230">
        <v>0.52</v>
      </c>
      <c r="I1604" s="230" t="s">
        <v>148</v>
      </c>
      <c r="J1604" s="230">
        <v>6.74</v>
      </c>
    </row>
    <row r="1605" spans="1:10" s="261" customFormat="1" x14ac:dyDescent="0.25">
      <c r="A1605" s="261" t="s">
        <v>141</v>
      </c>
      <c r="B1605" s="261" t="s">
        <v>1000</v>
      </c>
      <c r="C1605" s="230">
        <v>4.87</v>
      </c>
      <c r="D1605" s="230">
        <v>2.12</v>
      </c>
      <c r="E1605" s="230">
        <v>4.4000000000000004</v>
      </c>
      <c r="F1605" s="230">
        <v>6.4</v>
      </c>
      <c r="G1605" s="230">
        <v>5.37</v>
      </c>
      <c r="H1605" s="230">
        <v>3.01</v>
      </c>
      <c r="I1605" s="230" t="s">
        <v>148</v>
      </c>
      <c r="J1605" s="230">
        <v>0.68</v>
      </c>
    </row>
    <row r="1606" spans="1:10" s="285" customFormat="1" x14ac:dyDescent="0.25">
      <c r="A1606" s="285" t="s">
        <v>141</v>
      </c>
      <c r="B1606" s="285" t="s">
        <v>1005</v>
      </c>
      <c r="C1606" s="230">
        <v>2.37</v>
      </c>
      <c r="D1606" s="230">
        <v>5.08</v>
      </c>
      <c r="E1606" s="230">
        <v>5.01</v>
      </c>
      <c r="F1606" s="230">
        <v>1.72</v>
      </c>
      <c r="G1606" s="230">
        <v>1.99</v>
      </c>
      <c r="H1606" s="230">
        <v>0.23</v>
      </c>
      <c r="I1606" s="230" t="s">
        <v>148</v>
      </c>
      <c r="J1606" s="230">
        <v>4.34</v>
      </c>
    </row>
    <row r="1607" spans="1:10" s="287" customFormat="1" x14ac:dyDescent="0.25">
      <c r="A1607" s="287" t="s">
        <v>141</v>
      </c>
      <c r="B1607" s="287" t="s">
        <v>1011</v>
      </c>
      <c r="C1607" s="230">
        <v>2.1075265989999998</v>
      </c>
      <c r="D1607" s="230">
        <v>2.2620846496000002</v>
      </c>
      <c r="E1607" s="230">
        <v>4.4483984299000001</v>
      </c>
      <c r="F1607" s="230">
        <v>1.3615528058999999</v>
      </c>
      <c r="G1607" s="230">
        <v>2.1923459835000001</v>
      </c>
      <c r="H1607" s="230">
        <v>0.65616294050000001</v>
      </c>
      <c r="I1607" s="230" t="s">
        <v>148</v>
      </c>
      <c r="J1607" s="230">
        <v>4.0545647955000002</v>
      </c>
    </row>
    <row r="1608" spans="1:10" x14ac:dyDescent="0.25">
      <c r="A1608" s="4" t="s">
        <v>166</v>
      </c>
      <c r="B1608" s="4" t="s">
        <v>42</v>
      </c>
      <c r="C1608" s="181">
        <v>6.22</v>
      </c>
      <c r="D1608" s="181">
        <v>18.7</v>
      </c>
      <c r="E1608" s="181">
        <v>24.2</v>
      </c>
      <c r="F1608" s="181">
        <v>2.29</v>
      </c>
      <c r="G1608" s="181">
        <v>0.1</v>
      </c>
      <c r="H1608" s="181">
        <v>4.4000000000000004</v>
      </c>
      <c r="I1608" s="230" t="s">
        <v>148</v>
      </c>
      <c r="J1608" s="181" t="s">
        <v>148</v>
      </c>
    </row>
    <row r="1609" spans="1:10" x14ac:dyDescent="0.25">
      <c r="A1609" s="4" t="s">
        <v>166</v>
      </c>
      <c r="B1609" s="4" t="s">
        <v>41</v>
      </c>
      <c r="C1609" s="181">
        <v>6.22</v>
      </c>
      <c r="D1609" s="181">
        <v>18.7</v>
      </c>
      <c r="E1609" s="181">
        <v>24.2</v>
      </c>
      <c r="F1609" s="181">
        <v>2.29</v>
      </c>
      <c r="G1609" s="181">
        <v>0.1</v>
      </c>
      <c r="H1609" s="181">
        <v>4.4000000000000004</v>
      </c>
      <c r="I1609" s="230" t="s">
        <v>148</v>
      </c>
      <c r="J1609" s="181" t="s">
        <v>148</v>
      </c>
    </row>
    <row r="1610" spans="1:10" x14ac:dyDescent="0.25">
      <c r="A1610" s="4" t="s">
        <v>166</v>
      </c>
      <c r="B1610" s="4" t="s">
        <v>40</v>
      </c>
      <c r="C1610" s="181">
        <v>2.56</v>
      </c>
      <c r="D1610" s="181">
        <v>2.4300000000000002</v>
      </c>
      <c r="E1610" s="181">
        <v>4.7</v>
      </c>
      <c r="F1610" s="181">
        <v>2.35</v>
      </c>
      <c r="G1610" s="181">
        <v>2.3199999999999998</v>
      </c>
      <c r="H1610" s="181">
        <v>0.08</v>
      </c>
      <c r="I1610" s="181">
        <v>0.9</v>
      </c>
      <c r="J1610" s="181">
        <v>0.91</v>
      </c>
    </row>
    <row r="1611" spans="1:10" x14ac:dyDescent="0.25">
      <c r="A1611" s="4" t="s">
        <v>166</v>
      </c>
      <c r="B1611" s="4" t="s">
        <v>39</v>
      </c>
      <c r="C1611" s="181">
        <v>2.9</v>
      </c>
      <c r="D1611" s="181">
        <v>15.72</v>
      </c>
      <c r="E1611" s="181">
        <v>17.12</v>
      </c>
      <c r="F1611" s="181">
        <v>0.26</v>
      </c>
      <c r="G1611" s="181">
        <v>0.28000000000000003</v>
      </c>
      <c r="H1611" s="181">
        <v>1.57</v>
      </c>
      <c r="I1611" s="181">
        <v>6.13</v>
      </c>
      <c r="J1611" s="181" t="s">
        <v>148</v>
      </c>
    </row>
    <row r="1612" spans="1:10" x14ac:dyDescent="0.25">
      <c r="A1612" s="4" t="s">
        <v>166</v>
      </c>
      <c r="B1612" s="4" t="s">
        <v>38</v>
      </c>
      <c r="C1612" s="181">
        <v>2.56</v>
      </c>
      <c r="D1612" s="181">
        <v>2.4300000000000002</v>
      </c>
      <c r="E1612" s="181">
        <v>4.7</v>
      </c>
      <c r="F1612" s="181">
        <v>2.35</v>
      </c>
      <c r="G1612" s="181">
        <v>2.3199999999999998</v>
      </c>
      <c r="H1612" s="181">
        <v>0.08</v>
      </c>
      <c r="I1612" s="181">
        <v>0.9</v>
      </c>
      <c r="J1612" s="181">
        <v>0.91</v>
      </c>
    </row>
    <row r="1613" spans="1:10" x14ac:dyDescent="0.25">
      <c r="A1613" s="4" t="s">
        <v>166</v>
      </c>
      <c r="B1613" s="4" t="s">
        <v>37</v>
      </c>
      <c r="C1613" s="181">
        <v>2.5</v>
      </c>
      <c r="D1613" s="181">
        <v>5.0999999999999996</v>
      </c>
      <c r="E1613" s="181">
        <v>0.11</v>
      </c>
      <c r="F1613" s="181">
        <v>3.68</v>
      </c>
      <c r="G1613" s="181">
        <v>0.71</v>
      </c>
      <c r="H1613" s="181">
        <v>7.41</v>
      </c>
      <c r="I1613" s="181">
        <v>0.96</v>
      </c>
      <c r="J1613" s="181">
        <v>1.08</v>
      </c>
    </row>
    <row r="1614" spans="1:10" x14ac:dyDescent="0.25">
      <c r="A1614" s="4" t="s">
        <v>166</v>
      </c>
      <c r="B1614" s="4" t="s">
        <v>36</v>
      </c>
      <c r="C1614" s="181">
        <v>5.2</v>
      </c>
      <c r="D1614" s="181">
        <v>6.37</v>
      </c>
      <c r="E1614" s="181">
        <v>12.99</v>
      </c>
      <c r="F1614" s="181">
        <v>4.8099999999999996</v>
      </c>
      <c r="G1614" s="181">
        <v>3.36</v>
      </c>
      <c r="H1614" s="181">
        <v>5.31</v>
      </c>
      <c r="I1614" s="181">
        <v>1.02</v>
      </c>
      <c r="J1614" s="181">
        <v>2</v>
      </c>
    </row>
    <row r="1615" spans="1:10" x14ac:dyDescent="0.25">
      <c r="A1615" s="4" t="s">
        <v>166</v>
      </c>
      <c r="B1615" s="4" t="s">
        <v>35</v>
      </c>
      <c r="C1615" s="181">
        <v>9.44</v>
      </c>
      <c r="D1615" s="181">
        <v>13.16</v>
      </c>
      <c r="E1615" s="181">
        <v>22.98</v>
      </c>
      <c r="F1615" s="181">
        <v>1.64</v>
      </c>
      <c r="G1615" s="181">
        <v>13.06</v>
      </c>
      <c r="H1615" s="181">
        <v>1.52</v>
      </c>
      <c r="I1615" s="181">
        <v>1.44</v>
      </c>
      <c r="J1615" s="181">
        <v>44.93</v>
      </c>
    </row>
    <row r="1616" spans="1:10" x14ac:dyDescent="0.25">
      <c r="A1616" s="4" t="s">
        <v>166</v>
      </c>
      <c r="B1616" s="4" t="s">
        <v>34</v>
      </c>
      <c r="C1616" s="181">
        <v>5.93</v>
      </c>
      <c r="D1616" s="181">
        <v>8.81</v>
      </c>
      <c r="E1616" s="181">
        <v>6.68</v>
      </c>
      <c r="F1616" s="181">
        <v>5.12</v>
      </c>
      <c r="G1616" s="181">
        <v>6.91</v>
      </c>
      <c r="H1616" s="181">
        <v>1.56</v>
      </c>
      <c r="I1616" s="181">
        <v>2.06</v>
      </c>
      <c r="J1616" s="181">
        <v>15.33</v>
      </c>
    </row>
    <row r="1617" spans="1:10" x14ac:dyDescent="0.25">
      <c r="A1617" s="4" t="s">
        <v>166</v>
      </c>
      <c r="B1617" s="4" t="s">
        <v>33</v>
      </c>
      <c r="C1617" s="181">
        <v>3.96</v>
      </c>
      <c r="D1617" s="181">
        <v>21.21</v>
      </c>
      <c r="E1617" s="181">
        <v>12.17</v>
      </c>
      <c r="F1617" s="181">
        <v>1.65</v>
      </c>
      <c r="G1617" s="181">
        <v>0.55000000000000004</v>
      </c>
      <c r="H1617" s="181">
        <v>5.5</v>
      </c>
      <c r="I1617" s="181">
        <v>2.4300000000000002</v>
      </c>
      <c r="J1617" s="181" t="s">
        <v>148</v>
      </c>
    </row>
    <row r="1618" spans="1:10" x14ac:dyDescent="0.25">
      <c r="A1618" s="4" t="s">
        <v>166</v>
      </c>
      <c r="B1618" s="4" t="s">
        <v>32</v>
      </c>
      <c r="C1618" s="181">
        <v>6.15</v>
      </c>
      <c r="D1618" s="181">
        <v>3.74</v>
      </c>
      <c r="E1618" s="181">
        <v>5.9</v>
      </c>
      <c r="F1618" s="181">
        <v>8.9700000000000006</v>
      </c>
      <c r="G1618" s="181">
        <v>3.96</v>
      </c>
      <c r="H1618" s="181">
        <v>1.76</v>
      </c>
      <c r="I1618" s="181">
        <v>3.56</v>
      </c>
      <c r="J1618" s="181">
        <v>2.04</v>
      </c>
    </row>
    <row r="1619" spans="1:10" x14ac:dyDescent="0.25">
      <c r="A1619" s="4" t="s">
        <v>166</v>
      </c>
      <c r="B1619" s="4" t="s">
        <v>31</v>
      </c>
      <c r="C1619" s="181">
        <v>4.12</v>
      </c>
      <c r="D1619" s="181">
        <v>13.37</v>
      </c>
      <c r="E1619" s="181">
        <v>37.409999999999997</v>
      </c>
      <c r="F1619" s="181">
        <v>3.19</v>
      </c>
      <c r="G1619" s="181">
        <v>0.15</v>
      </c>
      <c r="H1619" s="181">
        <v>4.12</v>
      </c>
      <c r="I1619" s="181">
        <v>5.66</v>
      </c>
      <c r="J1619" s="181" t="s">
        <v>148</v>
      </c>
    </row>
    <row r="1620" spans="1:10" x14ac:dyDescent="0.25">
      <c r="A1620" s="4" t="s">
        <v>166</v>
      </c>
      <c r="B1620" s="4" t="s">
        <v>30</v>
      </c>
      <c r="C1620" s="181">
        <v>3.09</v>
      </c>
      <c r="D1620" s="181">
        <v>18.440000000000001</v>
      </c>
      <c r="E1620" s="181">
        <v>1.5</v>
      </c>
      <c r="F1620" s="181">
        <v>1.26</v>
      </c>
      <c r="G1620" s="181">
        <v>4.63</v>
      </c>
      <c r="H1620" s="181">
        <v>0.01</v>
      </c>
      <c r="I1620" s="181">
        <v>7.58</v>
      </c>
      <c r="J1620" s="181">
        <v>1.9</v>
      </c>
    </row>
    <row r="1621" spans="1:10" x14ac:dyDescent="0.25">
      <c r="A1621" s="4" t="s">
        <v>166</v>
      </c>
      <c r="B1621" s="4" t="s">
        <v>29</v>
      </c>
      <c r="C1621" s="181">
        <v>3.28</v>
      </c>
      <c r="D1621" s="181">
        <v>38.200000000000003</v>
      </c>
      <c r="E1621" s="181">
        <v>11.19</v>
      </c>
      <c r="F1621" s="181">
        <v>1.31</v>
      </c>
      <c r="G1621" s="181">
        <v>0.01</v>
      </c>
      <c r="H1621" s="181">
        <v>7.05</v>
      </c>
      <c r="I1621" s="181">
        <v>3.68</v>
      </c>
      <c r="J1621" s="181" t="s">
        <v>148</v>
      </c>
    </row>
    <row r="1622" spans="1:10" x14ac:dyDescent="0.25">
      <c r="A1622" s="4" t="s">
        <v>166</v>
      </c>
      <c r="B1622" s="4" t="s">
        <v>28</v>
      </c>
      <c r="C1622" s="181">
        <v>4.05</v>
      </c>
      <c r="D1622" s="181">
        <v>1.1399999999999999</v>
      </c>
      <c r="E1622" s="181">
        <v>6.49</v>
      </c>
      <c r="F1622" s="181">
        <v>3.63</v>
      </c>
      <c r="G1622" s="181">
        <v>4.3</v>
      </c>
      <c r="H1622" s="181">
        <v>0.15</v>
      </c>
      <c r="I1622" s="181">
        <v>8.58</v>
      </c>
      <c r="J1622" s="181">
        <v>3.55</v>
      </c>
    </row>
    <row r="1623" spans="1:10" x14ac:dyDescent="0.25">
      <c r="A1623" s="4" t="s">
        <v>166</v>
      </c>
      <c r="B1623" s="4" t="s">
        <v>27</v>
      </c>
      <c r="C1623" s="181">
        <v>5.9</v>
      </c>
      <c r="D1623" s="181" t="s">
        <v>148</v>
      </c>
      <c r="E1623" s="181">
        <v>4.3899999999999997</v>
      </c>
      <c r="F1623" s="181">
        <v>7.99</v>
      </c>
      <c r="G1623" s="181">
        <v>6.53</v>
      </c>
      <c r="H1623" s="181" t="s">
        <v>148</v>
      </c>
      <c r="I1623" s="181">
        <v>3.28</v>
      </c>
      <c r="J1623" s="181">
        <v>7.91</v>
      </c>
    </row>
    <row r="1624" spans="1:10" x14ac:dyDescent="0.25">
      <c r="A1624" s="4" t="s">
        <v>166</v>
      </c>
      <c r="B1624" s="4" t="s">
        <v>26</v>
      </c>
      <c r="C1624" s="181">
        <v>3.48</v>
      </c>
      <c r="D1624" s="181">
        <v>2.95</v>
      </c>
      <c r="E1624" s="181">
        <v>8.07</v>
      </c>
      <c r="F1624" s="181">
        <v>1.23</v>
      </c>
      <c r="G1624" s="181">
        <v>3.49</v>
      </c>
      <c r="H1624" s="181">
        <v>9.1</v>
      </c>
      <c r="I1624" s="181">
        <v>6.33</v>
      </c>
      <c r="J1624" s="181">
        <v>3</v>
      </c>
    </row>
    <row r="1625" spans="1:10" x14ac:dyDescent="0.25">
      <c r="A1625" s="4" t="s">
        <v>166</v>
      </c>
      <c r="B1625" s="4" t="s">
        <v>25</v>
      </c>
      <c r="C1625" s="181">
        <v>4.6900000000000004</v>
      </c>
      <c r="D1625" s="181">
        <v>32.44</v>
      </c>
      <c r="E1625" s="181">
        <v>3.11</v>
      </c>
      <c r="F1625" s="181">
        <v>3.36</v>
      </c>
      <c r="G1625" s="181">
        <v>1.81</v>
      </c>
      <c r="H1625" s="181" t="s">
        <v>148</v>
      </c>
      <c r="I1625" s="181">
        <v>14.72</v>
      </c>
      <c r="J1625" s="181">
        <v>1.56</v>
      </c>
    </row>
    <row r="1626" spans="1:10" x14ac:dyDescent="0.25">
      <c r="A1626" s="4" t="s">
        <v>166</v>
      </c>
      <c r="B1626" s="4" t="s">
        <v>24</v>
      </c>
      <c r="C1626" s="181">
        <v>2.97</v>
      </c>
      <c r="D1626" s="181">
        <v>24.74</v>
      </c>
      <c r="E1626" s="181">
        <v>1.17</v>
      </c>
      <c r="F1626" s="181">
        <v>3.92</v>
      </c>
      <c r="G1626" s="181">
        <v>3.07</v>
      </c>
      <c r="H1626" s="181">
        <v>0.64</v>
      </c>
      <c r="I1626" s="181">
        <v>5.83</v>
      </c>
      <c r="J1626" s="181" t="s">
        <v>148</v>
      </c>
    </row>
    <row r="1627" spans="1:10" x14ac:dyDescent="0.25">
      <c r="A1627" s="4" t="s">
        <v>166</v>
      </c>
      <c r="B1627" s="4" t="s">
        <v>23</v>
      </c>
      <c r="C1627" s="181">
        <v>4.7</v>
      </c>
      <c r="D1627" s="181">
        <v>11.71</v>
      </c>
      <c r="E1627" s="181">
        <v>8.7100000000000009</v>
      </c>
      <c r="F1627" s="181">
        <v>7.32</v>
      </c>
      <c r="G1627" s="181">
        <v>3.42</v>
      </c>
      <c r="H1627" s="181">
        <v>0.15</v>
      </c>
      <c r="I1627" s="181">
        <v>0.46</v>
      </c>
      <c r="J1627" s="181">
        <v>0.12</v>
      </c>
    </row>
    <row r="1628" spans="1:10" x14ac:dyDescent="0.25">
      <c r="A1628" s="4" t="s">
        <v>166</v>
      </c>
      <c r="B1628" s="4" t="s">
        <v>22</v>
      </c>
      <c r="C1628" s="181">
        <v>6.2</v>
      </c>
      <c r="D1628" s="181" t="s">
        <v>148</v>
      </c>
      <c r="E1628" s="181">
        <v>3.81</v>
      </c>
      <c r="F1628" s="181">
        <v>5.68</v>
      </c>
      <c r="G1628" s="181">
        <v>10.43</v>
      </c>
      <c r="H1628" s="181">
        <v>4.51</v>
      </c>
      <c r="I1628" s="181" t="s">
        <v>148</v>
      </c>
      <c r="J1628" s="181">
        <v>3.46</v>
      </c>
    </row>
    <row r="1629" spans="1:10" x14ac:dyDescent="0.25">
      <c r="A1629" s="4" t="s">
        <v>166</v>
      </c>
      <c r="B1629" s="4" t="s">
        <v>21</v>
      </c>
      <c r="C1629" s="181">
        <v>7.33</v>
      </c>
      <c r="D1629" s="181" t="s">
        <v>148</v>
      </c>
      <c r="E1629" s="181">
        <v>5.85</v>
      </c>
      <c r="F1629" s="181">
        <v>4.57</v>
      </c>
      <c r="G1629" s="181">
        <v>9.33</v>
      </c>
      <c r="H1629" s="181" t="s">
        <v>148</v>
      </c>
      <c r="I1629" s="181" t="s">
        <v>148</v>
      </c>
      <c r="J1629" s="181">
        <v>36.159999999999997</v>
      </c>
    </row>
    <row r="1630" spans="1:10" x14ac:dyDescent="0.25">
      <c r="A1630" s="4" t="s">
        <v>166</v>
      </c>
      <c r="B1630" s="4" t="s">
        <v>20</v>
      </c>
      <c r="C1630" s="181">
        <v>5.96</v>
      </c>
      <c r="D1630" s="181">
        <v>10.27</v>
      </c>
      <c r="E1630" s="181">
        <v>0.33</v>
      </c>
      <c r="F1630" s="181">
        <v>2.94</v>
      </c>
      <c r="G1630" s="181">
        <v>9.9499999999999993</v>
      </c>
      <c r="H1630" s="181">
        <v>0.02</v>
      </c>
      <c r="I1630" s="181">
        <v>11.93</v>
      </c>
      <c r="J1630" s="181">
        <v>12.66</v>
      </c>
    </row>
    <row r="1631" spans="1:10" x14ac:dyDescent="0.25">
      <c r="A1631" s="4" t="s">
        <v>166</v>
      </c>
      <c r="B1631" s="4" t="s">
        <v>19</v>
      </c>
      <c r="C1631" s="181">
        <v>6.13</v>
      </c>
      <c r="D1631" s="181" t="s">
        <v>148</v>
      </c>
      <c r="E1631" s="181">
        <v>4.5</v>
      </c>
      <c r="F1631" s="181">
        <v>7.18</v>
      </c>
      <c r="G1631" s="181">
        <v>2.4300000000000002</v>
      </c>
      <c r="H1631" s="181" t="s">
        <v>148</v>
      </c>
      <c r="I1631" s="181">
        <v>81.05</v>
      </c>
      <c r="J1631" s="181">
        <v>1.88</v>
      </c>
    </row>
    <row r="1632" spans="1:10" x14ac:dyDescent="0.25">
      <c r="A1632" s="4" t="s">
        <v>166</v>
      </c>
      <c r="B1632" s="4" t="s">
        <v>18</v>
      </c>
      <c r="C1632" s="181">
        <v>6.65</v>
      </c>
      <c r="D1632" s="181" t="s">
        <v>148</v>
      </c>
      <c r="E1632" s="181">
        <v>3.55</v>
      </c>
      <c r="F1632" s="181">
        <v>9.8000000000000007</v>
      </c>
      <c r="G1632" s="181">
        <v>2.83</v>
      </c>
      <c r="H1632" s="181" t="s">
        <v>148</v>
      </c>
      <c r="I1632" s="181">
        <v>54.73</v>
      </c>
      <c r="J1632" s="181">
        <v>5.89</v>
      </c>
    </row>
    <row r="1633" spans="1:10" x14ac:dyDescent="0.25">
      <c r="A1633" s="4" t="s">
        <v>166</v>
      </c>
      <c r="B1633" s="4" t="s">
        <v>17</v>
      </c>
      <c r="C1633" s="181">
        <v>3.87</v>
      </c>
      <c r="D1633" s="181">
        <v>7.6</v>
      </c>
      <c r="E1633" s="181">
        <v>3.92</v>
      </c>
      <c r="F1633" s="181">
        <v>4.84</v>
      </c>
      <c r="G1633" s="181">
        <v>2.34</v>
      </c>
      <c r="H1633" s="181" t="s">
        <v>148</v>
      </c>
      <c r="I1633" s="181">
        <v>8.64</v>
      </c>
      <c r="J1633" s="181">
        <v>3.6</v>
      </c>
    </row>
    <row r="1634" spans="1:10" x14ac:dyDescent="0.25">
      <c r="A1634" s="4" t="s">
        <v>166</v>
      </c>
      <c r="B1634" s="4" t="s">
        <v>16</v>
      </c>
      <c r="C1634" s="181">
        <v>2.21</v>
      </c>
      <c r="D1634" s="181">
        <v>2.35</v>
      </c>
      <c r="E1634" s="181">
        <v>2.0299999999999998</v>
      </c>
      <c r="F1634" s="181">
        <v>0.95</v>
      </c>
      <c r="G1634" s="181">
        <v>4</v>
      </c>
      <c r="H1634" s="181">
        <v>0.05</v>
      </c>
      <c r="I1634" s="181">
        <v>5.7</v>
      </c>
      <c r="J1634" s="181">
        <v>7.04</v>
      </c>
    </row>
    <row r="1635" spans="1:10" x14ac:dyDescent="0.25">
      <c r="A1635" s="4" t="s">
        <v>166</v>
      </c>
      <c r="B1635" s="4" t="s">
        <v>15</v>
      </c>
      <c r="C1635" s="181">
        <v>4.18</v>
      </c>
      <c r="D1635" s="181">
        <v>7.12</v>
      </c>
      <c r="E1635" s="181">
        <v>3.24</v>
      </c>
      <c r="F1635" s="181">
        <v>4.3</v>
      </c>
      <c r="G1635" s="181">
        <v>3.12</v>
      </c>
      <c r="H1635" s="181">
        <v>0.2</v>
      </c>
      <c r="I1635" s="181">
        <v>0.83</v>
      </c>
      <c r="J1635" s="181">
        <v>9.5399999999999991</v>
      </c>
    </row>
    <row r="1636" spans="1:10" x14ac:dyDescent="0.25">
      <c r="A1636" s="4" t="s">
        <v>166</v>
      </c>
      <c r="B1636" s="4" t="s">
        <v>14</v>
      </c>
      <c r="C1636" s="181">
        <v>8.09</v>
      </c>
      <c r="D1636" s="181">
        <v>3.11</v>
      </c>
      <c r="E1636" s="181">
        <v>18.559999999999999</v>
      </c>
      <c r="F1636" s="181">
        <v>6.4</v>
      </c>
      <c r="G1636" s="181">
        <v>5.39</v>
      </c>
      <c r="H1636" s="181">
        <v>1.61</v>
      </c>
      <c r="I1636" s="181" t="s">
        <v>148</v>
      </c>
      <c r="J1636" s="181">
        <v>17.03</v>
      </c>
    </row>
    <row r="1637" spans="1:10" x14ac:dyDescent="0.25">
      <c r="A1637" s="4" t="s">
        <v>166</v>
      </c>
      <c r="B1637" s="4" t="s">
        <v>13</v>
      </c>
      <c r="C1637" s="181">
        <v>4.18</v>
      </c>
      <c r="D1637" s="181">
        <v>0.39</v>
      </c>
      <c r="E1637" s="181">
        <v>5.21</v>
      </c>
      <c r="F1637" s="181">
        <v>8.5299999999999994</v>
      </c>
      <c r="G1637" s="181">
        <v>1.41</v>
      </c>
      <c r="H1637" s="181" t="s">
        <v>148</v>
      </c>
      <c r="I1637" s="181">
        <v>0.66</v>
      </c>
      <c r="J1637" s="181">
        <v>4.13</v>
      </c>
    </row>
    <row r="1638" spans="1:10" x14ac:dyDescent="0.25">
      <c r="A1638" s="4" t="s">
        <v>166</v>
      </c>
      <c r="B1638" s="4" t="s">
        <v>12</v>
      </c>
      <c r="C1638" s="181">
        <v>8.41</v>
      </c>
      <c r="D1638" s="181" t="s">
        <v>148</v>
      </c>
      <c r="E1638" s="181">
        <v>10.199999999999999</v>
      </c>
      <c r="F1638" s="181">
        <v>11.11</v>
      </c>
      <c r="G1638" s="181">
        <v>1.2</v>
      </c>
      <c r="H1638" s="181" t="s">
        <v>148</v>
      </c>
      <c r="I1638" s="181">
        <v>12.96</v>
      </c>
      <c r="J1638" s="181">
        <v>12.92</v>
      </c>
    </row>
    <row r="1639" spans="1:10" x14ac:dyDescent="0.25">
      <c r="A1639" s="4" t="s">
        <v>166</v>
      </c>
      <c r="B1639" s="4" t="s">
        <v>11</v>
      </c>
      <c r="C1639" s="181">
        <v>3.77</v>
      </c>
      <c r="D1639" s="181">
        <v>0.69</v>
      </c>
      <c r="E1639" s="181" t="s">
        <v>148</v>
      </c>
      <c r="F1639" s="181">
        <v>5.99</v>
      </c>
      <c r="G1639" s="181">
        <v>1.1100000000000001</v>
      </c>
      <c r="H1639" s="181">
        <v>0.46</v>
      </c>
      <c r="I1639" s="181" t="s">
        <v>148</v>
      </c>
      <c r="J1639" s="181">
        <v>6.35</v>
      </c>
    </row>
    <row r="1640" spans="1:10" x14ac:dyDescent="0.25">
      <c r="A1640" s="4" t="s">
        <v>166</v>
      </c>
      <c r="B1640" s="4" t="s">
        <v>10</v>
      </c>
      <c r="C1640" s="181">
        <v>3.66</v>
      </c>
      <c r="D1640" s="181" t="s">
        <v>148</v>
      </c>
      <c r="E1640" s="181">
        <v>5.05</v>
      </c>
      <c r="F1640" s="181">
        <v>4.22</v>
      </c>
      <c r="G1640" s="181">
        <v>1.31</v>
      </c>
      <c r="H1640" s="181">
        <v>8.51</v>
      </c>
      <c r="I1640" s="181">
        <v>11.04</v>
      </c>
      <c r="J1640" s="181">
        <v>3.32</v>
      </c>
    </row>
    <row r="1641" spans="1:10" x14ac:dyDescent="0.25">
      <c r="A1641" s="4" t="s">
        <v>166</v>
      </c>
      <c r="B1641" s="4" t="s">
        <v>9</v>
      </c>
      <c r="C1641" s="181">
        <v>6.76</v>
      </c>
      <c r="D1641" s="181">
        <v>0.74</v>
      </c>
      <c r="E1641" s="181">
        <v>15.61</v>
      </c>
      <c r="F1641" s="181">
        <v>4.84</v>
      </c>
      <c r="G1641" s="181">
        <v>5.0999999999999996</v>
      </c>
      <c r="H1641" s="181" t="s">
        <v>148</v>
      </c>
      <c r="I1641" s="181" t="s">
        <v>148</v>
      </c>
      <c r="J1641" s="181">
        <v>13.06</v>
      </c>
    </row>
    <row r="1642" spans="1:10" x14ac:dyDescent="0.25">
      <c r="A1642" s="4" t="s">
        <v>166</v>
      </c>
      <c r="B1642" s="4" t="s">
        <v>8</v>
      </c>
      <c r="C1642" s="181">
        <v>9.66</v>
      </c>
      <c r="D1642" s="181">
        <v>15.06</v>
      </c>
      <c r="E1642" s="181">
        <v>5.9</v>
      </c>
      <c r="F1642" s="181">
        <v>10.73</v>
      </c>
      <c r="G1642" s="181">
        <v>7.31</v>
      </c>
      <c r="H1642" s="181">
        <v>8.7799999999999994</v>
      </c>
      <c r="I1642" s="181">
        <v>3.14</v>
      </c>
      <c r="J1642" s="181">
        <v>14.22</v>
      </c>
    </row>
    <row r="1643" spans="1:10" x14ac:dyDescent="0.25">
      <c r="A1643" s="4" t="s">
        <v>166</v>
      </c>
      <c r="B1643" s="4" t="s">
        <v>7</v>
      </c>
      <c r="C1643" s="181">
        <v>4.78</v>
      </c>
      <c r="D1643" s="181" t="s">
        <v>148</v>
      </c>
      <c r="E1643" s="181">
        <v>1.3</v>
      </c>
      <c r="F1643" s="181">
        <v>5.7</v>
      </c>
      <c r="G1643" s="181">
        <v>4.0599999999999996</v>
      </c>
      <c r="H1643" s="181" t="s">
        <v>148</v>
      </c>
      <c r="I1643" s="181" t="s">
        <v>148</v>
      </c>
      <c r="J1643" s="181">
        <v>7.87</v>
      </c>
    </row>
    <row r="1644" spans="1:10" x14ac:dyDescent="0.25">
      <c r="A1644" s="4" t="s">
        <v>166</v>
      </c>
      <c r="B1644" s="4" t="s">
        <v>6</v>
      </c>
      <c r="C1644" s="181">
        <v>11.88</v>
      </c>
      <c r="D1644" s="181">
        <v>10.02</v>
      </c>
      <c r="E1644" s="181">
        <v>7.89</v>
      </c>
      <c r="F1644" s="181">
        <v>9.44</v>
      </c>
      <c r="G1644" s="181">
        <v>11.68</v>
      </c>
      <c r="H1644" s="181" t="s">
        <v>148</v>
      </c>
      <c r="I1644" s="181" t="s">
        <v>148</v>
      </c>
      <c r="J1644" s="181">
        <v>33.85</v>
      </c>
    </row>
    <row r="1645" spans="1:10" x14ac:dyDescent="0.25">
      <c r="A1645" s="4" t="s">
        <v>166</v>
      </c>
      <c r="B1645" s="4" t="s">
        <v>5</v>
      </c>
      <c r="C1645" s="181">
        <v>5.84</v>
      </c>
      <c r="D1645" s="181">
        <v>5.0999999999999996</v>
      </c>
      <c r="E1645" s="181">
        <v>1.34</v>
      </c>
      <c r="F1645" s="181">
        <v>4.08</v>
      </c>
      <c r="G1645" s="181">
        <v>7.99</v>
      </c>
      <c r="H1645" s="181">
        <v>0.11</v>
      </c>
      <c r="I1645" s="181">
        <v>47.14</v>
      </c>
      <c r="J1645" s="181">
        <v>9.4499999999999993</v>
      </c>
    </row>
    <row r="1646" spans="1:10" x14ac:dyDescent="0.25">
      <c r="A1646" s="4" t="s">
        <v>166</v>
      </c>
      <c r="B1646" s="4" t="s">
        <v>4</v>
      </c>
      <c r="C1646" s="181">
        <v>3.25</v>
      </c>
      <c r="D1646" s="181">
        <v>0.46</v>
      </c>
      <c r="E1646" s="181">
        <v>10.210000000000001</v>
      </c>
      <c r="F1646" s="181">
        <v>2.41</v>
      </c>
      <c r="G1646" s="181">
        <v>4.2699999999999996</v>
      </c>
      <c r="H1646" s="181">
        <v>3.29</v>
      </c>
      <c r="I1646" s="181" t="s">
        <v>148</v>
      </c>
      <c r="J1646" s="181">
        <v>2.23</v>
      </c>
    </row>
    <row r="1647" spans="1:10" x14ac:dyDescent="0.25">
      <c r="A1647" s="4" t="s">
        <v>166</v>
      </c>
      <c r="B1647" s="4" t="s">
        <v>3</v>
      </c>
      <c r="C1647" s="181">
        <v>2.5099999999999998</v>
      </c>
      <c r="D1647" s="181" t="s">
        <v>148</v>
      </c>
      <c r="E1647" s="181">
        <v>6.56</v>
      </c>
      <c r="F1647" s="181">
        <v>4.09</v>
      </c>
      <c r="G1647" s="181">
        <v>0.88</v>
      </c>
      <c r="H1647" s="181" t="s">
        <v>148</v>
      </c>
      <c r="I1647" s="181" t="s">
        <v>148</v>
      </c>
      <c r="J1647" s="181">
        <v>1.65</v>
      </c>
    </row>
    <row r="1648" spans="1:10" x14ac:dyDescent="0.25">
      <c r="A1648" s="4" t="s">
        <v>166</v>
      </c>
      <c r="B1648" s="4" t="s">
        <v>2</v>
      </c>
      <c r="C1648" s="181">
        <v>2.4500000000000002</v>
      </c>
      <c r="D1648" s="181">
        <v>1.31</v>
      </c>
      <c r="E1648" s="181">
        <v>10.46</v>
      </c>
      <c r="F1648" s="181">
        <v>2.54</v>
      </c>
      <c r="G1648" s="181">
        <v>2.48</v>
      </c>
      <c r="H1648" s="181" t="s">
        <v>148</v>
      </c>
      <c r="I1648" s="181" t="s">
        <v>148</v>
      </c>
      <c r="J1648" s="181">
        <v>0.48</v>
      </c>
    </row>
    <row r="1649" spans="1:10" x14ac:dyDescent="0.25">
      <c r="A1649" s="4" t="s">
        <v>166</v>
      </c>
      <c r="B1649" s="4" t="s">
        <v>1</v>
      </c>
      <c r="C1649" s="181">
        <v>5</v>
      </c>
      <c r="D1649" s="181">
        <v>5.07</v>
      </c>
      <c r="E1649" s="181">
        <v>6.4</v>
      </c>
      <c r="F1649" s="181">
        <v>6.01</v>
      </c>
      <c r="G1649" s="181">
        <v>4.55</v>
      </c>
      <c r="H1649" s="181" t="s">
        <v>148</v>
      </c>
      <c r="I1649" s="181">
        <v>12.2</v>
      </c>
      <c r="J1649" s="181">
        <v>4.87</v>
      </c>
    </row>
    <row r="1650" spans="1:10" x14ac:dyDescent="0.25">
      <c r="A1650" s="4" t="s">
        <v>166</v>
      </c>
      <c r="B1650" s="4" t="s">
        <v>0</v>
      </c>
      <c r="C1650" s="181">
        <v>6.52</v>
      </c>
      <c r="D1650" s="181">
        <v>1.28</v>
      </c>
      <c r="E1650" s="181">
        <v>3.09</v>
      </c>
      <c r="F1650" s="181">
        <v>4.8</v>
      </c>
      <c r="G1650" s="181">
        <v>1.85</v>
      </c>
      <c r="H1650" s="181">
        <v>21.41</v>
      </c>
      <c r="I1650" s="181" t="s">
        <v>148</v>
      </c>
      <c r="J1650" s="181">
        <v>11.18</v>
      </c>
    </row>
    <row r="1651" spans="1:10" x14ac:dyDescent="0.25">
      <c r="A1651" s="4" t="s">
        <v>166</v>
      </c>
      <c r="B1651" s="4" t="s">
        <v>359</v>
      </c>
      <c r="C1651" s="181">
        <v>4.1071358936999998</v>
      </c>
      <c r="D1651" s="181" t="s">
        <v>148</v>
      </c>
      <c r="E1651" s="181">
        <v>9.6838587944000007</v>
      </c>
      <c r="F1651" s="181">
        <v>1.9638797578</v>
      </c>
      <c r="G1651" s="181">
        <v>3.8007726875999999</v>
      </c>
      <c r="H1651" s="181" t="s">
        <v>148</v>
      </c>
      <c r="I1651" s="181" t="s">
        <v>148</v>
      </c>
      <c r="J1651" s="181">
        <v>22.270943397</v>
      </c>
    </row>
    <row r="1652" spans="1:10" x14ac:dyDescent="0.25">
      <c r="A1652" s="4" t="s">
        <v>166</v>
      </c>
      <c r="B1652" s="4" t="s">
        <v>361</v>
      </c>
      <c r="C1652" s="181">
        <v>3.4911016867</v>
      </c>
      <c r="D1652" s="181" t="s">
        <v>148</v>
      </c>
      <c r="E1652" s="181">
        <v>23.631164675000001</v>
      </c>
      <c r="F1652" s="181">
        <v>1.9754078289999999</v>
      </c>
      <c r="G1652" s="181">
        <v>1.8367874504999999</v>
      </c>
      <c r="H1652" s="181" t="s">
        <v>148</v>
      </c>
      <c r="I1652" s="181" t="s">
        <v>148</v>
      </c>
      <c r="J1652" s="181">
        <v>3.7692153132000001</v>
      </c>
    </row>
    <row r="1653" spans="1:10" x14ac:dyDescent="0.25">
      <c r="A1653" s="4" t="s">
        <v>166</v>
      </c>
      <c r="B1653" s="4" t="s">
        <v>369</v>
      </c>
      <c r="C1653" s="181">
        <v>6.3337587760999998</v>
      </c>
      <c r="D1653" s="181">
        <v>3.7895669325000001</v>
      </c>
      <c r="E1653" s="181">
        <v>8.9294804247999995</v>
      </c>
      <c r="F1653" s="181">
        <v>8.1083527447999995</v>
      </c>
      <c r="G1653" s="181">
        <v>1.6743593107000001</v>
      </c>
      <c r="H1653" s="181">
        <v>4.2915001659999996</v>
      </c>
      <c r="I1653" s="181">
        <v>29.268019646999999</v>
      </c>
      <c r="J1653" s="181">
        <v>11.539727559999999</v>
      </c>
    </row>
    <row r="1654" spans="1:10" x14ac:dyDescent="0.25">
      <c r="A1654" s="4" t="s">
        <v>166</v>
      </c>
      <c r="B1654" s="4" t="s">
        <v>374</v>
      </c>
      <c r="C1654" s="181">
        <v>6.6237758000999998</v>
      </c>
      <c r="D1654" s="181">
        <v>7.8650814263999997</v>
      </c>
      <c r="E1654" s="181">
        <v>27.762096962000001</v>
      </c>
      <c r="F1654" s="181">
        <v>7.3439524502999998</v>
      </c>
      <c r="G1654" s="181">
        <v>3.4094086527999998</v>
      </c>
      <c r="H1654" s="181">
        <v>1.4139960195000001</v>
      </c>
      <c r="I1654" s="181">
        <v>75.410394146000002</v>
      </c>
      <c r="J1654" s="181">
        <v>3.2637252295999999</v>
      </c>
    </row>
    <row r="1655" spans="1:10" x14ac:dyDescent="0.25">
      <c r="A1655" s="4" t="s">
        <v>166</v>
      </c>
      <c r="B1655" s="4" t="s">
        <v>376</v>
      </c>
      <c r="C1655" s="181">
        <v>12.45563718</v>
      </c>
      <c r="D1655" s="181">
        <v>19.182761600999999</v>
      </c>
      <c r="E1655" s="181">
        <v>22.180190025999998</v>
      </c>
      <c r="F1655" s="181">
        <v>4.7874533453000003</v>
      </c>
      <c r="G1655" s="181">
        <v>21.250287568000001</v>
      </c>
      <c r="H1655" s="181">
        <v>3.8099804600000002E-2</v>
      </c>
      <c r="I1655" s="181" t="s">
        <v>148</v>
      </c>
      <c r="J1655" s="181">
        <v>6.1347594189999999</v>
      </c>
    </row>
    <row r="1656" spans="1:10" x14ac:dyDescent="0.25">
      <c r="A1656" s="4" t="s">
        <v>166</v>
      </c>
      <c r="B1656" s="4" t="s">
        <v>384</v>
      </c>
      <c r="C1656" s="181">
        <v>8.8580692220999993</v>
      </c>
      <c r="D1656" s="181">
        <v>0.27571184720000003</v>
      </c>
      <c r="E1656" s="181">
        <v>15.562542841999999</v>
      </c>
      <c r="F1656" s="181">
        <v>10.398025639</v>
      </c>
      <c r="G1656" s="181">
        <v>3.4945467399000001</v>
      </c>
      <c r="H1656" s="181">
        <v>5.7399813860000002</v>
      </c>
      <c r="I1656" s="181">
        <v>88.540048561000006</v>
      </c>
      <c r="J1656" s="181">
        <v>13.773180429</v>
      </c>
    </row>
    <row r="1657" spans="1:10" x14ac:dyDescent="0.25">
      <c r="A1657" s="4" t="s">
        <v>166</v>
      </c>
      <c r="B1657" s="4" t="s">
        <v>389</v>
      </c>
      <c r="C1657" s="181">
        <v>6.2918566061999996</v>
      </c>
      <c r="D1657" s="181" t="s">
        <v>148</v>
      </c>
      <c r="E1657" s="181">
        <v>9.6376236726000002</v>
      </c>
      <c r="F1657" s="181">
        <v>6.7879382217000002</v>
      </c>
      <c r="G1657" s="181">
        <v>4.5842242006999996</v>
      </c>
      <c r="H1657" s="181" t="s">
        <v>148</v>
      </c>
      <c r="I1657" s="181" t="s">
        <v>148</v>
      </c>
      <c r="J1657" s="181">
        <v>8.3247329347000001</v>
      </c>
    </row>
    <row r="1658" spans="1:10" x14ac:dyDescent="0.25">
      <c r="A1658" s="4" t="s">
        <v>166</v>
      </c>
      <c r="B1658" s="4" t="s">
        <v>394</v>
      </c>
      <c r="C1658" s="181">
        <v>9.0628065531999997</v>
      </c>
      <c r="D1658" s="181">
        <v>3.5475005436</v>
      </c>
      <c r="E1658" s="181">
        <v>16.100397029</v>
      </c>
      <c r="F1658" s="181">
        <v>9.1843056442000002</v>
      </c>
      <c r="G1658" s="181">
        <v>9.9781159214000006</v>
      </c>
      <c r="H1658" s="181">
        <v>1.8886361115999999</v>
      </c>
      <c r="I1658" s="181" t="s">
        <v>148</v>
      </c>
      <c r="J1658" s="181">
        <v>5.3567399543000001</v>
      </c>
    </row>
    <row r="1659" spans="1:10" x14ac:dyDescent="0.25">
      <c r="A1659" s="4" t="s">
        <v>166</v>
      </c>
      <c r="B1659" s="4" t="s">
        <v>399</v>
      </c>
      <c r="C1659" s="181">
        <v>9.1004527240000002</v>
      </c>
      <c r="D1659" s="181">
        <v>31.316299638</v>
      </c>
      <c r="E1659" s="181">
        <v>8.1257571857999995</v>
      </c>
      <c r="F1659" s="181">
        <v>8.2367290188000002</v>
      </c>
      <c r="G1659" s="181">
        <v>7.9671024205999998</v>
      </c>
      <c r="H1659" s="181">
        <v>3.7758666278000002</v>
      </c>
      <c r="I1659" s="181" t="s">
        <v>148</v>
      </c>
      <c r="J1659" s="181">
        <v>8.9839890242999996</v>
      </c>
    </row>
    <row r="1660" spans="1:10" x14ac:dyDescent="0.25">
      <c r="A1660" s="4" t="s">
        <v>166</v>
      </c>
      <c r="B1660" s="4" t="s">
        <v>404</v>
      </c>
      <c r="C1660" s="181">
        <v>8.9942704916</v>
      </c>
      <c r="D1660" s="181">
        <v>0.1075556163</v>
      </c>
      <c r="E1660" s="181">
        <v>15.046557731</v>
      </c>
      <c r="F1660" s="181">
        <v>10.018364317</v>
      </c>
      <c r="G1660" s="181">
        <v>9.4831656859999995</v>
      </c>
      <c r="H1660" s="181">
        <v>0.41877586059999999</v>
      </c>
      <c r="I1660" s="181" t="s">
        <v>148</v>
      </c>
      <c r="J1660" s="181">
        <v>7.1260909771999996</v>
      </c>
    </row>
    <row r="1661" spans="1:10" x14ac:dyDescent="0.25">
      <c r="A1661" s="4" t="s">
        <v>166</v>
      </c>
      <c r="B1661" s="4" t="s">
        <v>409</v>
      </c>
      <c r="C1661" s="181">
        <v>11.68995694</v>
      </c>
      <c r="D1661" s="181">
        <v>7.5260210646000001</v>
      </c>
      <c r="E1661" s="181">
        <v>6.2212837313999998</v>
      </c>
      <c r="F1661" s="181">
        <v>14.001638475</v>
      </c>
      <c r="G1661" s="181">
        <v>7.8708731303999997</v>
      </c>
      <c r="H1661" s="181">
        <v>3.9365297231</v>
      </c>
      <c r="I1661" s="181" t="s">
        <v>148</v>
      </c>
      <c r="J1661" s="181">
        <v>27.726582008000001</v>
      </c>
    </row>
    <row r="1662" spans="1:10" x14ac:dyDescent="0.25">
      <c r="A1662" s="4" t="s">
        <v>166</v>
      </c>
      <c r="B1662" s="4" t="s">
        <v>415</v>
      </c>
      <c r="C1662" s="181">
        <v>11.697037222000001</v>
      </c>
      <c r="D1662" s="181">
        <v>1.5094461503000001</v>
      </c>
      <c r="E1662" s="181">
        <v>21.515484618999999</v>
      </c>
      <c r="F1662" s="181">
        <v>11.833305945999999</v>
      </c>
      <c r="G1662" s="181">
        <v>13.582471152</v>
      </c>
      <c r="H1662" s="181">
        <v>0.1150136631</v>
      </c>
      <c r="I1662" s="181" t="s">
        <v>148</v>
      </c>
      <c r="J1662" s="181">
        <v>1.7526603341</v>
      </c>
    </row>
    <row r="1663" spans="1:10" x14ac:dyDescent="0.25">
      <c r="A1663" s="4" t="s">
        <v>166</v>
      </c>
      <c r="B1663" s="4" t="s">
        <v>420</v>
      </c>
      <c r="C1663" s="181">
        <v>9.2034671946</v>
      </c>
      <c r="D1663" s="181">
        <v>3.3639652656000001</v>
      </c>
      <c r="E1663" s="181">
        <v>12.015081478000001</v>
      </c>
      <c r="F1663" s="181">
        <v>14.797025313000001</v>
      </c>
      <c r="G1663" s="181">
        <v>5.4617959622000001</v>
      </c>
      <c r="H1663" s="181">
        <v>3.2067917744000001</v>
      </c>
      <c r="I1663" s="181" t="s">
        <v>148</v>
      </c>
      <c r="J1663" s="181">
        <v>2.1147384423000002</v>
      </c>
    </row>
    <row r="1664" spans="1:10" x14ac:dyDescent="0.25">
      <c r="A1664" s="4" t="s">
        <v>166</v>
      </c>
      <c r="B1664" s="4" t="s">
        <v>425</v>
      </c>
      <c r="C1664" s="181">
        <v>9.1238300331000008</v>
      </c>
      <c r="D1664" s="181">
        <v>2.2399459197999998</v>
      </c>
      <c r="E1664" s="181">
        <v>0.39362257090000002</v>
      </c>
      <c r="F1664" s="181">
        <v>10.814245799</v>
      </c>
      <c r="G1664" s="181">
        <v>10.669311362</v>
      </c>
      <c r="H1664" s="181">
        <v>10.411790605</v>
      </c>
      <c r="I1664" s="181" t="s">
        <v>148</v>
      </c>
      <c r="J1664" s="181">
        <v>9.6364773638999992</v>
      </c>
    </row>
    <row r="1665" spans="1:10" x14ac:dyDescent="0.25">
      <c r="A1665" s="4" t="s">
        <v>166</v>
      </c>
      <c r="B1665" s="4" t="s">
        <v>430</v>
      </c>
      <c r="C1665" s="181">
        <v>9.3285391502999992</v>
      </c>
      <c r="D1665" s="181">
        <v>5.2265391875000002</v>
      </c>
      <c r="E1665" s="181">
        <v>2.1117136548</v>
      </c>
      <c r="F1665" s="181">
        <v>13.660025514999999</v>
      </c>
      <c r="G1665" s="181">
        <v>9.0648674587000002</v>
      </c>
      <c r="H1665" s="181">
        <v>1.7549889319</v>
      </c>
      <c r="I1665" s="181" t="s">
        <v>148</v>
      </c>
      <c r="J1665" s="181">
        <v>6.4951018361999999</v>
      </c>
    </row>
    <row r="1666" spans="1:10" x14ac:dyDescent="0.25">
      <c r="A1666" s="4" t="s">
        <v>166</v>
      </c>
      <c r="B1666" s="4" t="s">
        <v>438</v>
      </c>
      <c r="C1666" s="181">
        <v>9.7049351744999992</v>
      </c>
      <c r="D1666" s="181">
        <v>11.229476332000001</v>
      </c>
      <c r="E1666" s="181">
        <v>17.988710475000001</v>
      </c>
      <c r="F1666" s="181">
        <v>9.8546366064999997</v>
      </c>
      <c r="G1666" s="181">
        <v>5.4088892784000002</v>
      </c>
      <c r="H1666" s="181">
        <v>10.052336274</v>
      </c>
      <c r="I1666" s="181" t="s">
        <v>148</v>
      </c>
      <c r="J1666" s="181">
        <v>6.1764387807999999</v>
      </c>
    </row>
    <row r="1667" spans="1:10" x14ac:dyDescent="0.25">
      <c r="A1667" s="4" t="s">
        <v>166</v>
      </c>
      <c r="B1667" s="4" t="s">
        <v>935</v>
      </c>
      <c r="C1667" s="181">
        <v>10.3564664</v>
      </c>
      <c r="D1667" s="181">
        <v>1.756757248</v>
      </c>
      <c r="E1667" s="181">
        <v>1.3977367463000001</v>
      </c>
      <c r="F1667" s="181">
        <v>7.7883692583000004</v>
      </c>
      <c r="G1667" s="181">
        <v>15.416746698000001</v>
      </c>
      <c r="H1667" s="181">
        <v>13.127453636</v>
      </c>
      <c r="I1667" s="181" t="s">
        <v>148</v>
      </c>
      <c r="J1667" s="181">
        <v>15.537298080999999</v>
      </c>
    </row>
    <row r="1668" spans="1:10" x14ac:dyDescent="0.25">
      <c r="A1668" s="4" t="s">
        <v>166</v>
      </c>
      <c r="B1668" s="4" t="s">
        <v>941</v>
      </c>
      <c r="C1668" s="181">
        <v>11.888618863</v>
      </c>
      <c r="D1668" s="181">
        <v>20.303553591</v>
      </c>
      <c r="E1668" s="181">
        <v>10.04940113</v>
      </c>
      <c r="F1668" s="181">
        <v>10.04349968</v>
      </c>
      <c r="G1668" s="181">
        <v>13.970588318000001</v>
      </c>
      <c r="H1668" s="181">
        <v>21.545197955999999</v>
      </c>
      <c r="I1668" s="181" t="s">
        <v>148</v>
      </c>
      <c r="J1668" s="181">
        <v>3.62798957</v>
      </c>
    </row>
    <row r="1669" spans="1:10" x14ac:dyDescent="0.25">
      <c r="A1669" s="4" t="s">
        <v>166</v>
      </c>
      <c r="B1669" s="4" t="s">
        <v>950</v>
      </c>
      <c r="C1669" s="181">
        <v>8.3091445937999993</v>
      </c>
      <c r="D1669" s="181">
        <v>3.7174151500000002E-2</v>
      </c>
      <c r="E1669" s="181">
        <v>4.6372741669000002</v>
      </c>
      <c r="F1669" s="181">
        <v>12.095617594</v>
      </c>
      <c r="G1669" s="181">
        <v>6.4397354069999997</v>
      </c>
      <c r="H1669" s="181">
        <v>28.426865862</v>
      </c>
      <c r="I1669" s="181">
        <v>58.243370308000003</v>
      </c>
      <c r="J1669" s="181">
        <v>0.4743961418</v>
      </c>
    </row>
    <row r="1670" spans="1:10" s="145" customFormat="1" x14ac:dyDescent="0.25">
      <c r="A1670" s="145" t="s">
        <v>166</v>
      </c>
      <c r="B1670" s="145" t="s">
        <v>951</v>
      </c>
      <c r="C1670" s="181">
        <v>9.1526013162000002</v>
      </c>
      <c r="D1670" s="181">
        <v>19.510336664</v>
      </c>
      <c r="E1670" s="181">
        <v>2.4365493051999998</v>
      </c>
      <c r="F1670" s="181">
        <v>8.9635935017000001</v>
      </c>
      <c r="G1670" s="181">
        <v>9.4062472773000003</v>
      </c>
      <c r="H1670" s="181">
        <v>11.208570283</v>
      </c>
      <c r="I1670" s="181" t="s">
        <v>148</v>
      </c>
      <c r="J1670" s="181">
        <v>15.12372961</v>
      </c>
    </row>
    <row r="1671" spans="1:10" s="190" customFormat="1" x14ac:dyDescent="0.25">
      <c r="A1671" s="190" t="s">
        <v>166</v>
      </c>
      <c r="B1671" s="190" t="s">
        <v>965</v>
      </c>
      <c r="C1671" s="196">
        <v>10.685750000000001</v>
      </c>
      <c r="D1671" s="202" t="s">
        <v>148</v>
      </c>
      <c r="E1671" s="196">
        <v>8.5478529999999999</v>
      </c>
      <c r="F1671" s="196">
        <v>9.6655200000000008</v>
      </c>
      <c r="G1671" s="196">
        <v>8.4268509999999992</v>
      </c>
      <c r="H1671" s="202">
        <v>11.245430000000001</v>
      </c>
      <c r="I1671" s="202">
        <v>82.277860000000004</v>
      </c>
      <c r="J1671" s="202">
        <v>10.71452</v>
      </c>
    </row>
    <row r="1672" spans="1:10" s="200" customFormat="1" x14ac:dyDescent="0.25">
      <c r="A1672" s="200" t="s">
        <v>166</v>
      </c>
      <c r="B1672" s="200" t="s">
        <v>970</v>
      </c>
      <c r="C1672" s="196">
        <v>8.6999999999999993</v>
      </c>
      <c r="D1672" s="202">
        <v>3.35</v>
      </c>
      <c r="E1672" s="196">
        <v>15.24</v>
      </c>
      <c r="F1672" s="196">
        <v>6.19</v>
      </c>
      <c r="G1672" s="196">
        <v>8.49</v>
      </c>
      <c r="H1672" s="202">
        <v>4.26</v>
      </c>
      <c r="I1672" s="202" t="s">
        <v>148</v>
      </c>
      <c r="J1672" s="202">
        <v>27.68</v>
      </c>
    </row>
    <row r="1673" spans="1:10" s="200" customFormat="1" x14ac:dyDescent="0.25">
      <c r="A1673" s="200" t="s">
        <v>166</v>
      </c>
      <c r="B1673" s="200" t="s">
        <v>975</v>
      </c>
      <c r="C1673" s="196">
        <v>9.7899999999999991</v>
      </c>
      <c r="D1673" s="202">
        <v>5.68</v>
      </c>
      <c r="E1673" s="196">
        <v>23.62</v>
      </c>
      <c r="F1673" s="196">
        <v>10.89</v>
      </c>
      <c r="G1673" s="196">
        <v>6.7</v>
      </c>
      <c r="H1673" s="202">
        <v>3.7</v>
      </c>
      <c r="I1673" s="202" t="s">
        <v>148</v>
      </c>
      <c r="J1673" s="202">
        <v>9.77</v>
      </c>
    </row>
    <row r="1674" spans="1:10" s="200" customFormat="1" x14ac:dyDescent="0.25">
      <c r="A1674" s="200" t="s">
        <v>166</v>
      </c>
      <c r="B1674" s="200" t="s">
        <v>980</v>
      </c>
      <c r="C1674" s="196">
        <v>9.2859589730999996</v>
      </c>
      <c r="D1674" s="202">
        <v>1.8310423619</v>
      </c>
      <c r="E1674" s="196">
        <v>15.28527841</v>
      </c>
      <c r="F1674" s="196">
        <v>5.4606581870999999</v>
      </c>
      <c r="G1674" s="196">
        <v>11.292034218</v>
      </c>
      <c r="H1674" s="202">
        <v>1.5630141622</v>
      </c>
      <c r="I1674" s="202" t="s">
        <v>148</v>
      </c>
      <c r="J1674" s="202">
        <v>24.410201145999999</v>
      </c>
    </row>
    <row r="1675" spans="1:10" s="200" customFormat="1" x14ac:dyDescent="0.25">
      <c r="A1675" s="200" t="s">
        <v>166</v>
      </c>
      <c r="B1675" s="200" t="s">
        <v>983</v>
      </c>
      <c r="C1675" s="196">
        <v>17.670000000000002</v>
      </c>
      <c r="D1675" s="202">
        <v>0.74</v>
      </c>
      <c r="E1675" s="196">
        <v>5.4</v>
      </c>
      <c r="F1675" s="196">
        <v>28.02</v>
      </c>
      <c r="G1675" s="196">
        <v>9.39</v>
      </c>
      <c r="H1675" s="202">
        <v>10.3</v>
      </c>
      <c r="I1675" s="202">
        <v>83.7</v>
      </c>
      <c r="J1675" s="202">
        <v>32.46</v>
      </c>
    </row>
    <row r="1676" spans="1:10" s="231" customFormat="1" x14ac:dyDescent="0.25">
      <c r="A1676" s="231" t="s">
        <v>166</v>
      </c>
      <c r="B1676" s="231" t="s">
        <v>985</v>
      </c>
      <c r="C1676" s="228">
        <v>8.06</v>
      </c>
      <c r="D1676" s="202">
        <v>14.12</v>
      </c>
      <c r="E1676" s="228">
        <v>9.26</v>
      </c>
      <c r="F1676" s="228">
        <v>7.56</v>
      </c>
      <c r="G1676" s="228">
        <v>8.4600000000000009</v>
      </c>
      <c r="H1676" s="202">
        <v>7.73</v>
      </c>
      <c r="I1676" s="202" t="s">
        <v>148</v>
      </c>
      <c r="J1676" s="202">
        <v>2.63</v>
      </c>
    </row>
    <row r="1677" spans="1:10" s="234" customFormat="1" x14ac:dyDescent="0.25">
      <c r="A1677" s="234" t="s">
        <v>166</v>
      </c>
      <c r="B1677" s="234" t="s">
        <v>991</v>
      </c>
      <c r="C1677" s="235">
        <v>13.14</v>
      </c>
      <c r="D1677" s="236">
        <v>30.09</v>
      </c>
      <c r="E1677" s="235">
        <v>33.700000000000003</v>
      </c>
      <c r="F1677" s="235">
        <v>7.16</v>
      </c>
      <c r="G1677" s="235">
        <v>7.94</v>
      </c>
      <c r="H1677" s="236">
        <v>10.65</v>
      </c>
      <c r="I1677" s="236" t="s">
        <v>148</v>
      </c>
      <c r="J1677" s="236">
        <v>7.82</v>
      </c>
    </row>
    <row r="1678" spans="1:10" s="261" customFormat="1" x14ac:dyDescent="0.25">
      <c r="A1678" s="261" t="s">
        <v>166</v>
      </c>
      <c r="B1678" s="261" t="s">
        <v>1000</v>
      </c>
      <c r="C1678" s="235">
        <v>12.46</v>
      </c>
      <c r="D1678" s="247">
        <v>20.75</v>
      </c>
      <c r="E1678" s="235">
        <v>22.13</v>
      </c>
      <c r="F1678" s="235">
        <v>9.08</v>
      </c>
      <c r="G1678" s="235">
        <v>10.84</v>
      </c>
      <c r="H1678" s="247">
        <v>15.41</v>
      </c>
      <c r="I1678" s="247" t="s">
        <v>148</v>
      </c>
      <c r="J1678" s="247">
        <v>7.64</v>
      </c>
    </row>
    <row r="1679" spans="1:10" s="285" customFormat="1" x14ac:dyDescent="0.25">
      <c r="A1679" s="285" t="s">
        <v>166</v>
      </c>
      <c r="B1679" s="285" t="s">
        <v>1005</v>
      </c>
      <c r="C1679" s="286">
        <v>12.79</v>
      </c>
      <c r="D1679" s="247">
        <v>17</v>
      </c>
      <c r="E1679" s="286">
        <v>20.76</v>
      </c>
      <c r="F1679" s="286">
        <v>10.210000000000001</v>
      </c>
      <c r="G1679" s="286">
        <v>9.19</v>
      </c>
      <c r="H1679" s="247">
        <v>14.31</v>
      </c>
      <c r="I1679" s="247" t="s">
        <v>148</v>
      </c>
      <c r="J1679" s="247">
        <v>21.79</v>
      </c>
    </row>
    <row r="1680" spans="1:10" s="287" customFormat="1" x14ac:dyDescent="0.25">
      <c r="A1680" s="287" t="s">
        <v>166</v>
      </c>
      <c r="B1680" s="287" t="s">
        <v>1011</v>
      </c>
      <c r="C1680" s="286">
        <v>13.876625035</v>
      </c>
      <c r="D1680" s="247">
        <v>10.201147325000001</v>
      </c>
      <c r="E1680" s="286">
        <v>8.8212788389999996</v>
      </c>
      <c r="F1680" s="286">
        <v>16.301669255</v>
      </c>
      <c r="G1680" s="286">
        <v>13.067229544</v>
      </c>
      <c r="H1680" s="247">
        <v>15.966133541</v>
      </c>
      <c r="I1680" s="247" t="s">
        <v>148</v>
      </c>
      <c r="J1680" s="247">
        <v>14.80340352</v>
      </c>
    </row>
    <row r="1681" spans="1:10" x14ac:dyDescent="0.25">
      <c r="A1681" s="4" t="s">
        <v>140</v>
      </c>
      <c r="B1681" s="4" t="s">
        <v>42</v>
      </c>
      <c r="C1681" s="181">
        <v>20.77</v>
      </c>
      <c r="D1681" s="181">
        <v>16.149999999999999</v>
      </c>
      <c r="E1681" s="181">
        <v>16.64</v>
      </c>
      <c r="F1681" s="181">
        <v>18.239999999999998</v>
      </c>
      <c r="G1681" s="181">
        <v>27.69</v>
      </c>
      <c r="H1681" s="181">
        <v>34.01</v>
      </c>
      <c r="I1681" s="181">
        <v>42.15</v>
      </c>
      <c r="J1681" s="181">
        <v>11.22</v>
      </c>
    </row>
    <row r="1682" spans="1:10" x14ac:dyDescent="0.25">
      <c r="A1682" s="4" t="s">
        <v>140</v>
      </c>
      <c r="B1682" s="4" t="s">
        <v>41</v>
      </c>
      <c r="C1682" s="181">
        <v>20.77</v>
      </c>
      <c r="D1682" s="181">
        <v>16.149999999999999</v>
      </c>
      <c r="E1682" s="181">
        <v>16.64</v>
      </c>
      <c r="F1682" s="181">
        <v>18.239999999999998</v>
      </c>
      <c r="G1682" s="181">
        <v>27.69</v>
      </c>
      <c r="H1682" s="181">
        <v>34.01</v>
      </c>
      <c r="I1682" s="181">
        <v>42.15</v>
      </c>
      <c r="J1682" s="181">
        <v>11.22</v>
      </c>
    </row>
    <row r="1683" spans="1:10" x14ac:dyDescent="0.25">
      <c r="A1683" s="4" t="s">
        <v>140</v>
      </c>
      <c r="B1683" s="4" t="s">
        <v>40</v>
      </c>
      <c r="C1683" s="181">
        <v>33.01</v>
      </c>
      <c r="D1683" s="181">
        <v>20.239999999999998</v>
      </c>
      <c r="E1683" s="181">
        <v>18.440000000000001</v>
      </c>
      <c r="F1683" s="181">
        <v>32.94</v>
      </c>
      <c r="G1683" s="181">
        <v>37.729999999999997</v>
      </c>
      <c r="H1683" s="181">
        <v>33.520000000000003</v>
      </c>
      <c r="I1683" s="181">
        <v>73.180000000000007</v>
      </c>
      <c r="J1683" s="181">
        <v>17.36</v>
      </c>
    </row>
    <row r="1684" spans="1:10" x14ac:dyDescent="0.25">
      <c r="A1684" s="4" t="s">
        <v>140</v>
      </c>
      <c r="B1684" s="4" t="s">
        <v>39</v>
      </c>
      <c r="C1684" s="181">
        <v>22.53</v>
      </c>
      <c r="D1684" s="181">
        <v>0.92</v>
      </c>
      <c r="E1684" s="181">
        <v>22.67</v>
      </c>
      <c r="F1684" s="181">
        <v>16.25</v>
      </c>
      <c r="G1684" s="181">
        <v>28.9</v>
      </c>
      <c r="H1684" s="181">
        <v>22.21</v>
      </c>
      <c r="I1684" s="181">
        <v>72.3</v>
      </c>
      <c r="J1684" s="181">
        <v>21.35</v>
      </c>
    </row>
    <row r="1685" spans="1:10" x14ac:dyDescent="0.25">
      <c r="A1685" t="s">
        <v>140</v>
      </c>
      <c r="B1685" t="s">
        <v>38</v>
      </c>
      <c r="C1685" s="181">
        <v>33.01</v>
      </c>
      <c r="D1685" s="181">
        <v>20.239999999999998</v>
      </c>
      <c r="E1685" s="181">
        <v>18.440000000000001</v>
      </c>
      <c r="F1685" s="181">
        <v>32.94</v>
      </c>
      <c r="G1685" s="181">
        <v>37.729999999999997</v>
      </c>
      <c r="H1685" s="181">
        <v>33.520000000000003</v>
      </c>
      <c r="I1685" s="181">
        <v>73.180000000000007</v>
      </c>
      <c r="J1685" s="181">
        <v>17.36</v>
      </c>
    </row>
    <row r="1686" spans="1:10" x14ac:dyDescent="0.25">
      <c r="A1686" t="s">
        <v>140</v>
      </c>
      <c r="B1686" t="s">
        <v>37</v>
      </c>
      <c r="C1686" s="181">
        <v>43.02</v>
      </c>
      <c r="D1686" s="181">
        <v>14.7</v>
      </c>
      <c r="E1686" s="181">
        <v>6.11</v>
      </c>
      <c r="F1686" s="181">
        <v>34.61</v>
      </c>
      <c r="G1686" s="181">
        <v>62.03</v>
      </c>
      <c r="H1686" s="181">
        <v>45.49</v>
      </c>
      <c r="I1686" s="181">
        <v>76.09</v>
      </c>
      <c r="J1686" s="181">
        <v>25.46</v>
      </c>
    </row>
    <row r="1687" spans="1:10" x14ac:dyDescent="0.25">
      <c r="A1687" t="s">
        <v>140</v>
      </c>
      <c r="B1687" t="s">
        <v>36</v>
      </c>
      <c r="C1687" s="181">
        <v>29.42</v>
      </c>
      <c r="D1687" s="181">
        <v>32.76</v>
      </c>
      <c r="E1687" s="181">
        <v>16.47</v>
      </c>
      <c r="F1687" s="181">
        <v>31.72</v>
      </c>
      <c r="G1687" s="181">
        <v>25.26</v>
      </c>
      <c r="H1687" s="181">
        <v>21.97</v>
      </c>
      <c r="I1687" s="181">
        <v>48.64</v>
      </c>
      <c r="J1687" s="181">
        <v>49.57</v>
      </c>
    </row>
    <row r="1688" spans="1:10" x14ac:dyDescent="0.25">
      <c r="A1688" t="s">
        <v>140</v>
      </c>
      <c r="B1688" t="s">
        <v>35</v>
      </c>
      <c r="C1688" s="181">
        <v>28.97</v>
      </c>
      <c r="D1688" s="181">
        <v>17.13</v>
      </c>
      <c r="E1688" s="181">
        <v>8.0299999999999994</v>
      </c>
      <c r="F1688" s="181">
        <v>27.27</v>
      </c>
      <c r="G1688" s="181">
        <v>33.42</v>
      </c>
      <c r="H1688" s="181">
        <v>34.14</v>
      </c>
      <c r="I1688" s="181">
        <v>71.09</v>
      </c>
      <c r="J1688" s="181">
        <v>27.24</v>
      </c>
    </row>
    <row r="1689" spans="1:10" x14ac:dyDescent="0.25">
      <c r="A1689" t="s">
        <v>140</v>
      </c>
      <c r="B1689" t="s">
        <v>34</v>
      </c>
      <c r="C1689" s="181">
        <v>36.17</v>
      </c>
      <c r="D1689" s="181">
        <v>0.54</v>
      </c>
      <c r="E1689" s="181">
        <v>13.14</v>
      </c>
      <c r="F1689" s="181">
        <v>36.1</v>
      </c>
      <c r="G1689" s="181">
        <v>48.89</v>
      </c>
      <c r="H1689" s="181">
        <v>41.54</v>
      </c>
      <c r="I1689" s="181">
        <v>75.12</v>
      </c>
      <c r="J1689" s="181">
        <v>30.16</v>
      </c>
    </row>
    <row r="1690" spans="1:10" x14ac:dyDescent="0.25">
      <c r="A1690" t="s">
        <v>140</v>
      </c>
      <c r="B1690" t="s">
        <v>33</v>
      </c>
      <c r="C1690" s="181">
        <v>28.41</v>
      </c>
      <c r="D1690" s="181">
        <v>4.07</v>
      </c>
      <c r="E1690" s="181">
        <v>11.64</v>
      </c>
      <c r="F1690" s="181">
        <v>28.25</v>
      </c>
      <c r="G1690" s="181">
        <v>37.49</v>
      </c>
      <c r="H1690" s="181">
        <v>27.96</v>
      </c>
      <c r="I1690" s="181">
        <v>67.650000000000006</v>
      </c>
      <c r="J1690" s="181">
        <v>9.33</v>
      </c>
    </row>
    <row r="1691" spans="1:10" x14ac:dyDescent="0.25">
      <c r="A1691" t="s">
        <v>140</v>
      </c>
      <c r="B1691" t="s">
        <v>32</v>
      </c>
      <c r="C1691" s="181">
        <v>24.04</v>
      </c>
      <c r="D1691" s="181">
        <v>0.19</v>
      </c>
      <c r="E1691" s="181">
        <v>20.53</v>
      </c>
      <c r="F1691" s="181">
        <v>19.47</v>
      </c>
      <c r="G1691" s="181">
        <v>30.37</v>
      </c>
      <c r="H1691" s="181">
        <v>28.65</v>
      </c>
      <c r="I1691" s="181">
        <v>58.32</v>
      </c>
      <c r="J1691" s="181">
        <v>18.170000000000002</v>
      </c>
    </row>
    <row r="1692" spans="1:10" x14ac:dyDescent="0.25">
      <c r="A1692" t="s">
        <v>140</v>
      </c>
      <c r="B1692" t="s">
        <v>31</v>
      </c>
      <c r="C1692" s="181">
        <v>26.16</v>
      </c>
      <c r="D1692" s="181">
        <v>0.09</v>
      </c>
      <c r="E1692" s="181">
        <v>2.83</v>
      </c>
      <c r="F1692" s="181">
        <v>30.9</v>
      </c>
      <c r="G1692" s="181">
        <v>21.02</v>
      </c>
      <c r="H1692" s="181">
        <v>25.32</v>
      </c>
      <c r="I1692" s="181">
        <v>79.08</v>
      </c>
      <c r="J1692" s="181">
        <v>28.99</v>
      </c>
    </row>
    <row r="1693" spans="1:10" x14ac:dyDescent="0.25">
      <c r="A1693" t="s">
        <v>140</v>
      </c>
      <c r="B1693" t="s">
        <v>30</v>
      </c>
      <c r="C1693" s="181">
        <v>37.51</v>
      </c>
      <c r="D1693" s="181">
        <v>11.23</v>
      </c>
      <c r="E1693" s="181">
        <v>52.11</v>
      </c>
      <c r="F1693" s="181">
        <v>31.5</v>
      </c>
      <c r="G1693" s="181">
        <v>32.950000000000003</v>
      </c>
      <c r="H1693" s="181">
        <v>32.5</v>
      </c>
      <c r="I1693" s="181">
        <v>74.260000000000005</v>
      </c>
      <c r="J1693" s="181">
        <v>34.47</v>
      </c>
    </row>
    <row r="1694" spans="1:10" x14ac:dyDescent="0.25">
      <c r="A1694" t="s">
        <v>140</v>
      </c>
      <c r="B1694" t="s">
        <v>29</v>
      </c>
      <c r="C1694" s="181">
        <v>23.64</v>
      </c>
      <c r="D1694" s="181">
        <v>11.48</v>
      </c>
      <c r="E1694" s="181">
        <v>4.6900000000000004</v>
      </c>
      <c r="F1694" s="181">
        <v>26.66</v>
      </c>
      <c r="G1694" s="181">
        <v>23.33</v>
      </c>
      <c r="H1694" s="181">
        <v>18.34</v>
      </c>
      <c r="I1694" s="181">
        <v>63.95</v>
      </c>
      <c r="J1694" s="181">
        <v>10.210000000000001</v>
      </c>
    </row>
    <row r="1695" spans="1:10" x14ac:dyDescent="0.25">
      <c r="A1695" t="s">
        <v>140</v>
      </c>
      <c r="B1695" t="s">
        <v>28</v>
      </c>
      <c r="C1695" s="181">
        <v>24.11</v>
      </c>
      <c r="D1695" s="181">
        <v>0.17</v>
      </c>
      <c r="E1695" s="181">
        <v>15.96</v>
      </c>
      <c r="F1695" s="181">
        <v>27.54</v>
      </c>
      <c r="G1695" s="181">
        <v>21.65</v>
      </c>
      <c r="H1695" s="181">
        <v>23.66</v>
      </c>
      <c r="I1695" s="181">
        <v>43.45</v>
      </c>
      <c r="J1695" s="181">
        <v>30.37</v>
      </c>
    </row>
    <row r="1696" spans="1:10" x14ac:dyDescent="0.25">
      <c r="A1696" t="s">
        <v>140</v>
      </c>
      <c r="B1696" t="s">
        <v>27</v>
      </c>
      <c r="C1696" s="181">
        <v>23.62</v>
      </c>
      <c r="D1696" s="181">
        <v>9.85</v>
      </c>
      <c r="E1696" s="181">
        <v>5.95</v>
      </c>
      <c r="F1696" s="181">
        <v>33.630000000000003</v>
      </c>
      <c r="G1696" s="181">
        <v>19.13</v>
      </c>
      <c r="H1696" s="181">
        <v>19.649999999999999</v>
      </c>
      <c r="I1696" s="181">
        <v>61.98</v>
      </c>
      <c r="J1696" s="181">
        <v>29.72</v>
      </c>
    </row>
    <row r="1697" spans="1:10" x14ac:dyDescent="0.25">
      <c r="A1697" t="s">
        <v>140</v>
      </c>
      <c r="B1697" t="s">
        <v>26</v>
      </c>
      <c r="C1697" s="181">
        <v>26.41</v>
      </c>
      <c r="D1697" s="181">
        <v>2.78</v>
      </c>
      <c r="E1697" s="181">
        <v>9.0399999999999991</v>
      </c>
      <c r="F1697" s="181">
        <v>22.81</v>
      </c>
      <c r="G1697" s="181">
        <v>22.14</v>
      </c>
      <c r="H1697" s="181">
        <v>15.48</v>
      </c>
      <c r="I1697" s="181">
        <v>71.22</v>
      </c>
      <c r="J1697" s="181">
        <v>76.39</v>
      </c>
    </row>
    <row r="1698" spans="1:10" x14ac:dyDescent="0.25">
      <c r="A1698" t="s">
        <v>140</v>
      </c>
      <c r="B1698" t="s">
        <v>25</v>
      </c>
      <c r="C1698" s="181">
        <v>29.67</v>
      </c>
      <c r="D1698" s="181">
        <v>0.38</v>
      </c>
      <c r="E1698" s="181">
        <v>18.02</v>
      </c>
      <c r="F1698" s="181">
        <v>19.149999999999999</v>
      </c>
      <c r="G1698" s="181">
        <v>23.78</v>
      </c>
      <c r="H1698" s="181">
        <v>18.309999999999999</v>
      </c>
      <c r="I1698" s="181">
        <v>41.15</v>
      </c>
      <c r="J1698" s="181">
        <v>90.54</v>
      </c>
    </row>
    <row r="1699" spans="1:10" x14ac:dyDescent="0.25">
      <c r="A1699" t="s">
        <v>140</v>
      </c>
      <c r="B1699" t="s">
        <v>24</v>
      </c>
      <c r="C1699" s="181">
        <v>34.42</v>
      </c>
      <c r="D1699" s="181">
        <v>6.14</v>
      </c>
      <c r="E1699" s="181">
        <v>13.75</v>
      </c>
      <c r="F1699" s="181">
        <v>22.51</v>
      </c>
      <c r="G1699" s="181">
        <v>14.4</v>
      </c>
      <c r="H1699" s="181">
        <v>19.03</v>
      </c>
      <c r="I1699" s="181">
        <v>62.67</v>
      </c>
      <c r="J1699" s="181">
        <v>95.96</v>
      </c>
    </row>
    <row r="1700" spans="1:10" x14ac:dyDescent="0.25">
      <c r="A1700" t="s">
        <v>140</v>
      </c>
      <c r="B1700" t="s">
        <v>23</v>
      </c>
      <c r="C1700" s="181">
        <v>38</v>
      </c>
      <c r="D1700" s="181">
        <v>2.96</v>
      </c>
      <c r="E1700" s="181">
        <v>8.42</v>
      </c>
      <c r="F1700" s="181">
        <v>19.89</v>
      </c>
      <c r="G1700" s="181">
        <v>24.53</v>
      </c>
      <c r="H1700" s="181">
        <v>12.86</v>
      </c>
      <c r="I1700" s="181">
        <v>65.88</v>
      </c>
      <c r="J1700" s="181">
        <v>98.06</v>
      </c>
    </row>
    <row r="1701" spans="1:10" x14ac:dyDescent="0.25">
      <c r="A1701" t="s">
        <v>140</v>
      </c>
      <c r="B1701" t="s">
        <v>22</v>
      </c>
      <c r="C1701" s="181">
        <v>21.18</v>
      </c>
      <c r="D1701" s="181">
        <v>21.71</v>
      </c>
      <c r="E1701" s="181">
        <v>17.02</v>
      </c>
      <c r="F1701" s="181">
        <v>23.67</v>
      </c>
      <c r="G1701" s="181">
        <v>15.25</v>
      </c>
      <c r="H1701" s="181">
        <v>22.5</v>
      </c>
      <c r="I1701" s="181">
        <v>52.08</v>
      </c>
      <c r="J1701" s="181">
        <v>70.63</v>
      </c>
    </row>
    <row r="1702" spans="1:10" x14ac:dyDescent="0.25">
      <c r="A1702" t="s">
        <v>140</v>
      </c>
      <c r="B1702" t="s">
        <v>21</v>
      </c>
      <c r="C1702" s="181">
        <v>17.09</v>
      </c>
      <c r="D1702" s="181">
        <v>14.54</v>
      </c>
      <c r="E1702" s="181">
        <v>21.62</v>
      </c>
      <c r="F1702" s="181">
        <v>16.45</v>
      </c>
      <c r="G1702" s="181">
        <v>17.579999999999998</v>
      </c>
      <c r="H1702" s="181">
        <v>16.440000000000001</v>
      </c>
      <c r="I1702" s="181" t="s">
        <v>148</v>
      </c>
      <c r="J1702" s="181">
        <v>5.88</v>
      </c>
    </row>
    <row r="1703" spans="1:10" x14ac:dyDescent="0.25">
      <c r="A1703" t="s">
        <v>140</v>
      </c>
      <c r="B1703" t="s">
        <v>20</v>
      </c>
      <c r="C1703" s="181">
        <v>34.39</v>
      </c>
      <c r="D1703" s="181">
        <v>0.39</v>
      </c>
      <c r="E1703" s="181">
        <v>6.54</v>
      </c>
      <c r="F1703" s="181">
        <v>28.95</v>
      </c>
      <c r="G1703" s="181">
        <v>45.3</v>
      </c>
      <c r="H1703" s="181">
        <v>29.77</v>
      </c>
      <c r="I1703" s="181">
        <v>38.369999999999997</v>
      </c>
      <c r="J1703" s="181">
        <v>46.15</v>
      </c>
    </row>
    <row r="1704" spans="1:10" x14ac:dyDescent="0.25">
      <c r="A1704" t="s">
        <v>140</v>
      </c>
      <c r="B1704" t="s">
        <v>19</v>
      </c>
      <c r="C1704" s="181">
        <v>26.4</v>
      </c>
      <c r="D1704" s="181">
        <v>17.600000000000001</v>
      </c>
      <c r="E1704" s="181">
        <v>12.44</v>
      </c>
      <c r="F1704" s="181">
        <v>26.69</v>
      </c>
      <c r="G1704" s="181">
        <v>26.82</v>
      </c>
      <c r="H1704" s="181">
        <v>25.2</v>
      </c>
      <c r="I1704" s="181">
        <v>12.8</v>
      </c>
      <c r="J1704" s="181">
        <v>64.28</v>
      </c>
    </row>
    <row r="1705" spans="1:10" x14ac:dyDescent="0.25">
      <c r="A1705" t="s">
        <v>140</v>
      </c>
      <c r="B1705" t="s">
        <v>18</v>
      </c>
      <c r="C1705" s="181">
        <v>17.93</v>
      </c>
      <c r="D1705" s="181">
        <v>1.43</v>
      </c>
      <c r="E1705" s="181">
        <v>6.09</v>
      </c>
      <c r="F1705" s="181">
        <v>12.57</v>
      </c>
      <c r="G1705" s="181">
        <v>31.49</v>
      </c>
      <c r="H1705" s="181">
        <v>20.25</v>
      </c>
      <c r="I1705" s="181">
        <v>29.79</v>
      </c>
      <c r="J1705" s="181">
        <v>51.04</v>
      </c>
    </row>
    <row r="1706" spans="1:10" x14ac:dyDescent="0.25">
      <c r="A1706" t="s">
        <v>140</v>
      </c>
      <c r="B1706" t="s">
        <v>17</v>
      </c>
      <c r="C1706" s="181">
        <v>19.88</v>
      </c>
      <c r="D1706" s="181">
        <v>3.34</v>
      </c>
      <c r="E1706" s="181">
        <v>7.27</v>
      </c>
      <c r="F1706" s="181">
        <v>18.29</v>
      </c>
      <c r="G1706" s="181">
        <v>26.89</v>
      </c>
      <c r="H1706" s="181">
        <v>12.14</v>
      </c>
      <c r="I1706" s="181">
        <v>6.95</v>
      </c>
      <c r="J1706" s="181">
        <v>71.84</v>
      </c>
    </row>
    <row r="1707" spans="1:10" x14ac:dyDescent="0.25">
      <c r="A1707" t="s">
        <v>140</v>
      </c>
      <c r="B1707" t="s">
        <v>16</v>
      </c>
      <c r="C1707" s="181">
        <v>27.19</v>
      </c>
      <c r="D1707" s="181">
        <v>14.43</v>
      </c>
      <c r="E1707" s="181">
        <v>20.53</v>
      </c>
      <c r="F1707" s="181">
        <v>24.45</v>
      </c>
      <c r="G1707" s="181">
        <v>30.31</v>
      </c>
      <c r="H1707" s="181">
        <v>13.86</v>
      </c>
      <c r="I1707" s="181">
        <v>36.19</v>
      </c>
      <c r="J1707" s="181">
        <v>63.11</v>
      </c>
    </row>
    <row r="1708" spans="1:10" x14ac:dyDescent="0.25">
      <c r="A1708" t="s">
        <v>140</v>
      </c>
      <c r="B1708" t="s">
        <v>15</v>
      </c>
      <c r="C1708" s="181">
        <v>37.369999999999997</v>
      </c>
      <c r="D1708" s="181">
        <v>1.1100000000000001</v>
      </c>
      <c r="E1708" s="181">
        <v>4.26</v>
      </c>
      <c r="F1708" s="181">
        <v>25.67</v>
      </c>
      <c r="G1708" s="181">
        <v>43.4</v>
      </c>
      <c r="H1708" s="181">
        <v>18.559999999999999</v>
      </c>
      <c r="I1708" s="181">
        <v>97.82</v>
      </c>
      <c r="J1708" s="181">
        <v>78.12</v>
      </c>
    </row>
    <row r="1709" spans="1:10" x14ac:dyDescent="0.25">
      <c r="A1709" t="s">
        <v>140</v>
      </c>
      <c r="B1709" t="s">
        <v>14</v>
      </c>
      <c r="C1709" s="181">
        <v>26.55</v>
      </c>
      <c r="D1709" s="181">
        <v>1.89</v>
      </c>
      <c r="E1709" s="181">
        <v>10.45</v>
      </c>
      <c r="F1709" s="181">
        <v>32.17</v>
      </c>
      <c r="G1709" s="181">
        <v>25.26</v>
      </c>
      <c r="H1709" s="181">
        <v>32.299999999999997</v>
      </c>
      <c r="I1709" s="181">
        <v>82.68</v>
      </c>
      <c r="J1709" s="181">
        <v>32.22</v>
      </c>
    </row>
    <row r="1710" spans="1:10" x14ac:dyDescent="0.25">
      <c r="A1710" t="s">
        <v>140</v>
      </c>
      <c r="B1710" t="s">
        <v>13</v>
      </c>
      <c r="C1710" s="181">
        <v>31.63</v>
      </c>
      <c r="D1710" s="181">
        <v>4.05</v>
      </c>
      <c r="E1710" s="181">
        <v>16.809999999999999</v>
      </c>
      <c r="F1710" s="181">
        <v>23.11</v>
      </c>
      <c r="G1710" s="181">
        <v>50.81</v>
      </c>
      <c r="H1710" s="181">
        <v>20.2</v>
      </c>
      <c r="I1710" s="181">
        <v>99.27</v>
      </c>
      <c r="J1710" s="181">
        <v>31.34</v>
      </c>
    </row>
    <row r="1711" spans="1:10" x14ac:dyDescent="0.25">
      <c r="A1711" t="s">
        <v>140</v>
      </c>
      <c r="B1711" t="s">
        <v>12</v>
      </c>
      <c r="C1711" s="181">
        <v>26.32</v>
      </c>
      <c r="D1711" s="181">
        <v>3.22</v>
      </c>
      <c r="E1711" s="181">
        <v>24.53</v>
      </c>
      <c r="F1711" s="181">
        <v>20.91</v>
      </c>
      <c r="G1711" s="181">
        <v>43.1</v>
      </c>
      <c r="H1711" s="181">
        <v>17.57</v>
      </c>
      <c r="I1711" s="181">
        <v>67.44</v>
      </c>
      <c r="J1711" s="181">
        <v>19.59</v>
      </c>
    </row>
    <row r="1712" spans="1:10" x14ac:dyDescent="0.25">
      <c r="A1712" t="s">
        <v>140</v>
      </c>
      <c r="B1712" t="s">
        <v>11</v>
      </c>
      <c r="C1712" s="181">
        <v>30.23</v>
      </c>
      <c r="D1712" s="181">
        <v>4.6900000000000004</v>
      </c>
      <c r="E1712" s="181">
        <v>39.049999999999997</v>
      </c>
      <c r="F1712" s="181">
        <v>23.78</v>
      </c>
      <c r="G1712" s="181">
        <v>47.35</v>
      </c>
      <c r="H1712" s="181">
        <v>27.76</v>
      </c>
      <c r="I1712" s="181">
        <v>32.07</v>
      </c>
      <c r="J1712" s="181">
        <v>18.600000000000001</v>
      </c>
    </row>
    <row r="1713" spans="1:10" x14ac:dyDescent="0.25">
      <c r="A1713" t="s">
        <v>140</v>
      </c>
      <c r="B1713" t="s">
        <v>10</v>
      </c>
      <c r="C1713" s="181">
        <v>33.86</v>
      </c>
      <c r="D1713" s="181">
        <v>0.52</v>
      </c>
      <c r="E1713" s="181">
        <v>17.190000000000001</v>
      </c>
      <c r="F1713" s="181">
        <v>36.880000000000003</v>
      </c>
      <c r="G1713" s="181">
        <v>42.08</v>
      </c>
      <c r="H1713" s="181">
        <v>22</v>
      </c>
      <c r="I1713" s="181">
        <v>76.180000000000007</v>
      </c>
      <c r="J1713" s="181">
        <v>33.840000000000003</v>
      </c>
    </row>
    <row r="1714" spans="1:10" x14ac:dyDescent="0.25">
      <c r="A1714" t="s">
        <v>140</v>
      </c>
      <c r="B1714" t="s">
        <v>9</v>
      </c>
      <c r="C1714" s="181">
        <v>30.17</v>
      </c>
      <c r="D1714" s="181">
        <v>0.1</v>
      </c>
      <c r="E1714" s="181">
        <v>8.15</v>
      </c>
      <c r="F1714" s="181">
        <v>35.78</v>
      </c>
      <c r="G1714" s="181">
        <v>45.94</v>
      </c>
      <c r="H1714" s="181">
        <v>22.67</v>
      </c>
      <c r="I1714" s="181">
        <v>61.51</v>
      </c>
      <c r="J1714" s="181">
        <v>18.07</v>
      </c>
    </row>
    <row r="1715" spans="1:10" x14ac:dyDescent="0.25">
      <c r="A1715" t="s">
        <v>140</v>
      </c>
      <c r="B1715" t="s">
        <v>8</v>
      </c>
      <c r="C1715" s="181">
        <v>31.19</v>
      </c>
      <c r="D1715" s="181">
        <v>8.84</v>
      </c>
      <c r="E1715" s="181">
        <v>20.62</v>
      </c>
      <c r="F1715" s="181">
        <v>26.86</v>
      </c>
      <c r="G1715" s="181">
        <v>39.159999999999997</v>
      </c>
      <c r="H1715" s="181">
        <v>60.83</v>
      </c>
      <c r="I1715" s="181">
        <v>87.61</v>
      </c>
      <c r="J1715" s="181">
        <v>22.19</v>
      </c>
    </row>
    <row r="1716" spans="1:10" x14ac:dyDescent="0.25">
      <c r="A1716" t="s">
        <v>140</v>
      </c>
      <c r="B1716" t="s">
        <v>7</v>
      </c>
      <c r="C1716" s="181">
        <v>35.53</v>
      </c>
      <c r="D1716" s="181">
        <v>4.93</v>
      </c>
      <c r="E1716" s="181">
        <v>37.71</v>
      </c>
      <c r="F1716" s="181">
        <v>40.44</v>
      </c>
      <c r="G1716" s="181">
        <v>36.130000000000003</v>
      </c>
      <c r="H1716" s="181">
        <v>37.08</v>
      </c>
      <c r="I1716" s="181">
        <v>31.73</v>
      </c>
      <c r="J1716" s="181">
        <v>4.34</v>
      </c>
    </row>
    <row r="1717" spans="1:10" x14ac:dyDescent="0.25">
      <c r="A1717" t="s">
        <v>140</v>
      </c>
      <c r="B1717" t="s">
        <v>6</v>
      </c>
      <c r="C1717" s="181">
        <v>27.12</v>
      </c>
      <c r="D1717" s="181">
        <v>3.31</v>
      </c>
      <c r="E1717" s="181">
        <v>5.88</v>
      </c>
      <c r="F1717" s="181">
        <v>30.84</v>
      </c>
      <c r="G1717" s="181">
        <v>31.75</v>
      </c>
      <c r="H1717" s="181">
        <v>38.630000000000003</v>
      </c>
      <c r="I1717" s="181">
        <v>93.19</v>
      </c>
      <c r="J1717" s="181">
        <v>20.37</v>
      </c>
    </row>
    <row r="1718" spans="1:10" x14ac:dyDescent="0.25">
      <c r="A1718" t="s">
        <v>140</v>
      </c>
      <c r="B1718" t="s">
        <v>5</v>
      </c>
      <c r="C1718" s="181">
        <v>17.8</v>
      </c>
      <c r="D1718" s="181">
        <v>15.72</v>
      </c>
      <c r="E1718" s="181">
        <v>4.8099999999999996</v>
      </c>
      <c r="F1718" s="181">
        <v>19.75</v>
      </c>
      <c r="G1718" s="181">
        <v>15.76</v>
      </c>
      <c r="H1718" s="181">
        <v>36.729999999999997</v>
      </c>
      <c r="I1718" s="181">
        <v>52.86</v>
      </c>
      <c r="J1718" s="181">
        <v>20.12</v>
      </c>
    </row>
    <row r="1719" spans="1:10" x14ac:dyDescent="0.25">
      <c r="A1719" t="s">
        <v>140</v>
      </c>
      <c r="B1719" t="s">
        <v>4</v>
      </c>
      <c r="C1719" s="181">
        <v>25.37</v>
      </c>
      <c r="D1719" s="181">
        <v>1.65</v>
      </c>
      <c r="E1719" s="181">
        <v>2.97</v>
      </c>
      <c r="F1719" s="181">
        <v>26.86</v>
      </c>
      <c r="G1719" s="181">
        <v>26.76</v>
      </c>
      <c r="H1719" s="181">
        <v>38.200000000000003</v>
      </c>
      <c r="I1719" s="181">
        <v>93.74</v>
      </c>
      <c r="J1719" s="181">
        <v>19.78</v>
      </c>
    </row>
    <row r="1720" spans="1:10" x14ac:dyDescent="0.25">
      <c r="A1720" t="s">
        <v>140</v>
      </c>
      <c r="B1720" t="s">
        <v>3</v>
      </c>
      <c r="C1720" s="181">
        <v>22.93</v>
      </c>
      <c r="D1720" s="181">
        <v>0.94</v>
      </c>
      <c r="E1720" s="181">
        <v>4.82</v>
      </c>
      <c r="F1720" s="181">
        <v>31.44</v>
      </c>
      <c r="G1720" s="181">
        <v>21.52</v>
      </c>
      <c r="H1720" s="181">
        <v>25.85</v>
      </c>
      <c r="I1720" s="181">
        <v>52.66</v>
      </c>
      <c r="J1720" s="181">
        <v>7.48</v>
      </c>
    </row>
    <row r="1721" spans="1:10" x14ac:dyDescent="0.25">
      <c r="A1721" t="s">
        <v>140</v>
      </c>
      <c r="B1721" t="s">
        <v>2</v>
      </c>
      <c r="C1721" s="181">
        <v>24.59</v>
      </c>
      <c r="D1721" s="181">
        <v>2.69</v>
      </c>
      <c r="E1721" s="181">
        <v>3.39</v>
      </c>
      <c r="F1721" s="181">
        <v>21.89</v>
      </c>
      <c r="G1721" s="181">
        <v>37.07</v>
      </c>
      <c r="H1721" s="181">
        <v>36.53</v>
      </c>
      <c r="I1721" s="181">
        <v>52.65</v>
      </c>
      <c r="J1721" s="181">
        <v>13.91</v>
      </c>
    </row>
    <row r="1722" spans="1:10" x14ac:dyDescent="0.25">
      <c r="A1722" t="s">
        <v>140</v>
      </c>
      <c r="B1722" t="s">
        <v>1</v>
      </c>
      <c r="C1722" s="181">
        <v>21.59</v>
      </c>
      <c r="D1722" s="181">
        <v>4.3600000000000003</v>
      </c>
      <c r="E1722" s="181">
        <v>2.19</v>
      </c>
      <c r="F1722" s="181">
        <v>18.13</v>
      </c>
      <c r="G1722" s="181">
        <v>44.69</v>
      </c>
      <c r="H1722" s="181">
        <v>23.74</v>
      </c>
      <c r="I1722" s="181">
        <v>23.64</v>
      </c>
      <c r="J1722" s="181">
        <v>11.81</v>
      </c>
    </row>
    <row r="1723" spans="1:10" x14ac:dyDescent="0.25">
      <c r="A1723" t="s">
        <v>140</v>
      </c>
      <c r="B1723" t="s">
        <v>0</v>
      </c>
      <c r="C1723" s="181">
        <v>33.89</v>
      </c>
      <c r="D1723" s="181">
        <v>57.88</v>
      </c>
      <c r="E1723" s="181">
        <v>9.23</v>
      </c>
      <c r="F1723" s="181">
        <v>26.69</v>
      </c>
      <c r="G1723" s="181">
        <v>52.44</v>
      </c>
      <c r="H1723" s="181">
        <v>18.97</v>
      </c>
      <c r="I1723" s="181">
        <v>71.61</v>
      </c>
      <c r="J1723" s="181">
        <v>17.09</v>
      </c>
    </row>
    <row r="1724" spans="1:10" x14ac:dyDescent="0.25">
      <c r="A1724" t="s">
        <v>140</v>
      </c>
      <c r="B1724" t="s">
        <v>359</v>
      </c>
      <c r="C1724" s="181">
        <v>31.367816713</v>
      </c>
      <c r="D1724" s="181">
        <v>5.5821429112000001</v>
      </c>
      <c r="E1724" s="181">
        <v>6.8042325461999997</v>
      </c>
      <c r="F1724" s="181">
        <v>35.324862482999997</v>
      </c>
      <c r="G1724" s="181">
        <v>54.419018413000003</v>
      </c>
      <c r="H1724" s="181">
        <v>23.675263880999999</v>
      </c>
      <c r="I1724" s="181" t="s">
        <v>148</v>
      </c>
      <c r="J1724" s="181">
        <v>3.9453608812000001</v>
      </c>
    </row>
    <row r="1725" spans="1:10" x14ac:dyDescent="0.25">
      <c r="A1725" t="s">
        <v>140</v>
      </c>
      <c r="B1725" t="s">
        <v>361</v>
      </c>
      <c r="C1725" s="181">
        <v>23.600445236999999</v>
      </c>
      <c r="D1725" s="181">
        <v>3.1009772186000002</v>
      </c>
      <c r="E1725" s="181">
        <v>3.2130973282999999</v>
      </c>
      <c r="F1725" s="181">
        <v>23.474312383000001</v>
      </c>
      <c r="G1725" s="181">
        <v>43.675071033999998</v>
      </c>
      <c r="H1725" s="181">
        <v>20.628167675</v>
      </c>
      <c r="I1725" s="181">
        <v>18.178255382</v>
      </c>
      <c r="J1725" s="181">
        <v>2.0843056230000001</v>
      </c>
    </row>
    <row r="1726" spans="1:10" x14ac:dyDescent="0.25">
      <c r="A1726" t="s">
        <v>140</v>
      </c>
      <c r="B1726" t="s">
        <v>369</v>
      </c>
      <c r="C1726" s="181">
        <v>28.671558723</v>
      </c>
      <c r="D1726" s="181">
        <v>6.0009269632000004</v>
      </c>
      <c r="E1726" s="181">
        <v>20.587211339</v>
      </c>
      <c r="F1726" s="181">
        <v>37.733589811000002</v>
      </c>
      <c r="G1726" s="181">
        <v>37.768887597000003</v>
      </c>
      <c r="H1726" s="181">
        <v>14.373585268999999</v>
      </c>
      <c r="I1726" s="181">
        <v>2.6634264024999998</v>
      </c>
      <c r="J1726" s="181">
        <v>8.4487901662000002</v>
      </c>
    </row>
    <row r="1727" spans="1:10" x14ac:dyDescent="0.25">
      <c r="A1727" t="s">
        <v>140</v>
      </c>
      <c r="B1727" t="s">
        <v>374</v>
      </c>
      <c r="C1727" s="181">
        <v>22.376830476999999</v>
      </c>
      <c r="D1727" s="181">
        <v>9.3362534961999994</v>
      </c>
      <c r="E1727" s="181">
        <v>9.4482105302000008</v>
      </c>
      <c r="F1727" s="181">
        <v>26.769492595999999</v>
      </c>
      <c r="G1727" s="181">
        <v>29.813726696</v>
      </c>
      <c r="H1727" s="181">
        <v>10.663582584</v>
      </c>
      <c r="I1727" s="181">
        <v>17.465493577</v>
      </c>
      <c r="J1727" s="181">
        <v>8.2109994124999997</v>
      </c>
    </row>
    <row r="1728" spans="1:10" x14ac:dyDescent="0.25">
      <c r="A1728" t="s">
        <v>140</v>
      </c>
      <c r="B1728" t="s">
        <v>376</v>
      </c>
      <c r="C1728" s="181">
        <v>35.559572555000003</v>
      </c>
      <c r="D1728" s="181">
        <v>1.8567313077000001</v>
      </c>
      <c r="E1728" s="181">
        <v>13.732720477000001</v>
      </c>
      <c r="F1728" s="181">
        <v>41.208697311999998</v>
      </c>
      <c r="G1728" s="181">
        <v>41.985023568999999</v>
      </c>
      <c r="H1728" s="181">
        <v>21.771984138000001</v>
      </c>
      <c r="I1728" s="181">
        <v>8.0775732900000001</v>
      </c>
      <c r="J1728" s="181">
        <v>18.528845273000002</v>
      </c>
    </row>
    <row r="1729" spans="1:10" x14ac:dyDescent="0.25">
      <c r="A1729" t="s">
        <v>140</v>
      </c>
      <c r="B1729" t="s">
        <v>384</v>
      </c>
      <c r="C1729" s="181">
        <v>31.611174483999999</v>
      </c>
      <c r="D1729" s="181">
        <v>3.5268393230999999</v>
      </c>
      <c r="E1729" s="181">
        <v>14.432731143</v>
      </c>
      <c r="F1729" s="181">
        <v>34.653433135999997</v>
      </c>
      <c r="G1729" s="181">
        <v>45.009598230999998</v>
      </c>
      <c r="H1729" s="181">
        <v>21.464398701</v>
      </c>
      <c r="I1729" s="181" t="s">
        <v>148</v>
      </c>
      <c r="J1729" s="181">
        <v>10.292811345000001</v>
      </c>
    </row>
    <row r="1730" spans="1:10" x14ac:dyDescent="0.25">
      <c r="A1730" t="s">
        <v>140</v>
      </c>
      <c r="B1730" t="s">
        <v>389</v>
      </c>
      <c r="C1730" s="181">
        <v>38.007503268999997</v>
      </c>
      <c r="D1730" s="181">
        <v>5.3168385740000002</v>
      </c>
      <c r="E1730" s="181">
        <v>9.1573138218000008</v>
      </c>
      <c r="F1730" s="181">
        <v>49.737921575000001</v>
      </c>
      <c r="G1730" s="181">
        <v>43.462835310999999</v>
      </c>
      <c r="H1730" s="181">
        <v>38.335373881999999</v>
      </c>
      <c r="I1730" s="181">
        <v>11.531837744000001</v>
      </c>
      <c r="J1730" s="181">
        <v>0.31492478660000001</v>
      </c>
    </row>
    <row r="1731" spans="1:10" x14ac:dyDescent="0.25">
      <c r="A1731" t="s">
        <v>140</v>
      </c>
      <c r="B1731" t="s">
        <v>394</v>
      </c>
      <c r="C1731" s="181">
        <v>33.267985273999997</v>
      </c>
      <c r="D1731" s="181">
        <v>18.650487504000001</v>
      </c>
      <c r="E1731" s="181">
        <v>10.953369051999999</v>
      </c>
      <c r="F1731" s="181">
        <v>42.305397927000001</v>
      </c>
      <c r="G1731" s="181">
        <v>38.766456061</v>
      </c>
      <c r="H1731" s="181">
        <v>27.149869082999999</v>
      </c>
      <c r="I1731" s="181">
        <v>97.471413963000003</v>
      </c>
      <c r="J1731" s="181">
        <v>4.6552203616999996</v>
      </c>
    </row>
    <row r="1732" spans="1:10" x14ac:dyDescent="0.25">
      <c r="A1732" t="s">
        <v>140</v>
      </c>
      <c r="B1732" t="s">
        <v>399</v>
      </c>
      <c r="C1732" s="181">
        <v>12.368530912000001</v>
      </c>
      <c r="D1732" s="181">
        <v>4.6751066078000001</v>
      </c>
      <c r="E1732" s="181">
        <v>6.6443791758000001</v>
      </c>
      <c r="F1732" s="181">
        <v>13.787830354</v>
      </c>
      <c r="G1732" s="181">
        <v>14.868368651000001</v>
      </c>
      <c r="H1732" s="181">
        <v>26.356884958999999</v>
      </c>
      <c r="I1732" s="181">
        <v>92.683579426999998</v>
      </c>
      <c r="J1732" s="181">
        <v>3.3875488253000001</v>
      </c>
    </row>
    <row r="1733" spans="1:10" x14ac:dyDescent="0.25">
      <c r="A1733" t="s">
        <v>140</v>
      </c>
      <c r="B1733" t="s">
        <v>404</v>
      </c>
      <c r="C1733" s="181">
        <v>20.958623624000001</v>
      </c>
      <c r="D1733" s="181">
        <v>46.444309081999997</v>
      </c>
      <c r="E1733" s="181">
        <v>3.0239613416000002</v>
      </c>
      <c r="F1733" s="181">
        <v>21.722064975999999</v>
      </c>
      <c r="G1733" s="181">
        <v>17.117687964000002</v>
      </c>
      <c r="H1733" s="181">
        <v>41.989571660000003</v>
      </c>
      <c r="I1733" s="181">
        <v>96.180904522999995</v>
      </c>
      <c r="J1733" s="181">
        <v>14.224413644</v>
      </c>
    </row>
    <row r="1734" spans="1:10" x14ac:dyDescent="0.25">
      <c r="A1734" t="s">
        <v>140</v>
      </c>
      <c r="B1734" t="s">
        <v>409</v>
      </c>
      <c r="C1734" s="181">
        <v>18.11961316</v>
      </c>
      <c r="D1734" s="181">
        <v>19.679877216000001</v>
      </c>
      <c r="E1734" s="181">
        <v>2.6174628267000002</v>
      </c>
      <c r="F1734" s="181">
        <v>15.226709296999999</v>
      </c>
      <c r="G1734" s="181">
        <v>30.197116880999999</v>
      </c>
      <c r="H1734" s="181">
        <v>16.248299163999999</v>
      </c>
      <c r="I1734" s="181">
        <v>99.904916643000007</v>
      </c>
      <c r="J1734" s="181">
        <v>3.9131903105000001</v>
      </c>
    </row>
    <row r="1735" spans="1:10" x14ac:dyDescent="0.25">
      <c r="A1735" t="s">
        <v>140</v>
      </c>
      <c r="B1735" t="s">
        <v>415</v>
      </c>
      <c r="C1735" s="181">
        <v>28.521949861</v>
      </c>
      <c r="D1735" s="181">
        <v>1.7467389899000001</v>
      </c>
      <c r="E1735" s="181">
        <v>17.408519288000001</v>
      </c>
      <c r="F1735" s="181">
        <v>24.176862966000002</v>
      </c>
      <c r="G1735" s="181">
        <v>45.484223538000002</v>
      </c>
      <c r="H1735" s="181">
        <v>30.606669522000001</v>
      </c>
      <c r="I1735" s="181">
        <v>99.651243897000001</v>
      </c>
      <c r="J1735" s="181">
        <v>1.7389008582000001</v>
      </c>
    </row>
    <row r="1736" spans="1:10" x14ac:dyDescent="0.25">
      <c r="A1736" t="s">
        <v>140</v>
      </c>
      <c r="B1736" t="s">
        <v>420</v>
      </c>
      <c r="C1736" s="181">
        <v>15.675169166</v>
      </c>
      <c r="D1736" s="181">
        <v>3.7649495544999998</v>
      </c>
      <c r="E1736" s="181">
        <v>0.33884023299999999</v>
      </c>
      <c r="F1736" s="181">
        <v>14.698723282</v>
      </c>
      <c r="G1736" s="181">
        <v>27.991194328999999</v>
      </c>
      <c r="H1736" s="181">
        <v>32.066175643000001</v>
      </c>
      <c r="I1736" s="181">
        <v>91.552734375</v>
      </c>
      <c r="J1736" s="181">
        <v>0.77600142890000001</v>
      </c>
    </row>
    <row r="1737" spans="1:10" x14ac:dyDescent="0.25">
      <c r="A1737" t="s">
        <v>140</v>
      </c>
      <c r="B1737" t="s">
        <v>425</v>
      </c>
      <c r="C1737" s="181">
        <v>16.292290887</v>
      </c>
      <c r="D1737" s="181">
        <v>17.763545996000001</v>
      </c>
      <c r="E1737" s="181">
        <v>3.3364086291000001</v>
      </c>
      <c r="F1737" s="181">
        <v>13.740513104</v>
      </c>
      <c r="G1737" s="181">
        <v>24.656962121999999</v>
      </c>
      <c r="H1737" s="181">
        <v>26.052188931</v>
      </c>
      <c r="I1737" s="181">
        <v>32.680806562000001</v>
      </c>
      <c r="J1737" s="181" t="s">
        <v>148</v>
      </c>
    </row>
    <row r="1738" spans="1:10" x14ac:dyDescent="0.25">
      <c r="A1738" t="s">
        <v>140</v>
      </c>
      <c r="B1738" t="s">
        <v>430</v>
      </c>
      <c r="C1738" s="181">
        <v>21.280361831</v>
      </c>
      <c r="D1738" s="181">
        <v>0.44925712010000002</v>
      </c>
      <c r="E1738" s="181">
        <v>0.47792218419999999</v>
      </c>
      <c r="F1738" s="181">
        <v>15.095363977</v>
      </c>
      <c r="G1738" s="181">
        <v>41.959646214999999</v>
      </c>
      <c r="H1738" s="181">
        <v>37.693691929000003</v>
      </c>
      <c r="I1738" s="181" t="s">
        <v>148</v>
      </c>
      <c r="J1738" s="181">
        <v>5.2310146053000004</v>
      </c>
    </row>
    <row r="1739" spans="1:10" x14ac:dyDescent="0.25">
      <c r="A1739" t="s">
        <v>140</v>
      </c>
      <c r="B1739" t="s">
        <v>438</v>
      </c>
      <c r="C1739" s="181">
        <v>24.589248527999999</v>
      </c>
      <c r="D1739" s="181">
        <v>1.2068166399</v>
      </c>
      <c r="E1739" s="181">
        <v>1.5735524678999999</v>
      </c>
      <c r="F1739" s="181">
        <v>37.476729214999999</v>
      </c>
      <c r="G1739" s="181">
        <v>15.668717315</v>
      </c>
      <c r="H1739" s="181">
        <v>42.452142592000001</v>
      </c>
      <c r="I1739" s="181">
        <v>39.520253644</v>
      </c>
      <c r="J1739" s="181">
        <v>17.665101458999999</v>
      </c>
    </row>
    <row r="1740" spans="1:10" x14ac:dyDescent="0.25">
      <c r="A1740" t="s">
        <v>140</v>
      </c>
      <c r="B1740" t="s">
        <v>935</v>
      </c>
      <c r="C1740" s="181">
        <v>23.502920081999999</v>
      </c>
      <c r="D1740" s="181">
        <v>1.3450328522999999</v>
      </c>
      <c r="E1740" s="181">
        <v>1.4398912923</v>
      </c>
      <c r="F1740" s="181">
        <v>24.990100845000001</v>
      </c>
      <c r="G1740" s="181">
        <v>33.081936161999998</v>
      </c>
      <c r="H1740" s="181">
        <v>58.382869348</v>
      </c>
      <c r="I1740" s="181">
        <v>75.893593633999998</v>
      </c>
      <c r="J1740" s="181">
        <v>2.7992295604000001</v>
      </c>
    </row>
    <row r="1741" spans="1:10" x14ac:dyDescent="0.25">
      <c r="A1741" t="s">
        <v>140</v>
      </c>
      <c r="B1741" t="s">
        <v>941</v>
      </c>
      <c r="C1741" s="181">
        <v>21.902945524</v>
      </c>
      <c r="D1741" s="181">
        <v>0.98072554690000002</v>
      </c>
      <c r="E1741" s="181">
        <v>8.2973391199999996E-2</v>
      </c>
      <c r="F1741" s="181">
        <v>21.964891647000002</v>
      </c>
      <c r="G1741" s="181">
        <v>29.528147825000001</v>
      </c>
      <c r="H1741" s="181">
        <v>39.524576119999999</v>
      </c>
      <c r="I1741" s="181">
        <v>88.626292466999999</v>
      </c>
      <c r="J1741" s="181">
        <v>9.0615584198000008</v>
      </c>
    </row>
    <row r="1742" spans="1:10" x14ac:dyDescent="0.25">
      <c r="A1742" t="s">
        <v>140</v>
      </c>
      <c r="B1742" t="s">
        <v>950</v>
      </c>
      <c r="C1742" s="181">
        <v>16.781390886000001</v>
      </c>
      <c r="D1742" s="181">
        <v>2.4603112490000001</v>
      </c>
      <c r="E1742" s="181">
        <v>0.87453861109999997</v>
      </c>
      <c r="F1742" s="181">
        <v>16.776455256999999</v>
      </c>
      <c r="G1742" s="181">
        <v>28.111480745000001</v>
      </c>
      <c r="H1742" s="181">
        <v>27.860144729000002</v>
      </c>
      <c r="I1742" s="181">
        <v>27.972802206000001</v>
      </c>
      <c r="J1742" s="181">
        <v>15.828899866</v>
      </c>
    </row>
    <row r="1743" spans="1:10" s="146" customFormat="1" x14ac:dyDescent="0.25">
      <c r="A1743" s="146" t="s">
        <v>140</v>
      </c>
      <c r="B1743" s="146" t="s">
        <v>951</v>
      </c>
      <c r="C1743" s="181">
        <v>17.213070106</v>
      </c>
      <c r="D1743" s="181">
        <v>0.22989867550000001</v>
      </c>
      <c r="E1743" s="181">
        <v>2.7533448565</v>
      </c>
      <c r="F1743" s="181">
        <v>17.480761254000001</v>
      </c>
      <c r="G1743" s="181">
        <v>24.257951572</v>
      </c>
      <c r="H1743" s="181">
        <v>54.725015573999997</v>
      </c>
      <c r="I1743" s="181">
        <v>63.234671048000003</v>
      </c>
      <c r="J1743" s="181">
        <v>14.173023563999999</v>
      </c>
    </row>
    <row r="1744" spans="1:10" s="191" customFormat="1" x14ac:dyDescent="0.25">
      <c r="A1744" s="191" t="s">
        <v>140</v>
      </c>
      <c r="B1744" s="191" t="s">
        <v>965</v>
      </c>
      <c r="C1744" s="181">
        <v>20.576139999999999</v>
      </c>
      <c r="D1744" s="181">
        <v>1.2445999999999999</v>
      </c>
      <c r="E1744" s="181">
        <v>0.62705</v>
      </c>
      <c r="F1744" s="181">
        <v>20.256129999999999</v>
      </c>
      <c r="G1744" s="181">
        <v>24.005780000000001</v>
      </c>
      <c r="H1744" s="181">
        <v>65.485290000000006</v>
      </c>
      <c r="I1744" s="181">
        <v>16.833379999999998</v>
      </c>
      <c r="J1744" s="181">
        <v>19.315529999999999</v>
      </c>
    </row>
    <row r="1745" spans="1:10" s="200" customFormat="1" x14ac:dyDescent="0.25">
      <c r="A1745" s="200" t="s">
        <v>140</v>
      </c>
      <c r="B1745" s="200" t="s">
        <v>970</v>
      </c>
      <c r="C1745" s="181">
        <v>16.850000000000001</v>
      </c>
      <c r="D1745" s="181" t="s">
        <v>148</v>
      </c>
      <c r="E1745" s="181">
        <v>2.4</v>
      </c>
      <c r="F1745" s="181">
        <v>16.420000000000002</v>
      </c>
      <c r="G1745" s="181">
        <v>26.56</v>
      </c>
      <c r="H1745" s="181">
        <v>34.32</v>
      </c>
      <c r="I1745" s="181" t="s">
        <v>148</v>
      </c>
      <c r="J1745" s="181">
        <v>0.66</v>
      </c>
    </row>
    <row r="1746" spans="1:10" s="200" customFormat="1" x14ac:dyDescent="0.25">
      <c r="A1746" s="200" t="s">
        <v>140</v>
      </c>
      <c r="B1746" s="200" t="s">
        <v>975</v>
      </c>
      <c r="C1746" s="181">
        <v>18.760000000000002</v>
      </c>
      <c r="D1746" s="181">
        <v>0.74</v>
      </c>
      <c r="E1746" s="181">
        <v>3.29</v>
      </c>
      <c r="F1746" s="181">
        <v>17.07</v>
      </c>
      <c r="G1746" s="181">
        <v>30.6</v>
      </c>
      <c r="H1746" s="181">
        <v>27.13</v>
      </c>
      <c r="I1746" s="181">
        <v>82.94</v>
      </c>
      <c r="J1746" s="181">
        <v>2.13</v>
      </c>
    </row>
    <row r="1747" spans="1:10" s="200" customFormat="1" x14ac:dyDescent="0.25">
      <c r="A1747" s="200" t="s">
        <v>140</v>
      </c>
      <c r="B1747" s="200" t="s">
        <v>980</v>
      </c>
      <c r="C1747" s="181">
        <v>13.888999642</v>
      </c>
      <c r="D1747" s="181">
        <v>0.2349369147</v>
      </c>
      <c r="E1747" s="181">
        <v>8.4267147269000002</v>
      </c>
      <c r="F1747" s="181">
        <v>16.613688835000001</v>
      </c>
      <c r="G1747" s="181">
        <v>15.320858763</v>
      </c>
      <c r="H1747" s="181">
        <v>19.353773551</v>
      </c>
      <c r="I1747" s="181">
        <v>99.844155843999999</v>
      </c>
      <c r="J1747" s="181">
        <v>3.9256441409999998</v>
      </c>
    </row>
    <row r="1748" spans="1:10" s="200" customFormat="1" x14ac:dyDescent="0.25">
      <c r="A1748" s="200" t="s">
        <v>140</v>
      </c>
      <c r="B1748" s="200" t="s">
        <v>983</v>
      </c>
      <c r="C1748" s="181">
        <v>16.329999999999998</v>
      </c>
      <c r="D1748" s="181">
        <v>1.07</v>
      </c>
      <c r="E1748" s="181">
        <v>0.6</v>
      </c>
      <c r="F1748" s="181">
        <v>15.12</v>
      </c>
      <c r="G1748" s="181">
        <v>28.87</v>
      </c>
      <c r="H1748" s="181">
        <v>20.13</v>
      </c>
      <c r="I1748" s="181">
        <v>7.32</v>
      </c>
      <c r="J1748" s="181" t="s">
        <v>148</v>
      </c>
    </row>
    <row r="1749" spans="1:10" s="231" customFormat="1" x14ac:dyDescent="0.25">
      <c r="A1749" s="231" t="s">
        <v>140</v>
      </c>
      <c r="B1749" s="231" t="s">
        <v>985</v>
      </c>
      <c r="C1749" s="230">
        <v>12.74</v>
      </c>
      <c r="D1749" s="230">
        <v>3.73</v>
      </c>
      <c r="E1749" s="230">
        <v>1.1000000000000001</v>
      </c>
      <c r="F1749" s="230">
        <v>8.57</v>
      </c>
      <c r="G1749" s="230">
        <v>19.55</v>
      </c>
      <c r="H1749" s="230">
        <v>35</v>
      </c>
      <c r="I1749" s="230" t="s">
        <v>148</v>
      </c>
      <c r="J1749" s="230">
        <v>1.98</v>
      </c>
    </row>
    <row r="1750" spans="1:10" s="234" customFormat="1" x14ac:dyDescent="0.25">
      <c r="A1750" s="234" t="s">
        <v>140</v>
      </c>
      <c r="B1750" s="234" t="s">
        <v>991</v>
      </c>
      <c r="C1750" s="230">
        <v>14.8</v>
      </c>
      <c r="D1750" s="230">
        <v>0.45</v>
      </c>
      <c r="E1750" s="230">
        <v>1.1200000000000001</v>
      </c>
      <c r="F1750" s="230">
        <v>23.74</v>
      </c>
      <c r="G1750" s="230">
        <v>15.33</v>
      </c>
      <c r="H1750" s="230">
        <v>26.15</v>
      </c>
      <c r="I1750" s="230">
        <v>69.64</v>
      </c>
      <c r="J1750" s="230">
        <v>3.41</v>
      </c>
    </row>
    <row r="1751" spans="1:10" s="261" customFormat="1" x14ac:dyDescent="0.25">
      <c r="A1751" s="261" t="s">
        <v>140</v>
      </c>
      <c r="B1751" s="261" t="s">
        <v>1000</v>
      </c>
      <c r="C1751" s="230">
        <v>14.26</v>
      </c>
      <c r="D1751" s="230">
        <v>7.73</v>
      </c>
      <c r="E1751" s="230">
        <v>5.89</v>
      </c>
      <c r="F1751" s="230">
        <v>16.190000000000001</v>
      </c>
      <c r="G1751" s="230">
        <v>11.71</v>
      </c>
      <c r="H1751" s="230">
        <v>25.21</v>
      </c>
      <c r="I1751" s="230">
        <v>78.069999999999993</v>
      </c>
      <c r="J1751" s="230">
        <v>24.5</v>
      </c>
    </row>
    <row r="1752" spans="1:10" s="285" customFormat="1" x14ac:dyDescent="0.25">
      <c r="A1752" s="285" t="s">
        <v>140</v>
      </c>
      <c r="B1752" s="285" t="s">
        <v>1005</v>
      </c>
      <c r="C1752" s="230">
        <v>15.21</v>
      </c>
      <c r="D1752" s="230" t="s">
        <v>148</v>
      </c>
      <c r="E1752" s="230">
        <v>6.79</v>
      </c>
      <c r="F1752" s="230">
        <v>21.28</v>
      </c>
      <c r="G1752" s="230">
        <v>12.49</v>
      </c>
      <c r="H1752" s="230">
        <v>29.34</v>
      </c>
      <c r="I1752" s="230" t="s">
        <v>148</v>
      </c>
      <c r="J1752" s="230">
        <v>0.11</v>
      </c>
    </row>
    <row r="1753" spans="1:10" s="287" customFormat="1" x14ac:dyDescent="0.25">
      <c r="A1753" s="287" t="s">
        <v>140</v>
      </c>
      <c r="B1753" s="287" t="s">
        <v>1011</v>
      </c>
      <c r="C1753" s="230">
        <v>13.591456773999999</v>
      </c>
      <c r="D1753" s="230">
        <v>8.3096528599999997E-2</v>
      </c>
      <c r="E1753" s="230">
        <v>2.1665270399999999E-2</v>
      </c>
      <c r="F1753" s="230">
        <v>21.577477123000001</v>
      </c>
      <c r="G1753" s="230">
        <v>10.711426189999999</v>
      </c>
      <c r="H1753" s="230">
        <v>25.440221111</v>
      </c>
      <c r="I1753" s="230">
        <v>94.008919374000001</v>
      </c>
      <c r="J1753" s="230">
        <v>0.57593833940000005</v>
      </c>
    </row>
    <row r="1754" spans="1:10" x14ac:dyDescent="0.25">
      <c r="A1754" t="s">
        <v>166</v>
      </c>
      <c r="B1754" t="s">
        <v>42</v>
      </c>
      <c r="C1754" s="181">
        <v>16.690000000000001</v>
      </c>
      <c r="D1754" s="181">
        <v>0.67</v>
      </c>
      <c r="E1754" s="181">
        <v>13.36</v>
      </c>
      <c r="F1754" s="181">
        <v>18.96</v>
      </c>
      <c r="G1754" s="181">
        <v>18.239999999999998</v>
      </c>
      <c r="H1754" s="181">
        <v>23.63</v>
      </c>
      <c r="I1754" s="181">
        <v>5.62</v>
      </c>
      <c r="J1754" s="181">
        <v>8.59</v>
      </c>
    </row>
    <row r="1755" spans="1:10" x14ac:dyDescent="0.25">
      <c r="A1755" t="s">
        <v>166</v>
      </c>
      <c r="B1755" t="s">
        <v>41</v>
      </c>
      <c r="C1755" s="181">
        <v>16.690000000000001</v>
      </c>
      <c r="D1755" s="181">
        <v>0.67</v>
      </c>
      <c r="E1755" s="181">
        <v>13.36</v>
      </c>
      <c r="F1755" s="181">
        <v>18.96</v>
      </c>
      <c r="G1755" s="181">
        <v>18.239999999999998</v>
      </c>
      <c r="H1755" s="181">
        <v>23.63</v>
      </c>
      <c r="I1755" s="181">
        <v>5.62</v>
      </c>
      <c r="J1755" s="181">
        <v>8.59</v>
      </c>
    </row>
    <row r="1756" spans="1:10" x14ac:dyDescent="0.25">
      <c r="A1756" t="s">
        <v>166</v>
      </c>
      <c r="B1756" t="s">
        <v>40</v>
      </c>
      <c r="C1756" s="181">
        <v>14.13</v>
      </c>
      <c r="D1756" s="181">
        <v>4.0999999999999996</v>
      </c>
      <c r="E1756" s="181">
        <v>15.37</v>
      </c>
      <c r="F1756" s="181">
        <v>17.239999999999998</v>
      </c>
      <c r="G1756" s="181">
        <v>10.82</v>
      </c>
      <c r="H1756" s="181">
        <v>17.82</v>
      </c>
      <c r="I1756" s="181">
        <v>7.1</v>
      </c>
      <c r="J1756" s="181">
        <v>2.72</v>
      </c>
    </row>
    <row r="1757" spans="1:10" x14ac:dyDescent="0.25">
      <c r="A1757" t="s">
        <v>166</v>
      </c>
      <c r="B1757" t="s">
        <v>39</v>
      </c>
      <c r="C1757" s="181">
        <v>12.33</v>
      </c>
      <c r="D1757" s="181">
        <v>3.42</v>
      </c>
      <c r="E1757" s="181">
        <v>15.34</v>
      </c>
      <c r="F1757" s="181">
        <v>10.44</v>
      </c>
      <c r="G1757" s="181">
        <v>13.27</v>
      </c>
      <c r="H1757" s="181">
        <v>20.8</v>
      </c>
      <c r="I1757" s="181">
        <v>13.68</v>
      </c>
      <c r="J1757" s="181">
        <v>8.41</v>
      </c>
    </row>
    <row r="1758" spans="1:10" x14ac:dyDescent="0.25">
      <c r="A1758" t="s">
        <v>166</v>
      </c>
      <c r="B1758" t="s">
        <v>38</v>
      </c>
      <c r="C1758" s="181">
        <v>14.13</v>
      </c>
      <c r="D1758" s="181">
        <v>4.0999999999999996</v>
      </c>
      <c r="E1758" s="181">
        <v>15.37</v>
      </c>
      <c r="F1758" s="181">
        <v>17.239999999999998</v>
      </c>
      <c r="G1758" s="181">
        <v>10.82</v>
      </c>
      <c r="H1758" s="181">
        <v>17.82</v>
      </c>
      <c r="I1758" s="181">
        <v>7.1</v>
      </c>
      <c r="J1758" s="181">
        <v>2.72</v>
      </c>
    </row>
    <row r="1759" spans="1:10" x14ac:dyDescent="0.25">
      <c r="A1759" t="s">
        <v>166</v>
      </c>
      <c r="B1759" t="s">
        <v>37</v>
      </c>
      <c r="C1759" s="181">
        <v>13.66</v>
      </c>
      <c r="D1759" s="181">
        <v>6.15</v>
      </c>
      <c r="E1759" s="181">
        <v>15.34</v>
      </c>
      <c r="F1759" s="181">
        <v>19.05</v>
      </c>
      <c r="G1759" s="181">
        <v>7.75</v>
      </c>
      <c r="H1759" s="181">
        <v>20.190000000000001</v>
      </c>
      <c r="I1759" s="181">
        <v>6.98</v>
      </c>
      <c r="J1759" s="181">
        <v>13.51</v>
      </c>
    </row>
    <row r="1760" spans="1:10" x14ac:dyDescent="0.25">
      <c r="A1760" t="s">
        <v>166</v>
      </c>
      <c r="B1760" t="s">
        <v>36</v>
      </c>
      <c r="C1760" s="181">
        <v>17.95</v>
      </c>
      <c r="D1760" s="181">
        <v>11.9</v>
      </c>
      <c r="E1760" s="181">
        <v>24.16</v>
      </c>
      <c r="F1760" s="181">
        <v>20.71</v>
      </c>
      <c r="G1760" s="181">
        <v>14.48</v>
      </c>
      <c r="H1760" s="181">
        <v>18.11</v>
      </c>
      <c r="I1760" s="181">
        <v>19.38</v>
      </c>
      <c r="J1760" s="181">
        <v>2.4</v>
      </c>
    </row>
    <row r="1761" spans="1:10" x14ac:dyDescent="0.25">
      <c r="A1761" t="s">
        <v>166</v>
      </c>
      <c r="B1761" t="s">
        <v>35</v>
      </c>
      <c r="C1761" s="181">
        <v>17.649999999999999</v>
      </c>
      <c r="D1761" s="181">
        <v>22.05</v>
      </c>
      <c r="E1761" s="181">
        <v>39.81</v>
      </c>
      <c r="F1761" s="181">
        <v>10.11</v>
      </c>
      <c r="G1761" s="181">
        <v>22.4</v>
      </c>
      <c r="H1761" s="181">
        <v>14.3</v>
      </c>
      <c r="I1761" s="181">
        <v>16.05</v>
      </c>
      <c r="J1761" s="181">
        <v>0.43</v>
      </c>
    </row>
    <row r="1762" spans="1:10" x14ac:dyDescent="0.25">
      <c r="A1762" t="s">
        <v>166</v>
      </c>
      <c r="B1762" t="s">
        <v>34</v>
      </c>
      <c r="C1762" s="181">
        <v>13.07</v>
      </c>
      <c r="D1762" s="181">
        <v>8.83</v>
      </c>
      <c r="E1762" s="181">
        <v>23.05</v>
      </c>
      <c r="F1762" s="181">
        <v>12.03</v>
      </c>
      <c r="G1762" s="181">
        <v>11.09</v>
      </c>
      <c r="H1762" s="181">
        <v>8.42</v>
      </c>
      <c r="I1762" s="181">
        <v>9.31</v>
      </c>
      <c r="J1762" s="181">
        <v>25.3</v>
      </c>
    </row>
    <row r="1763" spans="1:10" x14ac:dyDescent="0.25">
      <c r="A1763" t="s">
        <v>166</v>
      </c>
      <c r="B1763" t="s">
        <v>33</v>
      </c>
      <c r="C1763" s="181">
        <v>16.329999999999998</v>
      </c>
      <c r="D1763" s="181">
        <v>70.7</v>
      </c>
      <c r="E1763" s="181">
        <v>49.69</v>
      </c>
      <c r="F1763" s="181">
        <v>7.95</v>
      </c>
      <c r="G1763" s="181">
        <v>9.06</v>
      </c>
      <c r="H1763" s="181">
        <v>9.52</v>
      </c>
      <c r="I1763" s="181">
        <v>2.5099999999999998</v>
      </c>
      <c r="J1763" s="181" t="s">
        <v>148</v>
      </c>
    </row>
    <row r="1764" spans="1:10" x14ac:dyDescent="0.25">
      <c r="A1764" t="s">
        <v>166</v>
      </c>
      <c r="B1764" t="s">
        <v>32</v>
      </c>
      <c r="C1764" s="181">
        <v>12.35</v>
      </c>
      <c r="D1764" s="181">
        <v>2.0499999999999998</v>
      </c>
      <c r="E1764" s="181">
        <v>13.34</v>
      </c>
      <c r="F1764" s="181">
        <v>14.1</v>
      </c>
      <c r="G1764" s="181">
        <v>9.77</v>
      </c>
      <c r="H1764" s="181">
        <v>20.329999999999998</v>
      </c>
      <c r="I1764" s="181">
        <v>18.100000000000001</v>
      </c>
      <c r="J1764" s="181">
        <v>1.39</v>
      </c>
    </row>
    <row r="1765" spans="1:10" x14ac:dyDescent="0.25">
      <c r="A1765" t="s">
        <v>166</v>
      </c>
      <c r="B1765" t="s">
        <v>31</v>
      </c>
      <c r="C1765" s="181">
        <v>6.45</v>
      </c>
      <c r="D1765" s="181">
        <v>21.84</v>
      </c>
      <c r="E1765" s="181">
        <v>10.8</v>
      </c>
      <c r="F1765" s="181">
        <v>7.22</v>
      </c>
      <c r="G1765" s="181">
        <v>1.97</v>
      </c>
      <c r="H1765" s="181">
        <v>20.82</v>
      </c>
      <c r="I1765" s="181">
        <v>10.95</v>
      </c>
      <c r="J1765" s="181">
        <v>12.93</v>
      </c>
    </row>
    <row r="1766" spans="1:10" x14ac:dyDescent="0.25">
      <c r="A1766" t="s">
        <v>166</v>
      </c>
      <c r="B1766" t="s">
        <v>30</v>
      </c>
      <c r="C1766" s="181">
        <v>5.4</v>
      </c>
      <c r="D1766" s="181">
        <v>5.85</v>
      </c>
      <c r="E1766" s="181">
        <v>3.07</v>
      </c>
      <c r="F1766" s="181">
        <v>3.96</v>
      </c>
      <c r="G1766" s="181">
        <v>7.46</v>
      </c>
      <c r="H1766" s="181">
        <v>2.1</v>
      </c>
      <c r="I1766" s="181">
        <v>13.73</v>
      </c>
      <c r="J1766" s="181">
        <v>4.0599999999999996</v>
      </c>
    </row>
    <row r="1767" spans="1:10" x14ac:dyDescent="0.25">
      <c r="A1767" t="s">
        <v>166</v>
      </c>
      <c r="B1767" t="s">
        <v>29</v>
      </c>
      <c r="C1767" s="181">
        <v>8.85</v>
      </c>
      <c r="D1767" s="181">
        <v>7.53</v>
      </c>
      <c r="E1767" s="181">
        <v>24.98</v>
      </c>
      <c r="F1767" s="181">
        <v>5.75</v>
      </c>
      <c r="G1767" s="181">
        <v>7.46</v>
      </c>
      <c r="H1767" s="181">
        <v>6.76</v>
      </c>
      <c r="I1767" s="181">
        <v>13.05</v>
      </c>
      <c r="J1767" s="181">
        <v>13.07</v>
      </c>
    </row>
    <row r="1768" spans="1:10" x14ac:dyDescent="0.25">
      <c r="A1768" t="s">
        <v>166</v>
      </c>
      <c r="B1768" t="s">
        <v>28</v>
      </c>
      <c r="C1768" s="181">
        <v>15.8</v>
      </c>
      <c r="D1768" s="181">
        <v>46.08</v>
      </c>
      <c r="E1768" s="181">
        <v>20.95</v>
      </c>
      <c r="F1768" s="181">
        <v>16.95</v>
      </c>
      <c r="G1768" s="181">
        <v>8.74</v>
      </c>
      <c r="H1768" s="181">
        <v>8.3800000000000008</v>
      </c>
      <c r="I1768" s="181">
        <v>9.67</v>
      </c>
      <c r="J1768" s="181">
        <v>16.600000000000001</v>
      </c>
    </row>
    <row r="1769" spans="1:10" x14ac:dyDescent="0.25">
      <c r="A1769" t="s">
        <v>166</v>
      </c>
      <c r="B1769" t="s">
        <v>27</v>
      </c>
      <c r="C1769" s="181">
        <v>9.1</v>
      </c>
      <c r="D1769" s="181">
        <v>0.09</v>
      </c>
      <c r="E1769" s="181">
        <v>7.25</v>
      </c>
      <c r="F1769" s="181">
        <v>10.26</v>
      </c>
      <c r="G1769" s="181">
        <v>9.35</v>
      </c>
      <c r="H1769" s="181">
        <v>8.48</v>
      </c>
      <c r="I1769" s="181">
        <v>12.12</v>
      </c>
      <c r="J1769" s="181">
        <v>7.78</v>
      </c>
    </row>
    <row r="1770" spans="1:10" x14ac:dyDescent="0.25">
      <c r="A1770" t="s">
        <v>166</v>
      </c>
      <c r="B1770" t="s">
        <v>26</v>
      </c>
      <c r="C1770" s="181">
        <v>5.87</v>
      </c>
      <c r="D1770" s="181">
        <v>7.75</v>
      </c>
      <c r="E1770" s="181">
        <v>10.49</v>
      </c>
      <c r="F1770" s="181">
        <v>4.6500000000000004</v>
      </c>
      <c r="G1770" s="181">
        <v>3.58</v>
      </c>
      <c r="H1770" s="181">
        <v>12.64</v>
      </c>
      <c r="I1770" s="181">
        <v>14.74</v>
      </c>
      <c r="J1770" s="181">
        <v>6.74</v>
      </c>
    </row>
    <row r="1771" spans="1:10" x14ac:dyDescent="0.25">
      <c r="A1771" t="s">
        <v>166</v>
      </c>
      <c r="B1771" t="s">
        <v>25</v>
      </c>
      <c r="C1771" s="181">
        <v>9.4499999999999993</v>
      </c>
      <c r="D1771" s="181">
        <v>24.23</v>
      </c>
      <c r="E1771" s="181">
        <v>6.87</v>
      </c>
      <c r="F1771" s="181">
        <v>9.02</v>
      </c>
      <c r="G1771" s="181">
        <v>7.44</v>
      </c>
      <c r="H1771" s="181">
        <v>17.25</v>
      </c>
      <c r="I1771" s="181">
        <v>3.92</v>
      </c>
      <c r="J1771" s="181">
        <v>14.01</v>
      </c>
    </row>
    <row r="1772" spans="1:10" x14ac:dyDescent="0.25">
      <c r="A1772" t="s">
        <v>166</v>
      </c>
      <c r="B1772" t="s">
        <v>24</v>
      </c>
      <c r="C1772" s="181">
        <v>9.0299999999999994</v>
      </c>
      <c r="D1772" s="181">
        <v>31.4</v>
      </c>
      <c r="E1772" s="181">
        <v>15.83</v>
      </c>
      <c r="F1772" s="181">
        <v>7.82</v>
      </c>
      <c r="G1772" s="181">
        <v>8.8699999999999992</v>
      </c>
      <c r="H1772" s="181">
        <v>8.26</v>
      </c>
      <c r="I1772" s="181">
        <v>9.17</v>
      </c>
      <c r="J1772" s="181">
        <v>6.01</v>
      </c>
    </row>
    <row r="1773" spans="1:10" x14ac:dyDescent="0.25">
      <c r="A1773" t="s">
        <v>166</v>
      </c>
      <c r="B1773" t="s">
        <v>23</v>
      </c>
      <c r="C1773" s="181">
        <v>10.199999999999999</v>
      </c>
      <c r="D1773" s="181">
        <v>13.31</v>
      </c>
      <c r="E1773" s="181">
        <v>16.850000000000001</v>
      </c>
      <c r="F1773" s="181">
        <v>14.11</v>
      </c>
      <c r="G1773" s="181">
        <v>10.27</v>
      </c>
      <c r="H1773" s="181">
        <v>1.04</v>
      </c>
      <c r="I1773" s="181">
        <v>19.670000000000002</v>
      </c>
      <c r="J1773" s="181">
        <v>0.48</v>
      </c>
    </row>
    <row r="1774" spans="1:10" x14ac:dyDescent="0.25">
      <c r="A1774" t="s">
        <v>166</v>
      </c>
      <c r="B1774" t="s">
        <v>22</v>
      </c>
      <c r="C1774" s="181">
        <v>6.55</v>
      </c>
      <c r="D1774" s="181">
        <v>8.59</v>
      </c>
      <c r="E1774" s="181">
        <v>3.13</v>
      </c>
      <c r="F1774" s="181">
        <v>5.34</v>
      </c>
      <c r="G1774" s="181">
        <v>9.07</v>
      </c>
      <c r="H1774" s="181">
        <v>1.59</v>
      </c>
      <c r="I1774" s="181">
        <v>4.59</v>
      </c>
      <c r="J1774" s="181">
        <v>45.47</v>
      </c>
    </row>
    <row r="1775" spans="1:10" x14ac:dyDescent="0.25">
      <c r="A1775" t="s">
        <v>166</v>
      </c>
      <c r="B1775" t="s">
        <v>21</v>
      </c>
      <c r="C1775" s="181">
        <v>11.09</v>
      </c>
      <c r="D1775" s="181">
        <v>9.81</v>
      </c>
      <c r="E1775" s="181">
        <v>7.12</v>
      </c>
      <c r="F1775" s="181">
        <v>11.45</v>
      </c>
      <c r="G1775" s="181">
        <v>9.3000000000000007</v>
      </c>
      <c r="H1775" s="181">
        <v>3.34</v>
      </c>
      <c r="I1775" s="181" t="s">
        <v>148</v>
      </c>
      <c r="J1775" s="181">
        <v>36.72</v>
      </c>
    </row>
    <row r="1776" spans="1:10" x14ac:dyDescent="0.25">
      <c r="A1776" t="s">
        <v>166</v>
      </c>
      <c r="B1776" t="s">
        <v>20</v>
      </c>
      <c r="C1776" s="181">
        <v>8.2200000000000006</v>
      </c>
      <c r="D1776" s="181">
        <v>4.7300000000000004</v>
      </c>
      <c r="E1776" s="181">
        <v>0.98</v>
      </c>
      <c r="F1776" s="181">
        <v>6.11</v>
      </c>
      <c r="G1776" s="181">
        <v>9.32</v>
      </c>
      <c r="H1776" s="181">
        <v>18.309999999999999</v>
      </c>
      <c r="I1776" s="181">
        <v>76.959999999999994</v>
      </c>
      <c r="J1776" s="181">
        <v>15.51</v>
      </c>
    </row>
    <row r="1777" spans="1:10" x14ac:dyDescent="0.25">
      <c r="A1777" t="s">
        <v>166</v>
      </c>
      <c r="B1777" t="s">
        <v>19</v>
      </c>
      <c r="C1777" s="181">
        <v>6.89</v>
      </c>
      <c r="D1777" s="181" t="s">
        <v>148</v>
      </c>
      <c r="E1777" s="181">
        <v>9.07</v>
      </c>
      <c r="F1777" s="181">
        <v>7</v>
      </c>
      <c r="G1777" s="181">
        <v>3.71</v>
      </c>
      <c r="H1777" s="181">
        <v>11.76</v>
      </c>
      <c r="I1777" s="181">
        <v>84.15</v>
      </c>
      <c r="J1777" s="181">
        <v>5.39</v>
      </c>
    </row>
    <row r="1778" spans="1:10" x14ac:dyDescent="0.25">
      <c r="A1778" t="s">
        <v>166</v>
      </c>
      <c r="B1778" t="s">
        <v>18</v>
      </c>
      <c r="C1778" s="181">
        <v>6.75</v>
      </c>
      <c r="D1778" s="181">
        <v>12.44</v>
      </c>
      <c r="E1778" s="181">
        <v>6.22</v>
      </c>
      <c r="F1778" s="181">
        <v>6.04</v>
      </c>
      <c r="G1778" s="181">
        <v>6.1</v>
      </c>
      <c r="H1778" s="181">
        <v>12.22</v>
      </c>
      <c r="I1778" s="181">
        <v>13</v>
      </c>
      <c r="J1778" s="181">
        <v>11.44</v>
      </c>
    </row>
    <row r="1779" spans="1:10" x14ac:dyDescent="0.25">
      <c r="A1779" t="s">
        <v>166</v>
      </c>
      <c r="B1779" t="s">
        <v>17</v>
      </c>
      <c r="C1779" s="181">
        <v>8.58</v>
      </c>
      <c r="D1779" s="181">
        <v>13.94</v>
      </c>
      <c r="E1779" s="181">
        <v>7.4</v>
      </c>
      <c r="F1779" s="181">
        <v>10.37</v>
      </c>
      <c r="G1779" s="181">
        <v>6.39</v>
      </c>
      <c r="H1779" s="181">
        <v>3</v>
      </c>
      <c r="I1779" s="181">
        <v>11.15</v>
      </c>
      <c r="J1779" s="181">
        <v>7.13</v>
      </c>
    </row>
    <row r="1780" spans="1:10" x14ac:dyDescent="0.25">
      <c r="A1780" t="s">
        <v>166</v>
      </c>
      <c r="B1780" t="s">
        <v>16</v>
      </c>
      <c r="C1780" s="181">
        <v>7.04</v>
      </c>
      <c r="D1780" s="181">
        <v>2.48</v>
      </c>
      <c r="E1780" s="181">
        <v>6.27</v>
      </c>
      <c r="F1780" s="181">
        <v>4.12</v>
      </c>
      <c r="G1780" s="181">
        <v>7.72</v>
      </c>
      <c r="H1780" s="181">
        <v>15.75</v>
      </c>
      <c r="I1780" s="181">
        <v>5.86</v>
      </c>
      <c r="J1780" s="181">
        <v>35.909999999999997</v>
      </c>
    </row>
    <row r="1781" spans="1:10" x14ac:dyDescent="0.25">
      <c r="A1781" t="s">
        <v>166</v>
      </c>
      <c r="B1781" t="s">
        <v>15</v>
      </c>
      <c r="C1781" s="181">
        <v>9.16</v>
      </c>
      <c r="D1781" s="181">
        <v>4.17</v>
      </c>
      <c r="E1781" s="181">
        <v>17.11</v>
      </c>
      <c r="F1781" s="181">
        <v>7.65</v>
      </c>
      <c r="G1781" s="181">
        <v>6.2</v>
      </c>
      <c r="H1781" s="181">
        <v>4.92</v>
      </c>
      <c r="I1781" s="181">
        <v>5.56</v>
      </c>
      <c r="J1781" s="181">
        <v>19.59</v>
      </c>
    </row>
    <row r="1782" spans="1:10" x14ac:dyDescent="0.25">
      <c r="A1782" t="s">
        <v>166</v>
      </c>
      <c r="B1782" t="s">
        <v>14</v>
      </c>
      <c r="C1782" s="181">
        <v>12.56</v>
      </c>
      <c r="D1782" s="181">
        <v>18.36</v>
      </c>
      <c r="E1782" s="181">
        <v>23.65</v>
      </c>
      <c r="F1782" s="181">
        <v>10.72</v>
      </c>
      <c r="G1782" s="181">
        <v>7.13</v>
      </c>
      <c r="H1782" s="181">
        <v>2.5499999999999998</v>
      </c>
      <c r="I1782" s="181">
        <v>37.76</v>
      </c>
      <c r="J1782" s="181">
        <v>26.9</v>
      </c>
    </row>
    <row r="1783" spans="1:10" x14ac:dyDescent="0.25">
      <c r="A1783" t="s">
        <v>166</v>
      </c>
      <c r="B1783" t="s">
        <v>13</v>
      </c>
      <c r="C1783" s="181">
        <v>14.91</v>
      </c>
      <c r="D1783" s="181">
        <v>2.9</v>
      </c>
      <c r="E1783" s="181">
        <v>9.2200000000000006</v>
      </c>
      <c r="F1783" s="181">
        <v>14.06</v>
      </c>
      <c r="G1783" s="181">
        <v>17.27</v>
      </c>
      <c r="H1783" s="181">
        <v>5.2</v>
      </c>
      <c r="I1783" s="181">
        <v>75.05</v>
      </c>
      <c r="J1783" s="181">
        <v>23.24</v>
      </c>
    </row>
    <row r="1784" spans="1:10" x14ac:dyDescent="0.25">
      <c r="A1784" t="s">
        <v>166</v>
      </c>
      <c r="B1784" t="s">
        <v>12</v>
      </c>
      <c r="C1784" s="181">
        <v>13.64</v>
      </c>
      <c r="D1784" s="181">
        <v>15.37</v>
      </c>
      <c r="E1784" s="181">
        <v>14.38</v>
      </c>
      <c r="F1784" s="181">
        <v>13.79</v>
      </c>
      <c r="G1784" s="181">
        <v>7.83</v>
      </c>
      <c r="H1784" s="181">
        <v>13.9</v>
      </c>
      <c r="I1784" s="181">
        <v>32.58</v>
      </c>
      <c r="J1784" s="181">
        <v>19.04</v>
      </c>
    </row>
    <row r="1785" spans="1:10" x14ac:dyDescent="0.25">
      <c r="A1785" t="s">
        <v>166</v>
      </c>
      <c r="B1785" t="s">
        <v>11</v>
      </c>
      <c r="C1785" s="181">
        <v>9.26</v>
      </c>
      <c r="D1785" s="181">
        <v>13.24</v>
      </c>
      <c r="E1785" s="181">
        <v>20.3</v>
      </c>
      <c r="F1785" s="181">
        <v>4.3</v>
      </c>
      <c r="G1785" s="181">
        <v>9.1</v>
      </c>
      <c r="H1785" s="181">
        <v>20.93</v>
      </c>
      <c r="I1785" s="181" t="s">
        <v>148</v>
      </c>
      <c r="J1785" s="181">
        <v>12.61</v>
      </c>
    </row>
    <row r="1786" spans="1:10" x14ac:dyDescent="0.25">
      <c r="A1786" t="s">
        <v>166</v>
      </c>
      <c r="B1786" t="s">
        <v>10</v>
      </c>
      <c r="C1786" s="181">
        <v>7.05</v>
      </c>
      <c r="D1786" s="181">
        <v>3.66</v>
      </c>
      <c r="E1786" s="181">
        <v>11.99</v>
      </c>
      <c r="F1786" s="181">
        <v>7.74</v>
      </c>
      <c r="G1786" s="181">
        <v>1.69</v>
      </c>
      <c r="H1786" s="181">
        <v>4.26</v>
      </c>
      <c r="I1786" s="181">
        <v>14.64</v>
      </c>
      <c r="J1786" s="181">
        <v>18.690000000000001</v>
      </c>
    </row>
    <row r="1787" spans="1:10" x14ac:dyDescent="0.25">
      <c r="A1787" t="s">
        <v>166</v>
      </c>
      <c r="B1787" t="s">
        <v>9</v>
      </c>
      <c r="C1787" s="181">
        <v>11.54</v>
      </c>
      <c r="D1787" s="181">
        <v>7.92</v>
      </c>
      <c r="E1787" s="181">
        <v>18.239999999999998</v>
      </c>
      <c r="F1787" s="181">
        <v>9.35</v>
      </c>
      <c r="G1787" s="181">
        <v>7.49</v>
      </c>
      <c r="H1787" s="181">
        <v>8.3800000000000008</v>
      </c>
      <c r="I1787" s="181">
        <v>28.83</v>
      </c>
      <c r="J1787" s="181">
        <v>24.99</v>
      </c>
    </row>
    <row r="1788" spans="1:10" x14ac:dyDescent="0.25">
      <c r="A1788" t="s">
        <v>166</v>
      </c>
      <c r="B1788" t="s">
        <v>8</v>
      </c>
      <c r="C1788" s="181">
        <v>14.73</v>
      </c>
      <c r="D1788" s="181">
        <v>14.34</v>
      </c>
      <c r="E1788" s="181">
        <v>10.14</v>
      </c>
      <c r="F1788" s="181">
        <v>15.67</v>
      </c>
      <c r="G1788" s="181">
        <v>13.61</v>
      </c>
      <c r="H1788" s="181">
        <v>9.0500000000000007</v>
      </c>
      <c r="I1788" s="181">
        <v>16.36</v>
      </c>
      <c r="J1788" s="181">
        <v>21.36</v>
      </c>
    </row>
    <row r="1789" spans="1:10" x14ac:dyDescent="0.25">
      <c r="A1789" t="s">
        <v>166</v>
      </c>
      <c r="B1789" t="s">
        <v>7</v>
      </c>
      <c r="C1789" s="181">
        <v>19.57</v>
      </c>
      <c r="D1789" s="181" t="s">
        <v>148</v>
      </c>
      <c r="E1789" s="181">
        <v>6.02</v>
      </c>
      <c r="F1789" s="181">
        <v>27.47</v>
      </c>
      <c r="G1789" s="181">
        <v>14.77</v>
      </c>
      <c r="H1789" s="181">
        <v>3.51</v>
      </c>
      <c r="I1789" s="181">
        <v>52.26</v>
      </c>
      <c r="J1789" s="181">
        <v>10.39</v>
      </c>
    </row>
    <row r="1790" spans="1:10" x14ac:dyDescent="0.25">
      <c r="A1790" t="s">
        <v>166</v>
      </c>
      <c r="B1790" t="s">
        <v>6</v>
      </c>
      <c r="C1790" s="181">
        <v>11.46</v>
      </c>
      <c r="D1790" s="181">
        <v>15.36</v>
      </c>
      <c r="E1790" s="181">
        <v>6.85</v>
      </c>
      <c r="F1790" s="181">
        <v>12.62</v>
      </c>
      <c r="G1790" s="181">
        <v>5.6</v>
      </c>
      <c r="H1790" s="181">
        <v>6.01</v>
      </c>
      <c r="I1790" s="181" t="s">
        <v>148</v>
      </c>
      <c r="J1790" s="181">
        <v>35.130000000000003</v>
      </c>
    </row>
    <row r="1791" spans="1:10" x14ac:dyDescent="0.25">
      <c r="A1791" t="s">
        <v>166</v>
      </c>
      <c r="B1791" t="s">
        <v>5</v>
      </c>
      <c r="C1791" s="181">
        <v>10.83</v>
      </c>
      <c r="D1791" s="181">
        <v>6.62</v>
      </c>
      <c r="E1791" s="181">
        <v>6.44</v>
      </c>
      <c r="F1791" s="181">
        <v>9.9499999999999993</v>
      </c>
      <c r="G1791" s="181">
        <v>6.54</v>
      </c>
      <c r="H1791" s="181">
        <v>20.170000000000002</v>
      </c>
      <c r="I1791" s="181">
        <v>33.82</v>
      </c>
      <c r="J1791" s="181">
        <v>30.91</v>
      </c>
    </row>
    <row r="1792" spans="1:10" x14ac:dyDescent="0.25">
      <c r="A1792" t="s">
        <v>166</v>
      </c>
      <c r="B1792" t="s">
        <v>4</v>
      </c>
      <c r="C1792" s="181">
        <v>10.71</v>
      </c>
      <c r="D1792" s="181">
        <v>0.75</v>
      </c>
      <c r="E1792" s="181">
        <v>14.63</v>
      </c>
      <c r="F1792" s="181">
        <v>10.68</v>
      </c>
      <c r="G1792" s="181">
        <v>10.84</v>
      </c>
      <c r="H1792" s="181">
        <v>11.84</v>
      </c>
      <c r="I1792" s="181" t="s">
        <v>148</v>
      </c>
      <c r="J1792" s="181">
        <v>11.94</v>
      </c>
    </row>
    <row r="1793" spans="1:10" x14ac:dyDescent="0.25">
      <c r="A1793" t="s">
        <v>166</v>
      </c>
      <c r="B1793" t="s">
        <v>3</v>
      </c>
      <c r="C1793" s="181">
        <v>13.14</v>
      </c>
      <c r="D1793" s="181">
        <v>13.42</v>
      </c>
      <c r="E1793" s="181">
        <v>28.28</v>
      </c>
      <c r="F1793" s="181">
        <v>17.13</v>
      </c>
      <c r="G1793" s="181">
        <v>8.31</v>
      </c>
      <c r="H1793" s="181">
        <v>3.63</v>
      </c>
      <c r="I1793" s="181">
        <v>35.79</v>
      </c>
      <c r="J1793" s="181">
        <v>10.76</v>
      </c>
    </row>
    <row r="1794" spans="1:10" x14ac:dyDescent="0.25">
      <c r="A1794" t="s">
        <v>166</v>
      </c>
      <c r="B1794" t="s">
        <v>2</v>
      </c>
      <c r="C1794" s="181">
        <v>10.66</v>
      </c>
      <c r="D1794" s="181">
        <v>1.81</v>
      </c>
      <c r="E1794" s="181">
        <v>35.11</v>
      </c>
      <c r="F1794" s="181">
        <v>10.72</v>
      </c>
      <c r="G1794" s="181">
        <v>6.78</v>
      </c>
      <c r="H1794" s="181">
        <v>7.54</v>
      </c>
      <c r="I1794" s="181">
        <v>52.65</v>
      </c>
      <c r="J1794" s="181">
        <v>14.76</v>
      </c>
    </row>
    <row r="1795" spans="1:10" x14ac:dyDescent="0.25">
      <c r="A1795" t="s">
        <v>166</v>
      </c>
      <c r="B1795" t="s">
        <v>1</v>
      </c>
      <c r="C1795" s="181">
        <v>11.61</v>
      </c>
      <c r="D1795" s="181">
        <v>11.96</v>
      </c>
      <c r="E1795" s="181">
        <v>9.7200000000000006</v>
      </c>
      <c r="F1795" s="181">
        <v>12.34</v>
      </c>
      <c r="G1795" s="181">
        <v>9.34</v>
      </c>
      <c r="H1795" s="181">
        <v>1.54</v>
      </c>
      <c r="I1795" s="181" t="s">
        <v>148</v>
      </c>
      <c r="J1795" s="181">
        <v>22.68</v>
      </c>
    </row>
    <row r="1796" spans="1:10" x14ac:dyDescent="0.25">
      <c r="A1796" t="s">
        <v>166</v>
      </c>
      <c r="B1796" t="s">
        <v>0</v>
      </c>
      <c r="C1796" s="181">
        <v>12.98</v>
      </c>
      <c r="D1796" s="181">
        <v>1.89</v>
      </c>
      <c r="E1796" s="181">
        <v>15.09</v>
      </c>
      <c r="F1796" s="181">
        <v>8.86</v>
      </c>
      <c r="G1796" s="181">
        <v>10.41</v>
      </c>
      <c r="H1796" s="181">
        <v>20.75</v>
      </c>
      <c r="I1796" s="181">
        <v>10.96</v>
      </c>
      <c r="J1796" s="181">
        <v>31.8</v>
      </c>
    </row>
    <row r="1797" spans="1:10" x14ac:dyDescent="0.25">
      <c r="A1797" t="s">
        <v>166</v>
      </c>
      <c r="B1797" t="s">
        <v>359</v>
      </c>
      <c r="C1797" s="181">
        <v>15.590055123000001</v>
      </c>
      <c r="D1797" s="181">
        <v>3.4997516091</v>
      </c>
      <c r="E1797" s="181">
        <v>29.207434289999998</v>
      </c>
      <c r="F1797" s="181">
        <v>18.825819496000001</v>
      </c>
      <c r="G1797" s="181">
        <v>8.4447745746000002</v>
      </c>
      <c r="H1797" s="181">
        <v>0.18650250290000001</v>
      </c>
      <c r="I1797" s="181" t="s">
        <v>148</v>
      </c>
      <c r="J1797" s="181">
        <v>31.616917683</v>
      </c>
    </row>
    <row r="1798" spans="1:10" x14ac:dyDescent="0.25">
      <c r="A1798" t="s">
        <v>166</v>
      </c>
      <c r="B1798" t="s">
        <v>361</v>
      </c>
      <c r="C1798" s="181">
        <v>9.5380314751000004</v>
      </c>
      <c r="D1798" s="181">
        <v>0.32526941790000002</v>
      </c>
      <c r="E1798" s="181">
        <v>23.954709641000001</v>
      </c>
      <c r="F1798" s="181">
        <v>8.3638815672</v>
      </c>
      <c r="G1798" s="181">
        <v>9.0571428632999993</v>
      </c>
      <c r="H1798" s="181">
        <v>2.6284158019000001</v>
      </c>
      <c r="I1798" s="181" t="s">
        <v>148</v>
      </c>
      <c r="J1798" s="181">
        <v>19.717645066999999</v>
      </c>
    </row>
    <row r="1799" spans="1:10" x14ac:dyDescent="0.25">
      <c r="A1799" t="s">
        <v>166</v>
      </c>
      <c r="B1799" t="s">
        <v>369</v>
      </c>
      <c r="C1799" s="181">
        <v>14.512096868</v>
      </c>
      <c r="D1799" s="181">
        <v>3.5143681869000001</v>
      </c>
      <c r="E1799" s="181">
        <v>18.702564040999999</v>
      </c>
      <c r="F1799" s="181">
        <v>14.660585798</v>
      </c>
      <c r="G1799" s="181">
        <v>5.5838203540000002</v>
      </c>
      <c r="H1799" s="181">
        <v>23.831604846000001</v>
      </c>
      <c r="I1799" s="181">
        <v>31.931446050000002</v>
      </c>
      <c r="J1799" s="181">
        <v>26.983512699999999</v>
      </c>
    </row>
    <row r="1800" spans="1:10" x14ac:dyDescent="0.25">
      <c r="A1800" t="s">
        <v>166</v>
      </c>
      <c r="B1800" t="s">
        <v>374</v>
      </c>
      <c r="C1800" s="181">
        <v>14.326324452</v>
      </c>
      <c r="D1800" s="181">
        <v>11.938850532</v>
      </c>
      <c r="E1800" s="181">
        <v>38.427968180999997</v>
      </c>
      <c r="F1800" s="181">
        <v>14.499013006</v>
      </c>
      <c r="G1800" s="181">
        <v>12.875521212000001</v>
      </c>
      <c r="H1800" s="181">
        <v>2.6488332591999999</v>
      </c>
      <c r="I1800" s="181">
        <v>75.410394146000002</v>
      </c>
      <c r="J1800" s="181">
        <v>16.804131447</v>
      </c>
    </row>
    <row r="1801" spans="1:10" x14ac:dyDescent="0.25">
      <c r="A1801" t="s">
        <v>166</v>
      </c>
      <c r="B1801" t="s">
        <v>376</v>
      </c>
      <c r="C1801" s="181">
        <v>18.537366028000001</v>
      </c>
      <c r="D1801" s="181">
        <v>20.004879955</v>
      </c>
      <c r="E1801" s="181">
        <v>19.575749452</v>
      </c>
      <c r="F1801" s="181">
        <v>9.8758734642999997</v>
      </c>
      <c r="G1801" s="181">
        <v>28.576033771999999</v>
      </c>
      <c r="H1801" s="181">
        <v>3.4265026456999998</v>
      </c>
      <c r="I1801" s="181" t="s">
        <v>148</v>
      </c>
      <c r="J1801" s="181">
        <v>46.473623859999996</v>
      </c>
    </row>
    <row r="1802" spans="1:10" x14ac:dyDescent="0.25">
      <c r="A1802" t="s">
        <v>166</v>
      </c>
      <c r="B1802" t="s">
        <v>384</v>
      </c>
      <c r="C1802" s="181">
        <v>13.627322673</v>
      </c>
      <c r="D1802" s="181">
        <v>1.3096312741</v>
      </c>
      <c r="E1802" s="181">
        <v>26.020113166000002</v>
      </c>
      <c r="F1802" s="181">
        <v>12.121027477</v>
      </c>
      <c r="G1802" s="181">
        <v>5.7822055712999996</v>
      </c>
      <c r="H1802" s="181">
        <v>7.1804939020000003</v>
      </c>
      <c r="I1802" s="181" t="s">
        <v>148</v>
      </c>
      <c r="J1802" s="181">
        <v>36.416024362999998</v>
      </c>
    </row>
    <row r="1803" spans="1:10" x14ac:dyDescent="0.25">
      <c r="A1803" t="s">
        <v>166</v>
      </c>
      <c r="B1803" t="s">
        <v>389</v>
      </c>
      <c r="C1803" s="181">
        <v>17.439009609999999</v>
      </c>
      <c r="D1803" s="181">
        <v>1.5634856046000001</v>
      </c>
      <c r="E1803" s="181">
        <v>35.863958543000003</v>
      </c>
      <c r="F1803" s="181">
        <v>17.538909800999999</v>
      </c>
      <c r="G1803" s="181">
        <v>7.6085656898999998</v>
      </c>
      <c r="H1803" s="181">
        <v>9.8785753294000003</v>
      </c>
      <c r="I1803" s="181" t="s">
        <v>148</v>
      </c>
      <c r="J1803" s="181">
        <v>29.343381178000001</v>
      </c>
    </row>
    <row r="1804" spans="1:10" x14ac:dyDescent="0.25">
      <c r="A1804" t="s">
        <v>166</v>
      </c>
      <c r="B1804" t="s">
        <v>394</v>
      </c>
      <c r="C1804" s="181">
        <v>20.320599468000001</v>
      </c>
      <c r="D1804" s="181">
        <v>3.7468529487</v>
      </c>
      <c r="E1804" s="181">
        <v>26.45811119</v>
      </c>
      <c r="F1804" s="181">
        <v>18.786059801</v>
      </c>
      <c r="G1804" s="181">
        <v>25.221977043999999</v>
      </c>
      <c r="H1804" s="181">
        <v>4.7728283654999997</v>
      </c>
      <c r="I1804" s="181" t="s">
        <v>148</v>
      </c>
      <c r="J1804" s="181">
        <v>25.816095176000001</v>
      </c>
    </row>
    <row r="1805" spans="1:10" x14ac:dyDescent="0.25">
      <c r="A1805" t="s">
        <v>166</v>
      </c>
      <c r="B1805" t="s">
        <v>399</v>
      </c>
      <c r="C1805" s="181">
        <v>12.85045773</v>
      </c>
      <c r="D1805" s="181">
        <v>30.642586804</v>
      </c>
      <c r="E1805" s="181">
        <v>23.772176337000001</v>
      </c>
      <c r="F1805" s="181">
        <v>11.971149624000001</v>
      </c>
      <c r="G1805" s="181">
        <v>6.3102354565000001</v>
      </c>
      <c r="H1805" s="181">
        <v>2.6773313009000002</v>
      </c>
      <c r="I1805" s="181">
        <v>56.702340196999998</v>
      </c>
      <c r="J1805" s="181">
        <v>14.620617679</v>
      </c>
    </row>
    <row r="1806" spans="1:10" x14ac:dyDescent="0.25">
      <c r="A1806" t="s">
        <v>166</v>
      </c>
      <c r="B1806" t="s">
        <v>404</v>
      </c>
      <c r="C1806" s="181">
        <v>10.649336916999999</v>
      </c>
      <c r="D1806" s="181">
        <v>1.5230495271</v>
      </c>
      <c r="E1806" s="181">
        <v>17.764827681</v>
      </c>
      <c r="F1806" s="181">
        <v>8.5775440157999991</v>
      </c>
      <c r="G1806" s="181">
        <v>9.8484178477000004</v>
      </c>
      <c r="H1806" s="181">
        <v>0.14454644959999999</v>
      </c>
      <c r="I1806" s="181" t="s">
        <v>148</v>
      </c>
      <c r="J1806" s="181">
        <v>27.091791561000001</v>
      </c>
    </row>
    <row r="1807" spans="1:10" x14ac:dyDescent="0.25">
      <c r="A1807" t="s">
        <v>166</v>
      </c>
      <c r="B1807" t="s">
        <v>409</v>
      </c>
      <c r="C1807" s="181">
        <v>14.957900276</v>
      </c>
      <c r="D1807" s="181">
        <v>8.1464390322</v>
      </c>
      <c r="E1807" s="181">
        <v>11.615197209</v>
      </c>
      <c r="F1807" s="181">
        <v>11.042265939</v>
      </c>
      <c r="G1807" s="181">
        <v>12.559813628000001</v>
      </c>
      <c r="H1807" s="181">
        <v>1.338773593</v>
      </c>
      <c r="I1807" s="181">
        <v>98.024079615000005</v>
      </c>
      <c r="J1807" s="181">
        <v>32.785713663000003</v>
      </c>
    </row>
    <row r="1808" spans="1:10" x14ac:dyDescent="0.25">
      <c r="A1808" t="s">
        <v>166</v>
      </c>
      <c r="B1808" t="s">
        <v>415</v>
      </c>
      <c r="C1808" s="181">
        <v>15.1359143</v>
      </c>
      <c r="D1808" s="181">
        <v>2.1493200618000001</v>
      </c>
      <c r="E1808" s="181">
        <v>25.504207044000001</v>
      </c>
      <c r="F1808" s="181">
        <v>20.504952200000002</v>
      </c>
      <c r="G1808" s="181">
        <v>7.4344236395000003</v>
      </c>
      <c r="H1808" s="181">
        <v>8.4942593297000002</v>
      </c>
      <c r="I1808" s="181" t="s">
        <v>148</v>
      </c>
      <c r="J1808" s="181">
        <v>18.298572187000001</v>
      </c>
    </row>
    <row r="1809" spans="1:10" x14ac:dyDescent="0.25">
      <c r="A1809" t="s">
        <v>166</v>
      </c>
      <c r="B1809" t="s">
        <v>420</v>
      </c>
      <c r="C1809" s="181">
        <v>9.9839647786000008</v>
      </c>
      <c r="D1809" s="181">
        <v>7.0672871730000004</v>
      </c>
      <c r="E1809" s="181">
        <v>18.066456226</v>
      </c>
      <c r="F1809" s="181">
        <v>7.1487884793000003</v>
      </c>
      <c r="G1809" s="181">
        <v>7.7164824964000003</v>
      </c>
      <c r="H1809" s="181">
        <v>0.27603777130000001</v>
      </c>
      <c r="I1809" s="181" t="s">
        <v>148</v>
      </c>
      <c r="J1809" s="181">
        <v>23.572700256000001</v>
      </c>
    </row>
    <row r="1810" spans="1:10" x14ac:dyDescent="0.25">
      <c r="A1810" t="s">
        <v>166</v>
      </c>
      <c r="B1810" t="s">
        <v>425</v>
      </c>
      <c r="C1810" s="181">
        <v>11.493383304</v>
      </c>
      <c r="D1810" s="181">
        <v>3.8311643327999998</v>
      </c>
      <c r="E1810" s="181">
        <v>10.211264352000001</v>
      </c>
      <c r="F1810" s="181">
        <v>12.64383404</v>
      </c>
      <c r="G1810" s="181">
        <v>8.7472667596000004</v>
      </c>
      <c r="H1810" s="181">
        <v>8.5529744215000001</v>
      </c>
      <c r="I1810" s="181">
        <v>38.342211618999997</v>
      </c>
      <c r="J1810" s="181">
        <v>28.853434246999999</v>
      </c>
    </row>
    <row r="1811" spans="1:10" x14ac:dyDescent="0.25">
      <c r="A1811" t="s">
        <v>166</v>
      </c>
      <c r="B1811" t="s">
        <v>430</v>
      </c>
      <c r="C1811" s="181">
        <v>12.165817028999999</v>
      </c>
      <c r="D1811" s="181">
        <v>7.6031884730000003</v>
      </c>
      <c r="E1811" s="181">
        <v>6.2525250104000003</v>
      </c>
      <c r="F1811" s="181">
        <v>16.806092898999999</v>
      </c>
      <c r="G1811" s="181">
        <v>9.2571707679999999</v>
      </c>
      <c r="H1811" s="181">
        <v>3.7429992174</v>
      </c>
      <c r="I1811" s="181">
        <v>96.695343199000007</v>
      </c>
      <c r="J1811" s="181">
        <v>16.165210852000001</v>
      </c>
    </row>
    <row r="1812" spans="1:10" x14ac:dyDescent="0.25">
      <c r="A1812" t="s">
        <v>166</v>
      </c>
      <c r="B1812" t="s">
        <v>438</v>
      </c>
      <c r="C1812" s="181">
        <v>13.125559468000001</v>
      </c>
      <c r="D1812" s="181">
        <v>44.162204750000001</v>
      </c>
      <c r="E1812" s="181">
        <v>20.223989530000001</v>
      </c>
      <c r="F1812" s="181">
        <v>11.660929338000001</v>
      </c>
      <c r="G1812" s="181">
        <v>4.6869596919000003</v>
      </c>
      <c r="H1812" s="181">
        <v>0.2167071243</v>
      </c>
      <c r="I1812" s="181" t="s">
        <v>148</v>
      </c>
      <c r="J1812" s="181">
        <v>15.619353539</v>
      </c>
    </row>
    <row r="1813" spans="1:10" x14ac:dyDescent="0.25">
      <c r="A1813" t="s">
        <v>166</v>
      </c>
      <c r="B1813" t="s">
        <v>935</v>
      </c>
      <c r="C1813" s="181">
        <v>10.16701355</v>
      </c>
      <c r="D1813" s="181">
        <v>12.65653176</v>
      </c>
      <c r="E1813" s="181">
        <v>9.6785880003999996</v>
      </c>
      <c r="F1813" s="181">
        <v>12.906803572999999</v>
      </c>
      <c r="G1813" s="181">
        <v>7.5738477130000001</v>
      </c>
      <c r="H1813" s="181">
        <v>3.2408729716</v>
      </c>
      <c r="I1813" s="181">
        <v>35.101820754000002</v>
      </c>
      <c r="J1813" s="181">
        <v>11.218831686</v>
      </c>
    </row>
    <row r="1814" spans="1:10" x14ac:dyDescent="0.25">
      <c r="A1814" t="s">
        <v>166</v>
      </c>
      <c r="B1814" t="s">
        <v>941</v>
      </c>
      <c r="C1814" s="181">
        <v>13.331640779000001</v>
      </c>
      <c r="D1814" s="181">
        <v>20.303215957999999</v>
      </c>
      <c r="E1814" s="181">
        <v>11.268064994</v>
      </c>
      <c r="F1814" s="181">
        <v>13.170018560000001</v>
      </c>
      <c r="G1814" s="181">
        <v>12.293266674</v>
      </c>
      <c r="H1814" s="181">
        <v>3.9108254689000002</v>
      </c>
      <c r="I1814" s="181" t="s">
        <v>148</v>
      </c>
      <c r="J1814" s="181">
        <v>20.436023609999999</v>
      </c>
    </row>
    <row r="1815" spans="1:10" x14ac:dyDescent="0.25">
      <c r="A1815" t="s">
        <v>166</v>
      </c>
      <c r="B1815" t="s">
        <v>950</v>
      </c>
      <c r="C1815" s="181">
        <v>15.830459711</v>
      </c>
      <c r="D1815" s="181">
        <v>7.8298056620000001</v>
      </c>
      <c r="E1815" s="181">
        <v>12.040275946</v>
      </c>
      <c r="F1815" s="181">
        <v>19.710179292999999</v>
      </c>
      <c r="G1815" s="181">
        <v>8.2335799434000005</v>
      </c>
      <c r="H1815" s="181">
        <v>2.4618705711</v>
      </c>
      <c r="I1815" s="181">
        <v>58.243370308000003</v>
      </c>
      <c r="J1815" s="181">
        <v>35.095997875000002</v>
      </c>
    </row>
    <row r="1816" spans="1:10" s="147" customFormat="1" x14ac:dyDescent="0.25">
      <c r="A1816" s="147" t="s">
        <v>166</v>
      </c>
      <c r="B1816" s="147" t="s">
        <v>951</v>
      </c>
      <c r="C1816" s="181">
        <v>18.579611764999999</v>
      </c>
      <c r="D1816" s="181">
        <v>22.002111386999999</v>
      </c>
      <c r="E1816" s="181">
        <v>14.036729226</v>
      </c>
      <c r="F1816" s="181">
        <v>19.72542705</v>
      </c>
      <c r="G1816" s="181">
        <v>18.837614006999999</v>
      </c>
      <c r="H1816" s="181">
        <v>6.9798219117000002</v>
      </c>
      <c r="I1816" s="181">
        <v>6.2868727882000002</v>
      </c>
      <c r="J1816" s="181">
        <v>23.025900557</v>
      </c>
    </row>
    <row r="1817" spans="1:10" s="191" customFormat="1" x14ac:dyDescent="0.25">
      <c r="A1817" s="191" t="s">
        <v>166</v>
      </c>
      <c r="B1817" s="191" t="s">
        <v>965</v>
      </c>
      <c r="C1817" s="181">
        <v>9.0266000000000002</v>
      </c>
      <c r="D1817" s="181">
        <v>8.8977799999999991</v>
      </c>
      <c r="E1817" s="181">
        <v>13.090339999999999</v>
      </c>
      <c r="F1817" s="181">
        <v>10.49959</v>
      </c>
      <c r="G1817" s="181">
        <v>6.2530599999999996</v>
      </c>
      <c r="H1817" s="181">
        <v>27.651689999999999</v>
      </c>
      <c r="I1817" s="181" t="s">
        <v>148</v>
      </c>
      <c r="J1817" s="181">
        <v>0.33005000000000001</v>
      </c>
    </row>
    <row r="1818" spans="1:10" s="200" customFormat="1" x14ac:dyDescent="0.25">
      <c r="A1818" s="200" t="s">
        <v>166</v>
      </c>
      <c r="B1818" s="200" t="s">
        <v>970</v>
      </c>
      <c r="C1818" s="181">
        <v>9.86</v>
      </c>
      <c r="D1818" s="181">
        <v>1.23</v>
      </c>
      <c r="E1818" s="181">
        <v>22.8</v>
      </c>
      <c r="F1818" s="181">
        <v>6.88</v>
      </c>
      <c r="G1818" s="181">
        <v>8.52</v>
      </c>
      <c r="H1818" s="181">
        <v>16.21</v>
      </c>
      <c r="I1818" s="181" t="s">
        <v>148</v>
      </c>
      <c r="J1818" s="181">
        <v>28.88</v>
      </c>
    </row>
    <row r="1819" spans="1:10" s="200" customFormat="1" x14ac:dyDescent="0.25">
      <c r="A1819" s="200" t="s">
        <v>166</v>
      </c>
      <c r="B1819" s="200" t="s">
        <v>975</v>
      </c>
      <c r="C1819" s="181">
        <v>17.25</v>
      </c>
      <c r="D1819" s="181">
        <v>8.01</v>
      </c>
      <c r="E1819" s="181">
        <v>28.94</v>
      </c>
      <c r="F1819" s="181">
        <v>11.3</v>
      </c>
      <c r="G1819" s="181">
        <v>22.04</v>
      </c>
      <c r="H1819" s="181">
        <v>14.2</v>
      </c>
      <c r="I1819" s="181">
        <v>47.39</v>
      </c>
      <c r="J1819" s="181">
        <v>20.69</v>
      </c>
    </row>
    <row r="1820" spans="1:10" s="200" customFormat="1" x14ac:dyDescent="0.25">
      <c r="A1820" s="200" t="s">
        <v>166</v>
      </c>
      <c r="B1820" s="200" t="s">
        <v>980</v>
      </c>
      <c r="C1820" s="181">
        <v>15.792146217000001</v>
      </c>
      <c r="D1820" s="181">
        <v>2.6026243835999998</v>
      </c>
      <c r="E1820" s="181">
        <v>18.159880155</v>
      </c>
      <c r="F1820" s="181">
        <v>13.497340385999999</v>
      </c>
      <c r="G1820" s="181">
        <v>17.554676465</v>
      </c>
      <c r="H1820" s="181">
        <v>1.6524732118000001</v>
      </c>
      <c r="I1820" s="181">
        <v>52.467532468000002</v>
      </c>
      <c r="J1820" s="181">
        <v>38.274964017999999</v>
      </c>
    </row>
    <row r="1821" spans="1:10" s="200" customFormat="1" x14ac:dyDescent="0.25">
      <c r="A1821" s="200" t="s">
        <v>166</v>
      </c>
      <c r="B1821" s="200" t="s">
        <v>983</v>
      </c>
      <c r="C1821" s="181">
        <v>22.53</v>
      </c>
      <c r="D1821" s="181">
        <v>4.13</v>
      </c>
      <c r="E1821" s="181">
        <v>24.04</v>
      </c>
      <c r="F1821" s="181">
        <v>32.380000000000003</v>
      </c>
      <c r="G1821" s="181">
        <v>12.28</v>
      </c>
      <c r="H1821" s="181">
        <v>14.33</v>
      </c>
      <c r="I1821" s="181">
        <v>83.7</v>
      </c>
      <c r="J1821" s="181">
        <v>31.83</v>
      </c>
    </row>
    <row r="1822" spans="1:10" s="231" customFormat="1" x14ac:dyDescent="0.25">
      <c r="A1822" s="231" t="s">
        <v>166</v>
      </c>
      <c r="B1822" s="231" t="s">
        <v>985</v>
      </c>
      <c r="C1822" s="230">
        <v>10.37</v>
      </c>
      <c r="D1822" s="230">
        <v>6.67</v>
      </c>
      <c r="E1822" s="230">
        <v>16.93</v>
      </c>
      <c r="F1822" s="230">
        <v>9.52</v>
      </c>
      <c r="G1822" s="230">
        <v>13.7</v>
      </c>
      <c r="H1822" s="230">
        <v>4.75</v>
      </c>
      <c r="I1822" s="230" t="s">
        <v>148</v>
      </c>
      <c r="J1822" s="230">
        <v>0.75</v>
      </c>
    </row>
    <row r="1823" spans="1:10" s="234" customFormat="1" x14ac:dyDescent="0.25">
      <c r="A1823" s="234" t="s">
        <v>166</v>
      </c>
      <c r="B1823" s="234" t="s">
        <v>991</v>
      </c>
      <c r="C1823" s="230">
        <v>22.4</v>
      </c>
      <c r="D1823" s="230">
        <v>40.47</v>
      </c>
      <c r="E1823" s="230">
        <v>43.18</v>
      </c>
      <c r="F1823" s="230">
        <v>21.03</v>
      </c>
      <c r="G1823" s="230">
        <v>11.18</v>
      </c>
      <c r="H1823" s="230">
        <v>17.309999999999999</v>
      </c>
      <c r="I1823" s="230" t="s">
        <v>148</v>
      </c>
      <c r="J1823" s="230">
        <v>17.05</v>
      </c>
    </row>
    <row r="1824" spans="1:10" s="261" customFormat="1" x14ac:dyDescent="0.25">
      <c r="A1824" s="261" t="s">
        <v>166</v>
      </c>
      <c r="B1824" s="261" t="s">
        <v>1000</v>
      </c>
      <c r="C1824" s="230">
        <v>17.809999999999999</v>
      </c>
      <c r="D1824" s="230">
        <v>20.56</v>
      </c>
      <c r="E1824" s="230">
        <v>28.55</v>
      </c>
      <c r="F1824" s="230">
        <v>18.899999999999999</v>
      </c>
      <c r="G1824" s="230">
        <v>11.77</v>
      </c>
      <c r="H1824" s="230">
        <v>9.84</v>
      </c>
      <c r="I1824" s="230" t="s">
        <v>148</v>
      </c>
      <c r="J1824" s="230">
        <v>23.13</v>
      </c>
    </row>
    <row r="1825" spans="1:10" s="285" customFormat="1" x14ac:dyDescent="0.25">
      <c r="A1825" s="285" t="s">
        <v>166</v>
      </c>
      <c r="B1825" s="285" t="s">
        <v>1005</v>
      </c>
      <c r="C1825" s="230">
        <v>16.11</v>
      </c>
      <c r="D1825" s="230">
        <v>18.91</v>
      </c>
      <c r="E1825" s="230">
        <v>29.36</v>
      </c>
      <c r="F1825" s="230">
        <v>13.11</v>
      </c>
      <c r="G1825" s="230">
        <v>17.41</v>
      </c>
      <c r="H1825" s="230">
        <v>2.63</v>
      </c>
      <c r="I1825" s="230" t="s">
        <v>148</v>
      </c>
      <c r="J1825" s="230">
        <v>20.46</v>
      </c>
    </row>
    <row r="1826" spans="1:10" s="287" customFormat="1" x14ac:dyDescent="0.25">
      <c r="A1826" s="287" t="s">
        <v>166</v>
      </c>
      <c r="B1826" s="287" t="s">
        <v>1011</v>
      </c>
      <c r="C1826" s="230">
        <v>14.476083772000001</v>
      </c>
      <c r="D1826" s="230">
        <v>15.909086348000001</v>
      </c>
      <c r="E1826" s="230">
        <v>15.661913989</v>
      </c>
      <c r="F1826" s="230">
        <v>16.612828215</v>
      </c>
      <c r="G1826" s="230">
        <v>15.563563459999999</v>
      </c>
      <c r="H1826" s="230">
        <v>0.66295022969999995</v>
      </c>
      <c r="I1826" s="230">
        <v>95.231588889999998</v>
      </c>
      <c r="J1826" s="230">
        <v>13.373192143000001</v>
      </c>
    </row>
    <row r="1827" spans="1:10" x14ac:dyDescent="0.25">
      <c r="A1827" t="s">
        <v>140</v>
      </c>
      <c r="B1827" t="s">
        <v>42</v>
      </c>
      <c r="C1827" s="181">
        <v>77.89</v>
      </c>
      <c r="D1827" s="181">
        <v>67.2</v>
      </c>
      <c r="E1827" s="181">
        <v>80.12</v>
      </c>
      <c r="F1827" s="181">
        <v>79.16</v>
      </c>
      <c r="G1827" s="181">
        <v>74.69</v>
      </c>
      <c r="H1827" s="181">
        <v>73.45</v>
      </c>
      <c r="I1827" s="181">
        <v>90.46</v>
      </c>
      <c r="J1827" s="181">
        <v>86.68</v>
      </c>
    </row>
    <row r="1828" spans="1:10" x14ac:dyDescent="0.25">
      <c r="A1828" t="s">
        <v>140</v>
      </c>
      <c r="B1828" t="s">
        <v>41</v>
      </c>
      <c r="C1828" s="181">
        <v>77.89</v>
      </c>
      <c r="D1828" s="181">
        <v>67.2</v>
      </c>
      <c r="E1828" s="181">
        <v>80.12</v>
      </c>
      <c r="F1828" s="181">
        <v>79.16</v>
      </c>
      <c r="G1828" s="181">
        <v>74.69</v>
      </c>
      <c r="H1828" s="181">
        <v>73.45</v>
      </c>
      <c r="I1828" s="181">
        <v>90.46</v>
      </c>
      <c r="J1828" s="181">
        <v>86.68</v>
      </c>
    </row>
    <row r="1829" spans="1:10" x14ac:dyDescent="0.25">
      <c r="A1829" t="s">
        <v>140</v>
      </c>
      <c r="B1829" t="s">
        <v>40</v>
      </c>
      <c r="C1829" s="181">
        <v>78.56</v>
      </c>
      <c r="D1829" s="181">
        <v>90.65</v>
      </c>
      <c r="E1829" s="181">
        <v>66.47</v>
      </c>
      <c r="F1829" s="181">
        <v>76.39</v>
      </c>
      <c r="G1829" s="181">
        <v>87.46</v>
      </c>
      <c r="H1829" s="181">
        <v>80.540000000000006</v>
      </c>
      <c r="I1829" s="181">
        <v>84.7</v>
      </c>
      <c r="J1829" s="181">
        <v>89.74</v>
      </c>
    </row>
    <row r="1830" spans="1:10" x14ac:dyDescent="0.25">
      <c r="A1830" t="s">
        <v>140</v>
      </c>
      <c r="B1830" t="s">
        <v>39</v>
      </c>
      <c r="C1830" s="181">
        <v>82.68</v>
      </c>
      <c r="D1830" s="181">
        <v>92.79</v>
      </c>
      <c r="E1830" s="181">
        <v>80.790000000000006</v>
      </c>
      <c r="F1830" s="181">
        <v>81.98</v>
      </c>
      <c r="G1830" s="181">
        <v>83.86</v>
      </c>
      <c r="H1830" s="181">
        <v>78.69</v>
      </c>
      <c r="I1830" s="181">
        <v>84.21</v>
      </c>
      <c r="J1830" s="181">
        <v>89.61</v>
      </c>
    </row>
    <row r="1831" spans="1:10" x14ac:dyDescent="0.25">
      <c r="A1831" t="s">
        <v>140</v>
      </c>
      <c r="B1831" t="s">
        <v>38</v>
      </c>
      <c r="C1831" s="181">
        <v>78.56</v>
      </c>
      <c r="D1831" s="181">
        <v>90.65</v>
      </c>
      <c r="E1831" s="181">
        <v>66.47</v>
      </c>
      <c r="F1831" s="181">
        <v>76.39</v>
      </c>
      <c r="G1831" s="181">
        <v>87.46</v>
      </c>
      <c r="H1831" s="181">
        <v>80.540000000000006</v>
      </c>
      <c r="I1831" s="181">
        <v>84.7</v>
      </c>
      <c r="J1831" s="181">
        <v>89.74</v>
      </c>
    </row>
    <row r="1832" spans="1:10" x14ac:dyDescent="0.25">
      <c r="A1832" t="s">
        <v>140</v>
      </c>
      <c r="B1832" t="s">
        <v>37</v>
      </c>
      <c r="C1832" s="181">
        <v>78.86</v>
      </c>
      <c r="D1832" s="181">
        <v>77.72</v>
      </c>
      <c r="E1832" s="181">
        <v>75.209999999999994</v>
      </c>
      <c r="F1832" s="181">
        <v>75.33</v>
      </c>
      <c r="G1832" s="181">
        <v>89.74</v>
      </c>
      <c r="H1832" s="181">
        <v>69.36</v>
      </c>
      <c r="I1832" s="181">
        <v>56.68</v>
      </c>
      <c r="J1832" s="181">
        <v>85.66</v>
      </c>
    </row>
    <row r="1833" spans="1:10" x14ac:dyDescent="0.25">
      <c r="A1833" t="s">
        <v>140</v>
      </c>
      <c r="B1833" t="s">
        <v>36</v>
      </c>
      <c r="C1833" s="181">
        <v>76.08</v>
      </c>
      <c r="D1833" s="181">
        <v>80.94</v>
      </c>
      <c r="E1833" s="181">
        <v>67.510000000000005</v>
      </c>
      <c r="F1833" s="181">
        <v>71.06</v>
      </c>
      <c r="G1833" s="181">
        <v>82.77</v>
      </c>
      <c r="H1833" s="181">
        <v>81.3</v>
      </c>
      <c r="I1833" s="181">
        <v>71.83</v>
      </c>
      <c r="J1833" s="181">
        <v>92.55</v>
      </c>
    </row>
    <row r="1834" spans="1:10" x14ac:dyDescent="0.25">
      <c r="A1834" t="s">
        <v>140</v>
      </c>
      <c r="B1834" t="s">
        <v>35</v>
      </c>
      <c r="C1834" s="181">
        <v>71.599999999999994</v>
      </c>
      <c r="D1834" s="181">
        <v>67.36</v>
      </c>
      <c r="E1834" s="181">
        <v>57.33</v>
      </c>
      <c r="F1834" s="181">
        <v>84.45</v>
      </c>
      <c r="G1834" s="181">
        <v>57.92</v>
      </c>
      <c r="H1834" s="181">
        <v>84.54</v>
      </c>
      <c r="I1834" s="181">
        <v>77.260000000000005</v>
      </c>
      <c r="J1834" s="181">
        <v>52.4</v>
      </c>
    </row>
    <row r="1835" spans="1:10" x14ac:dyDescent="0.25">
      <c r="A1835" t="s">
        <v>140</v>
      </c>
      <c r="B1835" t="s">
        <v>34</v>
      </c>
      <c r="C1835" s="181">
        <v>82.19</v>
      </c>
      <c r="D1835" s="181">
        <v>89.63</v>
      </c>
      <c r="E1835" s="181">
        <v>73.48</v>
      </c>
      <c r="F1835" s="181">
        <v>82.85</v>
      </c>
      <c r="G1835" s="181">
        <v>82.54</v>
      </c>
      <c r="H1835" s="181">
        <v>90.62</v>
      </c>
      <c r="I1835" s="181">
        <v>84.81</v>
      </c>
      <c r="J1835" s="181">
        <v>70.77</v>
      </c>
    </row>
    <row r="1836" spans="1:10" x14ac:dyDescent="0.25">
      <c r="A1836" t="s">
        <v>140</v>
      </c>
      <c r="B1836" t="s">
        <v>33</v>
      </c>
      <c r="C1836" s="181">
        <v>75.38</v>
      </c>
      <c r="D1836" s="181">
        <v>92.35</v>
      </c>
      <c r="E1836" s="181">
        <v>69.010000000000005</v>
      </c>
      <c r="F1836" s="181">
        <v>74.55</v>
      </c>
      <c r="G1836" s="181">
        <v>79.83</v>
      </c>
      <c r="H1836" s="181">
        <v>70.47</v>
      </c>
      <c r="I1836" s="181">
        <v>68.77</v>
      </c>
      <c r="J1836" s="181">
        <v>94.6</v>
      </c>
    </row>
    <row r="1837" spans="1:10" x14ac:dyDescent="0.25">
      <c r="A1837" t="s">
        <v>140</v>
      </c>
      <c r="B1837" t="s">
        <v>32</v>
      </c>
      <c r="C1837" s="181">
        <v>82.02</v>
      </c>
      <c r="D1837" s="181">
        <v>88.04</v>
      </c>
      <c r="E1837" s="181">
        <v>81.31</v>
      </c>
      <c r="F1837" s="181">
        <v>79.34</v>
      </c>
      <c r="G1837" s="181">
        <v>85.7</v>
      </c>
      <c r="H1837" s="181">
        <v>76.319999999999993</v>
      </c>
      <c r="I1837" s="181">
        <v>77.680000000000007</v>
      </c>
      <c r="J1837" s="181">
        <v>92.05</v>
      </c>
    </row>
    <row r="1838" spans="1:10" x14ac:dyDescent="0.25">
      <c r="A1838" t="s">
        <v>140</v>
      </c>
      <c r="B1838" t="s">
        <v>31</v>
      </c>
      <c r="C1838" s="181">
        <v>86.1</v>
      </c>
      <c r="D1838" s="181">
        <v>71.89</v>
      </c>
      <c r="E1838" s="181">
        <v>85.63</v>
      </c>
      <c r="F1838" s="181">
        <v>81.540000000000006</v>
      </c>
      <c r="G1838" s="181">
        <v>93.6</v>
      </c>
      <c r="H1838" s="181">
        <v>78.03</v>
      </c>
      <c r="I1838" s="181">
        <v>69.25</v>
      </c>
      <c r="J1838" s="181">
        <v>86.48</v>
      </c>
    </row>
    <row r="1839" spans="1:10" x14ac:dyDescent="0.25">
      <c r="A1839" t="s">
        <v>140</v>
      </c>
      <c r="B1839" t="s">
        <v>30</v>
      </c>
      <c r="C1839" s="181">
        <v>84.12</v>
      </c>
      <c r="D1839" s="181">
        <v>93.03</v>
      </c>
      <c r="E1839" s="181">
        <v>93.58</v>
      </c>
      <c r="F1839" s="181">
        <v>83.35</v>
      </c>
      <c r="G1839" s="181">
        <v>80.28</v>
      </c>
      <c r="H1839" s="181">
        <v>91.27</v>
      </c>
      <c r="I1839" s="181">
        <v>69.989999999999995</v>
      </c>
      <c r="J1839" s="181">
        <v>74.959999999999994</v>
      </c>
    </row>
    <row r="1840" spans="1:10" x14ac:dyDescent="0.25">
      <c r="A1840" t="s">
        <v>140</v>
      </c>
      <c r="B1840" t="s">
        <v>29</v>
      </c>
      <c r="C1840" s="181">
        <v>85.72</v>
      </c>
      <c r="D1840" s="181">
        <v>84.58</v>
      </c>
      <c r="E1840" s="181">
        <v>67.23</v>
      </c>
      <c r="F1840" s="181">
        <v>87.48</v>
      </c>
      <c r="G1840" s="181">
        <v>88.98</v>
      </c>
      <c r="H1840" s="181">
        <v>91.91</v>
      </c>
      <c r="I1840" s="181">
        <v>83.05</v>
      </c>
      <c r="J1840" s="181">
        <v>80.45</v>
      </c>
    </row>
    <row r="1841" spans="1:10" x14ac:dyDescent="0.25">
      <c r="A1841" t="s">
        <v>140</v>
      </c>
      <c r="B1841" t="s">
        <v>28</v>
      </c>
      <c r="C1841" s="181">
        <v>75.47</v>
      </c>
      <c r="D1841" s="181">
        <v>47.13</v>
      </c>
      <c r="E1841" s="181">
        <v>66.72</v>
      </c>
      <c r="F1841" s="181">
        <v>68.959999999999994</v>
      </c>
      <c r="G1841" s="181">
        <v>87.89</v>
      </c>
      <c r="H1841" s="181">
        <v>90.88</v>
      </c>
      <c r="I1841" s="181">
        <v>80.650000000000006</v>
      </c>
      <c r="J1841" s="181">
        <v>79.510000000000005</v>
      </c>
    </row>
    <row r="1842" spans="1:10" x14ac:dyDescent="0.25">
      <c r="A1842" t="s">
        <v>140</v>
      </c>
      <c r="B1842" t="s">
        <v>27</v>
      </c>
      <c r="C1842" s="181">
        <v>83.71</v>
      </c>
      <c r="D1842" s="181">
        <v>98.94</v>
      </c>
      <c r="E1842" s="181">
        <v>89.53</v>
      </c>
      <c r="F1842" s="181">
        <v>76.790000000000006</v>
      </c>
      <c r="G1842" s="181">
        <v>89.16</v>
      </c>
      <c r="H1842" s="181">
        <v>91.52</v>
      </c>
      <c r="I1842" s="181">
        <v>75.87</v>
      </c>
      <c r="J1842" s="181">
        <v>37.130000000000003</v>
      </c>
    </row>
    <row r="1843" spans="1:10" x14ac:dyDescent="0.25">
      <c r="A1843" t="s">
        <v>140</v>
      </c>
      <c r="B1843" t="s">
        <v>26</v>
      </c>
      <c r="C1843" s="181">
        <v>89.07</v>
      </c>
      <c r="D1843" s="181">
        <v>91.36</v>
      </c>
      <c r="E1843" s="181">
        <v>81.28</v>
      </c>
      <c r="F1843" s="181">
        <v>88.23</v>
      </c>
      <c r="G1843" s="181">
        <v>95.46</v>
      </c>
      <c r="H1843" s="181">
        <v>86.97</v>
      </c>
      <c r="I1843" s="181">
        <v>51.26</v>
      </c>
      <c r="J1843" s="181">
        <v>92.32</v>
      </c>
    </row>
    <row r="1844" spans="1:10" x14ac:dyDescent="0.25">
      <c r="A1844" t="s">
        <v>140</v>
      </c>
      <c r="B1844" t="s">
        <v>25</v>
      </c>
      <c r="C1844" s="181">
        <v>81.95</v>
      </c>
      <c r="D1844" s="181">
        <v>73.83</v>
      </c>
      <c r="E1844" s="181">
        <v>91.03</v>
      </c>
      <c r="F1844" s="181">
        <v>71.28</v>
      </c>
      <c r="G1844" s="181">
        <v>87.61</v>
      </c>
      <c r="H1844" s="181">
        <v>82.46</v>
      </c>
      <c r="I1844" s="181">
        <v>88.9</v>
      </c>
      <c r="J1844" s="181">
        <v>85.42</v>
      </c>
    </row>
    <row r="1845" spans="1:10" x14ac:dyDescent="0.25">
      <c r="A1845" t="s">
        <v>140</v>
      </c>
      <c r="B1845" t="s">
        <v>24</v>
      </c>
      <c r="C1845" s="181">
        <v>87.22</v>
      </c>
      <c r="D1845" s="181">
        <v>58.23</v>
      </c>
      <c r="E1845" s="181">
        <v>79.37</v>
      </c>
      <c r="F1845" s="181">
        <v>86.36</v>
      </c>
      <c r="G1845" s="181">
        <v>88.04</v>
      </c>
      <c r="H1845" s="181">
        <v>90.35</v>
      </c>
      <c r="I1845" s="181">
        <v>83.1</v>
      </c>
      <c r="J1845" s="181">
        <v>93.76</v>
      </c>
    </row>
    <row r="1846" spans="1:10" x14ac:dyDescent="0.25">
      <c r="A1846" t="s">
        <v>140</v>
      </c>
      <c r="B1846" t="s">
        <v>23</v>
      </c>
      <c r="C1846" s="181">
        <v>84.46</v>
      </c>
      <c r="D1846" s="181">
        <v>85.62</v>
      </c>
      <c r="E1846" s="181">
        <v>73.48</v>
      </c>
      <c r="F1846" s="181">
        <v>79.73</v>
      </c>
      <c r="G1846" s="181">
        <v>86.7</v>
      </c>
      <c r="H1846" s="181">
        <v>98.96</v>
      </c>
      <c r="I1846" s="181">
        <v>64.180000000000007</v>
      </c>
      <c r="J1846" s="181">
        <v>95.68</v>
      </c>
    </row>
    <row r="1847" spans="1:10" x14ac:dyDescent="0.25">
      <c r="A1847" t="s">
        <v>140</v>
      </c>
      <c r="B1847" t="s">
        <v>22</v>
      </c>
      <c r="C1847" s="181">
        <v>87.43</v>
      </c>
      <c r="D1847" s="181">
        <v>89.68</v>
      </c>
      <c r="E1847" s="181">
        <v>91.77</v>
      </c>
      <c r="F1847" s="181">
        <v>85.28</v>
      </c>
      <c r="G1847" s="181">
        <v>89.36</v>
      </c>
      <c r="H1847" s="181">
        <v>95.19</v>
      </c>
      <c r="I1847" s="181">
        <v>90.74</v>
      </c>
      <c r="J1847" s="181">
        <v>46.33</v>
      </c>
    </row>
    <row r="1848" spans="1:10" x14ac:dyDescent="0.25">
      <c r="A1848" t="s">
        <v>140</v>
      </c>
      <c r="B1848" t="s">
        <v>21</v>
      </c>
      <c r="C1848" s="181">
        <v>83.01</v>
      </c>
      <c r="D1848" s="181">
        <v>77.78</v>
      </c>
      <c r="E1848" s="181">
        <v>84.52</v>
      </c>
      <c r="F1848" s="181">
        <v>84.56</v>
      </c>
      <c r="G1848" s="181">
        <v>83.03</v>
      </c>
      <c r="H1848" s="181">
        <v>96.66</v>
      </c>
      <c r="I1848" s="181">
        <v>95.54</v>
      </c>
      <c r="J1848" s="181">
        <v>60.24</v>
      </c>
    </row>
    <row r="1849" spans="1:10" x14ac:dyDescent="0.25">
      <c r="A1849" t="s">
        <v>140</v>
      </c>
      <c r="B1849" t="s">
        <v>20</v>
      </c>
      <c r="C1849" s="181">
        <v>81.39</v>
      </c>
      <c r="D1849" s="181">
        <v>93.04</v>
      </c>
      <c r="E1849" s="181">
        <v>97.66</v>
      </c>
      <c r="F1849" s="181">
        <v>85.3</v>
      </c>
      <c r="G1849" s="181">
        <v>75.45</v>
      </c>
      <c r="H1849" s="181">
        <v>79.86</v>
      </c>
      <c r="I1849" s="181">
        <v>22.36</v>
      </c>
      <c r="J1849" s="181">
        <v>77.02</v>
      </c>
    </row>
    <row r="1850" spans="1:10" x14ac:dyDescent="0.25">
      <c r="A1850" t="s">
        <v>140</v>
      </c>
      <c r="B1850" t="s">
        <v>19</v>
      </c>
      <c r="C1850" s="181">
        <v>88.32</v>
      </c>
      <c r="D1850" s="181">
        <v>96.14</v>
      </c>
      <c r="E1850" s="181">
        <v>83.03</v>
      </c>
      <c r="F1850" s="181">
        <v>89.4</v>
      </c>
      <c r="G1850" s="181">
        <v>89.42</v>
      </c>
      <c r="H1850" s="181">
        <v>88.2</v>
      </c>
      <c r="I1850" s="181">
        <v>15.8</v>
      </c>
      <c r="J1850" s="181">
        <v>82.52</v>
      </c>
    </row>
    <row r="1851" spans="1:10" x14ac:dyDescent="0.25">
      <c r="A1851" t="s">
        <v>140</v>
      </c>
      <c r="B1851" t="s">
        <v>18</v>
      </c>
      <c r="C1851" s="181">
        <v>89.14</v>
      </c>
      <c r="D1851" s="181">
        <v>86.96</v>
      </c>
      <c r="E1851" s="181">
        <v>89.43</v>
      </c>
      <c r="F1851" s="181">
        <v>88.69</v>
      </c>
      <c r="G1851" s="181">
        <v>92.59</v>
      </c>
      <c r="H1851" s="181">
        <v>84.31</v>
      </c>
      <c r="I1851" s="181">
        <v>68.19</v>
      </c>
      <c r="J1851" s="181">
        <v>81.569999999999993</v>
      </c>
    </row>
    <row r="1852" spans="1:10" x14ac:dyDescent="0.25">
      <c r="A1852" t="s">
        <v>140</v>
      </c>
      <c r="B1852" t="s">
        <v>17</v>
      </c>
      <c r="C1852" s="181">
        <v>86.81</v>
      </c>
      <c r="D1852" s="181">
        <v>83.85</v>
      </c>
      <c r="E1852" s="181">
        <v>90.74</v>
      </c>
      <c r="F1852" s="181">
        <v>84.09</v>
      </c>
      <c r="G1852" s="181">
        <v>88.56</v>
      </c>
      <c r="H1852" s="181">
        <v>94.91</v>
      </c>
      <c r="I1852" s="181">
        <v>84.27</v>
      </c>
      <c r="J1852" s="181">
        <v>87.76</v>
      </c>
    </row>
    <row r="1853" spans="1:10" x14ac:dyDescent="0.25">
      <c r="A1853" t="s">
        <v>140</v>
      </c>
      <c r="B1853" t="s">
        <v>16</v>
      </c>
      <c r="C1853" s="181">
        <v>88.62</v>
      </c>
      <c r="D1853" s="181">
        <v>76.180000000000007</v>
      </c>
      <c r="E1853" s="181">
        <v>88.63</v>
      </c>
      <c r="F1853" s="181">
        <v>92.74</v>
      </c>
      <c r="G1853" s="181">
        <v>88.18</v>
      </c>
      <c r="H1853" s="181">
        <v>78.44</v>
      </c>
      <c r="I1853" s="181">
        <v>90.97</v>
      </c>
      <c r="J1853" s="181">
        <v>59.57</v>
      </c>
    </row>
    <row r="1854" spans="1:10" x14ac:dyDescent="0.25">
      <c r="A1854" t="s">
        <v>140</v>
      </c>
      <c r="B1854" t="s">
        <v>15</v>
      </c>
      <c r="C1854" s="181">
        <v>80.400000000000006</v>
      </c>
      <c r="D1854" s="181">
        <v>95.83</v>
      </c>
      <c r="E1854" s="181">
        <v>79.209999999999994</v>
      </c>
      <c r="F1854" s="181">
        <v>84.6</v>
      </c>
      <c r="G1854" s="181">
        <v>72</v>
      </c>
      <c r="H1854" s="181">
        <v>93.86</v>
      </c>
      <c r="I1854" s="181">
        <v>93.24</v>
      </c>
      <c r="J1854" s="181">
        <v>76.709999999999994</v>
      </c>
    </row>
    <row r="1855" spans="1:10" x14ac:dyDescent="0.25">
      <c r="A1855" t="s">
        <v>140</v>
      </c>
      <c r="B1855" t="s">
        <v>14</v>
      </c>
      <c r="C1855" s="181">
        <v>81.97</v>
      </c>
      <c r="D1855" s="181">
        <v>67.38</v>
      </c>
      <c r="E1855" s="181">
        <v>69.849999999999994</v>
      </c>
      <c r="F1855" s="181">
        <v>82.93</v>
      </c>
      <c r="G1855" s="181">
        <v>89.49</v>
      </c>
      <c r="H1855" s="181">
        <v>97.19</v>
      </c>
      <c r="I1855" s="181">
        <v>61.49</v>
      </c>
      <c r="J1855" s="181">
        <v>67.650000000000006</v>
      </c>
    </row>
    <row r="1856" spans="1:10" x14ac:dyDescent="0.25">
      <c r="A1856" t="s">
        <v>140</v>
      </c>
      <c r="B1856" t="s">
        <v>13</v>
      </c>
      <c r="C1856" s="181">
        <v>82.22</v>
      </c>
      <c r="D1856" s="181">
        <v>93.8</v>
      </c>
      <c r="E1856" s="181">
        <v>88.45</v>
      </c>
      <c r="F1856" s="181">
        <v>81.83</v>
      </c>
      <c r="G1856" s="181">
        <v>81.400000000000006</v>
      </c>
      <c r="H1856" s="181">
        <v>94.8</v>
      </c>
      <c r="I1856" s="181">
        <v>24.95</v>
      </c>
      <c r="J1856" s="181">
        <v>70.13</v>
      </c>
    </row>
    <row r="1857" spans="1:10" x14ac:dyDescent="0.25">
      <c r="A1857" t="s">
        <v>140</v>
      </c>
      <c r="B1857" t="s">
        <v>12</v>
      </c>
      <c r="C1857" s="181">
        <v>82.45</v>
      </c>
      <c r="D1857" s="181">
        <v>83.79</v>
      </c>
      <c r="E1857" s="181">
        <v>83.53</v>
      </c>
      <c r="F1857" s="181">
        <v>80.55</v>
      </c>
      <c r="G1857" s="181">
        <v>90.77</v>
      </c>
      <c r="H1857" s="181">
        <v>84.14</v>
      </c>
      <c r="I1857" s="181">
        <v>67.42</v>
      </c>
      <c r="J1857" s="181">
        <v>75.88</v>
      </c>
    </row>
    <row r="1858" spans="1:10" x14ac:dyDescent="0.25">
      <c r="A1858" t="s">
        <v>140</v>
      </c>
      <c r="B1858" t="s">
        <v>11</v>
      </c>
      <c r="C1858" s="181">
        <v>82.66</v>
      </c>
      <c r="D1858" s="181">
        <v>83.53</v>
      </c>
      <c r="E1858" s="181">
        <v>77.37</v>
      </c>
      <c r="F1858" s="181">
        <v>82.36</v>
      </c>
      <c r="G1858" s="181">
        <v>89.65</v>
      </c>
      <c r="H1858" s="181">
        <v>79.069999999999993</v>
      </c>
      <c r="I1858" s="181">
        <v>100</v>
      </c>
      <c r="J1858" s="181">
        <v>75.31</v>
      </c>
    </row>
    <row r="1859" spans="1:10" x14ac:dyDescent="0.25">
      <c r="A1859" t="s">
        <v>140</v>
      </c>
      <c r="B1859" t="s">
        <v>10</v>
      </c>
      <c r="C1859" s="181">
        <v>89.66</v>
      </c>
      <c r="D1859" s="181">
        <v>95.94</v>
      </c>
      <c r="E1859" s="181">
        <v>87.48</v>
      </c>
      <c r="F1859" s="181">
        <v>87.12</v>
      </c>
      <c r="G1859" s="181">
        <v>97.01</v>
      </c>
      <c r="H1859" s="181">
        <v>90.12</v>
      </c>
      <c r="I1859" s="181">
        <v>85.36</v>
      </c>
      <c r="J1859" s="181">
        <v>78.180000000000007</v>
      </c>
    </row>
    <row r="1860" spans="1:10" x14ac:dyDescent="0.25">
      <c r="A1860" t="s">
        <v>140</v>
      </c>
      <c r="B1860" t="s">
        <v>9</v>
      </c>
      <c r="C1860" s="181">
        <v>83.51</v>
      </c>
      <c r="D1860" s="181">
        <v>89.29</v>
      </c>
      <c r="E1860" s="181">
        <v>75.680000000000007</v>
      </c>
      <c r="F1860" s="181">
        <v>85.16</v>
      </c>
      <c r="G1860" s="181">
        <v>91.5</v>
      </c>
      <c r="H1860" s="181">
        <v>90.56</v>
      </c>
      <c r="I1860" s="181">
        <v>71.17</v>
      </c>
      <c r="J1860" s="181">
        <v>58.91</v>
      </c>
    </row>
    <row r="1861" spans="1:10" x14ac:dyDescent="0.25">
      <c r="A1861" t="s">
        <v>140</v>
      </c>
      <c r="B1861" t="s">
        <v>8</v>
      </c>
      <c r="C1861" s="181">
        <v>81.150000000000006</v>
      </c>
      <c r="D1861" s="181">
        <v>85.12</v>
      </c>
      <c r="E1861" s="181">
        <v>84.34</v>
      </c>
      <c r="F1861" s="181">
        <v>78.41</v>
      </c>
      <c r="G1861" s="181">
        <v>83.92</v>
      </c>
      <c r="H1861" s="181">
        <v>89.63</v>
      </c>
      <c r="I1861" s="181">
        <v>76.64</v>
      </c>
      <c r="J1861" s="181">
        <v>77.23</v>
      </c>
    </row>
    <row r="1862" spans="1:10" x14ac:dyDescent="0.25">
      <c r="A1862" t="s">
        <v>140</v>
      </c>
      <c r="B1862" t="s">
        <v>7</v>
      </c>
      <c r="C1862" s="181">
        <v>75.8</v>
      </c>
      <c r="D1862" s="181">
        <v>97.4</v>
      </c>
      <c r="E1862" s="181">
        <v>88.61</v>
      </c>
      <c r="F1862" s="181">
        <v>69.510000000000005</v>
      </c>
      <c r="G1862" s="181">
        <v>84.81</v>
      </c>
      <c r="H1862" s="181">
        <v>95.93</v>
      </c>
      <c r="I1862" s="181">
        <v>45.74</v>
      </c>
      <c r="J1862" s="181">
        <v>56.89</v>
      </c>
    </row>
    <row r="1863" spans="1:10" x14ac:dyDescent="0.25">
      <c r="A1863" t="s">
        <v>140</v>
      </c>
      <c r="B1863" t="s">
        <v>6</v>
      </c>
      <c r="C1863" s="181">
        <v>85.83</v>
      </c>
      <c r="D1863" s="181">
        <v>83.01</v>
      </c>
      <c r="E1863" s="181">
        <v>89.16</v>
      </c>
      <c r="F1863" s="181">
        <v>83.98</v>
      </c>
      <c r="G1863" s="181">
        <v>92.96</v>
      </c>
      <c r="H1863" s="181">
        <v>93.99</v>
      </c>
      <c r="I1863" s="181">
        <v>93.32</v>
      </c>
      <c r="J1863" s="181">
        <v>61.12</v>
      </c>
    </row>
    <row r="1864" spans="1:10" x14ac:dyDescent="0.25">
      <c r="A1864" t="s">
        <v>140</v>
      </c>
      <c r="B1864" t="s">
        <v>5</v>
      </c>
      <c r="C1864" s="181">
        <v>87.06</v>
      </c>
      <c r="D1864" s="181">
        <v>93.1</v>
      </c>
      <c r="E1864" s="181">
        <v>89.36</v>
      </c>
      <c r="F1864" s="181">
        <v>87.89</v>
      </c>
      <c r="G1864" s="181">
        <v>92.77</v>
      </c>
      <c r="H1864" s="181">
        <v>76.87</v>
      </c>
      <c r="I1864" s="181">
        <v>51.44</v>
      </c>
      <c r="J1864" s="181">
        <v>63.33</v>
      </c>
    </row>
    <row r="1865" spans="1:10" x14ac:dyDescent="0.25">
      <c r="A1865" t="s">
        <v>140</v>
      </c>
      <c r="B1865" t="s">
        <v>4</v>
      </c>
      <c r="C1865" s="181">
        <v>84.85</v>
      </c>
      <c r="D1865" s="181">
        <v>88.23</v>
      </c>
      <c r="E1865" s="181">
        <v>70.510000000000005</v>
      </c>
      <c r="F1865" s="181">
        <v>85.32</v>
      </c>
      <c r="G1865" s="181">
        <v>88.16</v>
      </c>
      <c r="H1865" s="181">
        <v>88.04</v>
      </c>
      <c r="I1865" s="181">
        <v>93.96</v>
      </c>
      <c r="J1865" s="181">
        <v>74.37</v>
      </c>
    </row>
    <row r="1866" spans="1:10" x14ac:dyDescent="0.25">
      <c r="A1866" t="s">
        <v>140</v>
      </c>
      <c r="B1866" t="s">
        <v>3</v>
      </c>
      <c r="C1866" s="181">
        <v>84.69</v>
      </c>
      <c r="D1866" s="181">
        <v>85.66</v>
      </c>
      <c r="E1866" s="181">
        <v>65.459999999999994</v>
      </c>
      <c r="F1866" s="181">
        <v>80.260000000000005</v>
      </c>
      <c r="G1866" s="181">
        <v>90.13</v>
      </c>
      <c r="H1866" s="181">
        <v>96.06</v>
      </c>
      <c r="I1866" s="181">
        <v>58.63</v>
      </c>
      <c r="J1866" s="181">
        <v>88.14</v>
      </c>
    </row>
    <row r="1867" spans="1:10" x14ac:dyDescent="0.25">
      <c r="A1867" t="s">
        <v>140</v>
      </c>
      <c r="B1867" t="s">
        <v>2</v>
      </c>
      <c r="C1867" s="181">
        <v>85.87</v>
      </c>
      <c r="D1867" s="181">
        <v>96.99</v>
      </c>
      <c r="E1867" s="181">
        <v>58.17</v>
      </c>
      <c r="F1867" s="181">
        <v>87.29</v>
      </c>
      <c r="G1867" s="181">
        <v>87.45</v>
      </c>
      <c r="H1867" s="181">
        <v>92.4</v>
      </c>
      <c r="I1867" s="181">
        <v>46.67</v>
      </c>
      <c r="J1867" s="181">
        <v>81.17</v>
      </c>
    </row>
    <row r="1868" spans="1:10" x14ac:dyDescent="0.25">
      <c r="A1868" t="s">
        <v>140</v>
      </c>
      <c r="B1868" t="s">
        <v>1</v>
      </c>
      <c r="C1868" s="181">
        <v>85.73</v>
      </c>
      <c r="D1868" s="181">
        <v>80.459999999999994</v>
      </c>
      <c r="E1868" s="181">
        <v>87.44</v>
      </c>
      <c r="F1868" s="181">
        <v>83.15</v>
      </c>
      <c r="G1868" s="181">
        <v>90.16</v>
      </c>
      <c r="H1868" s="181">
        <v>98.46</v>
      </c>
      <c r="I1868" s="181">
        <v>86.76</v>
      </c>
      <c r="J1868" s="181">
        <v>75.81</v>
      </c>
    </row>
    <row r="1869" spans="1:10" x14ac:dyDescent="0.25">
      <c r="A1869" t="s">
        <v>140</v>
      </c>
      <c r="B1869" t="s">
        <v>0</v>
      </c>
      <c r="C1869" s="181">
        <v>84.9</v>
      </c>
      <c r="D1869" s="181">
        <v>93.21</v>
      </c>
      <c r="E1869" s="181">
        <v>77.59</v>
      </c>
      <c r="F1869" s="181">
        <v>87.92</v>
      </c>
      <c r="G1869" s="181">
        <v>88.89</v>
      </c>
      <c r="H1869" s="181">
        <v>79.239999999999995</v>
      </c>
      <c r="I1869" s="181">
        <v>69.56</v>
      </c>
      <c r="J1869" s="181">
        <v>66.900000000000006</v>
      </c>
    </row>
    <row r="1870" spans="1:10" x14ac:dyDescent="0.25">
      <c r="A1870" t="s">
        <v>140</v>
      </c>
      <c r="B1870" t="s">
        <v>359</v>
      </c>
      <c r="C1870" s="181">
        <v>81.849439622999995</v>
      </c>
      <c r="D1870" s="181">
        <v>96.345694609999995</v>
      </c>
      <c r="E1870" s="181">
        <v>64.900954604999995</v>
      </c>
      <c r="F1870" s="181">
        <v>77.883202772999994</v>
      </c>
      <c r="G1870" s="181">
        <v>88.775569926000003</v>
      </c>
      <c r="H1870" s="181">
        <v>99.813497497</v>
      </c>
      <c r="I1870" s="181">
        <v>93.332050194999994</v>
      </c>
      <c r="J1870" s="181">
        <v>68.383082317000003</v>
      </c>
    </row>
    <row r="1871" spans="1:10" x14ac:dyDescent="0.25">
      <c r="A1871" t="s">
        <v>140</v>
      </c>
      <c r="B1871" t="s">
        <v>361</v>
      </c>
      <c r="C1871" s="181">
        <v>88.685167417000002</v>
      </c>
      <c r="D1871" s="181">
        <v>99.413701873999997</v>
      </c>
      <c r="E1871" s="181">
        <v>69.690656008999994</v>
      </c>
      <c r="F1871" s="181">
        <v>88.915512195000005</v>
      </c>
      <c r="G1871" s="181">
        <v>89.919132929</v>
      </c>
      <c r="H1871" s="181">
        <v>97.371584197999994</v>
      </c>
      <c r="I1871" s="181">
        <v>100</v>
      </c>
      <c r="J1871" s="181">
        <v>80.282354932999993</v>
      </c>
    </row>
    <row r="1872" spans="1:10" x14ac:dyDescent="0.25">
      <c r="A1872" t="s">
        <v>140</v>
      </c>
      <c r="B1872" t="s">
        <v>369</v>
      </c>
      <c r="C1872" s="181">
        <v>82.926126081999996</v>
      </c>
      <c r="D1872" s="181">
        <v>94.652985826000005</v>
      </c>
      <c r="E1872" s="181">
        <v>75.830350698999993</v>
      </c>
      <c r="F1872" s="181">
        <v>81.344263416000004</v>
      </c>
      <c r="G1872" s="181">
        <v>93.199656122999997</v>
      </c>
      <c r="H1872" s="181">
        <v>76.168395153999995</v>
      </c>
      <c r="I1872" s="181">
        <v>67.216257502000005</v>
      </c>
      <c r="J1872" s="181">
        <v>71.877304304000006</v>
      </c>
    </row>
    <row r="1873" spans="1:10" x14ac:dyDescent="0.25">
      <c r="A1873" t="s">
        <v>140</v>
      </c>
      <c r="B1873" t="s">
        <v>374</v>
      </c>
      <c r="C1873" s="181">
        <v>82.505993238000002</v>
      </c>
      <c r="D1873" s="181">
        <v>87.142082271999996</v>
      </c>
      <c r="E1873" s="181">
        <v>56.548541825999997</v>
      </c>
      <c r="F1873" s="181">
        <v>78.160867573999994</v>
      </c>
      <c r="G1873" s="181">
        <v>86.555361942000005</v>
      </c>
      <c r="H1873" s="181">
        <v>97.351166741</v>
      </c>
      <c r="I1873" s="181">
        <v>24.589605853999998</v>
      </c>
      <c r="J1873" s="181">
        <v>83.195868552999997</v>
      </c>
    </row>
    <row r="1874" spans="1:10" x14ac:dyDescent="0.25">
      <c r="A1874" t="s">
        <v>140</v>
      </c>
      <c r="B1874" t="s">
        <v>376</v>
      </c>
      <c r="C1874" s="181">
        <v>78.645600397999999</v>
      </c>
      <c r="D1874" s="181">
        <v>79.944771524000004</v>
      </c>
      <c r="E1874" s="181">
        <v>78.097828163000003</v>
      </c>
      <c r="F1874" s="181">
        <v>84.844242023999996</v>
      </c>
      <c r="G1874" s="181">
        <v>70.366249616000005</v>
      </c>
      <c r="H1874" s="181">
        <v>96.573497353999997</v>
      </c>
      <c r="I1874" s="181">
        <v>98.408235324000003</v>
      </c>
      <c r="J1874" s="181">
        <v>53.526376140000004</v>
      </c>
    </row>
    <row r="1875" spans="1:10" x14ac:dyDescent="0.25">
      <c r="A1875" t="s">
        <v>140</v>
      </c>
      <c r="B1875" t="s">
        <v>384</v>
      </c>
      <c r="C1875" s="181">
        <v>81.148197214000007</v>
      </c>
      <c r="D1875" s="181">
        <v>98.001089108000002</v>
      </c>
      <c r="E1875" s="181">
        <v>66.440741195000001</v>
      </c>
      <c r="F1875" s="181">
        <v>80.135291099</v>
      </c>
      <c r="G1875" s="181">
        <v>90.339480940000001</v>
      </c>
      <c r="H1875" s="181">
        <v>92.819506098000005</v>
      </c>
      <c r="I1875" s="181">
        <v>100</v>
      </c>
      <c r="J1875" s="181">
        <v>63.230571765000001</v>
      </c>
    </row>
    <row r="1876" spans="1:10" x14ac:dyDescent="0.25">
      <c r="A1876" t="s">
        <v>140</v>
      </c>
      <c r="B1876" t="s">
        <v>389</v>
      </c>
      <c r="C1876" s="181">
        <v>78.358455044999999</v>
      </c>
      <c r="D1876" s="181">
        <v>96.440575326000001</v>
      </c>
      <c r="E1876" s="181">
        <v>61.424631300000001</v>
      </c>
      <c r="F1876" s="181">
        <v>76.570882369000003</v>
      </c>
      <c r="G1876" s="181">
        <v>89.546346706999998</v>
      </c>
      <c r="H1876" s="181">
        <v>84.888793399999997</v>
      </c>
      <c r="I1876" s="181">
        <v>100</v>
      </c>
      <c r="J1876" s="181">
        <v>70.005679138999994</v>
      </c>
    </row>
    <row r="1877" spans="1:10" x14ac:dyDescent="0.25">
      <c r="A1877" t="s">
        <v>140</v>
      </c>
      <c r="B1877" t="s">
        <v>394</v>
      </c>
      <c r="C1877" s="181">
        <v>75.344576697999997</v>
      </c>
      <c r="D1877" s="181">
        <v>96.158614596000007</v>
      </c>
      <c r="E1877" s="181">
        <v>69.630051015999996</v>
      </c>
      <c r="F1877" s="181">
        <v>74.080283937000004</v>
      </c>
      <c r="G1877" s="181">
        <v>73.945672181999996</v>
      </c>
      <c r="H1877" s="181">
        <v>92.420176557999994</v>
      </c>
      <c r="I1877" s="181">
        <v>23.015245885999999</v>
      </c>
      <c r="J1877" s="181">
        <v>73.896761729999994</v>
      </c>
    </row>
    <row r="1878" spans="1:10" x14ac:dyDescent="0.25">
      <c r="A1878" t="s">
        <v>140</v>
      </c>
      <c r="B1878" t="s">
        <v>399</v>
      </c>
      <c r="C1878" s="181">
        <v>84.034143689000004</v>
      </c>
      <c r="D1878" s="181">
        <v>69.357413195999996</v>
      </c>
      <c r="E1878" s="181">
        <v>74.510048135000005</v>
      </c>
      <c r="F1878" s="181">
        <v>83.396388430000002</v>
      </c>
      <c r="G1878" s="181">
        <v>91.480369003999996</v>
      </c>
      <c r="H1878" s="181">
        <v>97.322668699000005</v>
      </c>
      <c r="I1878" s="181">
        <v>43.297659803000002</v>
      </c>
      <c r="J1878" s="181">
        <v>85.205309541000005</v>
      </c>
    </row>
    <row r="1879" spans="1:10" x14ac:dyDescent="0.25">
      <c r="A1879" t="s">
        <v>140</v>
      </c>
      <c r="B1879" t="s">
        <v>404</v>
      </c>
      <c r="C1879" s="181">
        <v>87.336341168999994</v>
      </c>
      <c r="D1879" s="181">
        <v>96.663454560999995</v>
      </c>
      <c r="E1879" s="181">
        <v>78.243081966999995</v>
      </c>
      <c r="F1879" s="181">
        <v>89.141140328999995</v>
      </c>
      <c r="G1879" s="181">
        <v>88.857357968000002</v>
      </c>
      <c r="H1879" s="181">
        <v>99.752206086000001</v>
      </c>
      <c r="I1879" s="181">
        <v>99.752206086000001</v>
      </c>
      <c r="J1879" s="181">
        <v>72.876473227999995</v>
      </c>
    </row>
    <row r="1880" spans="1:10" x14ac:dyDescent="0.25">
      <c r="A1880" t="s">
        <v>140</v>
      </c>
      <c r="B1880" t="s">
        <v>409</v>
      </c>
      <c r="C1880" s="181">
        <v>82.984924718000002</v>
      </c>
      <c r="D1880" s="181">
        <v>91.488383670999994</v>
      </c>
      <c r="E1880" s="181">
        <v>83.149551528000003</v>
      </c>
      <c r="F1880" s="181">
        <v>85.729057539999999</v>
      </c>
      <c r="G1880" s="181">
        <v>86.965691793999994</v>
      </c>
      <c r="H1880" s="181">
        <v>96.058212913999995</v>
      </c>
      <c r="I1880" s="181">
        <v>0.8302639543</v>
      </c>
      <c r="J1880" s="181">
        <v>67.172831203000001</v>
      </c>
    </row>
    <row r="1881" spans="1:10" x14ac:dyDescent="0.25">
      <c r="A1881" t="s">
        <v>140</v>
      </c>
      <c r="B1881" t="s">
        <v>415</v>
      </c>
      <c r="C1881" s="181">
        <v>83.656385157000003</v>
      </c>
      <c r="D1881" s="181">
        <v>96.419987500000005</v>
      </c>
      <c r="E1881" s="181">
        <v>73.022615708000004</v>
      </c>
      <c r="F1881" s="181">
        <v>78.445828434000006</v>
      </c>
      <c r="G1881" s="181">
        <v>90.935129502999999</v>
      </c>
      <c r="H1881" s="181">
        <v>91.505740669999994</v>
      </c>
      <c r="I1881" s="181">
        <v>100</v>
      </c>
      <c r="J1881" s="181">
        <v>81.405075139999994</v>
      </c>
    </row>
    <row r="1882" spans="1:10" x14ac:dyDescent="0.25">
      <c r="A1882" t="s">
        <v>140</v>
      </c>
      <c r="B1882" t="s">
        <v>420</v>
      </c>
      <c r="C1882" s="181">
        <v>88.252348709000003</v>
      </c>
      <c r="D1882" s="181">
        <v>92.932712827000003</v>
      </c>
      <c r="E1882" s="181">
        <v>80.265059163999993</v>
      </c>
      <c r="F1882" s="181">
        <v>89.864870332999999</v>
      </c>
      <c r="G1882" s="181">
        <v>90.805019458000004</v>
      </c>
      <c r="H1882" s="181">
        <v>99.658276677000003</v>
      </c>
      <c r="I1882" s="181">
        <v>100</v>
      </c>
      <c r="J1882" s="181">
        <v>76.427299743999995</v>
      </c>
    </row>
    <row r="1883" spans="1:10" x14ac:dyDescent="0.25">
      <c r="A1883" t="s">
        <v>140</v>
      </c>
      <c r="B1883" t="s">
        <v>425</v>
      </c>
      <c r="C1883" s="181">
        <v>85.107790964000003</v>
      </c>
      <c r="D1883" s="181">
        <v>96.168835666999996</v>
      </c>
      <c r="E1883" s="181">
        <v>84.637352003999993</v>
      </c>
      <c r="F1883" s="181">
        <v>85.835942054</v>
      </c>
      <c r="G1883" s="181">
        <v>89.489932745999994</v>
      </c>
      <c r="H1883" s="181">
        <v>91.447025578999998</v>
      </c>
      <c r="I1883" s="181">
        <v>40.306328094000001</v>
      </c>
      <c r="J1883" s="181">
        <v>46.497526139000001</v>
      </c>
    </row>
    <row r="1884" spans="1:10" x14ac:dyDescent="0.25">
      <c r="A1884" t="s">
        <v>140</v>
      </c>
      <c r="B1884" t="s">
        <v>430</v>
      </c>
      <c r="C1884" s="181">
        <v>85.747906987999997</v>
      </c>
      <c r="D1884" s="181">
        <v>91.833048207999994</v>
      </c>
      <c r="E1884" s="181">
        <v>89.395833732</v>
      </c>
      <c r="F1884" s="181">
        <v>80.758689969000002</v>
      </c>
      <c r="G1884" s="181">
        <v>89.691356556000002</v>
      </c>
      <c r="H1884" s="181">
        <v>96.257000782999995</v>
      </c>
      <c r="I1884" s="181">
        <v>3.3046568005000001</v>
      </c>
      <c r="J1884" s="181">
        <v>80.880360839000005</v>
      </c>
    </row>
    <row r="1885" spans="1:10" x14ac:dyDescent="0.25">
      <c r="A1885" t="s">
        <v>140</v>
      </c>
      <c r="B1885" t="s">
        <v>438</v>
      </c>
      <c r="C1885" s="181">
        <v>83.707660301999994</v>
      </c>
      <c r="D1885" s="181">
        <v>55.363796708999999</v>
      </c>
      <c r="E1885" s="181">
        <v>75.712925573000007</v>
      </c>
      <c r="F1885" s="181">
        <v>83.642953970999997</v>
      </c>
      <c r="G1885" s="181">
        <v>94.518427255999995</v>
      </c>
      <c r="H1885" s="181">
        <v>97.913514484999993</v>
      </c>
      <c r="I1885" s="181">
        <v>97.072573804000001</v>
      </c>
      <c r="J1885" s="181">
        <v>83.069191990999997</v>
      </c>
    </row>
    <row r="1886" spans="1:10" x14ac:dyDescent="0.25">
      <c r="A1886" t="s">
        <v>140</v>
      </c>
      <c r="B1886" t="s">
        <v>935</v>
      </c>
      <c r="C1886" s="181">
        <v>87.369137615</v>
      </c>
      <c r="D1886" s="181">
        <v>87.030818126</v>
      </c>
      <c r="E1886" s="181">
        <v>82.110499138999998</v>
      </c>
      <c r="F1886" s="181">
        <v>83.785679896000005</v>
      </c>
      <c r="G1886" s="181">
        <v>91.828116672999997</v>
      </c>
      <c r="H1886" s="181">
        <v>96.759127027999995</v>
      </c>
      <c r="I1886" s="181">
        <v>57.688559408000003</v>
      </c>
      <c r="J1886" s="181">
        <v>88.432036046999997</v>
      </c>
    </row>
    <row r="1887" spans="1:10" x14ac:dyDescent="0.25">
      <c r="A1887" t="s">
        <v>140</v>
      </c>
      <c r="B1887" t="s">
        <v>941</v>
      </c>
      <c r="C1887" s="181">
        <v>85.120614595000006</v>
      </c>
      <c r="D1887" s="181">
        <v>79.696784042000004</v>
      </c>
      <c r="E1887" s="181">
        <v>87.371655657999995</v>
      </c>
      <c r="F1887" s="181">
        <v>84.164192607000004</v>
      </c>
      <c r="G1887" s="181">
        <v>86.621625442999999</v>
      </c>
      <c r="H1887" s="181">
        <v>96.089174530999998</v>
      </c>
      <c r="I1887" s="181">
        <v>95.125553913999994</v>
      </c>
      <c r="J1887" s="181">
        <v>79.093990879000003</v>
      </c>
    </row>
    <row r="1888" spans="1:10" x14ac:dyDescent="0.25">
      <c r="A1888" t="s">
        <v>140</v>
      </c>
      <c r="B1888" t="s">
        <v>950</v>
      </c>
      <c r="C1888" s="181">
        <v>81.683289856000002</v>
      </c>
      <c r="D1888" s="181">
        <v>92.170194338000002</v>
      </c>
      <c r="E1888" s="181">
        <v>87.557162665999996</v>
      </c>
      <c r="F1888" s="181">
        <v>74.990213316999998</v>
      </c>
      <c r="G1888" s="181">
        <v>91.271126734999996</v>
      </c>
      <c r="H1888" s="181">
        <v>97.538129428999994</v>
      </c>
      <c r="I1888" s="181">
        <v>41.756629691999997</v>
      </c>
      <c r="J1888" s="181">
        <v>64.696058285999996</v>
      </c>
    </row>
    <row r="1889" spans="1:10" x14ac:dyDescent="0.25">
      <c r="A1889" s="148" t="s">
        <v>140</v>
      </c>
      <c r="B1889" s="148" t="s">
        <v>951</v>
      </c>
      <c r="C1889" s="181">
        <v>79.900956984999993</v>
      </c>
      <c r="D1889" s="181">
        <v>77.997888613000001</v>
      </c>
      <c r="E1889" s="181">
        <v>81.206806725000007</v>
      </c>
      <c r="F1889" s="181">
        <v>79.572920659999994</v>
      </c>
      <c r="G1889" s="181">
        <v>79.781500061000003</v>
      </c>
      <c r="H1889" s="181">
        <v>93.020178087999994</v>
      </c>
      <c r="I1889" s="181">
        <v>65.980300807000006</v>
      </c>
      <c r="J1889" s="181">
        <v>76.933668009000002</v>
      </c>
    </row>
    <row r="1890" spans="1:10" x14ac:dyDescent="0.25">
      <c r="A1890" s="191" t="s">
        <v>140</v>
      </c>
      <c r="B1890" s="191" t="s">
        <v>965</v>
      </c>
      <c r="C1890" s="181">
        <v>87.378590000000003</v>
      </c>
      <c r="D1890" s="181">
        <v>90.82929</v>
      </c>
      <c r="E1890" s="181">
        <v>86.667910000000006</v>
      </c>
      <c r="F1890" s="181">
        <v>86.603870000000001</v>
      </c>
      <c r="G1890" s="181">
        <v>92.862710000000007</v>
      </c>
      <c r="H1890" s="181">
        <v>72.348309999999998</v>
      </c>
      <c r="I1890" s="181">
        <v>11.46414</v>
      </c>
      <c r="J1890" s="181">
        <v>99.66995</v>
      </c>
    </row>
    <row r="1891" spans="1:10" x14ac:dyDescent="0.25">
      <c r="A1891" s="200" t="s">
        <v>140</v>
      </c>
      <c r="B1891" s="200" t="s">
        <v>970</v>
      </c>
      <c r="C1891" s="181">
        <v>88.81</v>
      </c>
      <c r="D1891" s="181">
        <v>98.77</v>
      </c>
      <c r="E1891" s="181">
        <v>76.099999999999994</v>
      </c>
      <c r="F1891" s="181">
        <v>91.45</v>
      </c>
      <c r="G1891" s="181">
        <v>89.97</v>
      </c>
      <c r="H1891" s="181">
        <v>83.79</v>
      </c>
      <c r="I1891" s="181">
        <v>100</v>
      </c>
      <c r="J1891" s="181">
        <v>71.12</v>
      </c>
    </row>
    <row r="1892" spans="1:10" x14ac:dyDescent="0.25">
      <c r="A1892" s="200" t="s">
        <v>140</v>
      </c>
      <c r="B1892" t="s">
        <v>975</v>
      </c>
      <c r="C1892" s="181">
        <v>80.16</v>
      </c>
      <c r="D1892" s="181">
        <v>91.97</v>
      </c>
      <c r="E1892" s="181">
        <v>70.180000000000007</v>
      </c>
      <c r="F1892" s="181">
        <v>83.42</v>
      </c>
      <c r="G1892" s="181">
        <v>76.23</v>
      </c>
      <c r="H1892" s="181">
        <v>85.8</v>
      </c>
      <c r="I1892" s="181">
        <v>52.61</v>
      </c>
      <c r="J1892" s="181">
        <v>79.31</v>
      </c>
    </row>
    <row r="1893" spans="1:10" x14ac:dyDescent="0.25">
      <c r="A1893" s="200" t="s">
        <v>140</v>
      </c>
      <c r="B1893" s="200" t="s">
        <v>980</v>
      </c>
      <c r="C1893" s="181">
        <v>81.313152946000002</v>
      </c>
      <c r="D1893" s="181">
        <v>94.210817742000003</v>
      </c>
      <c r="E1893" s="181">
        <v>72.791281584999993</v>
      </c>
      <c r="F1893" s="181">
        <v>82.482450357999994</v>
      </c>
      <c r="G1893" s="181">
        <v>81.615421466000001</v>
      </c>
      <c r="H1893" s="181">
        <v>98.347526787999996</v>
      </c>
      <c r="I1893" s="181">
        <v>47.532467531999998</v>
      </c>
      <c r="J1893" s="181">
        <v>61.725035982000001</v>
      </c>
    </row>
    <row r="1894" spans="1:10" x14ac:dyDescent="0.25">
      <c r="A1894" s="200" t="s">
        <v>140</v>
      </c>
      <c r="B1894" s="200" t="s">
        <v>983</v>
      </c>
      <c r="C1894">
        <v>74.62</v>
      </c>
      <c r="D1894">
        <v>95.84</v>
      </c>
      <c r="E1894">
        <v>67.27</v>
      </c>
      <c r="F1894">
        <v>62.92</v>
      </c>
      <c r="G1894">
        <v>87.12</v>
      </c>
      <c r="H1894">
        <v>85.67</v>
      </c>
      <c r="I1894">
        <v>16.3</v>
      </c>
      <c r="J1894">
        <v>68.17</v>
      </c>
    </row>
    <row r="1895" spans="1:10" x14ac:dyDescent="0.25">
      <c r="A1895" s="231" t="s">
        <v>140</v>
      </c>
      <c r="B1895" s="231" t="s">
        <v>985</v>
      </c>
      <c r="C1895">
        <v>86.49</v>
      </c>
      <c r="D1895">
        <v>93.33</v>
      </c>
      <c r="E1895">
        <v>81.819999999999993</v>
      </c>
      <c r="F1895">
        <v>85.53</v>
      </c>
      <c r="G1895">
        <v>83.43</v>
      </c>
      <c r="H1895">
        <v>95.17</v>
      </c>
      <c r="I1895">
        <v>91.92</v>
      </c>
      <c r="J1895">
        <v>98.86</v>
      </c>
    </row>
    <row r="1896" spans="1:10" x14ac:dyDescent="0.25">
      <c r="A1896" s="234" t="s">
        <v>140</v>
      </c>
      <c r="B1896" t="s">
        <v>991</v>
      </c>
      <c r="C1896">
        <v>70.97</v>
      </c>
      <c r="D1896">
        <v>59.43</v>
      </c>
      <c r="E1896">
        <v>55.47</v>
      </c>
      <c r="F1896">
        <v>61.91</v>
      </c>
      <c r="G1896">
        <v>87.24</v>
      </c>
      <c r="H1896">
        <v>82.69</v>
      </c>
      <c r="I1896">
        <v>98.67</v>
      </c>
      <c r="J1896">
        <v>82.95</v>
      </c>
    </row>
    <row r="1897" spans="1:10" x14ac:dyDescent="0.25">
      <c r="A1897" s="261" t="s">
        <v>140</v>
      </c>
      <c r="B1897" t="s">
        <v>1000</v>
      </c>
      <c r="C1897">
        <v>80.34</v>
      </c>
      <c r="D1897">
        <v>79.180000000000007</v>
      </c>
      <c r="E1897">
        <v>66.489999999999995</v>
      </c>
      <c r="F1897">
        <v>78.599999999999994</v>
      </c>
      <c r="G1897">
        <v>87.33</v>
      </c>
      <c r="H1897">
        <v>90.11</v>
      </c>
      <c r="I1897">
        <v>96.43</v>
      </c>
      <c r="J1897">
        <v>76.66</v>
      </c>
    </row>
    <row r="1898" spans="1:10" x14ac:dyDescent="0.25">
      <c r="A1898" s="285" t="s">
        <v>140</v>
      </c>
      <c r="B1898" s="285" t="s">
        <v>1005</v>
      </c>
      <c r="C1898">
        <v>75.42</v>
      </c>
      <c r="D1898">
        <v>80.349999999999994</v>
      </c>
      <c r="E1898">
        <v>69.489999999999995</v>
      </c>
      <c r="F1898">
        <v>61.96</v>
      </c>
      <c r="G1898">
        <v>81.73</v>
      </c>
      <c r="H1898">
        <v>96.66</v>
      </c>
      <c r="I1898">
        <v>16.2</v>
      </c>
      <c r="J1898">
        <v>79.45</v>
      </c>
    </row>
    <row r="1899" spans="1:10" x14ac:dyDescent="0.25">
      <c r="A1899" s="287" t="s">
        <v>140</v>
      </c>
      <c r="B1899" s="287" t="s">
        <v>1011</v>
      </c>
      <c r="C1899" s="230">
        <v>82.423794278000003</v>
      </c>
      <c r="D1899" s="230">
        <v>81.006845855999998</v>
      </c>
      <c r="E1899" s="230">
        <v>82.981282977999996</v>
      </c>
      <c r="F1899" s="230">
        <v>75.355124125000003</v>
      </c>
      <c r="G1899" s="230">
        <v>83.806458305999996</v>
      </c>
      <c r="H1899" s="230">
        <v>99.337049769999993</v>
      </c>
      <c r="I1899" s="230">
        <v>4.7684111103999998</v>
      </c>
      <c r="J1899" s="230">
        <v>86.626807857000003</v>
      </c>
    </row>
  </sheetData>
  <sortState ref="A2:K1143">
    <sortCondition ref="B2:B114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9"/>
  <sheetViews>
    <sheetView topLeftCell="A1885" workbookViewId="0">
      <selection activeCell="H1912" sqref="H1912"/>
    </sheetView>
  </sheetViews>
  <sheetFormatPr defaultRowHeight="15" x14ac:dyDescent="0.25"/>
  <cols>
    <col min="1" max="1" width="24.42578125" customWidth="1"/>
    <col min="3" max="3" width="9.7109375" bestFit="1" customWidth="1"/>
    <col min="4" max="5" width="9.5703125" bestFit="1" customWidth="1"/>
    <col min="6" max="6" width="9.7109375" bestFit="1" customWidth="1"/>
    <col min="7" max="7" width="9.5703125" bestFit="1" customWidth="1"/>
    <col min="8" max="8" width="9.42578125" bestFit="1" customWidth="1"/>
    <col min="9" max="10" width="9.5703125" bestFit="1" customWidth="1"/>
  </cols>
  <sheetData>
    <row r="1" spans="1:10" x14ac:dyDescent="0.25">
      <c r="A1" t="s">
        <v>181</v>
      </c>
      <c r="B1" t="s">
        <v>146</v>
      </c>
      <c r="C1" t="s">
        <v>180</v>
      </c>
      <c r="D1" t="s">
        <v>188</v>
      </c>
      <c r="E1" t="s">
        <v>187</v>
      </c>
      <c r="F1" t="s">
        <v>186</v>
      </c>
      <c r="G1" t="s">
        <v>185</v>
      </c>
      <c r="H1" t="s">
        <v>184</v>
      </c>
      <c r="I1" t="s">
        <v>183</v>
      </c>
      <c r="J1" t="s">
        <v>182</v>
      </c>
    </row>
    <row r="2" spans="1:10" x14ac:dyDescent="0.25">
      <c r="A2" s="4" t="s">
        <v>179</v>
      </c>
      <c r="B2" s="4" t="s">
        <v>42</v>
      </c>
      <c r="C2" s="184">
        <v>755750</v>
      </c>
      <c r="D2" s="184">
        <v>86368</v>
      </c>
      <c r="E2" s="184">
        <v>127998</v>
      </c>
      <c r="F2" s="184">
        <v>248524</v>
      </c>
      <c r="G2" s="184">
        <v>169992</v>
      </c>
      <c r="H2" s="184">
        <v>15056</v>
      </c>
      <c r="I2" s="184">
        <v>19138</v>
      </c>
      <c r="J2" s="184">
        <v>88673</v>
      </c>
    </row>
    <row r="3" spans="1:10" x14ac:dyDescent="0.25">
      <c r="A3" s="4" t="s">
        <v>179</v>
      </c>
      <c r="B3" s="4" t="s">
        <v>41</v>
      </c>
      <c r="C3" s="184">
        <v>755750</v>
      </c>
      <c r="D3" s="184">
        <v>86368</v>
      </c>
      <c r="E3" s="184">
        <v>127998</v>
      </c>
      <c r="F3" s="184">
        <v>248524</v>
      </c>
      <c r="G3" s="184">
        <v>169992</v>
      </c>
      <c r="H3" s="184">
        <v>15056</v>
      </c>
      <c r="I3" s="184">
        <v>19138</v>
      </c>
      <c r="J3" s="184">
        <v>88673</v>
      </c>
    </row>
    <row r="4" spans="1:10" x14ac:dyDescent="0.25">
      <c r="A4" s="4" t="s">
        <v>179</v>
      </c>
      <c r="B4" s="4" t="s">
        <v>40</v>
      </c>
      <c r="C4" s="184">
        <v>280207</v>
      </c>
      <c r="D4" s="184">
        <v>48858</v>
      </c>
      <c r="E4" s="184">
        <v>81965</v>
      </c>
      <c r="F4" s="184">
        <v>75124</v>
      </c>
      <c r="G4" s="184">
        <v>4829</v>
      </c>
      <c r="H4" s="184">
        <v>1113</v>
      </c>
      <c r="I4" s="184">
        <v>11719</v>
      </c>
      <c r="J4" s="184">
        <v>56600</v>
      </c>
    </row>
    <row r="5" spans="1:10" x14ac:dyDescent="0.25">
      <c r="A5" s="4" t="s">
        <v>179</v>
      </c>
      <c r="B5" s="4" t="s">
        <v>39</v>
      </c>
      <c r="C5" s="184">
        <v>325397</v>
      </c>
      <c r="D5" s="184">
        <v>45852</v>
      </c>
      <c r="E5" s="184">
        <v>40742</v>
      </c>
      <c r="F5" s="184">
        <v>148258</v>
      </c>
      <c r="G5" s="184">
        <v>14405</v>
      </c>
      <c r="H5" s="184">
        <v>1342</v>
      </c>
      <c r="I5" s="184">
        <v>5858</v>
      </c>
      <c r="J5" s="184">
        <v>68940</v>
      </c>
    </row>
    <row r="6" spans="1:10" x14ac:dyDescent="0.25">
      <c r="A6" s="4" t="s">
        <v>179</v>
      </c>
      <c r="B6" s="4" t="s">
        <v>38</v>
      </c>
      <c r="C6" s="184">
        <v>280207</v>
      </c>
      <c r="D6" s="184">
        <v>48858</v>
      </c>
      <c r="E6" s="184">
        <v>81965</v>
      </c>
      <c r="F6" s="184">
        <v>75124</v>
      </c>
      <c r="G6" s="184">
        <v>4829</v>
      </c>
      <c r="H6" s="184">
        <v>1113</v>
      </c>
      <c r="I6" s="184">
        <v>11719</v>
      </c>
      <c r="J6" s="184">
        <v>56600</v>
      </c>
    </row>
    <row r="7" spans="1:10" x14ac:dyDescent="0.25">
      <c r="A7" s="4" t="s">
        <v>179</v>
      </c>
      <c r="B7" s="4" t="s">
        <v>37</v>
      </c>
      <c r="C7" s="184">
        <v>472792</v>
      </c>
      <c r="D7" s="184">
        <v>88158</v>
      </c>
      <c r="E7" s="184">
        <v>59795</v>
      </c>
      <c r="F7" s="184">
        <v>205441</v>
      </c>
      <c r="G7" s="184">
        <v>13500</v>
      </c>
      <c r="H7" s="184">
        <v>730</v>
      </c>
      <c r="I7" s="184">
        <v>23486</v>
      </c>
      <c r="J7" s="184">
        <v>81682</v>
      </c>
    </row>
    <row r="8" spans="1:10" x14ac:dyDescent="0.25">
      <c r="A8" s="4" t="s">
        <v>179</v>
      </c>
      <c r="B8" s="4" t="s">
        <v>36</v>
      </c>
      <c r="C8" s="184">
        <v>395703</v>
      </c>
      <c r="D8" s="184">
        <v>56559</v>
      </c>
      <c r="E8" s="184">
        <v>91054</v>
      </c>
      <c r="F8" s="184">
        <v>105515</v>
      </c>
      <c r="G8" s="184">
        <v>9030</v>
      </c>
      <c r="H8" s="184">
        <v>5131</v>
      </c>
      <c r="I8" s="184">
        <v>28974</v>
      </c>
      <c r="J8" s="184">
        <v>99440</v>
      </c>
    </row>
    <row r="9" spans="1:10" x14ac:dyDescent="0.25">
      <c r="A9" s="4" t="s">
        <v>179</v>
      </c>
      <c r="B9" s="4" t="s">
        <v>35</v>
      </c>
      <c r="C9" s="184">
        <v>257706</v>
      </c>
      <c r="D9" s="184">
        <v>34269</v>
      </c>
      <c r="E9" s="184">
        <v>64065</v>
      </c>
      <c r="F9" s="184">
        <v>68435</v>
      </c>
      <c r="G9" s="184">
        <v>15105</v>
      </c>
      <c r="H9" s="184">
        <v>1003</v>
      </c>
      <c r="I9" s="184">
        <v>24108</v>
      </c>
      <c r="J9" s="184">
        <v>50721</v>
      </c>
    </row>
    <row r="10" spans="1:10" x14ac:dyDescent="0.25">
      <c r="A10" s="4" t="s">
        <v>179</v>
      </c>
      <c r="B10" s="4" t="s">
        <v>34</v>
      </c>
      <c r="C10" s="184">
        <v>369495</v>
      </c>
      <c r="D10" s="184">
        <v>44203</v>
      </c>
      <c r="E10" s="184">
        <v>87426</v>
      </c>
      <c r="F10" s="184">
        <v>49770</v>
      </c>
      <c r="G10" s="184">
        <v>56845</v>
      </c>
      <c r="H10" s="184">
        <v>8404</v>
      </c>
      <c r="I10" s="184">
        <v>62847</v>
      </c>
      <c r="J10" s="184">
        <v>59999</v>
      </c>
    </row>
    <row r="11" spans="1:10" x14ac:dyDescent="0.25">
      <c r="A11" s="4" t="s">
        <v>179</v>
      </c>
      <c r="B11" s="4" t="s">
        <v>33</v>
      </c>
      <c r="C11" s="184">
        <v>616373</v>
      </c>
      <c r="D11" s="184">
        <v>106678</v>
      </c>
      <c r="E11" s="184">
        <v>133408</v>
      </c>
      <c r="F11" s="184">
        <v>129902</v>
      </c>
      <c r="G11" s="184">
        <v>78530</v>
      </c>
      <c r="H11" s="184">
        <v>7855</v>
      </c>
      <c r="I11" s="184">
        <v>47270</v>
      </c>
      <c r="J11" s="184">
        <v>112730</v>
      </c>
    </row>
    <row r="12" spans="1:10" x14ac:dyDescent="0.25">
      <c r="A12" s="4" t="s">
        <v>179</v>
      </c>
      <c r="B12" s="4" t="s">
        <v>32</v>
      </c>
      <c r="C12" s="184">
        <v>503248</v>
      </c>
      <c r="D12" s="184">
        <v>49101</v>
      </c>
      <c r="E12" s="184">
        <v>115314</v>
      </c>
      <c r="F12" s="184">
        <v>115127</v>
      </c>
      <c r="G12" s="184">
        <v>61395</v>
      </c>
      <c r="H12" s="184">
        <v>7458</v>
      </c>
      <c r="I12" s="184">
        <v>41073</v>
      </c>
      <c r="J12" s="184">
        <v>113779</v>
      </c>
    </row>
    <row r="13" spans="1:10" x14ac:dyDescent="0.25">
      <c r="A13" s="4" t="s">
        <v>179</v>
      </c>
      <c r="B13" s="4" t="s">
        <v>31</v>
      </c>
      <c r="C13" s="184">
        <v>384277</v>
      </c>
      <c r="D13" s="184">
        <v>42379</v>
      </c>
      <c r="E13" s="184">
        <v>94726</v>
      </c>
      <c r="F13" s="184">
        <v>95616</v>
      </c>
      <c r="G13" s="184">
        <v>81622</v>
      </c>
      <c r="H13" s="184">
        <v>6061</v>
      </c>
      <c r="I13" s="184">
        <v>11288</v>
      </c>
      <c r="J13" s="184">
        <v>52585</v>
      </c>
    </row>
    <row r="14" spans="1:10" x14ac:dyDescent="0.25">
      <c r="A14" s="4" t="s">
        <v>179</v>
      </c>
      <c r="B14" s="4" t="s">
        <v>30</v>
      </c>
      <c r="C14" s="184">
        <v>418402</v>
      </c>
      <c r="D14" s="184">
        <v>98603</v>
      </c>
      <c r="E14" s="184">
        <v>105232</v>
      </c>
      <c r="F14" s="184">
        <v>62494</v>
      </c>
      <c r="G14" s="184">
        <v>14081</v>
      </c>
      <c r="H14" s="184">
        <v>5043</v>
      </c>
      <c r="I14" s="184">
        <v>55229</v>
      </c>
      <c r="J14" s="184">
        <v>77719</v>
      </c>
    </row>
    <row r="15" spans="1:10" x14ac:dyDescent="0.25">
      <c r="A15" s="4" t="s">
        <v>179</v>
      </c>
      <c r="B15" s="4" t="s">
        <v>29</v>
      </c>
      <c r="C15" s="184">
        <v>681410</v>
      </c>
      <c r="D15" s="184">
        <v>113790</v>
      </c>
      <c r="E15" s="184">
        <v>171471</v>
      </c>
      <c r="F15" s="184">
        <v>143801</v>
      </c>
      <c r="G15" s="184">
        <v>45384</v>
      </c>
      <c r="H15" s="184">
        <v>31402</v>
      </c>
      <c r="I15" s="184">
        <v>24781</v>
      </c>
      <c r="J15" s="184">
        <v>150781</v>
      </c>
    </row>
    <row r="16" spans="1:10" x14ac:dyDescent="0.25">
      <c r="A16" s="4" t="s">
        <v>179</v>
      </c>
      <c r="B16" s="4" t="s">
        <v>28</v>
      </c>
      <c r="C16" s="184">
        <v>505317</v>
      </c>
      <c r="D16" s="184">
        <v>52988</v>
      </c>
      <c r="E16" s="184">
        <v>121193</v>
      </c>
      <c r="F16" s="184">
        <v>137398</v>
      </c>
      <c r="G16" s="184">
        <v>35911</v>
      </c>
      <c r="H16" s="184">
        <v>9246</v>
      </c>
      <c r="I16" s="184">
        <v>18982</v>
      </c>
      <c r="J16" s="184">
        <v>129600</v>
      </c>
    </row>
    <row r="17" spans="1:10" x14ac:dyDescent="0.25">
      <c r="A17" s="4" t="s">
        <v>179</v>
      </c>
      <c r="B17" s="4" t="s">
        <v>27</v>
      </c>
      <c r="C17" s="184">
        <v>346496</v>
      </c>
      <c r="D17" s="184">
        <v>30671</v>
      </c>
      <c r="E17" s="184">
        <v>87540</v>
      </c>
      <c r="F17" s="184">
        <v>101270</v>
      </c>
      <c r="G17" s="184">
        <v>17264</v>
      </c>
      <c r="H17" s="184">
        <v>13594</v>
      </c>
      <c r="I17" s="184">
        <v>22325</v>
      </c>
      <c r="J17" s="184">
        <v>73833</v>
      </c>
    </row>
    <row r="18" spans="1:10" x14ac:dyDescent="0.25">
      <c r="A18" s="4" t="s">
        <v>179</v>
      </c>
      <c r="B18" s="4" t="s">
        <v>26</v>
      </c>
      <c r="C18" s="184">
        <v>369523</v>
      </c>
      <c r="D18" s="184">
        <v>43397</v>
      </c>
      <c r="E18" s="184">
        <v>99064</v>
      </c>
      <c r="F18" s="184">
        <v>92338</v>
      </c>
      <c r="G18" s="184">
        <v>5749</v>
      </c>
      <c r="H18" s="184">
        <v>3549</v>
      </c>
      <c r="I18" s="184">
        <v>10340</v>
      </c>
      <c r="J18" s="184">
        <v>115086</v>
      </c>
    </row>
    <row r="19" spans="1:10" x14ac:dyDescent="0.25">
      <c r="A19" s="4" t="s">
        <v>179</v>
      </c>
      <c r="B19" s="4" t="s">
        <v>25</v>
      </c>
      <c r="C19" s="184">
        <v>670394</v>
      </c>
      <c r="D19" s="184">
        <v>106555</v>
      </c>
      <c r="E19" s="184">
        <v>117365</v>
      </c>
      <c r="F19" s="184">
        <v>172438</v>
      </c>
      <c r="G19" s="184">
        <v>104022</v>
      </c>
      <c r="H19" s="184">
        <v>9839</v>
      </c>
      <c r="I19" s="184">
        <v>59528</v>
      </c>
      <c r="J19" s="184">
        <v>100647</v>
      </c>
    </row>
    <row r="20" spans="1:10" x14ac:dyDescent="0.25">
      <c r="A20" s="4" t="s">
        <v>179</v>
      </c>
      <c r="B20" s="4" t="s">
        <v>24</v>
      </c>
      <c r="C20" s="184">
        <v>466937</v>
      </c>
      <c r="D20" s="184">
        <v>70161</v>
      </c>
      <c r="E20" s="184">
        <v>80062</v>
      </c>
      <c r="F20" s="184">
        <v>114742</v>
      </c>
      <c r="G20" s="184">
        <v>39035</v>
      </c>
      <c r="H20" s="184">
        <v>4681</v>
      </c>
      <c r="I20" s="184">
        <v>27789</v>
      </c>
      <c r="J20" s="184">
        <v>130468</v>
      </c>
    </row>
    <row r="21" spans="1:10" x14ac:dyDescent="0.25">
      <c r="A21" s="4" t="s">
        <v>179</v>
      </c>
      <c r="B21" s="4" t="s">
        <v>23</v>
      </c>
      <c r="C21" s="184">
        <v>327516</v>
      </c>
      <c r="D21" s="184">
        <v>32194</v>
      </c>
      <c r="E21" s="184">
        <v>86118</v>
      </c>
      <c r="F21" s="184">
        <v>130201</v>
      </c>
      <c r="G21" s="184">
        <v>11223</v>
      </c>
      <c r="H21" s="184">
        <v>1730</v>
      </c>
      <c r="I21" s="184">
        <v>10100</v>
      </c>
      <c r="J21" s="184">
        <v>55949</v>
      </c>
    </row>
    <row r="22" spans="1:10" x14ac:dyDescent="0.25">
      <c r="A22" s="4" t="s">
        <v>179</v>
      </c>
      <c r="B22" s="4" t="s">
        <v>22</v>
      </c>
      <c r="C22" s="184">
        <v>446787</v>
      </c>
      <c r="D22" s="184">
        <v>152724</v>
      </c>
      <c r="E22" s="184">
        <v>88110</v>
      </c>
      <c r="F22" s="184">
        <v>102022</v>
      </c>
      <c r="G22" s="184">
        <v>25347</v>
      </c>
      <c r="H22" s="184">
        <v>5390</v>
      </c>
      <c r="I22" s="184">
        <v>10045</v>
      </c>
      <c r="J22" s="184">
        <v>63149</v>
      </c>
    </row>
    <row r="23" spans="1:10" x14ac:dyDescent="0.25">
      <c r="A23" s="4" t="s">
        <v>179</v>
      </c>
      <c r="B23" s="4" t="s">
        <v>21</v>
      </c>
      <c r="C23" s="184">
        <v>551969</v>
      </c>
      <c r="D23" s="184">
        <v>131328</v>
      </c>
      <c r="E23" s="184">
        <v>83643</v>
      </c>
      <c r="F23" s="184">
        <v>162190</v>
      </c>
      <c r="G23" s="184">
        <v>93096</v>
      </c>
      <c r="H23" s="184" t="s">
        <v>148</v>
      </c>
      <c r="I23" s="184">
        <v>37673</v>
      </c>
      <c r="J23" s="184">
        <v>44039</v>
      </c>
    </row>
    <row r="24" spans="1:10" x14ac:dyDescent="0.25">
      <c r="A24" s="4" t="s">
        <v>179</v>
      </c>
      <c r="B24" s="4" t="s">
        <v>20</v>
      </c>
      <c r="C24" s="184">
        <v>307038</v>
      </c>
      <c r="D24" s="184">
        <v>44104</v>
      </c>
      <c r="E24" s="184">
        <v>83906</v>
      </c>
      <c r="F24" s="184">
        <v>78000</v>
      </c>
      <c r="G24" s="184">
        <v>19012</v>
      </c>
      <c r="H24" s="184">
        <v>526</v>
      </c>
      <c r="I24" s="184">
        <v>8551</v>
      </c>
      <c r="J24" s="184">
        <v>72938</v>
      </c>
    </row>
    <row r="25" spans="1:10" x14ac:dyDescent="0.25">
      <c r="A25" s="4" t="s">
        <v>179</v>
      </c>
      <c r="B25" s="4" t="s">
        <v>19</v>
      </c>
      <c r="C25" s="184">
        <v>296182</v>
      </c>
      <c r="D25" s="184">
        <v>45913</v>
      </c>
      <c r="E25" s="184">
        <v>70645</v>
      </c>
      <c r="F25" s="184">
        <v>70939</v>
      </c>
      <c r="G25" s="184">
        <v>12840</v>
      </c>
      <c r="H25" s="184">
        <v>277</v>
      </c>
      <c r="I25" s="184">
        <v>32950</v>
      </c>
      <c r="J25" s="184">
        <v>62617</v>
      </c>
    </row>
    <row r="26" spans="1:10" x14ac:dyDescent="0.25">
      <c r="A26" s="4" t="s">
        <v>179</v>
      </c>
      <c r="B26" s="4" t="s">
        <v>18</v>
      </c>
      <c r="C26" s="184">
        <v>235637</v>
      </c>
      <c r="D26" s="184">
        <v>22807</v>
      </c>
      <c r="E26" s="184">
        <v>69555</v>
      </c>
      <c r="F26" s="184">
        <v>44256</v>
      </c>
      <c r="G26" s="184">
        <v>17748</v>
      </c>
      <c r="H26" s="184">
        <v>2097</v>
      </c>
      <c r="I26" s="184">
        <v>36161</v>
      </c>
      <c r="J26" s="184">
        <v>43014</v>
      </c>
    </row>
    <row r="27" spans="1:10" x14ac:dyDescent="0.25">
      <c r="A27" s="4" t="s">
        <v>179</v>
      </c>
      <c r="B27" s="4" t="s">
        <v>17</v>
      </c>
      <c r="C27" s="184">
        <v>394700</v>
      </c>
      <c r="D27" s="184">
        <v>75106</v>
      </c>
      <c r="E27" s="184">
        <v>118310</v>
      </c>
      <c r="F27" s="184">
        <v>106446</v>
      </c>
      <c r="G27" s="184">
        <v>23354</v>
      </c>
      <c r="H27" s="184">
        <v>2002</v>
      </c>
      <c r="I27" s="184">
        <v>33188</v>
      </c>
      <c r="J27" s="184">
        <v>36294</v>
      </c>
    </row>
    <row r="28" spans="1:10" x14ac:dyDescent="0.25">
      <c r="A28" s="4" t="s">
        <v>179</v>
      </c>
      <c r="B28" s="4" t="s">
        <v>16</v>
      </c>
      <c r="C28" s="184">
        <v>462529</v>
      </c>
      <c r="D28" s="184">
        <v>53013</v>
      </c>
      <c r="E28" s="184">
        <v>94052</v>
      </c>
      <c r="F28" s="184">
        <v>205595</v>
      </c>
      <c r="G28" s="184">
        <v>26302</v>
      </c>
      <c r="H28" s="184">
        <v>113</v>
      </c>
      <c r="I28" s="184">
        <v>42349</v>
      </c>
      <c r="J28" s="184">
        <v>41104</v>
      </c>
    </row>
    <row r="29" spans="1:10" x14ac:dyDescent="0.25">
      <c r="A29" s="4" t="s">
        <v>179</v>
      </c>
      <c r="B29" s="4" t="s">
        <v>15</v>
      </c>
      <c r="C29" s="184">
        <v>379270</v>
      </c>
      <c r="D29" s="184">
        <v>38242</v>
      </c>
      <c r="E29" s="184">
        <v>103205</v>
      </c>
      <c r="F29" s="184">
        <v>125819</v>
      </c>
      <c r="G29" s="184">
        <v>14458</v>
      </c>
      <c r="H29" s="184" t="s">
        <v>148</v>
      </c>
      <c r="I29" s="184">
        <v>17955</v>
      </c>
      <c r="J29" s="184">
        <v>79592</v>
      </c>
    </row>
    <row r="30" spans="1:10" x14ac:dyDescent="0.25">
      <c r="A30" s="4" t="s">
        <v>179</v>
      </c>
      <c r="B30" s="4" t="s">
        <v>14</v>
      </c>
      <c r="C30" s="184">
        <v>317311</v>
      </c>
      <c r="D30" s="184">
        <v>56553</v>
      </c>
      <c r="E30" s="184">
        <v>107384</v>
      </c>
      <c r="F30" s="184">
        <v>76657</v>
      </c>
      <c r="G30" s="184">
        <v>23748</v>
      </c>
      <c r="H30" s="184">
        <v>1013</v>
      </c>
      <c r="I30" s="184">
        <v>17136</v>
      </c>
      <c r="J30" s="184">
        <v>34821</v>
      </c>
    </row>
    <row r="31" spans="1:10" x14ac:dyDescent="0.25">
      <c r="A31" s="4" t="s">
        <v>179</v>
      </c>
      <c r="B31" s="4" t="s">
        <v>13</v>
      </c>
      <c r="C31" s="184">
        <v>543113</v>
      </c>
      <c r="D31" s="184">
        <v>111231</v>
      </c>
      <c r="E31" s="184">
        <v>79791</v>
      </c>
      <c r="F31" s="184">
        <v>220108</v>
      </c>
      <c r="G31" s="184">
        <v>39890</v>
      </c>
      <c r="H31" s="184">
        <v>364</v>
      </c>
      <c r="I31" s="184">
        <v>4249</v>
      </c>
      <c r="J31" s="184">
        <v>87481</v>
      </c>
    </row>
    <row r="32" spans="1:10" x14ac:dyDescent="0.25">
      <c r="A32" s="4" t="s">
        <v>179</v>
      </c>
      <c r="B32" s="4" t="s">
        <v>12</v>
      </c>
      <c r="C32" s="184">
        <v>359873</v>
      </c>
      <c r="D32" s="184">
        <v>58377</v>
      </c>
      <c r="E32" s="184">
        <v>56103</v>
      </c>
      <c r="F32" s="184">
        <v>132362</v>
      </c>
      <c r="G32" s="184">
        <v>18952</v>
      </c>
      <c r="H32" s="184">
        <v>18928</v>
      </c>
      <c r="I32" s="184">
        <v>18467</v>
      </c>
      <c r="J32" s="184">
        <v>56685</v>
      </c>
    </row>
    <row r="33" spans="1:10" x14ac:dyDescent="0.25">
      <c r="A33" s="4" t="s">
        <v>179</v>
      </c>
      <c r="B33" s="4" t="s">
        <v>11</v>
      </c>
      <c r="C33" s="184">
        <v>285178</v>
      </c>
      <c r="D33" s="184">
        <v>34558</v>
      </c>
      <c r="E33" s="184">
        <v>108156</v>
      </c>
      <c r="F33" s="184">
        <v>53439</v>
      </c>
      <c r="G33" s="184">
        <v>27938</v>
      </c>
      <c r="H33" s="184" t="s">
        <v>148</v>
      </c>
      <c r="I33" s="184">
        <v>13986</v>
      </c>
      <c r="J33" s="184">
        <v>47101</v>
      </c>
    </row>
    <row r="34" spans="1:10" x14ac:dyDescent="0.25">
      <c r="A34" s="4" t="s">
        <v>179</v>
      </c>
      <c r="B34" s="4" t="s">
        <v>10</v>
      </c>
      <c r="C34" s="184">
        <v>474112</v>
      </c>
      <c r="D34" s="184">
        <v>122239</v>
      </c>
      <c r="E34" s="184">
        <v>72551</v>
      </c>
      <c r="F34" s="184">
        <v>46780</v>
      </c>
      <c r="G34" s="184">
        <v>39241</v>
      </c>
      <c r="H34" s="184">
        <v>38469</v>
      </c>
      <c r="I34" s="184">
        <v>52868</v>
      </c>
      <c r="J34" s="184">
        <v>101964</v>
      </c>
    </row>
    <row r="35" spans="1:10" x14ac:dyDescent="0.25">
      <c r="A35" s="4" t="s">
        <v>179</v>
      </c>
      <c r="B35" s="4" t="s">
        <v>9</v>
      </c>
      <c r="C35" s="184">
        <v>533401</v>
      </c>
      <c r="D35" s="184">
        <v>121870</v>
      </c>
      <c r="E35" s="184">
        <v>115683</v>
      </c>
      <c r="F35" s="184">
        <v>107880</v>
      </c>
      <c r="G35" s="184">
        <v>64707</v>
      </c>
      <c r="H35" s="184">
        <v>457</v>
      </c>
      <c r="I35" s="184">
        <v>19034</v>
      </c>
      <c r="J35" s="184">
        <v>103771</v>
      </c>
    </row>
    <row r="36" spans="1:10" x14ac:dyDescent="0.25">
      <c r="A36" s="4" t="s">
        <v>179</v>
      </c>
      <c r="B36" s="4" t="s">
        <v>8</v>
      </c>
      <c r="C36" s="184">
        <v>502367</v>
      </c>
      <c r="D36" s="184">
        <v>99292</v>
      </c>
      <c r="E36" s="184">
        <v>132249</v>
      </c>
      <c r="F36" s="184">
        <v>141203</v>
      </c>
      <c r="G36" s="184">
        <v>41616</v>
      </c>
      <c r="H36" s="184">
        <v>1020</v>
      </c>
      <c r="I36" s="184">
        <v>36756</v>
      </c>
      <c r="J36" s="184">
        <v>50231</v>
      </c>
    </row>
    <row r="37" spans="1:10" x14ac:dyDescent="0.25">
      <c r="A37" s="4" t="s">
        <v>179</v>
      </c>
      <c r="B37" s="4" t="s">
        <v>7</v>
      </c>
      <c r="C37" s="184">
        <v>304073</v>
      </c>
      <c r="D37" s="184">
        <v>39043</v>
      </c>
      <c r="E37" s="184">
        <v>114287</v>
      </c>
      <c r="F37" s="184">
        <v>83290</v>
      </c>
      <c r="G37" s="184">
        <v>23966</v>
      </c>
      <c r="H37" s="184">
        <v>418</v>
      </c>
      <c r="I37" s="184">
        <v>8541</v>
      </c>
      <c r="J37" s="184">
        <v>34527</v>
      </c>
    </row>
    <row r="38" spans="1:10" x14ac:dyDescent="0.25">
      <c r="A38" s="4" t="s">
        <v>179</v>
      </c>
      <c r="B38" s="4" t="s">
        <v>6</v>
      </c>
      <c r="C38" s="184">
        <v>459083</v>
      </c>
      <c r="D38" s="184">
        <v>40104</v>
      </c>
      <c r="E38" s="184">
        <v>92173</v>
      </c>
      <c r="F38" s="184">
        <v>150283</v>
      </c>
      <c r="G38" s="184">
        <v>23101</v>
      </c>
      <c r="H38" s="184">
        <v>2670</v>
      </c>
      <c r="I38" s="184">
        <v>17508</v>
      </c>
      <c r="J38" s="184">
        <v>133246</v>
      </c>
    </row>
    <row r="39" spans="1:10" x14ac:dyDescent="0.25">
      <c r="A39" s="4" t="s">
        <v>179</v>
      </c>
      <c r="B39" s="4" t="s">
        <v>5</v>
      </c>
      <c r="C39" s="184">
        <v>455112</v>
      </c>
      <c r="D39" s="184">
        <v>110020</v>
      </c>
      <c r="E39" s="184">
        <v>85893</v>
      </c>
      <c r="F39" s="184">
        <v>149992</v>
      </c>
      <c r="G39" s="184">
        <v>54728</v>
      </c>
      <c r="H39" s="184">
        <v>1331</v>
      </c>
      <c r="I39" s="184">
        <v>620</v>
      </c>
      <c r="J39" s="184">
        <v>52529</v>
      </c>
    </row>
    <row r="40" spans="1:10" x14ac:dyDescent="0.25">
      <c r="A40" s="4" t="s">
        <v>179</v>
      </c>
      <c r="B40" s="4" t="s">
        <v>4</v>
      </c>
      <c r="C40" s="184">
        <v>327854</v>
      </c>
      <c r="D40" s="184">
        <v>27004</v>
      </c>
      <c r="E40" s="184">
        <v>68885</v>
      </c>
      <c r="F40" s="184">
        <v>131704</v>
      </c>
      <c r="G40" s="184">
        <v>32005</v>
      </c>
      <c r="H40" s="184">
        <v>323</v>
      </c>
      <c r="I40" s="184">
        <v>1133</v>
      </c>
      <c r="J40" s="184">
        <v>66800</v>
      </c>
    </row>
    <row r="41" spans="1:10" x14ac:dyDescent="0.25">
      <c r="A41" s="4" t="s">
        <v>179</v>
      </c>
      <c r="B41" s="4" t="s">
        <v>3</v>
      </c>
      <c r="C41" s="184">
        <v>274621</v>
      </c>
      <c r="D41" s="184">
        <v>53822</v>
      </c>
      <c r="E41" s="184">
        <v>61846</v>
      </c>
      <c r="F41" s="184">
        <v>67268</v>
      </c>
      <c r="G41" s="184">
        <v>31137</v>
      </c>
      <c r="H41" s="184">
        <v>904</v>
      </c>
      <c r="I41" s="184">
        <v>2385</v>
      </c>
      <c r="J41" s="184">
        <v>57260</v>
      </c>
    </row>
    <row r="42" spans="1:10" x14ac:dyDescent="0.25">
      <c r="A42" s="4" t="s">
        <v>179</v>
      </c>
      <c r="B42" s="4" t="s">
        <v>2</v>
      </c>
      <c r="C42" s="184">
        <v>297125</v>
      </c>
      <c r="D42" s="184">
        <v>19675</v>
      </c>
      <c r="E42" s="184">
        <v>71700</v>
      </c>
      <c r="F42" s="184">
        <v>68852</v>
      </c>
      <c r="G42" s="184">
        <v>23311</v>
      </c>
      <c r="H42" s="184">
        <v>592</v>
      </c>
      <c r="I42" s="184">
        <v>18461</v>
      </c>
      <c r="J42" s="184">
        <v>94533</v>
      </c>
    </row>
    <row r="43" spans="1:10" x14ac:dyDescent="0.25">
      <c r="A43" s="4" t="s">
        <v>179</v>
      </c>
      <c r="B43" s="4" t="s">
        <v>1</v>
      </c>
      <c r="C43" s="184">
        <v>463641</v>
      </c>
      <c r="D43" s="184">
        <v>69088</v>
      </c>
      <c r="E43" s="184">
        <v>55559</v>
      </c>
      <c r="F43" s="184">
        <v>135617</v>
      </c>
      <c r="G43" s="184">
        <v>74273</v>
      </c>
      <c r="H43" s="184">
        <v>2154</v>
      </c>
      <c r="I43" s="184">
        <v>28713</v>
      </c>
      <c r="J43" s="184">
        <v>98239</v>
      </c>
    </row>
    <row r="44" spans="1:10" x14ac:dyDescent="0.25">
      <c r="A44" s="4" t="s">
        <v>179</v>
      </c>
      <c r="B44" s="4" t="s">
        <v>0</v>
      </c>
      <c r="C44" s="184">
        <v>426712</v>
      </c>
      <c r="D44" s="184">
        <v>92977</v>
      </c>
      <c r="E44" s="184">
        <v>94849</v>
      </c>
      <c r="F44" s="184">
        <v>162514</v>
      </c>
      <c r="G44" s="184">
        <v>18395</v>
      </c>
      <c r="H44" s="184">
        <v>6454</v>
      </c>
      <c r="I44" s="184" t="s">
        <v>148</v>
      </c>
      <c r="J44" s="184">
        <v>51523</v>
      </c>
    </row>
    <row r="45" spans="1:10" x14ac:dyDescent="0.25">
      <c r="A45" s="4" t="s">
        <v>179</v>
      </c>
      <c r="B45" s="4" t="s">
        <v>359</v>
      </c>
      <c r="C45" s="184">
        <v>300261.38303000003</v>
      </c>
      <c r="D45" s="184">
        <v>29565.115009000001</v>
      </c>
      <c r="E45" s="184">
        <v>51273.469548000001</v>
      </c>
      <c r="F45" s="184">
        <v>146811.20809999999</v>
      </c>
      <c r="G45" s="184">
        <v>26078.668732999999</v>
      </c>
      <c r="H45" s="184">
        <v>5221.5888739000002</v>
      </c>
      <c r="I45" s="184" t="s">
        <v>148</v>
      </c>
      <c r="J45" s="184">
        <v>41311.332772000002</v>
      </c>
    </row>
    <row r="46" spans="1:10" x14ac:dyDescent="0.25">
      <c r="A46" s="4" t="s">
        <v>179</v>
      </c>
      <c r="B46" s="4" t="s">
        <v>361</v>
      </c>
      <c r="C46" s="184">
        <v>352615.34081000002</v>
      </c>
      <c r="D46" s="184">
        <v>42280.813269999999</v>
      </c>
      <c r="E46" s="184">
        <v>72115.154748000001</v>
      </c>
      <c r="F46" s="184">
        <v>95468.773986</v>
      </c>
      <c r="G46" s="184">
        <v>24007.143856999999</v>
      </c>
      <c r="H46" s="184">
        <v>11656.285741</v>
      </c>
      <c r="I46" s="184">
        <v>4527.9875185999999</v>
      </c>
      <c r="J46" s="184">
        <v>102559.18169</v>
      </c>
    </row>
    <row r="47" spans="1:10" x14ac:dyDescent="0.25">
      <c r="A47" s="4" t="s">
        <v>179</v>
      </c>
      <c r="B47" s="4" t="s">
        <v>369</v>
      </c>
      <c r="C47" s="184">
        <v>310792.37248999998</v>
      </c>
      <c r="D47" s="184">
        <v>40016.152561000003</v>
      </c>
      <c r="E47" s="184">
        <v>45717.532717000002</v>
      </c>
      <c r="F47" s="184">
        <v>111775.99864999999</v>
      </c>
      <c r="G47" s="184">
        <v>32932.980785</v>
      </c>
      <c r="H47" s="184">
        <v>6824.5059149999997</v>
      </c>
      <c r="I47" s="184">
        <v>3246.7885707</v>
      </c>
      <c r="J47" s="184">
        <v>70278.413291999997</v>
      </c>
    </row>
    <row r="48" spans="1:10" x14ac:dyDescent="0.25">
      <c r="A48" s="4" t="s">
        <v>179</v>
      </c>
      <c r="B48" s="4" t="s">
        <v>374</v>
      </c>
      <c r="C48" s="184">
        <v>415586.89188000001</v>
      </c>
      <c r="D48" s="184">
        <v>45179.133050999997</v>
      </c>
      <c r="E48" s="184">
        <v>53920.941336000004</v>
      </c>
      <c r="F48" s="184">
        <v>143551.96937000001</v>
      </c>
      <c r="G48" s="184">
        <v>55174.384403999997</v>
      </c>
      <c r="H48" s="184">
        <v>383.50526571</v>
      </c>
      <c r="I48" s="184">
        <v>22179.587706999999</v>
      </c>
      <c r="J48" s="184">
        <v>95197.370739999998</v>
      </c>
    </row>
    <row r="49" spans="1:10" x14ac:dyDescent="0.25">
      <c r="A49" s="4" t="s">
        <v>179</v>
      </c>
      <c r="B49" s="4" t="s">
        <v>376</v>
      </c>
      <c r="C49" s="184">
        <v>246893.58170000001</v>
      </c>
      <c r="D49" s="184">
        <v>48188.936087000002</v>
      </c>
      <c r="E49" s="184">
        <v>59354.213238999997</v>
      </c>
      <c r="F49" s="184">
        <v>89365.919242999997</v>
      </c>
      <c r="G49" s="184">
        <v>8869.6221151000009</v>
      </c>
      <c r="H49" s="184">
        <v>952.71536466999999</v>
      </c>
      <c r="I49" s="184">
        <v>3635.2523928000001</v>
      </c>
      <c r="J49" s="184">
        <v>36526.923258000003</v>
      </c>
    </row>
    <row r="50" spans="1:10" x14ac:dyDescent="0.25">
      <c r="A50" s="4" t="s">
        <v>179</v>
      </c>
      <c r="B50" s="4" t="s">
        <v>384</v>
      </c>
      <c r="C50" s="184">
        <v>263443.98441999999</v>
      </c>
      <c r="D50" s="184">
        <v>39996.351882000003</v>
      </c>
      <c r="E50" s="184">
        <v>84026.774787000002</v>
      </c>
      <c r="F50" s="184">
        <v>59935.017833999998</v>
      </c>
      <c r="G50" s="184">
        <v>16140.039194000001</v>
      </c>
      <c r="H50" s="184">
        <v>465.46942904999997</v>
      </c>
      <c r="I50" s="184">
        <v>1622.8502943999999</v>
      </c>
      <c r="J50" s="184">
        <v>61257.480995999998</v>
      </c>
    </row>
    <row r="51" spans="1:10" x14ac:dyDescent="0.25">
      <c r="A51" s="4" t="s">
        <v>179</v>
      </c>
      <c r="B51" s="4" t="s">
        <v>389</v>
      </c>
      <c r="C51" s="184">
        <v>454322.75435</v>
      </c>
      <c r="D51" s="184">
        <v>100046.4483</v>
      </c>
      <c r="E51" s="184">
        <v>142480.39481999999</v>
      </c>
      <c r="F51" s="184">
        <v>115769.9702</v>
      </c>
      <c r="G51" s="184">
        <v>31152.793865</v>
      </c>
      <c r="H51" s="184">
        <v>1987.6301736</v>
      </c>
      <c r="I51" s="184">
        <v>15998.454177</v>
      </c>
      <c r="J51" s="184">
        <v>46887.062807000002</v>
      </c>
    </row>
    <row r="52" spans="1:10" x14ac:dyDescent="0.25">
      <c r="A52" s="4" t="s">
        <v>179</v>
      </c>
      <c r="B52" s="4" t="s">
        <v>394</v>
      </c>
      <c r="C52" s="184">
        <v>436525.06258999999</v>
      </c>
      <c r="D52" s="184">
        <v>40031.947671000002</v>
      </c>
      <c r="E52" s="184">
        <v>52887.521011999997</v>
      </c>
      <c r="F52" s="184">
        <v>198522.10292999999</v>
      </c>
      <c r="G52" s="184">
        <v>67979.994361999998</v>
      </c>
      <c r="H52" s="184">
        <v>2776.2407595</v>
      </c>
      <c r="I52" s="184">
        <v>2695.1098523000001</v>
      </c>
      <c r="J52" s="184">
        <v>71632.145999</v>
      </c>
    </row>
    <row r="53" spans="1:10" x14ac:dyDescent="0.25">
      <c r="A53" s="4" t="s">
        <v>179</v>
      </c>
      <c r="B53" s="4" t="s">
        <v>399</v>
      </c>
      <c r="C53" s="184">
        <v>288958.0379</v>
      </c>
      <c r="D53" s="184">
        <v>66015.638619999998</v>
      </c>
      <c r="E53" s="184">
        <v>40374.447119999997</v>
      </c>
      <c r="F53" s="184">
        <v>66856.549555999998</v>
      </c>
      <c r="G53" s="184">
        <v>17594.956267000001</v>
      </c>
      <c r="H53" s="184">
        <v>7388.6487968000001</v>
      </c>
      <c r="I53" s="184">
        <v>10104.169644</v>
      </c>
      <c r="J53" s="184">
        <v>80623.627892999997</v>
      </c>
    </row>
    <row r="54" spans="1:10" x14ac:dyDescent="0.25">
      <c r="A54" s="4" t="s">
        <v>179</v>
      </c>
      <c r="B54" s="4" t="s">
        <v>404</v>
      </c>
      <c r="C54" s="184">
        <v>328832.43364</v>
      </c>
      <c r="D54" s="184">
        <v>43107.512896</v>
      </c>
      <c r="E54" s="184">
        <v>84866.593059000006</v>
      </c>
      <c r="F54" s="184">
        <v>114924.76771</v>
      </c>
      <c r="G54" s="184">
        <v>19671.059207999999</v>
      </c>
      <c r="H54" s="184">
        <v>316.28750876999999</v>
      </c>
      <c r="I54" s="184">
        <v>9347.8105833999998</v>
      </c>
      <c r="J54" s="184">
        <v>56598.402670000003</v>
      </c>
    </row>
    <row r="55" spans="1:10" x14ac:dyDescent="0.25">
      <c r="A55" s="4" t="s">
        <v>179</v>
      </c>
      <c r="B55" s="4" t="s">
        <v>409</v>
      </c>
      <c r="C55" s="184">
        <v>355330.12884999998</v>
      </c>
      <c r="D55" s="184">
        <v>52539.776166000003</v>
      </c>
      <c r="E55" s="184">
        <v>67133.182870000004</v>
      </c>
      <c r="F55" s="184">
        <v>139102.26994</v>
      </c>
      <c r="G55" s="184">
        <v>38535.618147000001</v>
      </c>
      <c r="H55" s="184">
        <v>12254.647367</v>
      </c>
      <c r="I55" s="184">
        <v>4314.3977569999997</v>
      </c>
      <c r="J55" s="184">
        <v>41450.236603999998</v>
      </c>
    </row>
    <row r="56" spans="1:10" x14ac:dyDescent="0.25">
      <c r="A56" s="4" t="s">
        <v>179</v>
      </c>
      <c r="B56" s="4" t="s">
        <v>415</v>
      </c>
      <c r="C56" s="184">
        <v>408233.04889999999</v>
      </c>
      <c r="D56" s="184">
        <v>36962.370292</v>
      </c>
      <c r="E56" s="184">
        <v>46683.493338</v>
      </c>
      <c r="F56" s="184">
        <v>151345.02372999999</v>
      </c>
      <c r="G56" s="184">
        <v>60982.345864000003</v>
      </c>
      <c r="H56" s="184">
        <v>1204.3215006999999</v>
      </c>
      <c r="I56" s="184">
        <v>12273.446379000001</v>
      </c>
      <c r="J56" s="184">
        <v>98782.047799000007</v>
      </c>
    </row>
    <row r="57" spans="1:10" x14ac:dyDescent="0.25">
      <c r="A57" s="4" t="s">
        <v>179</v>
      </c>
      <c r="B57" s="4" t="s">
        <v>420</v>
      </c>
      <c r="C57" s="184">
        <v>261999.13118999999</v>
      </c>
      <c r="D57" s="184">
        <v>54023.369914000003</v>
      </c>
      <c r="E57" s="184">
        <v>31836.800769000001</v>
      </c>
      <c r="F57" s="184">
        <v>98261.500679000004</v>
      </c>
      <c r="G57" s="184">
        <v>27275.632923000001</v>
      </c>
      <c r="H57" s="184">
        <v>12879.686893</v>
      </c>
      <c r="I57" s="184">
        <v>11122.371415</v>
      </c>
      <c r="J57" s="184">
        <v>26599.768595000001</v>
      </c>
    </row>
    <row r="58" spans="1:10" x14ac:dyDescent="0.25">
      <c r="A58" s="4" t="s">
        <v>179</v>
      </c>
      <c r="B58" s="4" t="s">
        <v>425</v>
      </c>
      <c r="C58" s="184">
        <v>307188.09766999999</v>
      </c>
      <c r="D58" s="184">
        <v>42846.738789000003</v>
      </c>
      <c r="E58" s="184">
        <v>66693.864172999994</v>
      </c>
      <c r="F58" s="184">
        <v>104386.33933</v>
      </c>
      <c r="G58" s="184">
        <v>65047.743689000003</v>
      </c>
      <c r="H58" s="184">
        <v>3328.1180177000001</v>
      </c>
      <c r="I58" s="184">
        <v>2630.8063136000001</v>
      </c>
      <c r="J58" s="184">
        <v>22254.487367000002</v>
      </c>
    </row>
    <row r="59" spans="1:10" x14ac:dyDescent="0.25">
      <c r="A59" s="4" t="s">
        <v>179</v>
      </c>
      <c r="B59" s="4" t="s">
        <v>430</v>
      </c>
      <c r="C59" s="184">
        <v>565174.57264000003</v>
      </c>
      <c r="D59" s="184">
        <v>96120.563238000002</v>
      </c>
      <c r="E59" s="184">
        <v>154545.47567000001</v>
      </c>
      <c r="F59" s="184">
        <v>96379.126493000003</v>
      </c>
      <c r="G59" s="184">
        <v>77612.024059999996</v>
      </c>
      <c r="H59" s="184">
        <v>3643.7919284</v>
      </c>
      <c r="I59" s="184">
        <v>60783.264872</v>
      </c>
      <c r="J59" s="184">
        <v>76090.326379000006</v>
      </c>
    </row>
    <row r="60" spans="1:10" x14ac:dyDescent="0.25">
      <c r="A60" s="4" t="s">
        <v>179</v>
      </c>
      <c r="B60" s="4" t="s">
        <v>438</v>
      </c>
      <c r="C60" s="184">
        <v>341913.23349000001</v>
      </c>
      <c r="D60" s="184">
        <v>51648.704814999997</v>
      </c>
      <c r="E60" s="184">
        <v>73534.352452000006</v>
      </c>
      <c r="F60" s="184">
        <v>118769.94454</v>
      </c>
      <c r="G60" s="184">
        <v>34531.983887000002</v>
      </c>
      <c r="H60" s="184">
        <v>2018.1096222000001</v>
      </c>
      <c r="I60" s="184">
        <v>10219.397763000001</v>
      </c>
      <c r="J60" s="184">
        <v>51190.740411999999</v>
      </c>
    </row>
    <row r="61" spans="1:10" x14ac:dyDescent="0.25">
      <c r="A61" s="4" t="s">
        <v>179</v>
      </c>
      <c r="B61" s="4" t="s">
        <v>935</v>
      </c>
      <c r="C61" s="184">
        <v>211607.45806</v>
      </c>
      <c r="D61" s="184">
        <v>37534.421145</v>
      </c>
      <c r="E61" s="184">
        <v>75086.145503000007</v>
      </c>
      <c r="F61" s="184">
        <v>60922.558103000003</v>
      </c>
      <c r="G61" s="184">
        <v>11455.642209</v>
      </c>
      <c r="H61" s="184" t="s">
        <v>148</v>
      </c>
      <c r="I61" s="184">
        <v>4631.9616589999996</v>
      </c>
      <c r="J61" s="184">
        <v>21976.729442</v>
      </c>
    </row>
    <row r="62" spans="1:10" x14ac:dyDescent="0.25">
      <c r="A62" s="4" t="s">
        <v>179</v>
      </c>
      <c r="B62" s="4" t="s">
        <v>941</v>
      </c>
      <c r="C62" s="184">
        <v>532303.29790000001</v>
      </c>
      <c r="D62" s="184">
        <v>169119.08134999999</v>
      </c>
      <c r="E62" s="184">
        <v>85926.515692999994</v>
      </c>
      <c r="F62" s="184">
        <v>126835.44181</v>
      </c>
      <c r="G62" s="184">
        <v>65256.758070999997</v>
      </c>
      <c r="H62" s="184" t="s">
        <v>148</v>
      </c>
      <c r="I62" s="184">
        <v>9187.2763066999996</v>
      </c>
      <c r="J62" s="184">
        <v>75978.224669000003</v>
      </c>
    </row>
    <row r="63" spans="1:10" x14ac:dyDescent="0.25">
      <c r="A63" s="4" t="s">
        <v>179</v>
      </c>
      <c r="B63" s="4" t="s">
        <v>950</v>
      </c>
      <c r="C63" s="184">
        <v>648247.68860999995</v>
      </c>
      <c r="D63" s="184">
        <v>189592.50284999999</v>
      </c>
      <c r="E63" s="184">
        <v>68915.121358000004</v>
      </c>
      <c r="F63" s="184">
        <v>121748.178</v>
      </c>
      <c r="G63" s="184">
        <v>165732.26800000001</v>
      </c>
      <c r="H63" s="184">
        <v>3931.7607517000001</v>
      </c>
      <c r="I63" s="184">
        <v>53443.689286000001</v>
      </c>
      <c r="J63" s="184">
        <v>44884.168374000001</v>
      </c>
    </row>
    <row r="64" spans="1:10" s="148" customFormat="1" x14ac:dyDescent="0.25">
      <c r="A64" s="148" t="s">
        <v>179</v>
      </c>
      <c r="B64" s="148" t="s">
        <v>951</v>
      </c>
      <c r="C64" s="184">
        <v>565242.87087999994</v>
      </c>
      <c r="D64" s="184">
        <v>31368.506589000001</v>
      </c>
      <c r="E64" s="184">
        <v>113565.71235</v>
      </c>
      <c r="F64" s="184">
        <v>142138.34396999999</v>
      </c>
      <c r="G64" s="184">
        <v>74589.872797000004</v>
      </c>
      <c r="H64" s="184">
        <v>3362.2850208</v>
      </c>
      <c r="I64" s="184">
        <v>108089.14122999999</v>
      </c>
      <c r="J64" s="184">
        <v>92129.008925999995</v>
      </c>
    </row>
    <row r="65" spans="1:10" s="191" customFormat="1" x14ac:dyDescent="0.25">
      <c r="A65" s="191" t="s">
        <v>179</v>
      </c>
      <c r="B65" s="191" t="s">
        <v>965</v>
      </c>
      <c r="C65" s="184">
        <v>263632.8</v>
      </c>
      <c r="D65" s="184">
        <v>22251.4</v>
      </c>
      <c r="E65" s="184">
        <v>24593.01</v>
      </c>
      <c r="F65" s="184">
        <v>71183.62</v>
      </c>
      <c r="G65" s="184">
        <v>22152.16</v>
      </c>
      <c r="H65" s="184">
        <v>6737.3</v>
      </c>
      <c r="I65" s="184">
        <v>19716.43</v>
      </c>
      <c r="J65" s="184">
        <v>96998.83</v>
      </c>
    </row>
    <row r="66" spans="1:10" s="200" customFormat="1" x14ac:dyDescent="0.25">
      <c r="A66" s="200" t="s">
        <v>179</v>
      </c>
      <c r="B66" s="200" t="s">
        <v>970</v>
      </c>
      <c r="C66" s="184">
        <v>340035</v>
      </c>
      <c r="D66" s="184">
        <v>94054</v>
      </c>
      <c r="E66" s="184">
        <v>58936</v>
      </c>
      <c r="F66" s="184">
        <v>107576</v>
      </c>
      <c r="G66" s="184">
        <v>49673</v>
      </c>
      <c r="H66" s="184" t="s">
        <v>148</v>
      </c>
      <c r="I66" s="184">
        <v>11336</v>
      </c>
      <c r="J66" s="184">
        <v>18459</v>
      </c>
    </row>
    <row r="67" spans="1:10" s="200" customFormat="1" x14ac:dyDescent="0.25">
      <c r="A67" s="200" t="s">
        <v>179</v>
      </c>
      <c r="B67" s="200" t="s">
        <v>975</v>
      </c>
      <c r="C67" s="184">
        <v>431168</v>
      </c>
      <c r="D67" s="184">
        <v>57371</v>
      </c>
      <c r="E67" s="184">
        <v>66023</v>
      </c>
      <c r="F67" s="184">
        <v>153084</v>
      </c>
      <c r="G67" s="184">
        <v>59225</v>
      </c>
      <c r="H67" s="184" t="s">
        <v>148</v>
      </c>
      <c r="I67" s="184">
        <v>8554</v>
      </c>
      <c r="J67" s="184">
        <v>86911</v>
      </c>
    </row>
    <row r="68" spans="1:10" s="200" customFormat="1" x14ac:dyDescent="0.25">
      <c r="A68" s="200" t="s">
        <v>179</v>
      </c>
      <c r="B68" s="200" t="s">
        <v>980</v>
      </c>
      <c r="C68" s="184">
        <v>309283.57948999997</v>
      </c>
      <c r="D68" s="184">
        <v>21502.012875</v>
      </c>
      <c r="E68" s="184">
        <v>42001.162358000001</v>
      </c>
      <c r="F68" s="184">
        <v>99197.873198999994</v>
      </c>
      <c r="G68" s="184">
        <v>39894.605714999998</v>
      </c>
      <c r="H68" s="184">
        <v>393.16182699000001</v>
      </c>
      <c r="I68" s="184">
        <v>30521.392979</v>
      </c>
      <c r="J68" s="184">
        <v>75773.370542999997</v>
      </c>
    </row>
    <row r="69" spans="1:10" s="200" customFormat="1" x14ac:dyDescent="0.25">
      <c r="A69" s="200" t="s">
        <v>179</v>
      </c>
      <c r="B69" s="200" t="s">
        <v>983</v>
      </c>
      <c r="C69" s="184">
        <v>295453</v>
      </c>
      <c r="D69" s="184">
        <v>15085</v>
      </c>
      <c r="E69" s="184">
        <v>34637</v>
      </c>
      <c r="F69" s="184">
        <v>103106</v>
      </c>
      <c r="G69" s="184">
        <v>81664</v>
      </c>
      <c r="H69" s="184" t="s">
        <v>148</v>
      </c>
      <c r="I69" s="184">
        <v>15020</v>
      </c>
      <c r="J69" s="184">
        <v>45941</v>
      </c>
    </row>
    <row r="70" spans="1:10" s="231" customFormat="1" x14ac:dyDescent="0.25">
      <c r="A70" s="231" t="s">
        <v>179</v>
      </c>
      <c r="B70" s="231" t="s">
        <v>985</v>
      </c>
      <c r="C70" s="184">
        <v>180767</v>
      </c>
      <c r="D70" s="184">
        <v>20904</v>
      </c>
      <c r="E70" s="184">
        <v>23307</v>
      </c>
      <c r="F70" s="184">
        <v>64420</v>
      </c>
      <c r="G70" s="184">
        <v>21222</v>
      </c>
      <c r="H70" s="184">
        <v>6848</v>
      </c>
      <c r="I70" s="184">
        <v>3761</v>
      </c>
      <c r="J70" s="184">
        <v>40305</v>
      </c>
    </row>
    <row r="71" spans="1:10" s="234" customFormat="1" x14ac:dyDescent="0.25">
      <c r="A71" s="234" t="s">
        <v>179</v>
      </c>
      <c r="B71" s="234" t="s">
        <v>991</v>
      </c>
      <c r="C71" s="184">
        <v>397036</v>
      </c>
      <c r="D71" s="184">
        <v>56407</v>
      </c>
      <c r="E71" s="184">
        <v>168558</v>
      </c>
      <c r="F71" s="184">
        <v>78845</v>
      </c>
      <c r="G71" s="184">
        <v>16430</v>
      </c>
      <c r="H71" s="184">
        <v>1125</v>
      </c>
      <c r="I71" s="184">
        <v>19497</v>
      </c>
      <c r="J71" s="184">
        <v>56174</v>
      </c>
    </row>
    <row r="72" spans="1:10" s="261" customFormat="1" x14ac:dyDescent="0.25">
      <c r="A72" s="261" t="s">
        <v>179</v>
      </c>
      <c r="B72" s="261" t="s">
        <v>1000</v>
      </c>
      <c r="C72" s="272">
        <v>505947</v>
      </c>
      <c r="D72" s="272">
        <v>61821</v>
      </c>
      <c r="E72" s="272">
        <v>109247</v>
      </c>
      <c r="F72" s="272">
        <v>175697</v>
      </c>
      <c r="G72" s="272">
        <v>73247</v>
      </c>
      <c r="H72" s="272">
        <v>1798</v>
      </c>
      <c r="I72" s="272">
        <v>4294</v>
      </c>
      <c r="J72" s="272">
        <v>79842</v>
      </c>
    </row>
    <row r="73" spans="1:10" s="285" customFormat="1" x14ac:dyDescent="0.25">
      <c r="A73" s="285" t="s">
        <v>179</v>
      </c>
      <c r="B73" s="285" t="s">
        <v>1005</v>
      </c>
      <c r="C73" s="272">
        <v>295565</v>
      </c>
      <c r="D73" s="272">
        <v>28392</v>
      </c>
      <c r="E73" s="272">
        <v>53320</v>
      </c>
      <c r="F73" s="272">
        <v>58893</v>
      </c>
      <c r="G73" s="272">
        <v>43518</v>
      </c>
      <c r="H73" s="272">
        <v>10777</v>
      </c>
      <c r="I73" s="272">
        <v>5672</v>
      </c>
      <c r="J73" s="272">
        <v>94992</v>
      </c>
    </row>
    <row r="74" spans="1:10" s="287" customFormat="1" x14ac:dyDescent="0.25">
      <c r="A74" s="287" t="s">
        <v>179</v>
      </c>
      <c r="B74" s="287" t="s">
        <v>1011</v>
      </c>
      <c r="C74" s="288">
        <v>458285.65509999997</v>
      </c>
      <c r="D74" s="288">
        <v>27433.300292</v>
      </c>
      <c r="E74" s="288">
        <v>78055.394469999999</v>
      </c>
      <c r="F74" s="288">
        <v>203121.80669999999</v>
      </c>
      <c r="G74" s="288">
        <v>60235.677710000004</v>
      </c>
      <c r="H74" s="288">
        <v>16392.782169999999</v>
      </c>
      <c r="I74" s="288">
        <v>21289.956287000001</v>
      </c>
      <c r="J74" s="288">
        <v>51756.737473000001</v>
      </c>
    </row>
    <row r="75" spans="1:10" x14ac:dyDescent="0.25">
      <c r="A75" s="4" t="s">
        <v>178</v>
      </c>
      <c r="B75" s="4" t="s">
        <v>42</v>
      </c>
      <c r="C75" s="184">
        <v>28835</v>
      </c>
      <c r="D75" s="184">
        <v>3179</v>
      </c>
      <c r="E75" s="184">
        <v>5227</v>
      </c>
      <c r="F75" s="184">
        <v>9569</v>
      </c>
      <c r="G75" s="184">
        <v>5950</v>
      </c>
      <c r="H75" s="184">
        <v>446</v>
      </c>
      <c r="I75" s="184">
        <v>903</v>
      </c>
      <c r="J75" s="184">
        <v>3561</v>
      </c>
    </row>
    <row r="76" spans="1:10" x14ac:dyDescent="0.25">
      <c r="A76" s="4" t="s">
        <v>178</v>
      </c>
      <c r="B76" s="4" t="s">
        <v>41</v>
      </c>
      <c r="C76" s="184">
        <v>28835</v>
      </c>
      <c r="D76" s="184">
        <v>3179</v>
      </c>
      <c r="E76" s="184">
        <v>5227</v>
      </c>
      <c r="F76" s="184">
        <v>9569</v>
      </c>
      <c r="G76" s="184">
        <v>5950</v>
      </c>
      <c r="H76" s="184">
        <v>446</v>
      </c>
      <c r="I76" s="184">
        <v>903</v>
      </c>
      <c r="J76" s="184">
        <v>3561</v>
      </c>
    </row>
    <row r="77" spans="1:10" x14ac:dyDescent="0.25">
      <c r="A77" s="4" t="s">
        <v>178</v>
      </c>
      <c r="B77" s="4" t="s">
        <v>40</v>
      </c>
      <c r="C77" s="184">
        <v>16058</v>
      </c>
      <c r="D77" s="184">
        <v>2780</v>
      </c>
      <c r="E77" s="184">
        <v>3775</v>
      </c>
      <c r="F77" s="184">
        <v>4929</v>
      </c>
      <c r="G77" s="184">
        <v>518</v>
      </c>
      <c r="H77" s="184">
        <v>238</v>
      </c>
      <c r="I77" s="184">
        <v>578</v>
      </c>
      <c r="J77" s="184">
        <v>3240</v>
      </c>
    </row>
    <row r="78" spans="1:10" x14ac:dyDescent="0.25">
      <c r="A78" s="4" t="s">
        <v>178</v>
      </c>
      <c r="B78" s="4" t="s">
        <v>39</v>
      </c>
      <c r="C78" s="184">
        <v>20776</v>
      </c>
      <c r="D78" s="184">
        <v>3849</v>
      </c>
      <c r="E78" s="184">
        <v>4549</v>
      </c>
      <c r="F78" s="184">
        <v>6060</v>
      </c>
      <c r="G78" s="184">
        <v>1509</v>
      </c>
      <c r="H78" s="184">
        <v>174</v>
      </c>
      <c r="I78" s="184">
        <v>454</v>
      </c>
      <c r="J78" s="184">
        <v>4180</v>
      </c>
    </row>
    <row r="79" spans="1:10" x14ac:dyDescent="0.25">
      <c r="A79" s="4" t="s">
        <v>178</v>
      </c>
      <c r="B79" s="4" t="s">
        <v>38</v>
      </c>
      <c r="C79" s="184">
        <v>16058</v>
      </c>
      <c r="D79" s="184">
        <v>2780</v>
      </c>
      <c r="E79" s="184">
        <v>3775</v>
      </c>
      <c r="F79" s="184">
        <v>4929</v>
      </c>
      <c r="G79" s="184">
        <v>518</v>
      </c>
      <c r="H79" s="184">
        <v>238</v>
      </c>
      <c r="I79" s="184">
        <v>578</v>
      </c>
      <c r="J79" s="184">
        <v>3240</v>
      </c>
    </row>
    <row r="80" spans="1:10" x14ac:dyDescent="0.25">
      <c r="A80" s="4" t="s">
        <v>178</v>
      </c>
      <c r="B80" s="4" t="s">
        <v>37</v>
      </c>
      <c r="C80" s="184">
        <v>18465</v>
      </c>
      <c r="D80" s="184">
        <v>2859</v>
      </c>
      <c r="E80" s="184">
        <v>3292</v>
      </c>
      <c r="F80" s="184">
        <v>7182</v>
      </c>
      <c r="G80" s="184">
        <v>903</v>
      </c>
      <c r="H80" s="184">
        <v>158</v>
      </c>
      <c r="I80" s="184">
        <v>883</v>
      </c>
      <c r="J80" s="184">
        <v>3188</v>
      </c>
    </row>
    <row r="81" spans="1:10" x14ac:dyDescent="0.25">
      <c r="A81" s="4" t="s">
        <v>178</v>
      </c>
      <c r="B81" s="4" t="s">
        <v>36</v>
      </c>
      <c r="C81" s="184">
        <v>20796</v>
      </c>
      <c r="D81" s="184">
        <v>3002</v>
      </c>
      <c r="E81" s="184">
        <v>4531</v>
      </c>
      <c r="F81" s="184">
        <v>6035</v>
      </c>
      <c r="G81" s="184">
        <v>914</v>
      </c>
      <c r="H81" s="184">
        <v>102</v>
      </c>
      <c r="I81" s="184">
        <v>1389</v>
      </c>
      <c r="J81" s="184">
        <v>4823</v>
      </c>
    </row>
    <row r="82" spans="1:10" x14ac:dyDescent="0.25">
      <c r="A82" s="4" t="s">
        <v>178</v>
      </c>
      <c r="B82" s="4" t="s">
        <v>35</v>
      </c>
      <c r="C82" s="184">
        <v>16754</v>
      </c>
      <c r="D82" s="184">
        <v>3139</v>
      </c>
      <c r="E82" s="184">
        <v>4037</v>
      </c>
      <c r="F82" s="184">
        <v>4090</v>
      </c>
      <c r="G82" s="184">
        <v>1358</v>
      </c>
      <c r="H82" s="184">
        <v>163</v>
      </c>
      <c r="I82" s="184">
        <v>966</v>
      </c>
      <c r="J82" s="184">
        <v>3001</v>
      </c>
    </row>
    <row r="83" spans="1:10" x14ac:dyDescent="0.25">
      <c r="A83" s="4" t="s">
        <v>178</v>
      </c>
      <c r="B83" s="4" t="s">
        <v>34</v>
      </c>
      <c r="C83" s="184">
        <v>15591</v>
      </c>
      <c r="D83" s="184">
        <v>2604</v>
      </c>
      <c r="E83" s="184">
        <v>4062</v>
      </c>
      <c r="F83" s="184">
        <v>3425</v>
      </c>
      <c r="G83" s="184">
        <v>1402</v>
      </c>
      <c r="H83" s="184">
        <v>54</v>
      </c>
      <c r="I83" s="184">
        <v>909</v>
      </c>
      <c r="J83" s="184">
        <v>3136</v>
      </c>
    </row>
    <row r="84" spans="1:10" x14ac:dyDescent="0.25">
      <c r="A84" s="4" t="s">
        <v>178</v>
      </c>
      <c r="B84" s="4" t="s">
        <v>33</v>
      </c>
      <c r="C84" s="184">
        <v>18966</v>
      </c>
      <c r="D84" s="184">
        <v>3047</v>
      </c>
      <c r="E84" s="184">
        <v>4824</v>
      </c>
      <c r="F84" s="184">
        <v>3831</v>
      </c>
      <c r="G84" s="184">
        <v>1577</v>
      </c>
      <c r="H84" s="184">
        <v>228</v>
      </c>
      <c r="I84" s="184">
        <v>1239</v>
      </c>
      <c r="J84" s="184">
        <v>4220</v>
      </c>
    </row>
    <row r="85" spans="1:10" x14ac:dyDescent="0.25">
      <c r="A85" s="4" t="s">
        <v>178</v>
      </c>
      <c r="B85" s="4" t="s">
        <v>32</v>
      </c>
      <c r="C85" s="184">
        <v>22597</v>
      </c>
      <c r="D85" s="184">
        <v>4369</v>
      </c>
      <c r="E85" s="184">
        <v>5087</v>
      </c>
      <c r="F85" s="184">
        <v>5802</v>
      </c>
      <c r="G85" s="184">
        <v>1668</v>
      </c>
      <c r="H85" s="184">
        <v>132</v>
      </c>
      <c r="I85" s="184">
        <v>1020</v>
      </c>
      <c r="J85" s="184">
        <v>4519</v>
      </c>
    </row>
    <row r="86" spans="1:10" x14ac:dyDescent="0.25">
      <c r="A86" s="4" t="s">
        <v>178</v>
      </c>
      <c r="B86" s="4" t="s">
        <v>31</v>
      </c>
      <c r="C86" s="184">
        <v>21089</v>
      </c>
      <c r="D86" s="184">
        <v>2913</v>
      </c>
      <c r="E86" s="184">
        <v>5560</v>
      </c>
      <c r="F86" s="184">
        <v>6757</v>
      </c>
      <c r="G86" s="184">
        <v>1445</v>
      </c>
      <c r="H86" s="184">
        <v>351</v>
      </c>
      <c r="I86" s="184">
        <v>885</v>
      </c>
      <c r="J86" s="184">
        <v>3179</v>
      </c>
    </row>
    <row r="87" spans="1:10" x14ac:dyDescent="0.25">
      <c r="A87" s="4" t="s">
        <v>178</v>
      </c>
      <c r="B87" s="4" t="s">
        <v>30</v>
      </c>
      <c r="C87" s="184">
        <v>17663</v>
      </c>
      <c r="D87" s="184">
        <v>3097</v>
      </c>
      <c r="E87" s="184">
        <v>4091</v>
      </c>
      <c r="F87" s="184">
        <v>4991</v>
      </c>
      <c r="G87" s="184">
        <v>1399</v>
      </c>
      <c r="H87" s="184">
        <v>116</v>
      </c>
      <c r="I87" s="184">
        <v>442</v>
      </c>
      <c r="J87" s="184">
        <v>3528</v>
      </c>
    </row>
    <row r="88" spans="1:10" x14ac:dyDescent="0.25">
      <c r="A88" s="4" t="s">
        <v>178</v>
      </c>
      <c r="B88" s="4" t="s">
        <v>29</v>
      </c>
      <c r="C88" s="184">
        <v>20626</v>
      </c>
      <c r="D88" s="184">
        <v>3425</v>
      </c>
      <c r="E88" s="184">
        <v>5689</v>
      </c>
      <c r="F88" s="184">
        <v>4872</v>
      </c>
      <c r="G88" s="184">
        <v>1427</v>
      </c>
      <c r="H88" s="184">
        <v>929</v>
      </c>
      <c r="I88" s="184">
        <v>742</v>
      </c>
      <c r="J88" s="184">
        <v>3543</v>
      </c>
    </row>
    <row r="89" spans="1:10" x14ac:dyDescent="0.25">
      <c r="A89" s="4" t="s">
        <v>178</v>
      </c>
      <c r="B89" s="4" t="s">
        <v>28</v>
      </c>
      <c r="C89" s="184">
        <v>20911</v>
      </c>
      <c r="D89" s="184">
        <v>2455</v>
      </c>
      <c r="E89" s="184">
        <v>4258</v>
      </c>
      <c r="F89" s="184">
        <v>5804</v>
      </c>
      <c r="G89" s="184">
        <v>1680</v>
      </c>
      <c r="H89" s="184">
        <v>390</v>
      </c>
      <c r="I89" s="184">
        <v>932</v>
      </c>
      <c r="J89" s="184">
        <v>5391</v>
      </c>
    </row>
    <row r="90" spans="1:10" x14ac:dyDescent="0.25">
      <c r="A90" s="4" t="s">
        <v>178</v>
      </c>
      <c r="B90" s="4" t="s">
        <v>27</v>
      </c>
      <c r="C90" s="184">
        <v>16832</v>
      </c>
      <c r="D90" s="184">
        <v>2272</v>
      </c>
      <c r="E90" s="184">
        <v>3713</v>
      </c>
      <c r="F90" s="184">
        <v>5154</v>
      </c>
      <c r="G90" s="184">
        <v>732</v>
      </c>
      <c r="H90" s="184">
        <v>339</v>
      </c>
      <c r="I90" s="184">
        <v>762</v>
      </c>
      <c r="J90" s="184">
        <v>3860</v>
      </c>
    </row>
    <row r="91" spans="1:10" x14ac:dyDescent="0.25">
      <c r="A91" s="4" t="s">
        <v>178</v>
      </c>
      <c r="B91" s="4" t="s">
        <v>26</v>
      </c>
      <c r="C91" s="184">
        <v>15699</v>
      </c>
      <c r="D91" s="184">
        <v>2480</v>
      </c>
      <c r="E91" s="184">
        <v>3653</v>
      </c>
      <c r="F91" s="184">
        <v>4341</v>
      </c>
      <c r="G91" s="184">
        <v>761</v>
      </c>
      <c r="H91" s="184">
        <v>187</v>
      </c>
      <c r="I91" s="184">
        <v>932</v>
      </c>
      <c r="J91" s="184">
        <v>3345</v>
      </c>
    </row>
    <row r="92" spans="1:10" x14ac:dyDescent="0.25">
      <c r="A92" s="4" t="s">
        <v>178</v>
      </c>
      <c r="B92" s="4" t="s">
        <v>25</v>
      </c>
      <c r="C92" s="184">
        <v>18629</v>
      </c>
      <c r="D92" s="184">
        <v>2750</v>
      </c>
      <c r="E92" s="184">
        <v>4000</v>
      </c>
      <c r="F92" s="184">
        <v>5316</v>
      </c>
      <c r="G92" s="184">
        <v>1749</v>
      </c>
      <c r="H92" s="184">
        <v>351</v>
      </c>
      <c r="I92" s="184">
        <v>665</v>
      </c>
      <c r="J92" s="184">
        <v>3798</v>
      </c>
    </row>
    <row r="93" spans="1:10" x14ac:dyDescent="0.25">
      <c r="A93" s="4" t="s">
        <v>178</v>
      </c>
      <c r="B93" s="4" t="s">
        <v>24</v>
      </c>
      <c r="C93" s="184">
        <v>19255</v>
      </c>
      <c r="D93" s="184">
        <v>2933</v>
      </c>
      <c r="E93" s="184">
        <v>4567</v>
      </c>
      <c r="F93" s="184">
        <v>5819</v>
      </c>
      <c r="G93" s="184">
        <v>1318</v>
      </c>
      <c r="H93" s="184">
        <v>283</v>
      </c>
      <c r="I93" s="184">
        <v>1273</v>
      </c>
      <c r="J93" s="184">
        <v>3063</v>
      </c>
    </row>
    <row r="94" spans="1:10" x14ac:dyDescent="0.25">
      <c r="A94" s="4" t="s">
        <v>178</v>
      </c>
      <c r="B94" s="4" t="s">
        <v>23</v>
      </c>
      <c r="C94" s="184">
        <v>16722</v>
      </c>
      <c r="D94" s="184">
        <v>2064</v>
      </c>
      <c r="E94" s="184">
        <v>5116</v>
      </c>
      <c r="F94" s="184">
        <v>4186</v>
      </c>
      <c r="G94" s="184">
        <v>625</v>
      </c>
      <c r="H94" s="184">
        <v>133</v>
      </c>
      <c r="I94" s="184">
        <v>841</v>
      </c>
      <c r="J94" s="184">
        <v>3755</v>
      </c>
    </row>
    <row r="95" spans="1:10" x14ac:dyDescent="0.25">
      <c r="A95" s="4" t="s">
        <v>178</v>
      </c>
      <c r="B95" s="4" t="s">
        <v>22</v>
      </c>
      <c r="C95" s="184">
        <v>12479</v>
      </c>
      <c r="D95" s="184">
        <v>2743</v>
      </c>
      <c r="E95" s="184">
        <v>3092</v>
      </c>
      <c r="F95" s="184">
        <v>3487</v>
      </c>
      <c r="G95" s="184">
        <v>520</v>
      </c>
      <c r="H95" s="184">
        <v>116</v>
      </c>
      <c r="I95" s="184">
        <v>737</v>
      </c>
      <c r="J95" s="184">
        <v>1785</v>
      </c>
    </row>
    <row r="96" spans="1:10" x14ac:dyDescent="0.25">
      <c r="A96" s="4" t="s">
        <v>178</v>
      </c>
      <c r="B96" s="4" t="s">
        <v>21</v>
      </c>
      <c r="C96" s="184">
        <v>13615</v>
      </c>
      <c r="D96" s="184">
        <v>2220</v>
      </c>
      <c r="E96" s="184">
        <v>2414</v>
      </c>
      <c r="F96" s="184">
        <v>4715</v>
      </c>
      <c r="G96" s="184">
        <v>1178</v>
      </c>
      <c r="H96" s="184" t="s">
        <v>148</v>
      </c>
      <c r="I96" s="184">
        <v>791</v>
      </c>
      <c r="J96" s="184">
        <v>2297</v>
      </c>
    </row>
    <row r="97" spans="1:10" x14ac:dyDescent="0.25">
      <c r="A97" s="4" t="s">
        <v>178</v>
      </c>
      <c r="B97" s="4" t="s">
        <v>20</v>
      </c>
      <c r="C97" s="184">
        <v>13716</v>
      </c>
      <c r="D97" s="184">
        <v>1293</v>
      </c>
      <c r="E97" s="184">
        <v>3765</v>
      </c>
      <c r="F97" s="184">
        <v>3604</v>
      </c>
      <c r="G97" s="184">
        <v>577</v>
      </c>
      <c r="H97" s="184">
        <v>59</v>
      </c>
      <c r="I97" s="184">
        <v>874</v>
      </c>
      <c r="J97" s="184">
        <v>3543</v>
      </c>
    </row>
    <row r="98" spans="1:10" x14ac:dyDescent="0.25">
      <c r="A98" s="4" t="s">
        <v>178</v>
      </c>
      <c r="B98" s="4" t="s">
        <v>19</v>
      </c>
      <c r="C98" s="184">
        <v>11975</v>
      </c>
      <c r="D98" s="184">
        <v>1413</v>
      </c>
      <c r="E98" s="184">
        <v>3391</v>
      </c>
      <c r="F98" s="184">
        <v>3189</v>
      </c>
      <c r="G98" s="184">
        <v>623</v>
      </c>
      <c r="H98" s="184">
        <v>40</v>
      </c>
      <c r="I98" s="184">
        <v>1478</v>
      </c>
      <c r="J98" s="184">
        <v>1841</v>
      </c>
    </row>
    <row r="99" spans="1:10" x14ac:dyDescent="0.25">
      <c r="A99" s="4" t="s">
        <v>178</v>
      </c>
      <c r="B99" s="4" t="s">
        <v>18</v>
      </c>
      <c r="C99" s="184">
        <v>9171</v>
      </c>
      <c r="D99" s="184">
        <v>972</v>
      </c>
      <c r="E99" s="184">
        <v>2856</v>
      </c>
      <c r="F99" s="184">
        <v>2281</v>
      </c>
      <c r="G99" s="184">
        <v>491</v>
      </c>
      <c r="H99" s="184">
        <v>70</v>
      </c>
      <c r="I99" s="184">
        <v>521</v>
      </c>
      <c r="J99" s="184">
        <v>1979</v>
      </c>
    </row>
    <row r="100" spans="1:10" x14ac:dyDescent="0.25">
      <c r="A100" s="4" t="s">
        <v>178</v>
      </c>
      <c r="B100" s="4" t="s">
        <v>17</v>
      </c>
      <c r="C100" s="184">
        <v>12521</v>
      </c>
      <c r="D100" s="184">
        <v>2200</v>
      </c>
      <c r="E100" s="184">
        <v>2886</v>
      </c>
      <c r="F100" s="184">
        <v>3881</v>
      </c>
      <c r="G100" s="184">
        <v>1017</v>
      </c>
      <c r="H100" s="184">
        <v>122</v>
      </c>
      <c r="I100" s="184">
        <v>886</v>
      </c>
      <c r="J100" s="184">
        <v>1529</v>
      </c>
    </row>
    <row r="101" spans="1:10" x14ac:dyDescent="0.25">
      <c r="A101" s="4" t="s">
        <v>178</v>
      </c>
      <c r="B101" s="4" t="s">
        <v>16</v>
      </c>
      <c r="C101" s="184">
        <v>12642</v>
      </c>
      <c r="D101" s="184">
        <v>2001</v>
      </c>
      <c r="E101" s="184">
        <v>3139</v>
      </c>
      <c r="F101" s="184">
        <v>3841</v>
      </c>
      <c r="G101" s="184">
        <v>884</v>
      </c>
      <c r="H101" s="184">
        <v>14</v>
      </c>
      <c r="I101" s="184">
        <v>1143</v>
      </c>
      <c r="J101" s="184">
        <v>1620</v>
      </c>
    </row>
    <row r="102" spans="1:10" x14ac:dyDescent="0.25">
      <c r="A102" s="4" t="s">
        <v>178</v>
      </c>
      <c r="B102" s="4" t="s">
        <v>15</v>
      </c>
      <c r="C102" s="184">
        <v>9324</v>
      </c>
      <c r="D102" s="184">
        <v>911</v>
      </c>
      <c r="E102" s="184">
        <v>2814</v>
      </c>
      <c r="F102" s="184">
        <v>3112</v>
      </c>
      <c r="G102" s="184">
        <v>897</v>
      </c>
      <c r="H102" s="184" t="s">
        <v>148</v>
      </c>
      <c r="I102" s="184">
        <v>371</v>
      </c>
      <c r="J102" s="184">
        <v>1219</v>
      </c>
    </row>
    <row r="103" spans="1:10" x14ac:dyDescent="0.25">
      <c r="A103" s="4" t="s">
        <v>178</v>
      </c>
      <c r="B103" s="4" t="s">
        <v>14</v>
      </c>
      <c r="C103" s="184">
        <v>8816</v>
      </c>
      <c r="D103" s="184">
        <v>1606</v>
      </c>
      <c r="E103" s="184">
        <v>2190</v>
      </c>
      <c r="F103" s="184">
        <v>2398</v>
      </c>
      <c r="G103" s="184">
        <v>954</v>
      </c>
      <c r="H103" s="184">
        <v>79</v>
      </c>
      <c r="I103" s="184">
        <v>435</v>
      </c>
      <c r="J103" s="184">
        <v>1154</v>
      </c>
    </row>
    <row r="104" spans="1:10" x14ac:dyDescent="0.25">
      <c r="A104" s="4" t="s">
        <v>178</v>
      </c>
      <c r="B104" s="4" t="s">
        <v>13</v>
      </c>
      <c r="C104" s="184">
        <v>8305</v>
      </c>
      <c r="D104" s="184">
        <v>1583</v>
      </c>
      <c r="E104" s="184">
        <v>1863</v>
      </c>
      <c r="F104" s="184">
        <v>2213</v>
      </c>
      <c r="G104" s="184">
        <v>859</v>
      </c>
      <c r="H104" s="184">
        <v>32</v>
      </c>
      <c r="I104" s="184">
        <v>381</v>
      </c>
      <c r="J104" s="184">
        <v>1373</v>
      </c>
    </row>
    <row r="105" spans="1:10" x14ac:dyDescent="0.25">
      <c r="A105" s="4" t="s">
        <v>178</v>
      </c>
      <c r="B105" s="4" t="s">
        <v>12</v>
      </c>
      <c r="C105" s="184">
        <v>11901</v>
      </c>
      <c r="D105" s="184">
        <v>2019</v>
      </c>
      <c r="E105" s="184">
        <v>2799</v>
      </c>
      <c r="F105" s="184">
        <v>3280</v>
      </c>
      <c r="G105" s="184">
        <v>893</v>
      </c>
      <c r="H105" s="184">
        <v>154</v>
      </c>
      <c r="I105" s="184">
        <v>638</v>
      </c>
      <c r="J105" s="184">
        <v>2118</v>
      </c>
    </row>
    <row r="106" spans="1:10" x14ac:dyDescent="0.25">
      <c r="A106" s="4" t="s">
        <v>178</v>
      </c>
      <c r="B106" s="4" t="s">
        <v>11</v>
      </c>
      <c r="C106" s="184">
        <v>8353</v>
      </c>
      <c r="D106" s="184">
        <v>1174</v>
      </c>
      <c r="E106" s="184">
        <v>1990</v>
      </c>
      <c r="F106" s="184">
        <v>1859</v>
      </c>
      <c r="G106" s="184">
        <v>741</v>
      </c>
      <c r="H106" s="184" t="s">
        <v>148</v>
      </c>
      <c r="I106" s="184">
        <v>563</v>
      </c>
      <c r="J106" s="184">
        <v>2026</v>
      </c>
    </row>
    <row r="107" spans="1:10" x14ac:dyDescent="0.25">
      <c r="A107" s="4" t="s">
        <v>178</v>
      </c>
      <c r="B107" s="4" t="s">
        <v>10</v>
      </c>
      <c r="C107" s="184">
        <v>10536</v>
      </c>
      <c r="D107" s="184">
        <v>1816</v>
      </c>
      <c r="E107" s="184">
        <v>2864</v>
      </c>
      <c r="F107" s="184">
        <v>1765</v>
      </c>
      <c r="G107" s="184">
        <v>848</v>
      </c>
      <c r="H107" s="184">
        <v>94</v>
      </c>
      <c r="I107" s="184">
        <v>914</v>
      </c>
      <c r="J107" s="184">
        <v>2235</v>
      </c>
    </row>
    <row r="108" spans="1:10" x14ac:dyDescent="0.25">
      <c r="A108" s="4" t="s">
        <v>178</v>
      </c>
      <c r="B108" s="4" t="s">
        <v>9</v>
      </c>
      <c r="C108" s="184">
        <v>9346</v>
      </c>
      <c r="D108" s="184">
        <v>1681</v>
      </c>
      <c r="E108" s="184">
        <v>2057</v>
      </c>
      <c r="F108" s="184">
        <v>2916</v>
      </c>
      <c r="G108" s="184">
        <v>709</v>
      </c>
      <c r="H108" s="184">
        <v>30</v>
      </c>
      <c r="I108" s="184">
        <v>441</v>
      </c>
      <c r="J108" s="184">
        <v>1512</v>
      </c>
    </row>
    <row r="109" spans="1:10" x14ac:dyDescent="0.25">
      <c r="A109" s="4" t="s">
        <v>178</v>
      </c>
      <c r="B109" s="4" t="s">
        <v>8</v>
      </c>
      <c r="C109" s="184">
        <v>10720</v>
      </c>
      <c r="D109" s="184">
        <v>2023</v>
      </c>
      <c r="E109" s="184">
        <v>2613</v>
      </c>
      <c r="F109" s="184">
        <v>2634</v>
      </c>
      <c r="G109" s="184">
        <v>1164</v>
      </c>
      <c r="H109" s="184">
        <v>32</v>
      </c>
      <c r="I109" s="184">
        <v>848</v>
      </c>
      <c r="J109" s="184">
        <v>1405</v>
      </c>
    </row>
    <row r="110" spans="1:10" x14ac:dyDescent="0.25">
      <c r="A110" s="4" t="s">
        <v>178</v>
      </c>
      <c r="B110" s="4" t="s">
        <v>7</v>
      </c>
      <c r="C110" s="184">
        <v>9826</v>
      </c>
      <c r="D110" s="184">
        <v>1341</v>
      </c>
      <c r="E110" s="184">
        <v>2489</v>
      </c>
      <c r="F110" s="184">
        <v>3262</v>
      </c>
      <c r="G110" s="184">
        <v>1050</v>
      </c>
      <c r="H110" s="184">
        <v>42</v>
      </c>
      <c r="I110" s="184">
        <v>375</v>
      </c>
      <c r="J110" s="184">
        <v>1267</v>
      </c>
    </row>
    <row r="111" spans="1:10" x14ac:dyDescent="0.25">
      <c r="A111" s="4" t="s">
        <v>178</v>
      </c>
      <c r="B111" s="4" t="s">
        <v>6</v>
      </c>
      <c r="C111" s="184">
        <v>9665</v>
      </c>
      <c r="D111" s="184">
        <v>1466</v>
      </c>
      <c r="E111" s="184">
        <v>1999</v>
      </c>
      <c r="F111" s="184">
        <v>3012</v>
      </c>
      <c r="G111" s="184">
        <v>1022</v>
      </c>
      <c r="H111" s="184">
        <v>44</v>
      </c>
      <c r="I111" s="184">
        <v>461</v>
      </c>
      <c r="J111" s="184">
        <v>1661</v>
      </c>
    </row>
    <row r="112" spans="1:10" x14ac:dyDescent="0.25">
      <c r="A112" s="4" t="s">
        <v>178</v>
      </c>
      <c r="B112" s="4" t="s">
        <v>5</v>
      </c>
      <c r="C112" s="184">
        <v>7702</v>
      </c>
      <c r="D112" s="184">
        <v>1229</v>
      </c>
      <c r="E112" s="184">
        <v>1651</v>
      </c>
      <c r="F112" s="184">
        <v>2354</v>
      </c>
      <c r="G112" s="184">
        <v>735</v>
      </c>
      <c r="H112" s="184">
        <v>70</v>
      </c>
      <c r="I112" s="184">
        <v>43</v>
      </c>
      <c r="J112" s="184">
        <v>1620</v>
      </c>
    </row>
    <row r="113" spans="1:10" x14ac:dyDescent="0.25">
      <c r="A113" s="4" t="s">
        <v>178</v>
      </c>
      <c r="B113" s="4" t="s">
        <v>4</v>
      </c>
      <c r="C113" s="184">
        <v>8734</v>
      </c>
      <c r="D113" s="184">
        <v>1006</v>
      </c>
      <c r="E113" s="184">
        <v>2026</v>
      </c>
      <c r="F113" s="184">
        <v>2739</v>
      </c>
      <c r="G113" s="184">
        <v>812</v>
      </c>
      <c r="H113" s="184">
        <v>30</v>
      </c>
      <c r="I113" s="184">
        <v>207</v>
      </c>
      <c r="J113" s="184">
        <v>1913</v>
      </c>
    </row>
    <row r="114" spans="1:10" x14ac:dyDescent="0.25">
      <c r="A114" s="4" t="s">
        <v>178</v>
      </c>
      <c r="B114" s="4" t="s">
        <v>3</v>
      </c>
      <c r="C114" s="184">
        <v>8860</v>
      </c>
      <c r="D114" s="184">
        <v>1294</v>
      </c>
      <c r="E114" s="184">
        <v>1950</v>
      </c>
      <c r="F114" s="184">
        <v>3013</v>
      </c>
      <c r="G114" s="184">
        <v>1079</v>
      </c>
      <c r="H114" s="184">
        <v>50</v>
      </c>
      <c r="I114" s="184">
        <v>137</v>
      </c>
      <c r="J114" s="184">
        <v>1337</v>
      </c>
    </row>
    <row r="115" spans="1:10" x14ac:dyDescent="0.25">
      <c r="A115" s="4" t="s">
        <v>178</v>
      </c>
      <c r="B115" s="4" t="s">
        <v>2</v>
      </c>
      <c r="C115" s="184">
        <v>8006</v>
      </c>
      <c r="D115" s="184">
        <v>825</v>
      </c>
      <c r="E115" s="184">
        <v>2511</v>
      </c>
      <c r="F115" s="184">
        <v>2245</v>
      </c>
      <c r="G115" s="184">
        <v>994</v>
      </c>
      <c r="H115" s="184">
        <v>44</v>
      </c>
      <c r="I115" s="184">
        <v>173</v>
      </c>
      <c r="J115" s="184">
        <v>1213</v>
      </c>
    </row>
    <row r="116" spans="1:10" x14ac:dyDescent="0.25">
      <c r="A116" s="4" t="s">
        <v>178</v>
      </c>
      <c r="B116" s="4" t="s">
        <v>1</v>
      </c>
      <c r="C116" s="184">
        <v>8486</v>
      </c>
      <c r="D116" s="184">
        <v>1105</v>
      </c>
      <c r="E116" s="184">
        <v>1484</v>
      </c>
      <c r="F116" s="184">
        <v>3083</v>
      </c>
      <c r="G116" s="184">
        <v>627</v>
      </c>
      <c r="H116" s="184">
        <v>103</v>
      </c>
      <c r="I116" s="184">
        <v>187</v>
      </c>
      <c r="J116" s="184">
        <v>1897</v>
      </c>
    </row>
    <row r="117" spans="1:10" x14ac:dyDescent="0.25">
      <c r="A117" s="4" t="s">
        <v>178</v>
      </c>
      <c r="B117" s="4" t="s">
        <v>0</v>
      </c>
      <c r="C117" s="184">
        <v>10474</v>
      </c>
      <c r="D117" s="184">
        <v>1297</v>
      </c>
      <c r="E117" s="184">
        <v>1899</v>
      </c>
      <c r="F117" s="184">
        <v>4540</v>
      </c>
      <c r="G117" s="184">
        <v>951</v>
      </c>
      <c r="H117" s="184">
        <v>63</v>
      </c>
      <c r="I117" s="184" t="s">
        <v>148</v>
      </c>
      <c r="J117" s="184">
        <v>1725</v>
      </c>
    </row>
    <row r="118" spans="1:10" x14ac:dyDescent="0.25">
      <c r="A118" s="4" t="s">
        <v>178</v>
      </c>
      <c r="B118" s="4" t="s">
        <v>359</v>
      </c>
      <c r="C118" s="184">
        <v>7634.4654321999997</v>
      </c>
      <c r="D118" s="184">
        <v>717.67590270999995</v>
      </c>
      <c r="E118" s="184">
        <v>2062.6729246999998</v>
      </c>
      <c r="F118" s="184">
        <v>2617.7314382</v>
      </c>
      <c r="G118" s="184">
        <v>1017.0473154</v>
      </c>
      <c r="H118" s="184">
        <v>76.853946719999996</v>
      </c>
      <c r="I118" s="184" t="s">
        <v>148</v>
      </c>
      <c r="J118" s="184">
        <v>1142.4839045000001</v>
      </c>
    </row>
    <row r="119" spans="1:10" x14ac:dyDescent="0.25">
      <c r="A119" s="4" t="s">
        <v>178</v>
      </c>
      <c r="B119" s="4" t="s">
        <v>361</v>
      </c>
      <c r="C119" s="184">
        <v>8462.5682631</v>
      </c>
      <c r="D119" s="184">
        <v>1054.3181448</v>
      </c>
      <c r="E119" s="184">
        <v>2203.5410232999998</v>
      </c>
      <c r="F119" s="184">
        <v>2542.1365624</v>
      </c>
      <c r="G119" s="184">
        <v>756.73844380000003</v>
      </c>
      <c r="H119" s="184">
        <v>114.82987237</v>
      </c>
      <c r="I119" s="184">
        <v>15.093291729000001</v>
      </c>
      <c r="J119" s="184">
        <v>1775.9109246</v>
      </c>
    </row>
    <row r="120" spans="1:10" x14ac:dyDescent="0.25">
      <c r="A120" s="4" t="s">
        <v>178</v>
      </c>
      <c r="B120" s="4" t="s">
        <v>369</v>
      </c>
      <c r="C120" s="184">
        <v>6641.8237154999997</v>
      </c>
      <c r="D120" s="184">
        <v>563.42498396999997</v>
      </c>
      <c r="E120" s="184">
        <v>977.70540455000003</v>
      </c>
      <c r="F120" s="184">
        <v>2870.8866214</v>
      </c>
      <c r="G120" s="184">
        <v>567.87026820000006</v>
      </c>
      <c r="H120" s="184">
        <v>100.39845575</v>
      </c>
      <c r="I120" s="184">
        <v>29.236387767</v>
      </c>
      <c r="J120" s="184">
        <v>1532.3015938000001</v>
      </c>
    </row>
    <row r="121" spans="1:10" x14ac:dyDescent="0.25">
      <c r="A121" s="4" t="s">
        <v>178</v>
      </c>
      <c r="B121" s="4" t="s">
        <v>374</v>
      </c>
      <c r="C121" s="184">
        <v>9653.2974398999995</v>
      </c>
      <c r="D121" s="184">
        <v>1038.5296538</v>
      </c>
      <c r="E121" s="184">
        <v>2020.9245192000001</v>
      </c>
      <c r="F121" s="184">
        <v>3753.4211816000002</v>
      </c>
      <c r="G121" s="184">
        <v>871.23406942999998</v>
      </c>
      <c r="H121" s="184">
        <v>37.490128130999999</v>
      </c>
      <c r="I121" s="184">
        <v>240.09884980000001</v>
      </c>
      <c r="J121" s="184">
        <v>1691.5990377999999</v>
      </c>
    </row>
    <row r="122" spans="1:10" x14ac:dyDescent="0.25">
      <c r="A122" s="4" t="s">
        <v>178</v>
      </c>
      <c r="B122" s="4" t="s">
        <v>376</v>
      </c>
      <c r="C122" s="184">
        <v>7052.3861519000002</v>
      </c>
      <c r="D122" s="184">
        <v>736.25251247999995</v>
      </c>
      <c r="E122" s="184">
        <v>1517.8125891</v>
      </c>
      <c r="F122" s="184">
        <v>2712.9623983000001</v>
      </c>
      <c r="G122" s="184">
        <v>716.39251096999999</v>
      </c>
      <c r="H122" s="184">
        <v>52.678657868000002</v>
      </c>
      <c r="I122" s="184">
        <v>167.11861497000001</v>
      </c>
      <c r="J122" s="184">
        <v>1149.1688683</v>
      </c>
    </row>
    <row r="123" spans="1:10" x14ac:dyDescent="0.25">
      <c r="A123" s="4" t="s">
        <v>178</v>
      </c>
      <c r="B123" s="4" t="s">
        <v>384</v>
      </c>
      <c r="C123" s="184">
        <v>6420.258699</v>
      </c>
      <c r="D123" s="184">
        <v>709.68224332</v>
      </c>
      <c r="E123" s="184">
        <v>1797.5926176999999</v>
      </c>
      <c r="F123" s="184">
        <v>2057.9832259</v>
      </c>
      <c r="G123" s="184">
        <v>567.82715003999999</v>
      </c>
      <c r="H123" s="184">
        <v>58.183678632000003</v>
      </c>
      <c r="I123" s="184">
        <v>148.97615035999999</v>
      </c>
      <c r="J123" s="184">
        <v>1080.013633</v>
      </c>
    </row>
    <row r="124" spans="1:10" x14ac:dyDescent="0.25">
      <c r="A124" s="4" t="s">
        <v>178</v>
      </c>
      <c r="B124" s="4" t="s">
        <v>389</v>
      </c>
      <c r="C124" s="184">
        <v>7389.6491361999997</v>
      </c>
      <c r="D124" s="184">
        <v>916.27043649999996</v>
      </c>
      <c r="E124" s="184">
        <v>2287.8722994999998</v>
      </c>
      <c r="F124" s="184">
        <v>2267.1356365000001</v>
      </c>
      <c r="G124" s="184">
        <v>698.82753593999996</v>
      </c>
      <c r="H124" s="184">
        <v>48.006525406000002</v>
      </c>
      <c r="I124" s="184">
        <v>229.22346131</v>
      </c>
      <c r="J124" s="184">
        <v>942.31324099999995</v>
      </c>
    </row>
    <row r="125" spans="1:10" x14ac:dyDescent="0.25">
      <c r="A125" s="4" t="s">
        <v>178</v>
      </c>
      <c r="B125" s="4" t="s">
        <v>394</v>
      </c>
      <c r="C125" s="184">
        <v>9492.9613919000003</v>
      </c>
      <c r="D125" s="184">
        <v>1143.1172231</v>
      </c>
      <c r="E125" s="184">
        <v>1969.3668324</v>
      </c>
      <c r="F125" s="184">
        <v>3608.8900640000002</v>
      </c>
      <c r="G125" s="184">
        <v>1226.7298487999999</v>
      </c>
      <c r="H125" s="184">
        <v>128.63601070000001</v>
      </c>
      <c r="I125" s="184">
        <v>217.97447083</v>
      </c>
      <c r="J125" s="184">
        <v>1198.246942</v>
      </c>
    </row>
    <row r="126" spans="1:10" x14ac:dyDescent="0.25">
      <c r="A126" s="4" t="s">
        <v>178</v>
      </c>
      <c r="B126" s="4" t="s">
        <v>399</v>
      </c>
      <c r="C126" s="184">
        <v>8104.5653591</v>
      </c>
      <c r="D126" s="184">
        <v>908.17149721999999</v>
      </c>
      <c r="E126" s="184">
        <v>1756.2265474000001</v>
      </c>
      <c r="F126" s="184">
        <v>2855.9945247999999</v>
      </c>
      <c r="G126" s="184">
        <v>966.36497498999995</v>
      </c>
      <c r="H126" s="184">
        <v>36.620344099999997</v>
      </c>
      <c r="I126" s="184">
        <v>355.32487032</v>
      </c>
      <c r="J126" s="184">
        <v>1225.8626002000001</v>
      </c>
    </row>
    <row r="127" spans="1:10" x14ac:dyDescent="0.25">
      <c r="A127" s="4" t="s">
        <v>178</v>
      </c>
      <c r="B127" s="4" t="s">
        <v>404</v>
      </c>
      <c r="C127" s="184">
        <v>7983.0735010999997</v>
      </c>
      <c r="D127" s="184">
        <v>975.81111238000005</v>
      </c>
      <c r="E127" s="184">
        <v>1751.8793708000001</v>
      </c>
      <c r="F127" s="184">
        <v>3025.1412973000001</v>
      </c>
      <c r="G127" s="184">
        <v>977.58882357000005</v>
      </c>
      <c r="H127" s="184">
        <v>18.605147575</v>
      </c>
      <c r="I127" s="184">
        <v>301.62522159000002</v>
      </c>
      <c r="J127" s="184">
        <v>932.42252793</v>
      </c>
    </row>
    <row r="128" spans="1:10" x14ac:dyDescent="0.25">
      <c r="A128" s="4" t="s">
        <v>178</v>
      </c>
      <c r="B128" s="4" t="s">
        <v>409</v>
      </c>
      <c r="C128" s="184">
        <v>7280.1176520999998</v>
      </c>
      <c r="D128" s="184">
        <v>744.98785608000003</v>
      </c>
      <c r="E128" s="184">
        <v>1477.1559448</v>
      </c>
      <c r="F128" s="184">
        <v>2859.8591876999999</v>
      </c>
      <c r="G128" s="184">
        <v>782.55111062000003</v>
      </c>
      <c r="H128" s="184">
        <v>101.34787623</v>
      </c>
      <c r="I128" s="184">
        <v>150.83692407000001</v>
      </c>
      <c r="J128" s="184">
        <v>1163.3787526000001</v>
      </c>
    </row>
    <row r="129" spans="1:10" x14ac:dyDescent="0.25">
      <c r="A129" s="4" t="s">
        <v>178</v>
      </c>
      <c r="B129" s="4" t="s">
        <v>415</v>
      </c>
      <c r="C129" s="184">
        <v>9231.6199835999996</v>
      </c>
      <c r="D129" s="184">
        <v>1414.6017148000001</v>
      </c>
      <c r="E129" s="184">
        <v>1633.7411520000001</v>
      </c>
      <c r="F129" s="184">
        <v>2992.0296490999999</v>
      </c>
      <c r="G129" s="184">
        <v>854.78270270999997</v>
      </c>
      <c r="H129" s="184">
        <v>113.95804788</v>
      </c>
      <c r="I129" s="184">
        <v>569.59536924999998</v>
      </c>
      <c r="J129" s="184">
        <v>1652.9113479</v>
      </c>
    </row>
    <row r="130" spans="1:10" x14ac:dyDescent="0.25">
      <c r="A130" s="4" t="s">
        <v>178</v>
      </c>
      <c r="B130" s="4" t="s">
        <v>420</v>
      </c>
      <c r="C130" s="184">
        <v>8133.9390621000002</v>
      </c>
      <c r="D130" s="184">
        <v>1067.7061802000001</v>
      </c>
      <c r="E130" s="184">
        <v>1585.644131</v>
      </c>
      <c r="F130" s="184">
        <v>3254.1264720999998</v>
      </c>
      <c r="G130" s="184">
        <v>1152.4942220999999</v>
      </c>
      <c r="H130" s="184">
        <v>57.374720191999998</v>
      </c>
      <c r="I130" s="184">
        <v>251.13963960000001</v>
      </c>
      <c r="J130" s="184">
        <v>765.45369687000004</v>
      </c>
    </row>
    <row r="131" spans="1:10" x14ac:dyDescent="0.25">
      <c r="A131" s="4" t="s">
        <v>178</v>
      </c>
      <c r="B131" s="4" t="s">
        <v>425</v>
      </c>
      <c r="C131" s="184">
        <v>7195.1917724000004</v>
      </c>
      <c r="D131" s="184">
        <v>860.53635944999996</v>
      </c>
      <c r="E131" s="184">
        <v>1449.9177950000001</v>
      </c>
      <c r="F131" s="184">
        <v>3222.9310015999999</v>
      </c>
      <c r="G131" s="184">
        <v>630.13500427999998</v>
      </c>
      <c r="H131" s="184">
        <v>110.98582858</v>
      </c>
      <c r="I131" s="184">
        <v>218.31154201000001</v>
      </c>
      <c r="J131" s="184">
        <v>702.37424149000003</v>
      </c>
    </row>
    <row r="132" spans="1:10" x14ac:dyDescent="0.25">
      <c r="A132" s="4" t="s">
        <v>178</v>
      </c>
      <c r="B132" s="4" t="s">
        <v>430</v>
      </c>
      <c r="C132" s="184">
        <v>7118.1526875999998</v>
      </c>
      <c r="D132" s="184">
        <v>597.00477751999995</v>
      </c>
      <c r="E132" s="184">
        <v>1561.4762092999999</v>
      </c>
      <c r="F132" s="184">
        <v>2318.6832229000001</v>
      </c>
      <c r="G132" s="184">
        <v>965.85850201000005</v>
      </c>
      <c r="H132" s="184">
        <v>70.753241326999998</v>
      </c>
      <c r="I132" s="184">
        <v>509.43305908999997</v>
      </c>
      <c r="J132" s="184">
        <v>1094.9436754000001</v>
      </c>
    </row>
    <row r="133" spans="1:10" x14ac:dyDescent="0.25">
      <c r="A133" s="4" t="s">
        <v>178</v>
      </c>
      <c r="B133" s="4" t="s">
        <v>438</v>
      </c>
      <c r="C133" s="184">
        <v>7106.7950149999997</v>
      </c>
      <c r="D133" s="184">
        <v>411.22931726000002</v>
      </c>
      <c r="E133" s="184">
        <v>1091.6691779</v>
      </c>
      <c r="F133" s="184">
        <v>3116.4961011999999</v>
      </c>
      <c r="G133" s="184">
        <v>883.52777732000004</v>
      </c>
      <c r="H133" s="184">
        <v>123.4418513</v>
      </c>
      <c r="I133" s="184">
        <v>352.46408131999999</v>
      </c>
      <c r="J133" s="184">
        <v>1127.9667087</v>
      </c>
    </row>
    <row r="134" spans="1:10" x14ac:dyDescent="0.25">
      <c r="A134" s="4" t="s">
        <v>178</v>
      </c>
      <c r="B134" s="4" t="s">
        <v>935</v>
      </c>
      <c r="C134" s="184">
        <v>6027.8508972</v>
      </c>
      <c r="D134" s="184">
        <v>484.40551796</v>
      </c>
      <c r="E134" s="184">
        <v>1406.6150800999999</v>
      </c>
      <c r="F134" s="184">
        <v>2533.5570444999998</v>
      </c>
      <c r="G134" s="184">
        <v>752.97580164999999</v>
      </c>
      <c r="H134" s="184" t="s">
        <v>148</v>
      </c>
      <c r="I134" s="184">
        <v>256.20173908999999</v>
      </c>
      <c r="J134" s="184">
        <v>594.09571384000003</v>
      </c>
    </row>
    <row r="135" spans="1:10" x14ac:dyDescent="0.25">
      <c r="A135" s="4" t="s">
        <v>178</v>
      </c>
      <c r="B135" s="4" t="s">
        <v>941</v>
      </c>
      <c r="C135" s="184">
        <v>7359.8736756999997</v>
      </c>
      <c r="D135" s="184">
        <v>1310.1484505999999</v>
      </c>
      <c r="E135" s="184">
        <v>1265.843376</v>
      </c>
      <c r="F135" s="184">
        <v>2404.1517118000002</v>
      </c>
      <c r="G135" s="184">
        <v>901.31907806000004</v>
      </c>
      <c r="H135" s="184" t="s">
        <v>148</v>
      </c>
      <c r="I135" s="184">
        <v>337.92252783999999</v>
      </c>
      <c r="J135" s="184">
        <v>1140.4885314000001</v>
      </c>
    </row>
    <row r="136" spans="1:10" x14ac:dyDescent="0.25">
      <c r="A136" s="4" t="s">
        <v>178</v>
      </c>
      <c r="B136" s="4" t="s">
        <v>950</v>
      </c>
      <c r="C136" s="184">
        <v>6492.1975381000002</v>
      </c>
      <c r="D136" s="184">
        <v>1044.3476716</v>
      </c>
      <c r="E136" s="184">
        <v>915.10998904999997</v>
      </c>
      <c r="F136" s="184">
        <v>2199.1858013000001</v>
      </c>
      <c r="G136" s="184">
        <v>760.22425252999994</v>
      </c>
      <c r="H136" s="184">
        <v>61.537511172999999</v>
      </c>
      <c r="I136" s="184">
        <v>592.80838791999997</v>
      </c>
      <c r="J136" s="184">
        <v>918.98392450999995</v>
      </c>
    </row>
    <row r="137" spans="1:10" s="149" customFormat="1" x14ac:dyDescent="0.25">
      <c r="A137" s="149" t="s">
        <v>178</v>
      </c>
      <c r="B137" s="149" t="s">
        <v>951</v>
      </c>
      <c r="C137" s="184">
        <v>7884.5466362999996</v>
      </c>
      <c r="D137" s="184">
        <v>913.08281030000001</v>
      </c>
      <c r="E137" s="184">
        <v>1326.6149616</v>
      </c>
      <c r="F137" s="184">
        <v>2431.0395554000002</v>
      </c>
      <c r="G137" s="184">
        <v>1136.6342944999999</v>
      </c>
      <c r="H137" s="184">
        <v>45.170079018999999</v>
      </c>
      <c r="I137" s="184">
        <v>257.35602972999999</v>
      </c>
      <c r="J137" s="184">
        <v>1774.6489056999999</v>
      </c>
    </row>
    <row r="138" spans="1:10" s="191" customFormat="1" x14ac:dyDescent="0.25">
      <c r="A138" s="191" t="s">
        <v>178</v>
      </c>
      <c r="B138" s="191" t="s">
        <v>965</v>
      </c>
      <c r="C138" s="184">
        <v>5462.01</v>
      </c>
      <c r="D138" s="184">
        <v>528.89</v>
      </c>
      <c r="E138" s="184">
        <v>825.13</v>
      </c>
      <c r="F138" s="184">
        <v>1834.78</v>
      </c>
      <c r="G138" s="184">
        <v>526.35</v>
      </c>
      <c r="H138" s="184">
        <v>57.71</v>
      </c>
      <c r="I138" s="184">
        <v>432.3</v>
      </c>
      <c r="J138" s="184">
        <v>1256.8399999999999</v>
      </c>
    </row>
    <row r="139" spans="1:10" s="200" customFormat="1" x14ac:dyDescent="0.25">
      <c r="A139" s="200" t="s">
        <v>178</v>
      </c>
      <c r="B139" s="200" t="s">
        <v>970</v>
      </c>
      <c r="C139" s="184">
        <v>5898</v>
      </c>
      <c r="D139" s="184">
        <v>654</v>
      </c>
      <c r="E139" s="184">
        <v>1079</v>
      </c>
      <c r="F139" s="184">
        <v>2260</v>
      </c>
      <c r="G139" s="184">
        <v>823</v>
      </c>
      <c r="H139" s="184" t="s">
        <v>148</v>
      </c>
      <c r="I139" s="184">
        <v>328</v>
      </c>
      <c r="J139" s="184">
        <v>755</v>
      </c>
    </row>
    <row r="140" spans="1:10" s="200" customFormat="1" x14ac:dyDescent="0.25">
      <c r="A140" s="200" t="s">
        <v>178</v>
      </c>
      <c r="B140" s="200" t="s">
        <v>975</v>
      </c>
      <c r="C140" s="184">
        <v>5238</v>
      </c>
      <c r="D140" s="184">
        <v>538</v>
      </c>
      <c r="E140" s="184">
        <v>857</v>
      </c>
      <c r="F140" s="184">
        <v>1834</v>
      </c>
      <c r="G140" s="184">
        <v>716</v>
      </c>
      <c r="H140" s="184" t="s">
        <v>148</v>
      </c>
      <c r="I140" s="184">
        <v>195</v>
      </c>
      <c r="J140" s="184">
        <v>1097</v>
      </c>
    </row>
    <row r="141" spans="1:10" s="200" customFormat="1" x14ac:dyDescent="0.25">
      <c r="A141" s="200" t="s">
        <v>178</v>
      </c>
      <c r="B141" s="200" t="s">
        <v>980</v>
      </c>
      <c r="C141" s="184">
        <v>6361.2931941999996</v>
      </c>
      <c r="D141" s="184">
        <v>522.24751032999995</v>
      </c>
      <c r="E141" s="184">
        <v>767.42642272000001</v>
      </c>
      <c r="F141" s="184">
        <v>2432.2535434000001</v>
      </c>
      <c r="G141" s="184">
        <v>911.67825813000002</v>
      </c>
      <c r="H141" s="184">
        <v>46.915496165999997</v>
      </c>
      <c r="I141" s="184">
        <v>369.98055812000001</v>
      </c>
      <c r="J141" s="184">
        <v>1310.7914053</v>
      </c>
    </row>
    <row r="142" spans="1:10" s="200" customFormat="1" x14ac:dyDescent="0.25">
      <c r="A142" s="200" t="s">
        <v>178</v>
      </c>
      <c r="B142" s="200" t="s">
        <v>983</v>
      </c>
      <c r="C142" s="184">
        <v>5815</v>
      </c>
      <c r="D142" s="184">
        <v>259</v>
      </c>
      <c r="E142" s="184">
        <v>622</v>
      </c>
      <c r="F142" s="184">
        <v>2139</v>
      </c>
      <c r="G142" s="184">
        <v>1049</v>
      </c>
      <c r="H142" s="184" t="s">
        <v>148</v>
      </c>
      <c r="I142" s="184">
        <v>320</v>
      </c>
      <c r="J142" s="184">
        <v>1425</v>
      </c>
    </row>
    <row r="143" spans="1:10" s="231" customFormat="1" x14ac:dyDescent="0.25">
      <c r="A143" s="231" t="s">
        <v>178</v>
      </c>
      <c r="B143" s="231" t="s">
        <v>985</v>
      </c>
      <c r="C143" s="184">
        <v>4442</v>
      </c>
      <c r="D143" s="184">
        <v>318</v>
      </c>
      <c r="E143" s="184">
        <v>550</v>
      </c>
      <c r="F143" s="184">
        <v>1891</v>
      </c>
      <c r="G143" s="184">
        <v>690</v>
      </c>
      <c r="H143" s="184">
        <v>61</v>
      </c>
      <c r="I143" s="184">
        <v>224</v>
      </c>
      <c r="J143" s="184">
        <v>708</v>
      </c>
    </row>
    <row r="144" spans="1:10" s="234" customFormat="1" x14ac:dyDescent="0.25">
      <c r="A144" s="234" t="s">
        <v>178</v>
      </c>
      <c r="B144" s="234" t="s">
        <v>991</v>
      </c>
      <c r="C144" s="184">
        <v>5485</v>
      </c>
      <c r="D144" s="184">
        <v>584</v>
      </c>
      <c r="E144" s="184">
        <v>1035</v>
      </c>
      <c r="F144" s="184">
        <v>1806</v>
      </c>
      <c r="G144" s="184">
        <v>686</v>
      </c>
      <c r="H144" s="184">
        <v>81</v>
      </c>
      <c r="I144" s="184">
        <v>205</v>
      </c>
      <c r="J144" s="184">
        <v>1089</v>
      </c>
    </row>
    <row r="145" spans="1:10" s="261" customFormat="1" x14ac:dyDescent="0.25">
      <c r="A145" s="261" t="s">
        <v>178</v>
      </c>
      <c r="B145" s="261" t="s">
        <v>1000</v>
      </c>
      <c r="C145" s="272">
        <v>9051</v>
      </c>
      <c r="D145" s="272">
        <v>1017</v>
      </c>
      <c r="E145" s="272">
        <v>1301</v>
      </c>
      <c r="F145" s="272">
        <v>3831</v>
      </c>
      <c r="G145" s="272">
        <v>1440</v>
      </c>
      <c r="H145" s="272">
        <v>61</v>
      </c>
      <c r="I145" s="272">
        <v>130</v>
      </c>
      <c r="J145" s="272">
        <v>1271</v>
      </c>
    </row>
    <row r="146" spans="1:10" s="285" customFormat="1" x14ac:dyDescent="0.25">
      <c r="A146" s="285" t="s">
        <v>178</v>
      </c>
      <c r="B146" s="285" t="s">
        <v>1005</v>
      </c>
      <c r="C146" s="272">
        <v>6785</v>
      </c>
      <c r="D146" s="272">
        <v>740</v>
      </c>
      <c r="E146" s="272">
        <v>609</v>
      </c>
      <c r="F146" s="272">
        <v>2662</v>
      </c>
      <c r="G146" s="272">
        <v>908</v>
      </c>
      <c r="H146" s="272">
        <v>136</v>
      </c>
      <c r="I146" s="272">
        <v>284</v>
      </c>
      <c r="J146" s="272">
        <v>1446</v>
      </c>
    </row>
    <row r="147" spans="1:10" s="287" customFormat="1" x14ac:dyDescent="0.25">
      <c r="A147" s="287" t="s">
        <v>178</v>
      </c>
      <c r="B147" s="287" t="s">
        <v>1011</v>
      </c>
      <c r="C147" s="288">
        <v>6203.5991438000001</v>
      </c>
      <c r="D147" s="288">
        <v>733.90353577999997</v>
      </c>
      <c r="E147" s="288">
        <v>860.24798066000005</v>
      </c>
      <c r="F147" s="288">
        <v>2007.8225090999999</v>
      </c>
      <c r="G147" s="288">
        <v>1059.7102110000001</v>
      </c>
      <c r="H147" s="288">
        <v>39.233624224000003</v>
      </c>
      <c r="I147" s="288">
        <v>246.53471284</v>
      </c>
      <c r="J147" s="288">
        <v>1256.1465701</v>
      </c>
    </row>
    <row r="148" spans="1:10" x14ac:dyDescent="0.25">
      <c r="A148" s="4" t="s">
        <v>177</v>
      </c>
      <c r="B148" s="4" t="s">
        <v>42</v>
      </c>
      <c r="C148" s="181">
        <v>18.48</v>
      </c>
      <c r="D148" s="181">
        <v>13.08</v>
      </c>
      <c r="E148" s="181">
        <v>24.39</v>
      </c>
      <c r="F148" s="181">
        <v>14.46</v>
      </c>
      <c r="G148" s="181">
        <v>24.39</v>
      </c>
      <c r="H148" s="181">
        <v>2.09</v>
      </c>
      <c r="I148" s="181">
        <v>13.91</v>
      </c>
      <c r="J148" s="181">
        <v>18.87</v>
      </c>
    </row>
    <row r="149" spans="1:10" x14ac:dyDescent="0.25">
      <c r="A149" s="4" t="s">
        <v>177</v>
      </c>
      <c r="B149" s="4" t="s">
        <v>41</v>
      </c>
      <c r="C149" s="181">
        <v>18.48</v>
      </c>
      <c r="D149" s="181">
        <v>13.08</v>
      </c>
      <c r="E149" s="181">
        <v>24.39</v>
      </c>
      <c r="F149" s="181">
        <v>14.46</v>
      </c>
      <c r="G149" s="181">
        <v>24.39</v>
      </c>
      <c r="H149" s="181">
        <v>2.09</v>
      </c>
      <c r="I149" s="181">
        <v>13.91</v>
      </c>
      <c r="J149" s="181">
        <v>18.87</v>
      </c>
    </row>
    <row r="150" spans="1:10" x14ac:dyDescent="0.25">
      <c r="A150" s="4" t="s">
        <v>177</v>
      </c>
      <c r="B150" s="4" t="s">
        <v>40</v>
      </c>
      <c r="C150" s="181">
        <v>16.079999999999998</v>
      </c>
      <c r="D150" s="181">
        <v>7.73</v>
      </c>
      <c r="E150" s="181">
        <v>19.559999999999999</v>
      </c>
      <c r="F150" s="181">
        <v>18.149999999999999</v>
      </c>
      <c r="G150" s="181">
        <v>11.76</v>
      </c>
      <c r="H150" s="181">
        <v>6.54</v>
      </c>
      <c r="I150" s="181">
        <v>16.71</v>
      </c>
      <c r="J150" s="181">
        <v>15.94</v>
      </c>
    </row>
    <row r="151" spans="1:10" x14ac:dyDescent="0.25">
      <c r="A151" s="4" t="s">
        <v>177</v>
      </c>
      <c r="B151" s="4" t="s">
        <v>39</v>
      </c>
      <c r="C151" s="181">
        <v>29.48</v>
      </c>
      <c r="D151" s="181">
        <v>52.46</v>
      </c>
      <c r="E151" s="181">
        <v>10.210000000000001</v>
      </c>
      <c r="F151" s="181">
        <v>36</v>
      </c>
      <c r="G151" s="181">
        <v>12.21</v>
      </c>
      <c r="H151" s="181">
        <v>40.57</v>
      </c>
      <c r="I151" s="181">
        <v>13.33</v>
      </c>
      <c r="J151" s="181">
        <v>16.25</v>
      </c>
    </row>
    <row r="152" spans="1:10" x14ac:dyDescent="0.25">
      <c r="A152" s="4" t="s">
        <v>177</v>
      </c>
      <c r="B152" s="4" t="s">
        <v>38</v>
      </c>
      <c r="C152" s="181">
        <v>16.079999999999998</v>
      </c>
      <c r="D152" s="181">
        <v>7.73</v>
      </c>
      <c r="E152" s="181">
        <v>19.559999999999999</v>
      </c>
      <c r="F152" s="181">
        <v>18.149999999999999</v>
      </c>
      <c r="G152" s="181">
        <v>11.76</v>
      </c>
      <c r="H152" s="181">
        <v>6.54</v>
      </c>
      <c r="I152" s="181">
        <v>16.71</v>
      </c>
      <c r="J152" s="181">
        <v>15.94</v>
      </c>
    </row>
    <row r="153" spans="1:10" x14ac:dyDescent="0.25">
      <c r="A153" s="4" t="s">
        <v>177</v>
      </c>
      <c r="B153" s="4" t="s">
        <v>37</v>
      </c>
      <c r="C153" s="181">
        <v>36.99</v>
      </c>
      <c r="D153" s="181">
        <v>23.62</v>
      </c>
      <c r="E153" s="181">
        <v>93.81</v>
      </c>
      <c r="F153" s="181">
        <v>37.83</v>
      </c>
      <c r="G153" s="181">
        <v>25.28</v>
      </c>
      <c r="H153" s="181">
        <v>13.03</v>
      </c>
      <c r="I153" s="181">
        <v>8.39</v>
      </c>
      <c r="J153" s="181">
        <v>18.079999999999998</v>
      </c>
    </row>
    <row r="154" spans="1:10" x14ac:dyDescent="0.25">
      <c r="A154" s="4" t="s">
        <v>177</v>
      </c>
      <c r="B154" s="4" t="s">
        <v>36</v>
      </c>
      <c r="C154" s="181">
        <v>32.9</v>
      </c>
      <c r="D154" s="181">
        <v>98.26</v>
      </c>
      <c r="E154" s="181">
        <v>17.600000000000001</v>
      </c>
      <c r="F154" s="181">
        <v>12.32</v>
      </c>
      <c r="G154" s="181">
        <v>14.58</v>
      </c>
      <c r="H154" s="181">
        <v>6.06</v>
      </c>
      <c r="I154" s="181">
        <v>89.63</v>
      </c>
      <c r="J154" s="181">
        <v>19.510000000000002</v>
      </c>
    </row>
    <row r="155" spans="1:10" x14ac:dyDescent="0.25">
      <c r="A155" s="4" t="s">
        <v>177</v>
      </c>
      <c r="B155" s="4" t="s">
        <v>35</v>
      </c>
      <c r="C155" s="181">
        <v>24.96</v>
      </c>
      <c r="D155" s="181">
        <v>12.73</v>
      </c>
      <c r="E155" s="181">
        <v>22.91</v>
      </c>
      <c r="F155" s="181">
        <v>31.25</v>
      </c>
      <c r="G155" s="181">
        <v>20.86</v>
      </c>
      <c r="H155" s="181">
        <v>13.32</v>
      </c>
      <c r="I155" s="181">
        <v>26.9</v>
      </c>
      <c r="J155" s="181">
        <v>27.89</v>
      </c>
    </row>
    <row r="156" spans="1:10" x14ac:dyDescent="0.25">
      <c r="A156" s="4" t="s">
        <v>177</v>
      </c>
      <c r="B156" s="4" t="s">
        <v>34</v>
      </c>
      <c r="C156" s="181">
        <v>13.69</v>
      </c>
      <c r="D156" s="181">
        <v>22.09</v>
      </c>
      <c r="E156" s="181">
        <v>9.44</v>
      </c>
      <c r="F156" s="181">
        <v>18.22</v>
      </c>
      <c r="G156" s="181">
        <v>13.53</v>
      </c>
      <c r="H156" s="181">
        <v>1.88</v>
      </c>
      <c r="I156" s="181">
        <v>5.84</v>
      </c>
      <c r="J156" s="181">
        <v>19.71</v>
      </c>
    </row>
    <row r="157" spans="1:10" x14ac:dyDescent="0.25">
      <c r="A157" s="4" t="s">
        <v>177</v>
      </c>
      <c r="B157" s="4" t="s">
        <v>33</v>
      </c>
      <c r="C157" s="181">
        <v>26.83</v>
      </c>
      <c r="D157" s="181">
        <v>52.93</v>
      </c>
      <c r="E157" s="181">
        <v>27.28</v>
      </c>
      <c r="F157" s="181">
        <v>26.64</v>
      </c>
      <c r="G157" s="181">
        <v>11.23</v>
      </c>
      <c r="H157" s="181">
        <v>11.85</v>
      </c>
      <c r="I157" s="181">
        <v>6.39</v>
      </c>
      <c r="J157" s="181">
        <v>21.79</v>
      </c>
    </row>
    <row r="158" spans="1:10" x14ac:dyDescent="0.25">
      <c r="A158" s="4" t="s">
        <v>177</v>
      </c>
      <c r="B158" s="4" t="s">
        <v>32</v>
      </c>
      <c r="C158" s="181">
        <v>27.64</v>
      </c>
      <c r="D158" s="181">
        <v>37.869999999999997</v>
      </c>
      <c r="E158" s="181">
        <v>27.2</v>
      </c>
      <c r="F158" s="181">
        <v>21.3</v>
      </c>
      <c r="G158" s="181">
        <v>12.58</v>
      </c>
      <c r="H158" s="181">
        <v>7.28</v>
      </c>
      <c r="I158" s="181">
        <v>65.58</v>
      </c>
      <c r="J158" s="181">
        <v>22.18</v>
      </c>
    </row>
    <row r="159" spans="1:10" x14ac:dyDescent="0.25">
      <c r="A159" s="4" t="s">
        <v>177</v>
      </c>
      <c r="B159" s="4" t="s">
        <v>31</v>
      </c>
      <c r="C159" s="181">
        <v>15.89</v>
      </c>
      <c r="D159" s="181">
        <v>23.23</v>
      </c>
      <c r="E159" s="181">
        <v>13.72</v>
      </c>
      <c r="F159" s="181">
        <v>27.92</v>
      </c>
      <c r="G159" s="181">
        <v>2.17</v>
      </c>
      <c r="H159" s="181">
        <v>5.49</v>
      </c>
      <c r="I159" s="181">
        <v>8.76</v>
      </c>
      <c r="J159" s="181">
        <v>15.31</v>
      </c>
    </row>
    <row r="160" spans="1:10" x14ac:dyDescent="0.25">
      <c r="A160" s="4" t="s">
        <v>177</v>
      </c>
      <c r="B160" s="4" t="s">
        <v>30</v>
      </c>
      <c r="C160" s="181">
        <v>37.99</v>
      </c>
      <c r="D160" s="181">
        <v>14.71</v>
      </c>
      <c r="E160" s="181">
        <v>97.47</v>
      </c>
      <c r="F160" s="181">
        <v>13.94</v>
      </c>
      <c r="G160" s="181">
        <v>12.48</v>
      </c>
      <c r="H160" s="181">
        <v>9.6300000000000008</v>
      </c>
      <c r="I160" s="181">
        <v>21.75</v>
      </c>
      <c r="J160" s="181">
        <v>23.14</v>
      </c>
    </row>
    <row r="161" spans="1:10" x14ac:dyDescent="0.25">
      <c r="A161" s="4" t="s">
        <v>177</v>
      </c>
      <c r="B161" s="4" t="s">
        <v>29</v>
      </c>
      <c r="C161" s="181">
        <v>34.1</v>
      </c>
      <c r="D161" s="181">
        <v>35.96</v>
      </c>
      <c r="E161" s="181">
        <v>32.94</v>
      </c>
      <c r="F161" s="181">
        <v>34.299999999999997</v>
      </c>
      <c r="G161" s="181">
        <v>51.47</v>
      </c>
      <c r="H161" s="181">
        <v>18.14</v>
      </c>
      <c r="I161" s="181">
        <v>23.27</v>
      </c>
      <c r="J161" s="181">
        <v>34.54</v>
      </c>
    </row>
    <row r="162" spans="1:10" x14ac:dyDescent="0.25">
      <c r="A162" s="4" t="s">
        <v>177</v>
      </c>
      <c r="B162" s="4" t="s">
        <v>28</v>
      </c>
      <c r="C162" s="181">
        <v>34.17</v>
      </c>
      <c r="D162" s="181">
        <v>24.2</v>
      </c>
      <c r="E162" s="181">
        <v>29.78</v>
      </c>
      <c r="F162" s="181">
        <v>27.52</v>
      </c>
      <c r="G162" s="181">
        <v>67.459999999999994</v>
      </c>
      <c r="H162" s="181">
        <v>5.59</v>
      </c>
      <c r="I162" s="181">
        <v>8.66</v>
      </c>
      <c r="J162" s="181">
        <v>45.48</v>
      </c>
    </row>
    <row r="163" spans="1:10" x14ac:dyDescent="0.25">
      <c r="A163" s="4" t="s">
        <v>177</v>
      </c>
      <c r="B163" s="4" t="s">
        <v>27</v>
      </c>
      <c r="C163" s="181">
        <v>62.1</v>
      </c>
      <c r="D163" s="181">
        <v>9.7100000000000009</v>
      </c>
      <c r="E163" s="181">
        <v>89.95</v>
      </c>
      <c r="F163" s="181">
        <v>37.92</v>
      </c>
      <c r="G163" s="181">
        <v>139.87</v>
      </c>
      <c r="H163" s="181">
        <v>56.66</v>
      </c>
      <c r="I163" s="181">
        <v>19.41</v>
      </c>
      <c r="J163" s="181">
        <v>79.92</v>
      </c>
    </row>
    <row r="164" spans="1:10" x14ac:dyDescent="0.25">
      <c r="A164" s="4" t="s">
        <v>177</v>
      </c>
      <c r="B164" s="4" t="s">
        <v>26</v>
      </c>
      <c r="C164" s="181">
        <v>29.95</v>
      </c>
      <c r="D164" s="181">
        <v>14.37</v>
      </c>
      <c r="E164" s="181">
        <v>38.03</v>
      </c>
      <c r="F164" s="181">
        <v>47.79</v>
      </c>
      <c r="G164" s="181">
        <v>3.93</v>
      </c>
      <c r="H164" s="181">
        <v>6.62</v>
      </c>
      <c r="I164" s="181">
        <v>10.61</v>
      </c>
      <c r="J164" s="181">
        <v>17.97</v>
      </c>
    </row>
    <row r="165" spans="1:10" x14ac:dyDescent="0.25">
      <c r="A165" s="4" t="s">
        <v>177</v>
      </c>
      <c r="B165" s="4" t="s">
        <v>25</v>
      </c>
      <c r="C165" s="181">
        <v>21.47</v>
      </c>
      <c r="D165" s="181">
        <v>16.98</v>
      </c>
      <c r="E165" s="181">
        <v>18.61</v>
      </c>
      <c r="F165" s="181">
        <v>21.31</v>
      </c>
      <c r="G165" s="181">
        <v>32.04</v>
      </c>
      <c r="H165" s="181">
        <v>51.89</v>
      </c>
      <c r="I165" s="181">
        <v>21.06</v>
      </c>
      <c r="J165" s="181">
        <v>16.34</v>
      </c>
    </row>
    <row r="166" spans="1:10" x14ac:dyDescent="0.25">
      <c r="A166" s="4" t="s">
        <v>177</v>
      </c>
      <c r="B166" s="4" t="s">
        <v>24</v>
      </c>
      <c r="C166" s="181">
        <v>42.4</v>
      </c>
      <c r="D166" s="181">
        <v>25.55</v>
      </c>
      <c r="E166" s="181">
        <v>35.380000000000003</v>
      </c>
      <c r="F166" s="181">
        <v>39.46</v>
      </c>
      <c r="G166" s="181">
        <v>119.82</v>
      </c>
      <c r="H166" s="181">
        <v>4.43</v>
      </c>
      <c r="I166" s="181">
        <v>17.5</v>
      </c>
      <c r="J166" s="181">
        <v>42.51</v>
      </c>
    </row>
    <row r="167" spans="1:10" x14ac:dyDescent="0.25">
      <c r="A167" s="4" t="s">
        <v>177</v>
      </c>
      <c r="B167" s="4" t="s">
        <v>23</v>
      </c>
      <c r="C167" s="181">
        <v>21.64</v>
      </c>
      <c r="D167" s="181">
        <v>15.23</v>
      </c>
      <c r="E167" s="181">
        <v>22.59</v>
      </c>
      <c r="F167" s="181">
        <v>20.02</v>
      </c>
      <c r="G167" s="181">
        <v>36.729999999999997</v>
      </c>
      <c r="H167" s="181">
        <v>8.0299999999999994</v>
      </c>
      <c r="I167" s="181">
        <v>15.74</v>
      </c>
      <c r="J167" s="181">
        <v>27</v>
      </c>
    </row>
    <row r="168" spans="1:10" x14ac:dyDescent="0.25">
      <c r="A168" s="4" t="s">
        <v>177</v>
      </c>
      <c r="B168" s="4" t="s">
        <v>22</v>
      </c>
      <c r="C168" s="181">
        <v>24.52</v>
      </c>
      <c r="D168" s="181">
        <v>13.82</v>
      </c>
      <c r="E168" s="181">
        <v>38.28</v>
      </c>
      <c r="F168" s="181">
        <v>38.78</v>
      </c>
      <c r="G168" s="181">
        <v>7.44</v>
      </c>
      <c r="H168" s="181">
        <v>1.77</v>
      </c>
      <c r="I168" s="181">
        <v>16.579999999999998</v>
      </c>
      <c r="J168" s="181">
        <v>17.68</v>
      </c>
    </row>
    <row r="169" spans="1:10" x14ac:dyDescent="0.25">
      <c r="A169" s="4" t="s">
        <v>177</v>
      </c>
      <c r="B169" s="4" t="s">
        <v>21</v>
      </c>
      <c r="C169" s="181">
        <v>29.64</v>
      </c>
      <c r="D169" s="181">
        <v>15.45</v>
      </c>
      <c r="E169" s="181">
        <v>10.4</v>
      </c>
      <c r="F169" s="181">
        <v>49.99</v>
      </c>
      <c r="G169" s="181">
        <v>13.88</v>
      </c>
      <c r="H169" s="181" t="s">
        <v>148</v>
      </c>
      <c r="I169" s="181">
        <v>66.83</v>
      </c>
      <c r="J169" s="181">
        <v>36.5</v>
      </c>
    </row>
    <row r="170" spans="1:10" x14ac:dyDescent="0.25">
      <c r="A170" s="4" t="s">
        <v>177</v>
      </c>
      <c r="B170" s="4" t="s">
        <v>20</v>
      </c>
      <c r="C170" s="181">
        <v>18.88</v>
      </c>
      <c r="D170" s="181">
        <v>10.3</v>
      </c>
      <c r="E170" s="181">
        <v>16.350000000000001</v>
      </c>
      <c r="F170" s="181">
        <v>12.45</v>
      </c>
      <c r="G170" s="181">
        <v>11.14</v>
      </c>
      <c r="H170" s="181">
        <v>6.96</v>
      </c>
      <c r="I170" s="181">
        <v>12.62</v>
      </c>
      <c r="J170" s="181">
        <v>37.14</v>
      </c>
    </row>
    <row r="171" spans="1:10" x14ac:dyDescent="0.25">
      <c r="A171" s="4" t="s">
        <v>177</v>
      </c>
      <c r="B171" s="4" t="s">
        <v>19</v>
      </c>
      <c r="C171" s="181">
        <v>49.9</v>
      </c>
      <c r="D171" s="181">
        <v>134.02000000000001</v>
      </c>
      <c r="E171" s="181">
        <v>28.62</v>
      </c>
      <c r="F171" s="181">
        <v>62.48</v>
      </c>
      <c r="G171" s="181">
        <v>9.1</v>
      </c>
      <c r="H171" s="181">
        <v>6.98</v>
      </c>
      <c r="I171" s="181">
        <v>31.09</v>
      </c>
      <c r="J171" s="181">
        <v>16.72</v>
      </c>
    </row>
    <row r="172" spans="1:10" x14ac:dyDescent="0.25">
      <c r="A172" s="4" t="s">
        <v>177</v>
      </c>
      <c r="B172" s="4" t="s">
        <v>18</v>
      </c>
      <c r="C172" s="181">
        <v>31.36</v>
      </c>
      <c r="D172" s="181">
        <v>144.84</v>
      </c>
      <c r="E172" s="181">
        <v>16.61</v>
      </c>
      <c r="F172" s="181">
        <v>16.46</v>
      </c>
      <c r="G172" s="181">
        <v>9.15</v>
      </c>
      <c r="H172" s="181">
        <v>27.56</v>
      </c>
      <c r="I172" s="181">
        <v>10.58</v>
      </c>
      <c r="J172" s="181">
        <v>36.25</v>
      </c>
    </row>
    <row r="173" spans="1:10" x14ac:dyDescent="0.25">
      <c r="A173" s="4" t="s">
        <v>177</v>
      </c>
      <c r="B173" s="4" t="s">
        <v>17</v>
      </c>
      <c r="C173" s="181">
        <v>18.600000000000001</v>
      </c>
      <c r="D173" s="181">
        <v>21.74</v>
      </c>
      <c r="E173" s="181">
        <v>17.739999999999998</v>
      </c>
      <c r="F173" s="181">
        <v>18.489999999999998</v>
      </c>
      <c r="G173" s="181">
        <v>11.25</v>
      </c>
      <c r="H173" s="181">
        <v>100.14</v>
      </c>
      <c r="I173" s="181">
        <v>20.38</v>
      </c>
      <c r="J173" s="181">
        <v>14.02</v>
      </c>
    </row>
    <row r="174" spans="1:10" x14ac:dyDescent="0.25">
      <c r="A174" s="4" t="s">
        <v>177</v>
      </c>
      <c r="B174" s="4" t="s">
        <v>16</v>
      </c>
      <c r="C174" s="181">
        <v>33.200000000000003</v>
      </c>
      <c r="D174" s="181">
        <v>15.57</v>
      </c>
      <c r="E174" s="181">
        <v>42</v>
      </c>
      <c r="F174" s="181">
        <v>33.53</v>
      </c>
      <c r="G174" s="181">
        <v>31.39</v>
      </c>
      <c r="H174" s="181">
        <v>48.36</v>
      </c>
      <c r="I174" s="181">
        <v>25.73</v>
      </c>
      <c r="J174" s="181">
        <v>43.11</v>
      </c>
    </row>
    <row r="175" spans="1:10" x14ac:dyDescent="0.25">
      <c r="A175" s="4" t="s">
        <v>177</v>
      </c>
      <c r="B175" s="4" t="s">
        <v>15</v>
      </c>
      <c r="C175" s="181">
        <v>38.520000000000003</v>
      </c>
      <c r="D175" s="181">
        <v>128.63</v>
      </c>
      <c r="E175" s="181">
        <v>32.340000000000003</v>
      </c>
      <c r="F175" s="181">
        <v>34.97</v>
      </c>
      <c r="G175" s="181">
        <v>35.97</v>
      </c>
      <c r="H175" s="181" t="s">
        <v>148</v>
      </c>
      <c r="I175" s="181">
        <v>11.02</v>
      </c>
      <c r="J175" s="181">
        <v>15.42</v>
      </c>
    </row>
    <row r="176" spans="1:10" x14ac:dyDescent="0.25">
      <c r="A176" s="4" t="s">
        <v>177</v>
      </c>
      <c r="B176" s="4" t="s">
        <v>14</v>
      </c>
      <c r="C176" s="181">
        <v>27.53</v>
      </c>
      <c r="D176" s="181">
        <v>12.37</v>
      </c>
      <c r="E176" s="181">
        <v>10.18</v>
      </c>
      <c r="F176" s="181">
        <v>39.880000000000003</v>
      </c>
      <c r="G176" s="181">
        <v>76.3</v>
      </c>
      <c r="H176" s="181">
        <v>11.87</v>
      </c>
      <c r="I176" s="181">
        <v>67.63</v>
      </c>
      <c r="J176" s="181">
        <v>26.57</v>
      </c>
    </row>
    <row r="177" spans="1:10" x14ac:dyDescent="0.25">
      <c r="A177" s="4" t="s">
        <v>177</v>
      </c>
      <c r="B177" s="4" t="s">
        <v>13</v>
      </c>
      <c r="C177" s="181">
        <v>23.65</v>
      </c>
      <c r="D177" s="181">
        <v>16.190000000000001</v>
      </c>
      <c r="E177" s="181">
        <v>32.65</v>
      </c>
      <c r="F177" s="181">
        <v>20.71</v>
      </c>
      <c r="G177" s="181">
        <v>12.95</v>
      </c>
      <c r="H177" s="181">
        <v>5.23</v>
      </c>
      <c r="I177" s="181">
        <v>15</v>
      </c>
      <c r="J177" s="181">
        <v>37.71</v>
      </c>
    </row>
    <row r="178" spans="1:10" x14ac:dyDescent="0.25">
      <c r="A178" s="4" t="s">
        <v>177</v>
      </c>
      <c r="B178" s="4" t="s">
        <v>12</v>
      </c>
      <c r="C178" s="181">
        <v>22.18</v>
      </c>
      <c r="D178" s="181">
        <v>15.97</v>
      </c>
      <c r="E178" s="181">
        <v>10.71</v>
      </c>
      <c r="F178" s="181">
        <v>24.93</v>
      </c>
      <c r="G178" s="181">
        <v>77.319999999999993</v>
      </c>
      <c r="H178" s="181">
        <v>17.940000000000001</v>
      </c>
      <c r="I178" s="181">
        <v>38.36</v>
      </c>
      <c r="J178" s="181">
        <v>11.45</v>
      </c>
    </row>
    <row r="179" spans="1:10" x14ac:dyDescent="0.25">
      <c r="A179" s="4" t="s">
        <v>177</v>
      </c>
      <c r="B179" s="4" t="s">
        <v>11</v>
      </c>
      <c r="C179" s="181">
        <v>47.37</v>
      </c>
      <c r="D179" s="181">
        <v>10.58</v>
      </c>
      <c r="E179" s="181">
        <v>82.43</v>
      </c>
      <c r="F179" s="181">
        <v>11.5</v>
      </c>
      <c r="G179" s="181">
        <v>40.72</v>
      </c>
      <c r="H179" s="181" t="s">
        <v>148</v>
      </c>
      <c r="I179" s="181">
        <v>105.17</v>
      </c>
      <c r="J179" s="181">
        <v>20.34</v>
      </c>
    </row>
    <row r="180" spans="1:10" x14ac:dyDescent="0.25">
      <c r="A180" s="4" t="s">
        <v>177</v>
      </c>
      <c r="B180" s="4" t="s">
        <v>10</v>
      </c>
      <c r="C180" s="181">
        <v>27.99</v>
      </c>
      <c r="D180" s="181">
        <v>31.97</v>
      </c>
      <c r="E180" s="181">
        <v>23.92</v>
      </c>
      <c r="F180" s="181">
        <v>42.09</v>
      </c>
      <c r="G180" s="181">
        <v>26.44</v>
      </c>
      <c r="H180" s="181">
        <v>3.3</v>
      </c>
      <c r="I180" s="181">
        <v>29.58</v>
      </c>
      <c r="J180" s="181">
        <v>28.86</v>
      </c>
    </row>
    <row r="181" spans="1:10" x14ac:dyDescent="0.25">
      <c r="A181" s="4" t="s">
        <v>177</v>
      </c>
      <c r="B181" s="4" t="s">
        <v>9</v>
      </c>
      <c r="C181" s="181">
        <v>26.58</v>
      </c>
      <c r="D181" s="181">
        <v>23.22</v>
      </c>
      <c r="E181" s="181">
        <v>14.66</v>
      </c>
      <c r="F181" s="181">
        <v>19.670000000000002</v>
      </c>
      <c r="G181" s="181">
        <v>86.19</v>
      </c>
      <c r="H181" s="181">
        <v>48.88</v>
      </c>
      <c r="I181" s="181">
        <v>15.34</v>
      </c>
      <c r="J181" s="181">
        <v>15.68</v>
      </c>
    </row>
    <row r="182" spans="1:10" x14ac:dyDescent="0.25">
      <c r="A182" s="4" t="s">
        <v>177</v>
      </c>
      <c r="B182" s="4" t="s">
        <v>8</v>
      </c>
      <c r="C182" s="181">
        <v>42.34</v>
      </c>
      <c r="D182" s="181">
        <v>39.42</v>
      </c>
      <c r="E182" s="181">
        <v>63.38</v>
      </c>
      <c r="F182" s="181">
        <v>39.799999999999997</v>
      </c>
      <c r="G182" s="181">
        <v>25.19</v>
      </c>
      <c r="H182" s="181">
        <v>79.84</v>
      </c>
      <c r="I182" s="181">
        <v>18.41</v>
      </c>
      <c r="J182" s="181">
        <v>31.11</v>
      </c>
    </row>
    <row r="183" spans="1:10" x14ac:dyDescent="0.25">
      <c r="A183" s="4" t="s">
        <v>177</v>
      </c>
      <c r="B183" s="4" t="s">
        <v>7</v>
      </c>
      <c r="C183" s="181">
        <v>26.96</v>
      </c>
      <c r="D183" s="181">
        <v>12.31</v>
      </c>
      <c r="E183" s="181">
        <v>29.76</v>
      </c>
      <c r="F183" s="181">
        <v>28.46</v>
      </c>
      <c r="G183" s="181">
        <v>41.79</v>
      </c>
      <c r="H183" s="181">
        <v>11.89</v>
      </c>
      <c r="I183" s="181">
        <v>17.14</v>
      </c>
      <c r="J183" s="181">
        <v>22.96</v>
      </c>
    </row>
    <row r="184" spans="1:10" x14ac:dyDescent="0.25">
      <c r="A184" s="4" t="s">
        <v>177</v>
      </c>
      <c r="B184" s="4" t="s">
        <v>6</v>
      </c>
      <c r="C184" s="181">
        <v>29.25</v>
      </c>
      <c r="D184" s="181">
        <v>8.91</v>
      </c>
      <c r="E184" s="181">
        <v>16.489999999999998</v>
      </c>
      <c r="F184" s="181">
        <v>32.86</v>
      </c>
      <c r="G184" s="181">
        <v>41.9</v>
      </c>
      <c r="H184" s="181">
        <v>11.73</v>
      </c>
      <c r="I184" s="181">
        <v>233.76</v>
      </c>
      <c r="J184" s="181">
        <v>11.51</v>
      </c>
    </row>
    <row r="185" spans="1:10" x14ac:dyDescent="0.25">
      <c r="A185" s="4" t="s">
        <v>177</v>
      </c>
      <c r="B185" s="4" t="s">
        <v>5</v>
      </c>
      <c r="C185" s="181">
        <v>21.64</v>
      </c>
      <c r="D185" s="181">
        <v>16.100000000000001</v>
      </c>
      <c r="E185" s="181">
        <v>16.420000000000002</v>
      </c>
      <c r="F185" s="181">
        <v>33.94</v>
      </c>
      <c r="G185" s="181">
        <v>8.9499999999999993</v>
      </c>
      <c r="H185" s="181">
        <v>225.2</v>
      </c>
      <c r="I185" s="181">
        <v>6.05</v>
      </c>
      <c r="J185" s="181">
        <v>14.39</v>
      </c>
    </row>
    <row r="186" spans="1:10" x14ac:dyDescent="0.25">
      <c r="A186" s="4" t="s">
        <v>177</v>
      </c>
      <c r="B186" s="4" t="s">
        <v>4</v>
      </c>
      <c r="C186" s="181">
        <v>30.07</v>
      </c>
      <c r="D186" s="181">
        <v>15.26</v>
      </c>
      <c r="E186" s="181">
        <v>41.82</v>
      </c>
      <c r="F186" s="181">
        <v>28.11</v>
      </c>
      <c r="G186" s="181">
        <v>40.69</v>
      </c>
      <c r="H186" s="181">
        <v>21.59</v>
      </c>
      <c r="I186" s="181">
        <v>16.420000000000002</v>
      </c>
      <c r="J186" s="181">
        <v>23.75</v>
      </c>
    </row>
    <row r="187" spans="1:10" x14ac:dyDescent="0.25">
      <c r="A187" s="4" t="s">
        <v>177</v>
      </c>
      <c r="B187" s="4" t="s">
        <v>3</v>
      </c>
      <c r="C187" s="181">
        <v>32.56</v>
      </c>
      <c r="D187" s="181">
        <v>68.37</v>
      </c>
      <c r="E187" s="181">
        <v>22.04</v>
      </c>
      <c r="F187" s="181">
        <v>15.58</v>
      </c>
      <c r="G187" s="181">
        <v>40.03</v>
      </c>
      <c r="H187" s="181">
        <v>9.8800000000000008</v>
      </c>
      <c r="I187" s="181">
        <v>133.79</v>
      </c>
      <c r="J187" s="181">
        <v>22.55</v>
      </c>
    </row>
    <row r="188" spans="1:10" x14ac:dyDescent="0.25">
      <c r="A188" s="4" t="s">
        <v>177</v>
      </c>
      <c r="B188" s="4" t="s">
        <v>2</v>
      </c>
      <c r="C188" s="181">
        <v>23.76</v>
      </c>
      <c r="D188" s="181">
        <v>11.42</v>
      </c>
      <c r="E188" s="181">
        <v>30.21</v>
      </c>
      <c r="F188" s="181">
        <v>31.6</v>
      </c>
      <c r="G188" s="181">
        <v>22.47</v>
      </c>
      <c r="H188" s="181">
        <v>7.95</v>
      </c>
      <c r="I188" s="181">
        <v>12.02</v>
      </c>
      <c r="J188" s="181">
        <v>18.43</v>
      </c>
    </row>
    <row r="189" spans="1:10" x14ac:dyDescent="0.25">
      <c r="A189" s="4" t="s">
        <v>177</v>
      </c>
      <c r="B189" s="4" t="s">
        <v>1</v>
      </c>
      <c r="C189" s="181">
        <v>28.22</v>
      </c>
      <c r="D189" s="181">
        <v>13.22</v>
      </c>
      <c r="E189" s="181">
        <v>22.34</v>
      </c>
      <c r="F189" s="181">
        <v>49.39</v>
      </c>
      <c r="G189" s="181">
        <v>28.64</v>
      </c>
      <c r="H189" s="181">
        <v>9.65</v>
      </c>
      <c r="I189" s="181">
        <v>15.51</v>
      </c>
      <c r="J189" s="181">
        <v>16.7</v>
      </c>
    </row>
    <row r="190" spans="1:10" x14ac:dyDescent="0.25">
      <c r="A190" s="4" t="s">
        <v>177</v>
      </c>
      <c r="B190" s="4" t="s">
        <v>0</v>
      </c>
      <c r="C190" s="181">
        <v>33.11</v>
      </c>
      <c r="D190" s="181">
        <v>69.680000000000007</v>
      </c>
      <c r="E190" s="181">
        <v>22.32</v>
      </c>
      <c r="F190" s="181">
        <v>24.03</v>
      </c>
      <c r="G190" s="181">
        <v>22.31</v>
      </c>
      <c r="H190" s="181">
        <v>8.83</v>
      </c>
      <c r="I190" s="181" t="s">
        <v>148</v>
      </c>
      <c r="J190" s="181">
        <v>22.42</v>
      </c>
    </row>
    <row r="191" spans="1:10" x14ac:dyDescent="0.25">
      <c r="A191" s="4" t="s">
        <v>177</v>
      </c>
      <c r="B191" s="4" t="s">
        <v>359</v>
      </c>
      <c r="C191" s="181">
        <v>52.883706275999998</v>
      </c>
      <c r="D191" s="181">
        <v>9.5925997183000007</v>
      </c>
      <c r="E191" s="181">
        <v>28.351842218000002</v>
      </c>
      <c r="F191" s="181">
        <v>63.278834119999999</v>
      </c>
      <c r="G191" s="181">
        <v>122.68006568</v>
      </c>
      <c r="H191" s="181">
        <v>21.703312566000001</v>
      </c>
      <c r="I191" s="181" t="s">
        <v>148</v>
      </c>
      <c r="J191" s="181">
        <v>37.264352088999999</v>
      </c>
    </row>
    <row r="192" spans="1:10" x14ac:dyDescent="0.25">
      <c r="A192" s="4" t="s">
        <v>177</v>
      </c>
      <c r="B192" s="4" t="s">
        <v>361</v>
      </c>
      <c r="C192" s="181">
        <v>33.455645666999999</v>
      </c>
      <c r="D192" s="181">
        <v>22.379266668</v>
      </c>
      <c r="E192" s="181">
        <v>51.436915139</v>
      </c>
      <c r="F192" s="181">
        <v>12.493996965999999</v>
      </c>
      <c r="G192" s="181">
        <v>20.052186278000001</v>
      </c>
      <c r="H192" s="181">
        <v>306.31592323000001</v>
      </c>
      <c r="I192" s="181">
        <v>6.8713834823999997</v>
      </c>
      <c r="J192" s="181">
        <v>18.143980032999998</v>
      </c>
    </row>
    <row r="193" spans="1:10" x14ac:dyDescent="0.25">
      <c r="A193" s="4" t="s">
        <v>177</v>
      </c>
      <c r="B193" s="4" t="s">
        <v>369</v>
      </c>
      <c r="C193" s="181">
        <v>21.327372274999998</v>
      </c>
      <c r="D193" s="181">
        <v>10.274155636</v>
      </c>
      <c r="E193" s="181">
        <v>18.747375185999999</v>
      </c>
      <c r="F193" s="181">
        <v>24.398819375999999</v>
      </c>
      <c r="G193" s="181">
        <v>32.931510248000002</v>
      </c>
      <c r="H193" s="181">
        <v>29.339634438000001</v>
      </c>
      <c r="I193" s="181">
        <v>37.091563981999997</v>
      </c>
      <c r="J193" s="181">
        <v>17.515540151</v>
      </c>
    </row>
    <row r="194" spans="1:10" x14ac:dyDescent="0.25">
      <c r="A194" s="4" t="s">
        <v>177</v>
      </c>
      <c r="B194" s="4" t="s">
        <v>374</v>
      </c>
      <c r="C194" s="181">
        <v>23.701070159</v>
      </c>
      <c r="D194" s="181">
        <v>47.496240765000003</v>
      </c>
      <c r="E194" s="181">
        <v>14.186464073</v>
      </c>
      <c r="F194" s="181">
        <v>34.447555803999997</v>
      </c>
      <c r="G194" s="181">
        <v>9.3814758011000006</v>
      </c>
      <c r="H194" s="181">
        <v>18.432179404999999</v>
      </c>
      <c r="I194" s="181">
        <v>16.254111288000001</v>
      </c>
      <c r="J194" s="181">
        <v>11.835660682</v>
      </c>
    </row>
    <row r="195" spans="1:10" x14ac:dyDescent="0.25">
      <c r="A195" s="4" t="s">
        <v>177</v>
      </c>
      <c r="B195" s="4" t="s">
        <v>376</v>
      </c>
      <c r="C195" s="181">
        <v>25.162003165000002</v>
      </c>
      <c r="D195" s="181">
        <v>12.364720073000001</v>
      </c>
      <c r="E195" s="181">
        <v>27.703285375</v>
      </c>
      <c r="F195" s="181">
        <v>18.722307918999999</v>
      </c>
      <c r="G195" s="181">
        <v>31.303376480000001</v>
      </c>
      <c r="H195" s="181">
        <v>10.61072315</v>
      </c>
      <c r="I195" s="181">
        <v>22.749076232</v>
      </c>
      <c r="J195" s="181">
        <v>52.765381007000002</v>
      </c>
    </row>
    <row r="196" spans="1:10" x14ac:dyDescent="0.25">
      <c r="A196" s="4" t="s">
        <v>177</v>
      </c>
      <c r="B196" s="4" t="s">
        <v>384</v>
      </c>
      <c r="C196" s="181">
        <v>29.370820589000001</v>
      </c>
      <c r="D196" s="181">
        <v>28.883416297</v>
      </c>
      <c r="E196" s="181">
        <v>20.993598832</v>
      </c>
      <c r="F196" s="181">
        <v>31.382020206</v>
      </c>
      <c r="G196" s="181">
        <v>29.110600329</v>
      </c>
      <c r="H196" s="181">
        <v>5.0028493774999996</v>
      </c>
      <c r="I196" s="181">
        <v>16.667393286999999</v>
      </c>
      <c r="J196" s="181">
        <v>39.852575342999998</v>
      </c>
    </row>
    <row r="197" spans="1:10" x14ac:dyDescent="0.25">
      <c r="A197" s="4" t="s">
        <v>177</v>
      </c>
      <c r="B197" s="4" t="s">
        <v>389</v>
      </c>
      <c r="C197" s="181">
        <v>40.894161793000002</v>
      </c>
      <c r="D197" s="181">
        <v>43.429182114</v>
      </c>
      <c r="E197" s="181">
        <v>44.642268405999999</v>
      </c>
      <c r="F197" s="181">
        <v>33.170289715999999</v>
      </c>
      <c r="G197" s="181">
        <v>42.916519870999998</v>
      </c>
      <c r="H197" s="181">
        <v>11.534158374</v>
      </c>
      <c r="I197" s="181">
        <v>80.325397972000005</v>
      </c>
      <c r="J197" s="181">
        <v>29.30979344</v>
      </c>
    </row>
    <row r="198" spans="1:10" x14ac:dyDescent="0.25">
      <c r="A198" s="4" t="s">
        <v>177</v>
      </c>
      <c r="B198" s="4" t="s">
        <v>394</v>
      </c>
      <c r="C198" s="181">
        <v>34.819481944000003</v>
      </c>
      <c r="D198" s="181">
        <v>11.541137648999999</v>
      </c>
      <c r="E198" s="181">
        <v>56.375839069000001</v>
      </c>
      <c r="F198" s="181">
        <v>31.184315526999999</v>
      </c>
      <c r="G198" s="181">
        <v>33.460574205999997</v>
      </c>
      <c r="H198" s="181">
        <v>13.896468828</v>
      </c>
      <c r="I198" s="181">
        <v>13.833760577</v>
      </c>
      <c r="J198" s="181">
        <v>44.833994830999998</v>
      </c>
    </row>
    <row r="199" spans="1:10" x14ac:dyDescent="0.25">
      <c r="A199" s="4" t="s">
        <v>177</v>
      </c>
      <c r="B199" s="4" t="s">
        <v>399</v>
      </c>
      <c r="C199" s="181">
        <v>38.586305678999999</v>
      </c>
      <c r="D199" s="181">
        <v>21.211769176000001</v>
      </c>
      <c r="E199" s="181">
        <v>15.694177377000001</v>
      </c>
      <c r="F199" s="181">
        <v>27.988316986000001</v>
      </c>
      <c r="G199" s="181">
        <v>23.458884860000001</v>
      </c>
      <c r="H199" s="181">
        <v>28.098022987</v>
      </c>
      <c r="I199" s="181">
        <v>12.327652522999999</v>
      </c>
      <c r="J199" s="181">
        <v>80.594276698000002</v>
      </c>
    </row>
    <row r="200" spans="1:10" x14ac:dyDescent="0.25">
      <c r="A200" s="4" t="s">
        <v>177</v>
      </c>
      <c r="B200" s="4" t="s">
        <v>404</v>
      </c>
      <c r="C200" s="181">
        <v>37.924223570999999</v>
      </c>
      <c r="D200" s="181">
        <v>33.881440339000001</v>
      </c>
      <c r="E200" s="181">
        <v>64.608961406000006</v>
      </c>
      <c r="F200" s="181">
        <v>34.583582489999998</v>
      </c>
      <c r="G200" s="181">
        <v>18.634541072000001</v>
      </c>
      <c r="H200" s="181">
        <v>2.2356654391999999</v>
      </c>
      <c r="I200" s="181">
        <v>22.095181325999999</v>
      </c>
      <c r="J200" s="181">
        <v>16.951021992000001</v>
      </c>
    </row>
    <row r="201" spans="1:10" x14ac:dyDescent="0.25">
      <c r="A201" s="4" t="s">
        <v>177</v>
      </c>
      <c r="B201" s="4" t="s">
        <v>409</v>
      </c>
      <c r="C201" s="181">
        <v>27.409093327000001</v>
      </c>
      <c r="D201" s="181">
        <v>51.461321491</v>
      </c>
      <c r="E201" s="181">
        <v>40.501915851</v>
      </c>
      <c r="F201" s="181">
        <v>20.315653726000001</v>
      </c>
      <c r="G201" s="181">
        <v>16.332798213</v>
      </c>
      <c r="H201" s="181">
        <v>11.032134779</v>
      </c>
      <c r="I201" s="181">
        <v>77.334837504999996</v>
      </c>
      <c r="J201" s="181">
        <v>9.3109554258999996</v>
      </c>
    </row>
    <row r="202" spans="1:10" x14ac:dyDescent="0.25">
      <c r="A202" s="4" t="s">
        <v>177</v>
      </c>
      <c r="B202" s="4" t="s">
        <v>415</v>
      </c>
      <c r="C202" s="181">
        <v>84.228440345999999</v>
      </c>
      <c r="D202" s="181">
        <v>20.572520577999999</v>
      </c>
      <c r="E202" s="181">
        <v>14.950099436</v>
      </c>
      <c r="F202" s="181">
        <v>137.95262794000001</v>
      </c>
      <c r="G202" s="181">
        <v>58.983757703999999</v>
      </c>
      <c r="H202" s="181">
        <v>9.2587200954999993</v>
      </c>
      <c r="I202" s="181">
        <v>51.407714446999996</v>
      </c>
      <c r="J202" s="181">
        <v>79.362957566000006</v>
      </c>
    </row>
    <row r="203" spans="1:10" x14ac:dyDescent="0.25">
      <c r="A203" s="4" t="s">
        <v>177</v>
      </c>
      <c r="B203" s="4" t="s">
        <v>420</v>
      </c>
      <c r="C203" s="181">
        <v>34.944640874000001</v>
      </c>
      <c r="D203" s="181">
        <v>32.700466775999999</v>
      </c>
      <c r="E203" s="181">
        <v>25.877795667000001</v>
      </c>
      <c r="F203" s="181">
        <v>51.884285380999998</v>
      </c>
      <c r="G203" s="181">
        <v>15.005062306999999</v>
      </c>
      <c r="H203" s="181">
        <v>11.693957113</v>
      </c>
      <c r="I203" s="181">
        <v>53.113897479999999</v>
      </c>
      <c r="J203" s="181">
        <v>11.993467037</v>
      </c>
    </row>
    <row r="204" spans="1:10" x14ac:dyDescent="0.25">
      <c r="A204" s="4" t="s">
        <v>177</v>
      </c>
      <c r="B204" s="4" t="s">
        <v>425</v>
      </c>
      <c r="C204" s="181">
        <v>32.762992132000001</v>
      </c>
      <c r="D204" s="181">
        <v>12.96925113</v>
      </c>
      <c r="E204" s="181">
        <v>29.481461824</v>
      </c>
      <c r="F204" s="181">
        <v>59.799634113000003</v>
      </c>
      <c r="G204" s="181">
        <v>16.227393262</v>
      </c>
      <c r="H204" s="181">
        <v>16.358407948</v>
      </c>
      <c r="I204" s="181">
        <v>9.4826407411000009</v>
      </c>
      <c r="J204" s="181">
        <v>13.055480153</v>
      </c>
    </row>
    <row r="205" spans="1:10" x14ac:dyDescent="0.25">
      <c r="A205" s="4" t="s">
        <v>177</v>
      </c>
      <c r="B205" s="4" t="s">
        <v>430</v>
      </c>
      <c r="C205" s="181">
        <v>30.558057882</v>
      </c>
      <c r="D205" s="181">
        <v>12.945811853</v>
      </c>
      <c r="E205" s="181">
        <v>53.216001804000001</v>
      </c>
      <c r="F205" s="181">
        <v>40.646138333000003</v>
      </c>
      <c r="G205" s="181">
        <v>20.428358523</v>
      </c>
      <c r="H205" s="181">
        <v>11.64395783</v>
      </c>
      <c r="I205" s="181">
        <v>20.83055577</v>
      </c>
      <c r="J205" s="181">
        <v>13.07572635</v>
      </c>
    </row>
    <row r="206" spans="1:10" x14ac:dyDescent="0.25">
      <c r="A206" s="4" t="s">
        <v>177</v>
      </c>
      <c r="B206" s="4" t="s">
        <v>438</v>
      </c>
      <c r="C206" s="181">
        <v>22.208247686</v>
      </c>
      <c r="D206" s="181">
        <v>11.164900006</v>
      </c>
      <c r="E206" s="181">
        <v>23.858566905</v>
      </c>
      <c r="F206" s="181">
        <v>20.858910028</v>
      </c>
      <c r="G206" s="181">
        <v>25.12948527</v>
      </c>
      <c r="H206" s="181">
        <v>6.9887035500000003</v>
      </c>
      <c r="I206" s="181">
        <v>27.728358377999999</v>
      </c>
      <c r="J206" s="181">
        <v>31.629583632999999</v>
      </c>
    </row>
    <row r="207" spans="1:10" x14ac:dyDescent="0.25">
      <c r="A207" s="4" t="s">
        <v>177</v>
      </c>
      <c r="B207" s="4" t="s">
        <v>935</v>
      </c>
      <c r="C207" s="181">
        <v>59.902034608999998</v>
      </c>
      <c r="D207" s="181">
        <v>181.25528813</v>
      </c>
      <c r="E207" s="181">
        <v>26.426255935</v>
      </c>
      <c r="F207" s="181">
        <v>40.235711635000001</v>
      </c>
      <c r="G207" s="181">
        <v>10.530860952999999</v>
      </c>
      <c r="H207" s="181" t="s">
        <v>148</v>
      </c>
      <c r="I207" s="181">
        <v>213.47111670999999</v>
      </c>
      <c r="J207" s="181">
        <v>14.900714708000001</v>
      </c>
    </row>
    <row r="208" spans="1:10" x14ac:dyDescent="0.25">
      <c r="A208" s="4" t="s">
        <v>177</v>
      </c>
      <c r="B208" s="4" t="s">
        <v>941</v>
      </c>
      <c r="C208" s="181">
        <v>53.313168617999999</v>
      </c>
      <c r="D208" s="181">
        <v>10.621751165999999</v>
      </c>
      <c r="E208" s="181">
        <v>179.32112767000001</v>
      </c>
      <c r="F208" s="181">
        <v>24.695642398</v>
      </c>
      <c r="G208" s="181">
        <v>97.969680371999999</v>
      </c>
      <c r="H208" s="181" t="s">
        <v>148</v>
      </c>
      <c r="I208" s="181">
        <v>46.247038580999998</v>
      </c>
      <c r="J208" s="181">
        <v>16.242219308999999</v>
      </c>
    </row>
    <row r="209" spans="1:10" x14ac:dyDescent="0.25">
      <c r="A209" s="4" t="s">
        <v>177</v>
      </c>
      <c r="B209" s="4" t="s">
        <v>950</v>
      </c>
      <c r="C209" s="181">
        <v>21.589395714999998</v>
      </c>
      <c r="D209" s="181">
        <v>14.347206458</v>
      </c>
      <c r="E209" s="181">
        <v>19.1929509</v>
      </c>
      <c r="F209" s="181">
        <v>59.531619005000003</v>
      </c>
      <c r="G209" s="181">
        <v>4.6613176230000004</v>
      </c>
      <c r="H209" s="181">
        <v>25.855433864999998</v>
      </c>
      <c r="I209" s="181">
        <v>9.1658019015000001</v>
      </c>
      <c r="J209" s="181">
        <v>30.154845431999998</v>
      </c>
    </row>
    <row r="210" spans="1:10" s="150" customFormat="1" x14ac:dyDescent="0.25">
      <c r="A210" s="150" t="s">
        <v>177</v>
      </c>
      <c r="B210" s="150" t="s">
        <v>951</v>
      </c>
      <c r="C210" s="181">
        <v>28.824337454999998</v>
      </c>
      <c r="D210" s="181">
        <v>16.458279198</v>
      </c>
      <c r="E210" s="181">
        <v>26.138177883000001</v>
      </c>
      <c r="F210" s="181">
        <v>40.998453519999998</v>
      </c>
      <c r="G210" s="181">
        <v>34.752728462</v>
      </c>
      <c r="H210" s="181">
        <v>105.34801474</v>
      </c>
      <c r="I210" s="181">
        <v>13.848736784</v>
      </c>
      <c r="J210" s="181">
        <v>27.657900646000002</v>
      </c>
    </row>
    <row r="211" spans="1:10" s="191" customFormat="1" x14ac:dyDescent="0.25">
      <c r="A211" s="191" t="s">
        <v>177</v>
      </c>
      <c r="B211" s="191" t="s">
        <v>965</v>
      </c>
      <c r="C211" s="181">
        <v>48.451630000000002</v>
      </c>
      <c r="D211" s="181">
        <v>33.157229999999998</v>
      </c>
      <c r="E211" s="181">
        <v>33.888379999999998</v>
      </c>
      <c r="F211" s="181">
        <v>59.132269999999998</v>
      </c>
      <c r="G211" s="181">
        <v>14.449400000000001</v>
      </c>
      <c r="H211" s="181">
        <v>298.21690000000001</v>
      </c>
      <c r="I211" s="181">
        <v>79.995009999999994</v>
      </c>
      <c r="J211" s="181">
        <v>31.91526</v>
      </c>
    </row>
    <row r="212" spans="1:10" s="200" customFormat="1" x14ac:dyDescent="0.25">
      <c r="A212" s="200" t="s">
        <v>177</v>
      </c>
      <c r="B212" s="200" t="s">
        <v>970</v>
      </c>
      <c r="C212" s="181">
        <v>37.68</v>
      </c>
      <c r="D212" s="181">
        <v>25.77</v>
      </c>
      <c r="E212" s="181">
        <v>33.270000000000003</v>
      </c>
      <c r="F212" s="181">
        <v>69.19</v>
      </c>
      <c r="G212" s="181">
        <v>14.19</v>
      </c>
      <c r="H212" s="181" t="s">
        <v>148</v>
      </c>
      <c r="I212" s="181">
        <v>8.18</v>
      </c>
      <c r="J212" s="181">
        <v>10.24</v>
      </c>
    </row>
    <row r="213" spans="1:10" s="200" customFormat="1" x14ac:dyDescent="0.25">
      <c r="A213" s="200" t="s">
        <v>177</v>
      </c>
      <c r="B213" s="200" t="s">
        <v>975</v>
      </c>
      <c r="C213" s="181">
        <v>34.799999999999997</v>
      </c>
      <c r="D213" s="181">
        <v>17.84</v>
      </c>
      <c r="E213" s="181">
        <v>19.23</v>
      </c>
      <c r="F213" s="181">
        <v>55.31</v>
      </c>
      <c r="G213" s="181">
        <v>24.74</v>
      </c>
      <c r="H213" s="181" t="s">
        <v>148</v>
      </c>
      <c r="I213" s="181">
        <v>147.13</v>
      </c>
      <c r="J213" s="181">
        <v>17.48</v>
      </c>
    </row>
    <row r="214" spans="1:10" s="200" customFormat="1" x14ac:dyDescent="0.25">
      <c r="A214" s="200" t="s">
        <v>177</v>
      </c>
      <c r="B214" s="200" t="s">
        <v>980</v>
      </c>
      <c r="C214" s="181">
        <v>47.371087127999999</v>
      </c>
      <c r="D214" s="181">
        <v>37.846226717999997</v>
      </c>
      <c r="E214" s="181">
        <v>21.214020732000002</v>
      </c>
      <c r="F214" s="181">
        <v>56.464443981999999</v>
      </c>
      <c r="G214" s="181">
        <v>52.614175957999997</v>
      </c>
      <c r="H214" s="181">
        <v>9.9216898415999992</v>
      </c>
      <c r="I214" s="181">
        <v>88.442756662999997</v>
      </c>
      <c r="J214" s="181">
        <v>33.565623948000002</v>
      </c>
    </row>
    <row r="215" spans="1:10" s="200" customFormat="1" x14ac:dyDescent="0.25">
      <c r="A215" s="200" t="s">
        <v>177</v>
      </c>
      <c r="B215" s="200" t="s">
        <v>983</v>
      </c>
      <c r="C215" s="181">
        <v>54.08</v>
      </c>
      <c r="D215" s="181">
        <v>108.55</v>
      </c>
      <c r="E215" s="181">
        <v>39.61</v>
      </c>
      <c r="F215" s="181">
        <v>59.09</v>
      </c>
      <c r="G215" s="181">
        <v>70.709999999999994</v>
      </c>
      <c r="H215" s="181" t="s">
        <v>148</v>
      </c>
      <c r="I215" s="181">
        <v>49.51</v>
      </c>
      <c r="J215" s="181">
        <v>8.35</v>
      </c>
    </row>
    <row r="216" spans="1:10" s="231" customFormat="1" x14ac:dyDescent="0.25">
      <c r="A216" s="231" t="s">
        <v>177</v>
      </c>
      <c r="B216" s="231" t="s">
        <v>985</v>
      </c>
      <c r="C216" s="230">
        <v>19.350000000000001</v>
      </c>
      <c r="D216" s="230">
        <v>9.7799999999999994</v>
      </c>
      <c r="E216" s="230">
        <v>13.95</v>
      </c>
      <c r="F216" s="230">
        <v>26.93</v>
      </c>
      <c r="G216" s="230">
        <v>19.600000000000001</v>
      </c>
      <c r="H216" s="230">
        <v>28.97</v>
      </c>
      <c r="I216" s="230">
        <v>38.08</v>
      </c>
      <c r="J216" s="230">
        <v>11.79</v>
      </c>
    </row>
    <row r="217" spans="1:10" s="234" customFormat="1" x14ac:dyDescent="0.25">
      <c r="A217" s="234" t="s">
        <v>177</v>
      </c>
      <c r="B217" s="234" t="s">
        <v>991</v>
      </c>
      <c r="C217" s="230">
        <v>69.599999999999994</v>
      </c>
      <c r="D217" s="230">
        <v>16.170000000000002</v>
      </c>
      <c r="E217" s="230">
        <v>69.81</v>
      </c>
      <c r="F217" s="230">
        <v>108.65</v>
      </c>
      <c r="G217" s="230">
        <v>20.57</v>
      </c>
      <c r="H217" s="230">
        <v>49.41</v>
      </c>
      <c r="I217" s="230">
        <v>200.95</v>
      </c>
      <c r="J217" s="230">
        <v>36.94</v>
      </c>
    </row>
    <row r="218" spans="1:10" s="261" customFormat="1" x14ac:dyDescent="0.25">
      <c r="A218" s="261" t="s">
        <v>177</v>
      </c>
      <c r="B218" s="261" t="s">
        <v>1000</v>
      </c>
      <c r="C218" s="230">
        <v>37.58</v>
      </c>
      <c r="D218" s="230">
        <v>16.260000000000002</v>
      </c>
      <c r="E218" s="230">
        <v>17.2</v>
      </c>
      <c r="F218" s="230">
        <v>17.93</v>
      </c>
      <c r="G218" s="230">
        <v>128.97999999999999</v>
      </c>
      <c r="H218" s="230">
        <v>65.12</v>
      </c>
      <c r="I218" s="230">
        <v>33.35</v>
      </c>
      <c r="J218" s="230">
        <v>40.96</v>
      </c>
    </row>
    <row r="219" spans="1:10" s="285" customFormat="1" x14ac:dyDescent="0.25">
      <c r="A219" s="285" t="s">
        <v>177</v>
      </c>
      <c r="B219" s="285" t="s">
        <v>1005</v>
      </c>
      <c r="C219" s="230">
        <v>51.46</v>
      </c>
      <c r="D219" s="230">
        <v>23.82</v>
      </c>
      <c r="E219" s="230">
        <v>37.51</v>
      </c>
      <c r="F219" s="230">
        <v>31.07</v>
      </c>
      <c r="G219" s="230">
        <v>108.82</v>
      </c>
      <c r="H219" s="230">
        <v>156.63</v>
      </c>
      <c r="I219" s="230">
        <v>21.18</v>
      </c>
      <c r="J219" s="230">
        <v>43.79</v>
      </c>
    </row>
    <row r="220" spans="1:10" s="287" customFormat="1" x14ac:dyDescent="0.25">
      <c r="A220" s="287" t="s">
        <v>177</v>
      </c>
      <c r="B220" s="287" t="s">
        <v>1011</v>
      </c>
      <c r="C220" s="230">
        <v>22.165788814999999</v>
      </c>
      <c r="D220" s="230">
        <v>11.911255728</v>
      </c>
      <c r="E220" s="230">
        <v>19.590982153999999</v>
      </c>
      <c r="F220" s="230">
        <v>14.580432009000001</v>
      </c>
      <c r="G220" s="230">
        <v>12.642083082999999</v>
      </c>
      <c r="H220" s="230">
        <v>8.4235661308999994</v>
      </c>
      <c r="I220" s="230">
        <v>120.61588672000001</v>
      </c>
      <c r="J220" s="230">
        <v>36.192686578</v>
      </c>
    </row>
    <row r="221" spans="1:10" x14ac:dyDescent="0.25">
      <c r="A221" s="4" t="s">
        <v>176</v>
      </c>
      <c r="B221" s="4" t="s">
        <v>42</v>
      </c>
      <c r="C221" s="181">
        <v>7.2</v>
      </c>
      <c r="D221" s="181">
        <v>6.5</v>
      </c>
      <c r="E221" s="181">
        <v>5.5</v>
      </c>
      <c r="F221" s="181">
        <v>6.61</v>
      </c>
      <c r="G221" s="181">
        <v>6.29</v>
      </c>
      <c r="H221" s="181">
        <v>1.86</v>
      </c>
      <c r="I221" s="181">
        <v>10.58</v>
      </c>
      <c r="J221" s="181">
        <v>13.94</v>
      </c>
    </row>
    <row r="222" spans="1:10" x14ac:dyDescent="0.25">
      <c r="A222" s="4" t="s">
        <v>176</v>
      </c>
      <c r="B222" s="4" t="s">
        <v>41</v>
      </c>
      <c r="C222" s="181">
        <v>7.2</v>
      </c>
      <c r="D222" s="181">
        <v>6.5</v>
      </c>
      <c r="E222" s="181">
        <v>5.5</v>
      </c>
      <c r="F222" s="181">
        <v>6.61</v>
      </c>
      <c r="G222" s="181">
        <v>6.29</v>
      </c>
      <c r="H222" s="181">
        <v>1.86</v>
      </c>
      <c r="I222" s="181">
        <v>10.58</v>
      </c>
      <c r="J222" s="181">
        <v>13.94</v>
      </c>
    </row>
    <row r="223" spans="1:10" x14ac:dyDescent="0.25">
      <c r="A223" s="4" t="s">
        <v>176</v>
      </c>
      <c r="B223" s="4" t="s">
        <v>40</v>
      </c>
      <c r="C223" s="181">
        <v>9.2899999999999991</v>
      </c>
      <c r="D223" s="181">
        <v>6.7</v>
      </c>
      <c r="E223" s="181">
        <v>10.11</v>
      </c>
      <c r="F223" s="181">
        <v>8.81</v>
      </c>
      <c r="G223" s="181">
        <v>6.49</v>
      </c>
      <c r="H223" s="181">
        <v>5.9</v>
      </c>
      <c r="I223" s="181">
        <v>16.7</v>
      </c>
      <c r="J223" s="181">
        <v>9.75</v>
      </c>
    </row>
    <row r="224" spans="1:10" x14ac:dyDescent="0.25">
      <c r="A224" s="4" t="s">
        <v>176</v>
      </c>
      <c r="B224" s="4" t="s">
        <v>39</v>
      </c>
      <c r="C224" s="181">
        <v>10.07</v>
      </c>
      <c r="D224" s="181">
        <v>29.79</v>
      </c>
      <c r="E224" s="181">
        <v>6.83</v>
      </c>
      <c r="F224" s="181">
        <v>4.0199999999999996</v>
      </c>
      <c r="G224" s="181">
        <v>6.74</v>
      </c>
      <c r="H224" s="181">
        <v>31.48</v>
      </c>
      <c r="I224" s="181">
        <v>13.32</v>
      </c>
      <c r="J224" s="181">
        <v>11.91</v>
      </c>
    </row>
    <row r="225" spans="1:10" x14ac:dyDescent="0.25">
      <c r="A225" s="4" t="s">
        <v>176</v>
      </c>
      <c r="B225" s="4" t="s">
        <v>38</v>
      </c>
      <c r="C225" s="181">
        <v>9.2899999999999991</v>
      </c>
      <c r="D225" s="181">
        <v>6.7</v>
      </c>
      <c r="E225" s="181">
        <v>10.11</v>
      </c>
      <c r="F225" s="181">
        <v>8.81</v>
      </c>
      <c r="G225" s="181">
        <v>6.49</v>
      </c>
      <c r="H225" s="181">
        <v>5.9</v>
      </c>
      <c r="I225" s="181">
        <v>16.7</v>
      </c>
      <c r="J225" s="181">
        <v>9.75</v>
      </c>
    </row>
    <row r="226" spans="1:10" x14ac:dyDescent="0.25">
      <c r="A226" s="4" t="s">
        <v>176</v>
      </c>
      <c r="B226" s="4" t="s">
        <v>37</v>
      </c>
      <c r="C226" s="181">
        <v>12.74</v>
      </c>
      <c r="D226" s="181">
        <v>8.99</v>
      </c>
      <c r="E226" s="181">
        <v>41.45</v>
      </c>
      <c r="F226" s="181">
        <v>7.88</v>
      </c>
      <c r="G226" s="181">
        <v>6.82</v>
      </c>
      <c r="H226" s="181">
        <v>3.32</v>
      </c>
      <c r="I226" s="181">
        <v>3.42</v>
      </c>
      <c r="J226" s="181">
        <v>11.72</v>
      </c>
    </row>
    <row r="227" spans="1:10" x14ac:dyDescent="0.25">
      <c r="A227" s="4" t="s">
        <v>176</v>
      </c>
      <c r="B227" s="4" t="s">
        <v>36</v>
      </c>
      <c r="C227" s="181">
        <v>9.57</v>
      </c>
      <c r="D227" s="181">
        <v>3</v>
      </c>
      <c r="E227" s="181">
        <v>11.98</v>
      </c>
      <c r="F227" s="181">
        <v>7.78</v>
      </c>
      <c r="G227" s="181">
        <v>10.08</v>
      </c>
      <c r="H227" s="181">
        <v>0</v>
      </c>
      <c r="I227" s="181">
        <v>14.43</v>
      </c>
      <c r="J227" s="181">
        <v>12.16</v>
      </c>
    </row>
    <row r="228" spans="1:10" x14ac:dyDescent="0.25">
      <c r="A228" s="4" t="s">
        <v>176</v>
      </c>
      <c r="B228" s="4" t="s">
        <v>35</v>
      </c>
      <c r="C228" s="181">
        <v>12.19</v>
      </c>
      <c r="D228" s="181">
        <v>5.71</v>
      </c>
      <c r="E228" s="181">
        <v>12.27</v>
      </c>
      <c r="F228" s="181">
        <v>8.36</v>
      </c>
      <c r="G228" s="181">
        <v>6.75</v>
      </c>
      <c r="H228" s="181">
        <v>11.51</v>
      </c>
      <c r="I228" s="181">
        <v>8.4</v>
      </c>
      <c r="J228" s="181">
        <v>25.06</v>
      </c>
    </row>
    <row r="229" spans="1:10" x14ac:dyDescent="0.25">
      <c r="A229" s="4" t="s">
        <v>176</v>
      </c>
      <c r="B229" s="4" t="s">
        <v>34</v>
      </c>
      <c r="C229" s="181">
        <v>6.78</v>
      </c>
      <c r="D229" s="181">
        <v>13.66</v>
      </c>
      <c r="E229" s="181">
        <v>6.59</v>
      </c>
      <c r="F229" s="181">
        <v>7.56</v>
      </c>
      <c r="G229" s="181">
        <v>2.25</v>
      </c>
      <c r="H229" s="181">
        <v>0.06</v>
      </c>
      <c r="I229" s="181">
        <v>1.31</v>
      </c>
      <c r="J229" s="181">
        <v>12.13</v>
      </c>
    </row>
    <row r="230" spans="1:10" x14ac:dyDescent="0.25">
      <c r="A230" s="4" t="s">
        <v>176</v>
      </c>
      <c r="B230" s="4" t="s">
        <v>33</v>
      </c>
      <c r="C230" s="181">
        <v>11.06</v>
      </c>
      <c r="D230" s="181">
        <v>13.29</v>
      </c>
      <c r="E230" s="181">
        <v>15.25</v>
      </c>
      <c r="F230" s="181">
        <v>8.98</v>
      </c>
      <c r="G230" s="181">
        <v>1.57</v>
      </c>
      <c r="H230" s="181">
        <v>4.91</v>
      </c>
      <c r="I230" s="181">
        <v>0.66</v>
      </c>
      <c r="J230" s="181">
        <v>17.399999999999999</v>
      </c>
    </row>
    <row r="231" spans="1:10" x14ac:dyDescent="0.25">
      <c r="A231" s="4" t="s">
        <v>176</v>
      </c>
      <c r="B231" s="4" t="s">
        <v>32</v>
      </c>
      <c r="C231" s="181">
        <v>9.82</v>
      </c>
      <c r="D231" s="181">
        <v>12.39</v>
      </c>
      <c r="E231" s="181">
        <v>9.6199999999999992</v>
      </c>
      <c r="F231" s="181">
        <v>9.82</v>
      </c>
      <c r="G231" s="181">
        <v>1.97</v>
      </c>
      <c r="H231" s="181">
        <v>2.93</v>
      </c>
      <c r="I231" s="181">
        <v>15.15</v>
      </c>
      <c r="J231" s="181">
        <v>11.73</v>
      </c>
    </row>
    <row r="232" spans="1:10" x14ac:dyDescent="0.25">
      <c r="A232" s="4" t="s">
        <v>176</v>
      </c>
      <c r="B232" s="4" t="s">
        <v>31</v>
      </c>
      <c r="C232" s="181">
        <v>8.7100000000000009</v>
      </c>
      <c r="D232" s="181">
        <v>11.01</v>
      </c>
      <c r="E232" s="181">
        <v>6.19</v>
      </c>
      <c r="F232" s="181">
        <v>16.93</v>
      </c>
      <c r="G232" s="181">
        <v>1.3</v>
      </c>
      <c r="H232" s="181">
        <v>1.94</v>
      </c>
      <c r="I232" s="181">
        <v>3.43</v>
      </c>
      <c r="J232" s="181">
        <v>9.85</v>
      </c>
    </row>
    <row r="233" spans="1:10" x14ac:dyDescent="0.25">
      <c r="A233" s="4" t="s">
        <v>176</v>
      </c>
      <c r="B233" s="4" t="s">
        <v>30</v>
      </c>
      <c r="C233" s="181">
        <v>10.58</v>
      </c>
      <c r="D233" s="181">
        <v>2.56</v>
      </c>
      <c r="E233" s="181">
        <v>19.579999999999998</v>
      </c>
      <c r="F233" s="181">
        <v>4.78</v>
      </c>
      <c r="G233" s="181">
        <v>2.77</v>
      </c>
      <c r="H233" s="181">
        <v>9</v>
      </c>
      <c r="I233" s="181">
        <v>1.06</v>
      </c>
      <c r="J233" s="181">
        <v>21.28</v>
      </c>
    </row>
    <row r="234" spans="1:10" x14ac:dyDescent="0.25">
      <c r="A234" s="4" t="s">
        <v>176</v>
      </c>
      <c r="B234" s="4" t="s">
        <v>29</v>
      </c>
      <c r="C234" s="181">
        <v>12.71</v>
      </c>
      <c r="D234" s="181">
        <v>21.63</v>
      </c>
      <c r="E234" s="181">
        <v>7.97</v>
      </c>
      <c r="F234" s="181">
        <v>14.89</v>
      </c>
      <c r="G234" s="181">
        <v>7.89</v>
      </c>
      <c r="H234" s="181">
        <v>0.46</v>
      </c>
      <c r="I234" s="181">
        <v>10.95</v>
      </c>
      <c r="J234" s="181">
        <v>13.52</v>
      </c>
    </row>
    <row r="235" spans="1:10" x14ac:dyDescent="0.25">
      <c r="A235" s="4" t="s">
        <v>176</v>
      </c>
      <c r="B235" s="4" t="s">
        <v>28</v>
      </c>
      <c r="C235" s="181">
        <v>17.62</v>
      </c>
      <c r="D235" s="181">
        <v>19.02</v>
      </c>
      <c r="E235" s="181">
        <v>6.86</v>
      </c>
      <c r="F235" s="181">
        <v>17.54</v>
      </c>
      <c r="G235" s="181">
        <v>5.97</v>
      </c>
      <c r="H235" s="181">
        <v>3.97</v>
      </c>
      <c r="I235" s="181">
        <v>4.1100000000000003</v>
      </c>
      <c r="J235" s="181">
        <v>33.29</v>
      </c>
    </row>
    <row r="236" spans="1:10" x14ac:dyDescent="0.25">
      <c r="A236" s="4" t="s">
        <v>176</v>
      </c>
      <c r="B236" s="4" t="s">
        <v>27</v>
      </c>
      <c r="C236" s="181">
        <v>14.4</v>
      </c>
      <c r="D236" s="181">
        <v>2.91</v>
      </c>
      <c r="E236" s="181">
        <v>6.61</v>
      </c>
      <c r="F236" s="181">
        <v>13.34</v>
      </c>
      <c r="G236" s="181">
        <v>8.83</v>
      </c>
      <c r="H236" s="181">
        <v>0.4</v>
      </c>
      <c r="I236" s="181">
        <v>3.21</v>
      </c>
      <c r="J236" s="181">
        <v>37.03</v>
      </c>
    </row>
    <row r="237" spans="1:10" x14ac:dyDescent="0.25">
      <c r="A237" s="4" t="s">
        <v>176</v>
      </c>
      <c r="B237" s="4" t="s">
        <v>26</v>
      </c>
      <c r="C237" s="181">
        <v>8.83</v>
      </c>
      <c r="D237" s="181">
        <v>9.61</v>
      </c>
      <c r="E237" s="181">
        <v>4.3</v>
      </c>
      <c r="F237" s="181">
        <v>13.52</v>
      </c>
      <c r="G237" s="181">
        <v>2.88</v>
      </c>
      <c r="H237" s="181">
        <v>0.87</v>
      </c>
      <c r="I237" s="181">
        <v>3.2</v>
      </c>
      <c r="J237" s="181">
        <v>9.7200000000000006</v>
      </c>
    </row>
    <row r="238" spans="1:10" x14ac:dyDescent="0.25">
      <c r="A238" s="4" t="s">
        <v>176</v>
      </c>
      <c r="B238" s="4" t="s">
        <v>25</v>
      </c>
      <c r="C238" s="181">
        <v>10</v>
      </c>
      <c r="D238" s="181">
        <v>7.94</v>
      </c>
      <c r="E238" s="181">
        <v>5.86</v>
      </c>
      <c r="F238" s="181">
        <v>11.82</v>
      </c>
      <c r="G238" s="181">
        <v>15.8</v>
      </c>
      <c r="H238" s="181">
        <v>18.940000000000001</v>
      </c>
      <c r="I238" s="181">
        <v>9.01</v>
      </c>
      <c r="J238" s="181">
        <v>7.63</v>
      </c>
    </row>
    <row r="239" spans="1:10" x14ac:dyDescent="0.25">
      <c r="A239" s="4" t="s">
        <v>176</v>
      </c>
      <c r="B239" s="4" t="s">
        <v>24</v>
      </c>
      <c r="C239" s="181">
        <v>11.47</v>
      </c>
      <c r="D239" s="181">
        <v>13.7</v>
      </c>
      <c r="E239" s="181">
        <v>14.36</v>
      </c>
      <c r="F239" s="181">
        <v>10.42</v>
      </c>
      <c r="G239" s="181">
        <v>10.42</v>
      </c>
      <c r="H239" s="181">
        <v>1.67</v>
      </c>
      <c r="I239" s="181">
        <v>7.77</v>
      </c>
      <c r="J239" s="181">
        <v>10.86</v>
      </c>
    </row>
    <row r="240" spans="1:10" x14ac:dyDescent="0.25">
      <c r="A240" s="4" t="s">
        <v>176</v>
      </c>
      <c r="B240" s="4" t="s">
        <v>23</v>
      </c>
      <c r="C240" s="181">
        <v>11.09</v>
      </c>
      <c r="D240" s="181">
        <v>9.4</v>
      </c>
      <c r="E240" s="181">
        <v>13.77</v>
      </c>
      <c r="F240" s="181">
        <v>11.17</v>
      </c>
      <c r="G240" s="181">
        <v>2.36</v>
      </c>
      <c r="H240" s="181">
        <v>1.79</v>
      </c>
      <c r="I240" s="181">
        <v>15.12</v>
      </c>
      <c r="J240" s="181">
        <v>9.0399999999999991</v>
      </c>
    </row>
    <row r="241" spans="1:10" x14ac:dyDescent="0.25">
      <c r="A241" s="4" t="s">
        <v>176</v>
      </c>
      <c r="B241" s="4" t="s">
        <v>22</v>
      </c>
      <c r="C241" s="181">
        <v>9.9</v>
      </c>
      <c r="D241" s="181">
        <v>5.47</v>
      </c>
      <c r="E241" s="181">
        <v>10.8</v>
      </c>
      <c r="F241" s="181">
        <v>18.579999999999998</v>
      </c>
      <c r="G241" s="181">
        <v>6.08</v>
      </c>
      <c r="H241" s="181">
        <v>0.76</v>
      </c>
      <c r="I241" s="181">
        <v>14.56</v>
      </c>
      <c r="J241" s="181">
        <v>6.9</v>
      </c>
    </row>
    <row r="242" spans="1:10" x14ac:dyDescent="0.25">
      <c r="A242" s="4" t="s">
        <v>176</v>
      </c>
      <c r="B242" s="4" t="s">
        <v>21</v>
      </c>
      <c r="C242" s="181">
        <v>16.21</v>
      </c>
      <c r="D242" s="181">
        <v>7.3</v>
      </c>
      <c r="E242" s="181" t="s">
        <v>148</v>
      </c>
      <c r="F242" s="181">
        <v>34.33</v>
      </c>
      <c r="G242" s="181">
        <v>33.46</v>
      </c>
      <c r="H242" s="181">
        <v>2.46</v>
      </c>
      <c r="I242" s="181">
        <v>1</v>
      </c>
      <c r="J242" s="181">
        <v>2</v>
      </c>
    </row>
    <row r="243" spans="1:10" x14ac:dyDescent="0.25">
      <c r="A243" s="4" t="s">
        <v>176</v>
      </c>
      <c r="B243" s="4" t="s">
        <v>20</v>
      </c>
      <c r="C243" s="181">
        <v>8.0299999999999994</v>
      </c>
      <c r="D243" s="181">
        <v>6.45</v>
      </c>
      <c r="E243" s="181">
        <v>9.76</v>
      </c>
      <c r="F243" s="181">
        <v>8.23</v>
      </c>
      <c r="G243" s="181">
        <v>5.91</v>
      </c>
      <c r="H243" s="181">
        <v>5.37</v>
      </c>
      <c r="I243" s="181">
        <v>4.08</v>
      </c>
      <c r="J243" s="181">
        <v>7.83</v>
      </c>
    </row>
    <row r="244" spans="1:10" x14ac:dyDescent="0.25">
      <c r="A244" s="4" t="s">
        <v>176</v>
      </c>
      <c r="B244" s="4" t="s">
        <v>19</v>
      </c>
      <c r="C244" s="181">
        <v>11.7</v>
      </c>
      <c r="D244" s="181">
        <v>8.74</v>
      </c>
      <c r="E244" s="181">
        <v>14.77</v>
      </c>
      <c r="F244" s="181">
        <v>11.52</v>
      </c>
      <c r="G244" s="181">
        <v>5.69</v>
      </c>
      <c r="H244" s="181">
        <v>5.36</v>
      </c>
      <c r="I244" s="181">
        <v>18.2</v>
      </c>
      <c r="J244" s="181">
        <v>8.4499999999999993</v>
      </c>
    </row>
    <row r="245" spans="1:10" x14ac:dyDescent="0.25">
      <c r="A245" s="4" t="s">
        <v>176</v>
      </c>
      <c r="B245" s="4" t="s">
        <v>18</v>
      </c>
      <c r="C245" s="181">
        <v>16.93</v>
      </c>
      <c r="D245" s="181">
        <v>48.14</v>
      </c>
      <c r="E245" s="181">
        <v>13.38</v>
      </c>
      <c r="F245" s="181">
        <v>7.9</v>
      </c>
      <c r="G245" s="181">
        <v>3.77</v>
      </c>
      <c r="H245" s="181">
        <v>0.03</v>
      </c>
      <c r="I245" s="181">
        <v>1.89</v>
      </c>
      <c r="J245" s="181">
        <v>34.299999999999997</v>
      </c>
    </row>
    <row r="246" spans="1:10" x14ac:dyDescent="0.25">
      <c r="A246" s="4" t="s">
        <v>176</v>
      </c>
      <c r="B246" s="4" t="s">
        <v>17</v>
      </c>
      <c r="C246" s="181">
        <v>10.8</v>
      </c>
      <c r="D246" s="181">
        <v>9.33</v>
      </c>
      <c r="E246" s="181">
        <v>10.26</v>
      </c>
      <c r="F246" s="181">
        <v>12.54</v>
      </c>
      <c r="G246" s="181">
        <v>4.4800000000000004</v>
      </c>
      <c r="H246" s="181">
        <v>78.489999999999995</v>
      </c>
      <c r="I246" s="181">
        <v>11.47</v>
      </c>
      <c r="J246" s="181">
        <v>10.18</v>
      </c>
    </row>
    <row r="247" spans="1:10" x14ac:dyDescent="0.25">
      <c r="A247" s="4" t="s">
        <v>176</v>
      </c>
      <c r="B247" s="4" t="s">
        <v>16</v>
      </c>
      <c r="C247" s="181">
        <v>15.2</v>
      </c>
      <c r="D247" s="181">
        <v>11.77</v>
      </c>
      <c r="E247" s="181">
        <v>15.46</v>
      </c>
      <c r="F247" s="181">
        <v>18.420000000000002</v>
      </c>
      <c r="G247" s="181">
        <v>5.0599999999999996</v>
      </c>
      <c r="H247" s="181">
        <v>48.33</v>
      </c>
      <c r="I247" s="181">
        <v>17.16</v>
      </c>
      <c r="J247" s="181">
        <v>7.28</v>
      </c>
    </row>
    <row r="248" spans="1:10" x14ac:dyDescent="0.25">
      <c r="A248" s="4" t="s">
        <v>176</v>
      </c>
      <c r="B248" s="4" t="s">
        <v>15</v>
      </c>
      <c r="C248" s="181">
        <v>13.39</v>
      </c>
      <c r="D248" s="181">
        <v>17.84</v>
      </c>
      <c r="E248" s="181">
        <v>14.39</v>
      </c>
      <c r="F248" s="181">
        <v>12.96</v>
      </c>
      <c r="G248" s="181">
        <v>19.54</v>
      </c>
      <c r="H248" s="181" t="s">
        <v>148</v>
      </c>
      <c r="I248" s="181">
        <v>1.51</v>
      </c>
      <c r="J248" s="181">
        <v>12.18</v>
      </c>
    </row>
    <row r="249" spans="1:10" x14ac:dyDescent="0.25">
      <c r="A249" s="4" t="s">
        <v>176</v>
      </c>
      <c r="B249" s="4" t="s">
        <v>14</v>
      </c>
      <c r="C249" s="181">
        <v>14.97</v>
      </c>
      <c r="D249" s="181">
        <v>7.24</v>
      </c>
      <c r="E249" s="181">
        <v>4.4400000000000004</v>
      </c>
      <c r="F249" s="181">
        <v>23.94</v>
      </c>
      <c r="G249" s="181">
        <v>54.1</v>
      </c>
      <c r="H249" s="181">
        <v>0.67</v>
      </c>
      <c r="I249" s="181">
        <v>24.8</v>
      </c>
      <c r="J249" s="181">
        <v>9.19</v>
      </c>
    </row>
    <row r="250" spans="1:10" x14ac:dyDescent="0.25">
      <c r="A250" s="4" t="s">
        <v>176</v>
      </c>
      <c r="B250" s="4" t="s">
        <v>13</v>
      </c>
      <c r="C250" s="181">
        <v>12.45</v>
      </c>
      <c r="D250" s="181">
        <v>8.32</v>
      </c>
      <c r="E250" s="181">
        <v>17.32</v>
      </c>
      <c r="F250" s="181">
        <v>12.77</v>
      </c>
      <c r="G250" s="181">
        <v>7.94</v>
      </c>
      <c r="H250" s="181">
        <v>0</v>
      </c>
      <c r="I250" s="181">
        <v>12.06</v>
      </c>
      <c r="J250" s="181">
        <v>14.56</v>
      </c>
    </row>
    <row r="251" spans="1:10" x14ac:dyDescent="0.25">
      <c r="A251" s="4" t="s">
        <v>176</v>
      </c>
      <c r="B251" s="4" t="s">
        <v>12</v>
      </c>
      <c r="C251" s="181">
        <v>10.57</v>
      </c>
      <c r="D251" s="181">
        <v>7.71</v>
      </c>
      <c r="E251" s="181">
        <v>5.54</v>
      </c>
      <c r="F251" s="181">
        <v>11.8</v>
      </c>
      <c r="G251" s="181">
        <v>15.98</v>
      </c>
      <c r="H251" s="181">
        <v>17.7</v>
      </c>
      <c r="I251" s="181">
        <v>18.399999999999999</v>
      </c>
      <c r="J251" s="181">
        <v>8.94</v>
      </c>
    </row>
    <row r="252" spans="1:10" x14ac:dyDescent="0.25">
      <c r="A252" s="4" t="s">
        <v>176</v>
      </c>
      <c r="B252" s="4" t="s">
        <v>11</v>
      </c>
      <c r="C252" s="181">
        <v>16.16</v>
      </c>
      <c r="D252" s="181" t="s">
        <v>148</v>
      </c>
      <c r="E252" s="181">
        <v>105.04</v>
      </c>
      <c r="F252" s="181">
        <v>12.63</v>
      </c>
      <c r="G252" s="181">
        <v>2.33</v>
      </c>
      <c r="H252" s="181">
        <v>1</v>
      </c>
      <c r="I252" s="181">
        <v>2</v>
      </c>
      <c r="J252" s="181">
        <v>3</v>
      </c>
    </row>
    <row r="253" spans="1:10" x14ac:dyDescent="0.25">
      <c r="A253" s="4" t="s">
        <v>176</v>
      </c>
      <c r="B253" s="4" t="s">
        <v>10</v>
      </c>
      <c r="C253" s="181">
        <v>15.21</v>
      </c>
      <c r="D253" s="181">
        <v>12.81</v>
      </c>
      <c r="E253" s="181">
        <v>13.06</v>
      </c>
      <c r="F253" s="181">
        <v>21.08</v>
      </c>
      <c r="G253" s="181">
        <v>15.04</v>
      </c>
      <c r="H253" s="181">
        <v>2.79</v>
      </c>
      <c r="I253" s="181">
        <v>28.29</v>
      </c>
      <c r="J253" s="181">
        <v>14.88</v>
      </c>
    </row>
    <row r="254" spans="1:10" x14ac:dyDescent="0.25">
      <c r="A254" s="4" t="s">
        <v>176</v>
      </c>
      <c r="B254" s="4" t="s">
        <v>9</v>
      </c>
      <c r="C254" s="181">
        <v>12.86</v>
      </c>
      <c r="D254" s="181">
        <v>12.86</v>
      </c>
      <c r="E254" s="181">
        <v>4.91</v>
      </c>
      <c r="F254" s="181">
        <v>11.89</v>
      </c>
      <c r="G254" s="181">
        <v>33.07</v>
      </c>
      <c r="H254" s="181">
        <v>0.19</v>
      </c>
      <c r="I254" s="181">
        <v>13.74</v>
      </c>
      <c r="J254" s="181">
        <v>10.039999999999999</v>
      </c>
    </row>
    <row r="255" spans="1:10" x14ac:dyDescent="0.25">
      <c r="A255" s="4" t="s">
        <v>176</v>
      </c>
      <c r="B255" s="4" t="s">
        <v>8</v>
      </c>
      <c r="C255" s="181">
        <v>26.95</v>
      </c>
      <c r="D255" s="181">
        <v>32.880000000000003</v>
      </c>
      <c r="E255" s="181">
        <v>42.52</v>
      </c>
      <c r="F255" s="181">
        <v>15.79</v>
      </c>
      <c r="G255" s="181">
        <v>20.9</v>
      </c>
      <c r="H255" s="181">
        <v>0.03</v>
      </c>
      <c r="I255" s="181">
        <v>13.18</v>
      </c>
      <c r="J255" s="181">
        <v>20.84</v>
      </c>
    </row>
    <row r="256" spans="1:10" x14ac:dyDescent="0.25">
      <c r="A256" s="4" t="s">
        <v>176</v>
      </c>
      <c r="B256" s="4" t="s">
        <v>7</v>
      </c>
      <c r="C256" s="181">
        <v>10.46</v>
      </c>
      <c r="D256" s="181">
        <v>9.7200000000000006</v>
      </c>
      <c r="E256" s="181">
        <v>8.31</v>
      </c>
      <c r="F256" s="181">
        <v>7.14</v>
      </c>
      <c r="G256" s="181">
        <v>17.07</v>
      </c>
      <c r="H256" s="181">
        <v>0.87</v>
      </c>
      <c r="I256" s="181">
        <v>8.35</v>
      </c>
      <c r="J256" s="181">
        <v>22.42</v>
      </c>
    </row>
    <row r="257" spans="1:10" x14ac:dyDescent="0.25">
      <c r="A257" s="4" t="s">
        <v>176</v>
      </c>
      <c r="B257" s="4" t="s">
        <v>6</v>
      </c>
      <c r="C257" s="181">
        <v>7.07</v>
      </c>
      <c r="D257" s="181">
        <v>6.34</v>
      </c>
      <c r="E257" s="181">
        <v>8.61</v>
      </c>
      <c r="F257" s="181">
        <v>7.22</v>
      </c>
      <c r="G257" s="181">
        <v>30.06</v>
      </c>
      <c r="H257" s="181">
        <v>11.72</v>
      </c>
      <c r="I257" s="181">
        <v>3.36</v>
      </c>
      <c r="J257" s="181">
        <v>2.46</v>
      </c>
    </row>
    <row r="258" spans="1:10" x14ac:dyDescent="0.25">
      <c r="A258" s="4" t="s">
        <v>176</v>
      </c>
      <c r="B258" s="4" t="s">
        <v>5</v>
      </c>
      <c r="C258" s="181">
        <v>13.25</v>
      </c>
      <c r="D258" s="181">
        <v>7.07</v>
      </c>
      <c r="E258" s="181">
        <v>13.87</v>
      </c>
      <c r="F258" s="181">
        <v>23.12</v>
      </c>
      <c r="G258" s="181">
        <v>2.5099999999999998</v>
      </c>
      <c r="H258" s="181">
        <v>23.87</v>
      </c>
      <c r="I258" s="181">
        <v>6.05</v>
      </c>
      <c r="J258" s="181">
        <v>7.53</v>
      </c>
    </row>
    <row r="259" spans="1:10" x14ac:dyDescent="0.25">
      <c r="A259" s="4" t="s">
        <v>176</v>
      </c>
      <c r="B259" s="4" t="s">
        <v>4</v>
      </c>
      <c r="C259" s="181">
        <v>9.4</v>
      </c>
      <c r="D259" s="181">
        <v>13.33</v>
      </c>
      <c r="E259" s="181">
        <v>18.22</v>
      </c>
      <c r="F259" s="181">
        <v>22.17</v>
      </c>
      <c r="G259" s="181">
        <v>21.57</v>
      </c>
      <c r="H259" s="181">
        <v>8.41</v>
      </c>
      <c r="I259" s="181">
        <v>8.44</v>
      </c>
      <c r="J259" s="181">
        <v>2.65</v>
      </c>
    </row>
    <row r="260" spans="1:10" x14ac:dyDescent="0.25">
      <c r="A260" s="4" t="s">
        <v>176</v>
      </c>
      <c r="B260" s="4" t="s">
        <v>3</v>
      </c>
      <c r="C260" s="181">
        <v>27.87</v>
      </c>
      <c r="D260" s="181">
        <v>9.17</v>
      </c>
      <c r="E260" s="181">
        <v>10.6</v>
      </c>
      <c r="F260" s="181">
        <v>8.16</v>
      </c>
      <c r="G260" s="181">
        <v>1.69</v>
      </c>
      <c r="H260" s="181">
        <v>133.69999999999999</v>
      </c>
      <c r="I260" s="181">
        <v>12.14</v>
      </c>
      <c r="J260" s="181">
        <v>2.36</v>
      </c>
    </row>
    <row r="261" spans="1:10" x14ac:dyDescent="0.25">
      <c r="A261" s="4" t="s">
        <v>176</v>
      </c>
      <c r="B261" s="4" t="s">
        <v>2</v>
      </c>
      <c r="C261" s="181">
        <v>15.49</v>
      </c>
      <c r="D261" s="181">
        <v>10.59</v>
      </c>
      <c r="E261" s="181">
        <v>26.19</v>
      </c>
      <c r="F261" s="181">
        <v>20.94</v>
      </c>
      <c r="G261" s="181">
        <v>17.809999999999999</v>
      </c>
      <c r="H261" s="181">
        <v>0.09</v>
      </c>
      <c r="I261" s="181">
        <v>12.02</v>
      </c>
      <c r="J261" s="181">
        <v>4.6399999999999997</v>
      </c>
    </row>
    <row r="262" spans="1:10" x14ac:dyDescent="0.25">
      <c r="A262" s="4" t="s">
        <v>176</v>
      </c>
      <c r="B262" s="4" t="s">
        <v>1</v>
      </c>
      <c r="C262" s="181">
        <v>7.24</v>
      </c>
      <c r="D262" s="181">
        <v>9.43</v>
      </c>
      <c r="E262" s="181">
        <v>10.66</v>
      </c>
      <c r="F262" s="181">
        <v>9.41</v>
      </c>
      <c r="G262" s="181">
        <v>7.06</v>
      </c>
      <c r="H262" s="181">
        <v>12.55</v>
      </c>
      <c r="I262" s="181">
        <v>12.39</v>
      </c>
      <c r="J262" s="181">
        <v>2.66</v>
      </c>
    </row>
    <row r="263" spans="1:10" x14ac:dyDescent="0.25">
      <c r="A263" s="4" t="s">
        <v>176</v>
      </c>
      <c r="B263" s="4" t="s">
        <v>0</v>
      </c>
      <c r="C263" s="181">
        <v>12.42</v>
      </c>
      <c r="D263" s="181">
        <v>2.23</v>
      </c>
      <c r="E263" s="181" t="s">
        <v>148</v>
      </c>
      <c r="F263" s="181">
        <v>14.15</v>
      </c>
      <c r="G263" s="181">
        <v>2.34</v>
      </c>
      <c r="H263" s="181">
        <v>1</v>
      </c>
      <c r="I263" s="181">
        <v>2</v>
      </c>
      <c r="J263" s="181">
        <v>3</v>
      </c>
    </row>
    <row r="264" spans="1:10" x14ac:dyDescent="0.25">
      <c r="A264" s="4" t="s">
        <v>176</v>
      </c>
      <c r="B264" s="4" t="s">
        <v>359</v>
      </c>
      <c r="C264" s="181">
        <v>22.717174639</v>
      </c>
      <c r="D264" s="181">
        <v>7.9887734082000001</v>
      </c>
      <c r="E264" s="181">
        <v>12.484484608000001</v>
      </c>
      <c r="F264" s="181">
        <v>25.317205227999999</v>
      </c>
      <c r="G264" s="181">
        <v>56.415388645999997</v>
      </c>
      <c r="H264" s="181">
        <v>18.044053012999999</v>
      </c>
      <c r="I264" s="181" t="s">
        <v>148</v>
      </c>
      <c r="J264" s="181">
        <v>16.036086022999999</v>
      </c>
    </row>
    <row r="265" spans="1:10" x14ac:dyDescent="0.25">
      <c r="A265" s="4" t="s">
        <v>176</v>
      </c>
      <c r="B265" s="4" t="s">
        <v>361</v>
      </c>
      <c r="C265" s="181">
        <v>18.473107102</v>
      </c>
      <c r="D265" s="181">
        <v>16.794086272000001</v>
      </c>
      <c r="E265" s="181">
        <v>9.6167049354999996</v>
      </c>
      <c r="F265" s="181">
        <v>5.3323731029000001</v>
      </c>
      <c r="G265" s="181">
        <v>11.381241156</v>
      </c>
      <c r="H265" s="181">
        <v>306.09955222999997</v>
      </c>
      <c r="I265" s="181" t="s">
        <v>148</v>
      </c>
      <c r="J265" s="181">
        <v>7.4106783172000004</v>
      </c>
    </row>
    <row r="266" spans="1:10" x14ac:dyDescent="0.25">
      <c r="A266" s="4" t="s">
        <v>176</v>
      </c>
      <c r="B266" s="4" t="s">
        <v>369</v>
      </c>
      <c r="C266" s="181">
        <v>10.256701251999999</v>
      </c>
      <c r="D266" s="181">
        <v>4.6018877115999999</v>
      </c>
      <c r="E266" s="181">
        <v>12.666294389000001</v>
      </c>
      <c r="F266" s="181">
        <v>9.0804574487000007</v>
      </c>
      <c r="G266" s="181">
        <v>8.1974939406999994</v>
      </c>
      <c r="H266" s="181">
        <v>15.347022561999999</v>
      </c>
      <c r="I266" s="181">
        <v>27.241866994999999</v>
      </c>
      <c r="J266" s="181">
        <v>13.465776534</v>
      </c>
    </row>
    <row r="267" spans="1:10" x14ac:dyDescent="0.25">
      <c r="A267" s="4" t="s">
        <v>176</v>
      </c>
      <c r="B267" s="4" t="s">
        <v>374</v>
      </c>
      <c r="C267" s="181">
        <v>7.9710711805000001</v>
      </c>
      <c r="D267" s="181">
        <v>6.1214960969999996</v>
      </c>
      <c r="E267" s="181">
        <v>6.6172977393999997</v>
      </c>
      <c r="F267" s="181">
        <v>10.596927214999999</v>
      </c>
      <c r="G267" s="181">
        <v>2.2273460001999998</v>
      </c>
      <c r="H267" s="181">
        <v>6.2130475204</v>
      </c>
      <c r="I267" s="181">
        <v>12.834987778</v>
      </c>
      <c r="J267" s="181">
        <v>7.8588115633999998</v>
      </c>
    </row>
    <row r="268" spans="1:10" x14ac:dyDescent="0.25">
      <c r="A268" s="4" t="s">
        <v>176</v>
      </c>
      <c r="B268" s="4" t="s">
        <v>376</v>
      </c>
      <c r="C268" s="181">
        <v>13.299752518</v>
      </c>
      <c r="D268" s="181">
        <v>6.6673057676000003</v>
      </c>
      <c r="E268" s="181">
        <v>11.479774466</v>
      </c>
      <c r="F268" s="181">
        <v>10.952850981999999</v>
      </c>
      <c r="G268" s="181">
        <v>16.801891267999999</v>
      </c>
      <c r="H268" s="181">
        <v>10.603228101999999</v>
      </c>
      <c r="I268" s="181">
        <v>20.831138755000001</v>
      </c>
      <c r="J268" s="181">
        <v>28.914200675</v>
      </c>
    </row>
    <row r="269" spans="1:10" x14ac:dyDescent="0.25">
      <c r="A269" s="4" t="s">
        <v>176</v>
      </c>
      <c r="B269" s="4" t="s">
        <v>384</v>
      </c>
      <c r="C269" s="181">
        <v>17.667899344999999</v>
      </c>
      <c r="D269" s="181">
        <v>13.252706735</v>
      </c>
      <c r="E269" s="181">
        <v>14.307420422</v>
      </c>
      <c r="F269" s="181">
        <v>19.554756231999999</v>
      </c>
      <c r="G269" s="181">
        <v>26.001685649999999</v>
      </c>
      <c r="H269" s="181">
        <v>4.5270362764999996</v>
      </c>
      <c r="I269" s="181">
        <v>16.655620015</v>
      </c>
      <c r="J269" s="181">
        <v>21.249383741999999</v>
      </c>
    </row>
    <row r="270" spans="1:10" x14ac:dyDescent="0.25">
      <c r="A270" s="4" t="s">
        <v>176</v>
      </c>
      <c r="B270" s="4" t="s">
        <v>389</v>
      </c>
      <c r="C270" s="181">
        <v>15.873864915</v>
      </c>
      <c r="D270" s="181">
        <v>16.739320194000001</v>
      </c>
      <c r="E270" s="181">
        <v>13.771505453</v>
      </c>
      <c r="F270" s="181">
        <v>12.050187799</v>
      </c>
      <c r="G270" s="181">
        <v>33.036959193000001</v>
      </c>
      <c r="H270" s="181">
        <v>9.7076108300000005E-2</v>
      </c>
      <c r="I270" s="181">
        <v>13.26325795</v>
      </c>
      <c r="J270" s="181">
        <v>20.285097597</v>
      </c>
    </row>
    <row r="271" spans="1:10" x14ac:dyDescent="0.25">
      <c r="A271" s="4" t="s">
        <v>176</v>
      </c>
      <c r="B271" s="4" t="s">
        <v>394</v>
      </c>
      <c r="C271" s="181">
        <v>16.246177022000001</v>
      </c>
      <c r="D271" s="181">
        <v>9.4195497540000002</v>
      </c>
      <c r="E271" s="181">
        <v>19.978090626</v>
      </c>
      <c r="F271" s="181">
        <v>13.704809401</v>
      </c>
      <c r="G271" s="181">
        <v>22.670968881</v>
      </c>
      <c r="H271" s="181">
        <v>5.5998676154</v>
      </c>
      <c r="I271" s="181">
        <v>2.1275225999999998</v>
      </c>
      <c r="J271" s="181">
        <v>18.363817649000001</v>
      </c>
    </row>
    <row r="272" spans="1:10" x14ac:dyDescent="0.25">
      <c r="A272" s="4" t="s">
        <v>176</v>
      </c>
      <c r="B272" s="4" t="s">
        <v>399</v>
      </c>
      <c r="C272" s="181">
        <v>31.376039812999998</v>
      </c>
      <c r="D272" s="181">
        <v>17.723521316999999</v>
      </c>
      <c r="E272" s="181">
        <v>10.935358524</v>
      </c>
      <c r="F272" s="181">
        <v>14.108842333</v>
      </c>
      <c r="G272" s="181">
        <v>17.972056413000001</v>
      </c>
      <c r="H272" s="181">
        <v>28.078175513000001</v>
      </c>
      <c r="I272" s="181">
        <v>8.2266812659999999</v>
      </c>
      <c r="J272" s="181">
        <v>71.851076292000002</v>
      </c>
    </row>
    <row r="273" spans="1:10" x14ac:dyDescent="0.25">
      <c r="A273" s="4" t="s">
        <v>176</v>
      </c>
      <c r="B273" s="4" t="s">
        <v>404</v>
      </c>
      <c r="C273" s="181">
        <v>12.490406010999999</v>
      </c>
      <c r="D273" s="181">
        <v>23.932087495000001</v>
      </c>
      <c r="E273" s="181">
        <v>10.670142453</v>
      </c>
      <c r="F273" s="181">
        <v>11.294142748000001</v>
      </c>
      <c r="G273" s="181">
        <v>10.192556795</v>
      </c>
      <c r="H273" s="181" t="s">
        <v>148</v>
      </c>
      <c r="I273" s="181">
        <v>21.880123878999999</v>
      </c>
      <c r="J273" s="181">
        <v>8.2520495699000005</v>
      </c>
    </row>
    <row r="274" spans="1:10" x14ac:dyDescent="0.25">
      <c r="A274" s="4" t="s">
        <v>176</v>
      </c>
      <c r="B274" s="4" t="s">
        <v>409</v>
      </c>
      <c r="C274" s="181">
        <v>19.019074643</v>
      </c>
      <c r="D274" s="181">
        <v>48.181315437000002</v>
      </c>
      <c r="E274" s="181">
        <v>20.639414232</v>
      </c>
      <c r="F274" s="181">
        <v>13.033801049999999</v>
      </c>
      <c r="G274" s="181">
        <v>11.220722291</v>
      </c>
      <c r="H274" s="181">
        <v>0.64334515589999997</v>
      </c>
      <c r="I274" s="181">
        <v>25.207367011999999</v>
      </c>
      <c r="J274" s="181">
        <v>6.3038106241999996</v>
      </c>
    </row>
    <row r="275" spans="1:10" x14ac:dyDescent="0.25">
      <c r="A275" s="4" t="s">
        <v>176</v>
      </c>
      <c r="B275" s="4" t="s">
        <v>415</v>
      </c>
      <c r="C275" s="181">
        <v>27.696145175000002</v>
      </c>
      <c r="D275" s="181">
        <v>19.656042613</v>
      </c>
      <c r="E275" s="181">
        <v>9.7403334530999999</v>
      </c>
      <c r="F275" s="181">
        <v>24.841843870000002</v>
      </c>
      <c r="G275" s="181">
        <v>21.450661187000001</v>
      </c>
      <c r="H275" s="181">
        <v>4.9400194143</v>
      </c>
      <c r="I275" s="181">
        <v>50.852311864999997</v>
      </c>
      <c r="J275" s="181">
        <v>44.819393652999999</v>
      </c>
    </row>
    <row r="276" spans="1:10" x14ac:dyDescent="0.25">
      <c r="A276" s="4" t="s">
        <v>176</v>
      </c>
      <c r="B276" s="4" t="s">
        <v>420</v>
      </c>
      <c r="C276" s="181">
        <v>22.866044710000001</v>
      </c>
      <c r="D276" s="181">
        <v>31.825533378999999</v>
      </c>
      <c r="E276" s="181">
        <v>13.671284891000001</v>
      </c>
      <c r="F276" s="181">
        <v>29.398952677</v>
      </c>
      <c r="G276" s="181">
        <v>10.157832816999999</v>
      </c>
      <c r="H276" s="181">
        <v>11.636772441</v>
      </c>
      <c r="I276" s="181">
        <v>19.158330380999999</v>
      </c>
      <c r="J276" s="181">
        <v>11.560278489</v>
      </c>
    </row>
    <row r="277" spans="1:10" x14ac:dyDescent="0.25">
      <c r="A277" s="4" t="s">
        <v>176</v>
      </c>
      <c r="B277" s="4" t="s">
        <v>425</v>
      </c>
      <c r="C277" s="181">
        <v>20.978061688</v>
      </c>
      <c r="D277" s="181">
        <v>7.5291555256000002</v>
      </c>
      <c r="E277" s="181">
        <v>13.301246320000001</v>
      </c>
      <c r="F277" s="181">
        <v>43.167429314000003</v>
      </c>
      <c r="G277" s="181">
        <v>6.6391106360999999</v>
      </c>
      <c r="H277" s="181">
        <v>4.7167273362</v>
      </c>
      <c r="I277" s="181">
        <v>7.9339401260000004</v>
      </c>
      <c r="J277" s="181">
        <v>11.682138832</v>
      </c>
    </row>
    <row r="278" spans="1:10" x14ac:dyDescent="0.25">
      <c r="A278" s="4" t="s">
        <v>176</v>
      </c>
      <c r="B278" s="4" t="s">
        <v>430</v>
      </c>
      <c r="C278" s="181">
        <v>10.630281159999999</v>
      </c>
      <c r="D278" s="181">
        <v>12.871937468</v>
      </c>
      <c r="E278" s="181">
        <v>6.3193493506999996</v>
      </c>
      <c r="F278" s="181">
        <v>11.894837171000001</v>
      </c>
      <c r="G278" s="181">
        <v>6.1401571593000002</v>
      </c>
      <c r="H278" s="181">
        <v>9.5628875022000006</v>
      </c>
      <c r="I278" s="181">
        <v>20.515728884000001</v>
      </c>
      <c r="J278" s="181">
        <v>11.541170087999999</v>
      </c>
    </row>
    <row r="279" spans="1:10" x14ac:dyDescent="0.25">
      <c r="A279" s="4" t="s">
        <v>176</v>
      </c>
      <c r="B279" s="4" t="s">
        <v>438</v>
      </c>
      <c r="C279" s="181">
        <v>16.1091801</v>
      </c>
      <c r="D279" s="181">
        <v>10.672777098999999</v>
      </c>
      <c r="E279" s="181">
        <v>16.895933792000001</v>
      </c>
      <c r="F279" s="181">
        <v>13.461482324</v>
      </c>
      <c r="G279" s="181">
        <v>14.132861712</v>
      </c>
      <c r="H279" s="181">
        <v>2.6383928928999998</v>
      </c>
      <c r="I279" s="181">
        <v>23.340317738</v>
      </c>
      <c r="J279" s="181">
        <v>27.049563998</v>
      </c>
    </row>
    <row r="280" spans="1:10" x14ac:dyDescent="0.25">
      <c r="A280" s="4" t="s">
        <v>176</v>
      </c>
      <c r="B280" s="4" t="s">
        <v>935</v>
      </c>
      <c r="C280" s="181">
        <v>14.630009588</v>
      </c>
      <c r="D280" s="181">
        <v>7.7415004177000002</v>
      </c>
      <c r="E280" s="181">
        <v>18.777893396</v>
      </c>
      <c r="F280" s="181">
        <v>13.093855968</v>
      </c>
      <c r="G280" s="181">
        <v>7.5473681556000001</v>
      </c>
      <c r="H280" s="181" t="s">
        <v>148</v>
      </c>
      <c r="I280" s="181">
        <v>43.947992478000003</v>
      </c>
      <c r="J280" s="181">
        <v>14.042479763999999</v>
      </c>
    </row>
    <row r="281" spans="1:10" x14ac:dyDescent="0.25">
      <c r="A281" s="4" t="s">
        <v>176</v>
      </c>
      <c r="B281" s="4" t="s">
        <v>941</v>
      </c>
      <c r="C281" s="181">
        <v>22.841260330000001</v>
      </c>
      <c r="D281" s="181">
        <v>10.265487601</v>
      </c>
      <c r="E281" s="181">
        <v>21.180292984000001</v>
      </c>
      <c r="F281" s="181">
        <v>17.038860587999999</v>
      </c>
      <c r="G281" s="181">
        <v>91.041589092999999</v>
      </c>
      <c r="H281" s="181" t="s">
        <v>148</v>
      </c>
      <c r="I281" s="181">
        <v>4.4672369329999997</v>
      </c>
      <c r="J281" s="181">
        <v>6.0436722398000002</v>
      </c>
    </row>
    <row r="282" spans="1:10" x14ac:dyDescent="0.25">
      <c r="A282" s="4" t="s">
        <v>176</v>
      </c>
      <c r="B282" s="4" t="s">
        <v>950</v>
      </c>
      <c r="C282" s="181">
        <v>11.803336737</v>
      </c>
      <c r="D282" s="181">
        <v>9.6646139742999999</v>
      </c>
      <c r="E282" s="181">
        <v>15.830849984</v>
      </c>
      <c r="F282" s="181">
        <v>22.866510313999999</v>
      </c>
      <c r="G282" s="181">
        <v>3.6232839055000001</v>
      </c>
      <c r="H282" s="181">
        <v>19.243527915000001</v>
      </c>
      <c r="I282" s="181">
        <v>7.8620519469000003</v>
      </c>
      <c r="J282" s="181">
        <v>18.775099015999999</v>
      </c>
    </row>
    <row r="283" spans="1:10" s="151" customFormat="1" x14ac:dyDescent="0.25">
      <c r="A283" s="151" t="s">
        <v>176</v>
      </c>
      <c r="B283" s="151" t="s">
        <v>951</v>
      </c>
      <c r="C283" s="181">
        <v>14.541429926999999</v>
      </c>
      <c r="D283" s="181">
        <v>12.268017381</v>
      </c>
      <c r="E283" s="181">
        <v>13.883550016999999</v>
      </c>
      <c r="F283" s="181">
        <v>9.6820808275000001</v>
      </c>
      <c r="G283" s="181">
        <v>32.338641975999998</v>
      </c>
      <c r="H283" s="181">
        <v>52.445814409</v>
      </c>
      <c r="I283" s="181">
        <v>5.4359094249000002</v>
      </c>
      <c r="J283" s="181">
        <v>18.511930851999999</v>
      </c>
    </row>
    <row r="284" spans="1:10" s="191" customFormat="1" x14ac:dyDescent="0.25">
      <c r="A284" s="191" t="s">
        <v>176</v>
      </c>
      <c r="B284" s="191" t="s">
        <v>965</v>
      </c>
      <c r="C284" s="181">
        <v>27.87106</v>
      </c>
      <c r="D284" s="181">
        <v>32.98706</v>
      </c>
      <c r="E284" s="181">
        <v>15.608739999999999</v>
      </c>
      <c r="F284" s="181">
        <v>37.406579999999998</v>
      </c>
      <c r="G284" s="181">
        <v>7.1056100000000004</v>
      </c>
      <c r="H284" s="181">
        <v>161.12970000000001</v>
      </c>
      <c r="I284" s="181">
        <v>37.877670000000002</v>
      </c>
      <c r="J284" s="181">
        <v>15.69392</v>
      </c>
    </row>
    <row r="285" spans="1:10" s="200" customFormat="1" x14ac:dyDescent="0.25">
      <c r="A285" s="200" t="s">
        <v>176</v>
      </c>
      <c r="B285" s="200" t="s">
        <v>970</v>
      </c>
      <c r="C285" s="181">
        <v>17.79</v>
      </c>
      <c r="D285" s="181">
        <v>15.63</v>
      </c>
      <c r="E285" s="181">
        <v>13.22</v>
      </c>
      <c r="F285" s="181">
        <v>29.74</v>
      </c>
      <c r="G285" s="181">
        <v>7.76</v>
      </c>
      <c r="H285" s="181" t="s">
        <v>148</v>
      </c>
      <c r="I285" s="181">
        <v>8.18</v>
      </c>
      <c r="J285" s="181">
        <v>6.59</v>
      </c>
    </row>
    <row r="286" spans="1:10" s="200" customFormat="1" x14ac:dyDescent="0.25">
      <c r="A286" s="200" t="s">
        <v>176</v>
      </c>
      <c r="B286" s="200" t="s">
        <v>975</v>
      </c>
      <c r="C286" s="181">
        <v>12.95</v>
      </c>
      <c r="D286" s="181">
        <v>13.73</v>
      </c>
      <c r="E286" s="181">
        <v>11.31</v>
      </c>
      <c r="F286" s="181">
        <v>15.69</v>
      </c>
      <c r="G286" s="181">
        <v>6.44</v>
      </c>
      <c r="H286" s="181" t="s">
        <v>148</v>
      </c>
      <c r="I286" s="181">
        <v>43.87</v>
      </c>
      <c r="J286" s="181">
        <v>10.23</v>
      </c>
    </row>
    <row r="287" spans="1:10" s="200" customFormat="1" x14ac:dyDescent="0.25">
      <c r="A287" s="200" t="s">
        <v>176</v>
      </c>
      <c r="B287" s="200" t="s">
        <v>980</v>
      </c>
      <c r="C287" s="181">
        <v>19.253187497999999</v>
      </c>
      <c r="D287" s="181">
        <v>10.628958741</v>
      </c>
      <c r="E287" s="181">
        <v>14.6259105</v>
      </c>
      <c r="F287" s="181">
        <v>18.416376362000001</v>
      </c>
      <c r="G287" s="181">
        <v>34.773624578000003</v>
      </c>
      <c r="H287" s="181">
        <v>9.9146815022000006</v>
      </c>
      <c r="I287" s="181">
        <v>30.378299979000001</v>
      </c>
      <c r="J287" s="181">
        <v>12.777591128999999</v>
      </c>
    </row>
    <row r="288" spans="1:10" s="200" customFormat="1" x14ac:dyDescent="0.25">
      <c r="A288" s="200" t="s">
        <v>176</v>
      </c>
      <c r="B288" s="200" t="s">
        <v>983</v>
      </c>
      <c r="C288" s="181">
        <v>29.42</v>
      </c>
      <c r="D288" s="181">
        <v>6.4</v>
      </c>
      <c r="E288" s="181">
        <v>23.28</v>
      </c>
      <c r="F288" s="181">
        <v>38.72</v>
      </c>
      <c r="G288" s="181">
        <v>34.67</v>
      </c>
      <c r="H288" s="181" t="s">
        <v>148</v>
      </c>
      <c r="I288" s="181">
        <v>48.89</v>
      </c>
      <c r="J288" s="181">
        <v>5.23</v>
      </c>
    </row>
    <row r="289" spans="1:10" s="231" customFormat="1" x14ac:dyDescent="0.25">
      <c r="A289" s="231" t="s">
        <v>176</v>
      </c>
      <c r="B289" s="231" t="s">
        <v>985</v>
      </c>
      <c r="C289" s="230">
        <v>13.6</v>
      </c>
      <c r="D289" s="230">
        <v>8.85</v>
      </c>
      <c r="E289" s="230">
        <v>11.17</v>
      </c>
      <c r="F289" s="230">
        <v>20.29</v>
      </c>
      <c r="G289" s="230">
        <v>11.05</v>
      </c>
      <c r="H289" s="230">
        <v>21.87</v>
      </c>
      <c r="I289" s="230">
        <v>33.299999999999997</v>
      </c>
      <c r="J289" s="230">
        <v>4.9000000000000004</v>
      </c>
    </row>
    <row r="290" spans="1:10" s="234" customFormat="1" x14ac:dyDescent="0.25">
      <c r="A290" s="234" t="s">
        <v>176</v>
      </c>
      <c r="B290" s="234" t="s">
        <v>991</v>
      </c>
      <c r="C290" s="230">
        <v>26.95</v>
      </c>
      <c r="D290" s="230">
        <v>15.72</v>
      </c>
      <c r="E290" s="230">
        <v>30.02</v>
      </c>
      <c r="F290" s="230">
        <v>34.65</v>
      </c>
      <c r="G290" s="230">
        <v>8.27</v>
      </c>
      <c r="H290" s="230">
        <v>49.37</v>
      </c>
      <c r="I290" s="230">
        <v>57.55</v>
      </c>
      <c r="J290" s="230">
        <v>12.6</v>
      </c>
    </row>
    <row r="291" spans="1:10" s="261" customFormat="1" x14ac:dyDescent="0.25">
      <c r="A291" s="261" t="s">
        <v>176</v>
      </c>
      <c r="B291" s="261" t="s">
        <v>1000</v>
      </c>
      <c r="C291" s="230">
        <v>13.51</v>
      </c>
      <c r="D291" s="230">
        <v>6.64</v>
      </c>
      <c r="E291" s="230">
        <v>14.65</v>
      </c>
      <c r="F291" s="230">
        <v>10.4</v>
      </c>
      <c r="G291" s="230">
        <v>28.47</v>
      </c>
      <c r="H291" s="230">
        <v>65.08</v>
      </c>
      <c r="I291" s="230">
        <v>22.11</v>
      </c>
      <c r="J291" s="230">
        <v>8.84</v>
      </c>
    </row>
    <row r="292" spans="1:10" s="285" customFormat="1" x14ac:dyDescent="0.25">
      <c r="A292" s="285" t="s">
        <v>176</v>
      </c>
      <c r="B292" s="285" t="s">
        <v>1005</v>
      </c>
      <c r="C292" s="230">
        <v>26.94</v>
      </c>
      <c r="D292" s="230">
        <v>7.39</v>
      </c>
      <c r="E292" s="230">
        <v>17.48</v>
      </c>
      <c r="F292" s="230">
        <v>16.61</v>
      </c>
      <c r="G292" s="230">
        <v>50.6</v>
      </c>
      <c r="H292" s="230">
        <v>46.23</v>
      </c>
      <c r="I292" s="230">
        <v>21.17</v>
      </c>
      <c r="J292" s="230">
        <v>31.83</v>
      </c>
    </row>
    <row r="293" spans="1:10" s="287" customFormat="1" x14ac:dyDescent="0.25">
      <c r="A293" s="287" t="s">
        <v>176</v>
      </c>
      <c r="B293" s="287" t="s">
        <v>1011</v>
      </c>
      <c r="C293" s="230">
        <v>12.185981468</v>
      </c>
      <c r="D293" s="230">
        <v>3.658558894</v>
      </c>
      <c r="E293" s="230">
        <v>9.7495696872999993</v>
      </c>
      <c r="F293" s="230">
        <v>9.4359889401999997</v>
      </c>
      <c r="G293" s="230">
        <v>10.850487055</v>
      </c>
      <c r="H293" s="230">
        <v>8.3783338443000002</v>
      </c>
      <c r="I293" s="230">
        <v>49.940192211000003</v>
      </c>
      <c r="J293" s="230">
        <v>18.225846700999998</v>
      </c>
    </row>
    <row r="294" spans="1:10" x14ac:dyDescent="0.25">
      <c r="A294" s="4" t="s">
        <v>175</v>
      </c>
      <c r="B294" s="4" t="s">
        <v>42</v>
      </c>
      <c r="C294" s="181">
        <v>2.84</v>
      </c>
      <c r="D294" s="181">
        <v>1</v>
      </c>
      <c r="E294" s="181">
        <v>2</v>
      </c>
      <c r="F294" s="181">
        <v>3</v>
      </c>
      <c r="G294" s="181">
        <v>4</v>
      </c>
      <c r="H294" s="181">
        <v>5</v>
      </c>
      <c r="I294" s="181" t="s">
        <v>148</v>
      </c>
      <c r="J294" s="181" t="s">
        <v>148</v>
      </c>
    </row>
    <row r="295" spans="1:10" x14ac:dyDescent="0.25">
      <c r="A295" s="4" t="s">
        <v>175</v>
      </c>
      <c r="B295" s="4" t="s">
        <v>41</v>
      </c>
      <c r="C295" s="181">
        <v>2.84</v>
      </c>
      <c r="D295" s="181">
        <v>1</v>
      </c>
      <c r="E295" s="181">
        <v>2</v>
      </c>
      <c r="F295" s="181">
        <v>3</v>
      </c>
      <c r="G295" s="181">
        <v>4</v>
      </c>
      <c r="H295" s="181">
        <v>5</v>
      </c>
      <c r="I295" s="181" t="s">
        <v>148</v>
      </c>
      <c r="J295" s="181" t="s">
        <v>148</v>
      </c>
    </row>
    <row r="296" spans="1:10" x14ac:dyDescent="0.25">
      <c r="A296" s="4" t="s">
        <v>175</v>
      </c>
      <c r="B296" s="4" t="s">
        <v>40</v>
      </c>
      <c r="C296" s="181">
        <v>2.19</v>
      </c>
      <c r="D296" s="181">
        <v>1</v>
      </c>
      <c r="E296" s="181">
        <v>2</v>
      </c>
      <c r="F296" s="181">
        <v>3</v>
      </c>
      <c r="G296" s="181">
        <v>4</v>
      </c>
      <c r="H296" s="181">
        <v>5</v>
      </c>
      <c r="I296" s="181" t="s">
        <v>148</v>
      </c>
      <c r="J296" s="181" t="s">
        <v>148</v>
      </c>
    </row>
    <row r="297" spans="1:10" x14ac:dyDescent="0.25">
      <c r="A297" s="4" t="s">
        <v>175</v>
      </c>
      <c r="B297" s="4" t="s">
        <v>39</v>
      </c>
      <c r="C297" s="181">
        <v>2.54</v>
      </c>
      <c r="D297" s="181">
        <v>1</v>
      </c>
      <c r="E297" s="181">
        <v>2</v>
      </c>
      <c r="F297" s="181">
        <v>3</v>
      </c>
      <c r="G297" s="181">
        <v>4</v>
      </c>
      <c r="H297" s="181">
        <v>5</v>
      </c>
      <c r="I297" s="181" t="s">
        <v>148</v>
      </c>
      <c r="J297" s="181" t="s">
        <v>148</v>
      </c>
    </row>
    <row r="298" spans="1:10" x14ac:dyDescent="0.25">
      <c r="A298" s="4" t="s">
        <v>175</v>
      </c>
      <c r="B298" s="4" t="s">
        <v>38</v>
      </c>
      <c r="C298" s="181">
        <v>2.19</v>
      </c>
      <c r="D298" s="181">
        <v>1</v>
      </c>
      <c r="E298" s="181">
        <v>2</v>
      </c>
      <c r="F298" s="181">
        <v>3</v>
      </c>
      <c r="G298" s="181">
        <v>4</v>
      </c>
      <c r="H298" s="181">
        <v>5</v>
      </c>
      <c r="I298" s="181" t="s">
        <v>148</v>
      </c>
      <c r="J298" s="181" t="s">
        <v>148</v>
      </c>
    </row>
    <row r="299" spans="1:10" x14ac:dyDescent="0.25">
      <c r="A299" s="4" t="s">
        <v>175</v>
      </c>
      <c r="B299" s="4" t="s">
        <v>37</v>
      </c>
      <c r="C299" s="181">
        <v>2.4</v>
      </c>
      <c r="D299" s="181">
        <v>1</v>
      </c>
      <c r="E299" s="181">
        <v>2</v>
      </c>
      <c r="F299" s="181">
        <v>3</v>
      </c>
      <c r="G299" s="181">
        <v>4</v>
      </c>
      <c r="H299" s="181">
        <v>5</v>
      </c>
      <c r="I299" s="181" t="s">
        <v>148</v>
      </c>
      <c r="J299" s="181" t="s">
        <v>148</v>
      </c>
    </row>
    <row r="300" spans="1:10" x14ac:dyDescent="0.25">
      <c r="A300" s="4" t="s">
        <v>175</v>
      </c>
      <c r="B300" s="4" t="s">
        <v>36</v>
      </c>
      <c r="C300" s="181">
        <v>2.31</v>
      </c>
      <c r="D300" s="181">
        <v>1</v>
      </c>
      <c r="E300" s="181">
        <v>2</v>
      </c>
      <c r="F300" s="181">
        <v>3</v>
      </c>
      <c r="G300" s="181">
        <v>4</v>
      </c>
      <c r="H300" s="181">
        <v>5</v>
      </c>
      <c r="I300" s="181" t="s">
        <v>148</v>
      </c>
      <c r="J300" s="181" t="s">
        <v>148</v>
      </c>
    </row>
    <row r="301" spans="1:10" x14ac:dyDescent="0.25">
      <c r="A301" s="4" t="s">
        <v>175</v>
      </c>
      <c r="B301" s="4" t="s">
        <v>35</v>
      </c>
      <c r="C301" s="181">
        <v>2.37</v>
      </c>
      <c r="D301" s="181">
        <v>1</v>
      </c>
      <c r="E301" s="181">
        <v>2</v>
      </c>
      <c r="F301" s="181">
        <v>3</v>
      </c>
      <c r="G301" s="181">
        <v>4</v>
      </c>
      <c r="H301" s="181">
        <v>5</v>
      </c>
      <c r="I301" s="181" t="s">
        <v>148</v>
      </c>
      <c r="J301" s="181" t="s">
        <v>148</v>
      </c>
    </row>
    <row r="302" spans="1:10" x14ac:dyDescent="0.25">
      <c r="A302" s="4" t="s">
        <v>175</v>
      </c>
      <c r="B302" s="4" t="s">
        <v>34</v>
      </c>
      <c r="C302" s="181">
        <v>2.59</v>
      </c>
      <c r="D302" s="181">
        <v>1</v>
      </c>
      <c r="E302" s="181">
        <v>2</v>
      </c>
      <c r="F302" s="181">
        <v>3</v>
      </c>
      <c r="G302" s="181">
        <v>4</v>
      </c>
      <c r="H302" s="181">
        <v>5</v>
      </c>
      <c r="I302" s="181" t="s">
        <v>148</v>
      </c>
      <c r="J302" s="181" t="s">
        <v>148</v>
      </c>
    </row>
    <row r="303" spans="1:10" x14ac:dyDescent="0.25">
      <c r="A303" s="4" t="s">
        <v>175</v>
      </c>
      <c r="B303" s="4" t="s">
        <v>33</v>
      </c>
      <c r="C303" s="181">
        <v>2.4500000000000002</v>
      </c>
      <c r="D303" s="181">
        <v>1</v>
      </c>
      <c r="E303" s="181">
        <v>2</v>
      </c>
      <c r="F303" s="181">
        <v>3</v>
      </c>
      <c r="G303" s="181">
        <v>4</v>
      </c>
      <c r="H303" s="181">
        <v>5</v>
      </c>
      <c r="I303" s="181" t="s">
        <v>148</v>
      </c>
      <c r="J303" s="181" t="s">
        <v>148</v>
      </c>
    </row>
    <row r="304" spans="1:10" x14ac:dyDescent="0.25">
      <c r="A304" s="4" t="s">
        <v>175</v>
      </c>
      <c r="B304" s="4" t="s">
        <v>32</v>
      </c>
      <c r="C304" s="181">
        <v>2.61</v>
      </c>
      <c r="D304" s="181">
        <v>1</v>
      </c>
      <c r="E304" s="181">
        <v>2</v>
      </c>
      <c r="F304" s="181">
        <v>3</v>
      </c>
      <c r="G304" s="181">
        <v>4</v>
      </c>
      <c r="H304" s="181">
        <v>5</v>
      </c>
      <c r="I304" s="181" t="s">
        <v>148</v>
      </c>
      <c r="J304" s="181" t="s">
        <v>148</v>
      </c>
    </row>
    <row r="305" spans="1:10" x14ac:dyDescent="0.25">
      <c r="A305" s="4" t="s">
        <v>175</v>
      </c>
      <c r="B305" s="4" t="s">
        <v>31</v>
      </c>
      <c r="C305" s="181">
        <v>2.73</v>
      </c>
      <c r="D305" s="181">
        <v>1</v>
      </c>
      <c r="E305" s="181">
        <v>2</v>
      </c>
      <c r="F305" s="181">
        <v>3</v>
      </c>
      <c r="G305" s="181">
        <v>4</v>
      </c>
      <c r="H305" s="181">
        <v>5</v>
      </c>
      <c r="I305" s="181" t="s">
        <v>148</v>
      </c>
      <c r="J305" s="181" t="s">
        <v>148</v>
      </c>
    </row>
    <row r="306" spans="1:10" x14ac:dyDescent="0.25">
      <c r="A306" s="4" t="s">
        <v>175</v>
      </c>
      <c r="B306" s="4" t="s">
        <v>30</v>
      </c>
      <c r="C306" s="181">
        <v>2.0299999999999998</v>
      </c>
      <c r="D306" s="181">
        <v>1</v>
      </c>
      <c r="E306" s="181">
        <v>2</v>
      </c>
      <c r="F306" s="181">
        <v>3</v>
      </c>
      <c r="G306" s="181">
        <v>4</v>
      </c>
      <c r="H306" s="181">
        <v>5</v>
      </c>
      <c r="I306" s="181" t="s">
        <v>148</v>
      </c>
      <c r="J306" s="181" t="s">
        <v>148</v>
      </c>
    </row>
    <row r="307" spans="1:10" x14ac:dyDescent="0.25">
      <c r="A307" s="4" t="s">
        <v>175</v>
      </c>
      <c r="B307" s="4" t="s">
        <v>29</v>
      </c>
      <c r="C307" s="181">
        <v>2.42</v>
      </c>
      <c r="D307" s="181">
        <v>1</v>
      </c>
      <c r="E307" s="181">
        <v>2</v>
      </c>
      <c r="F307" s="181">
        <v>3</v>
      </c>
      <c r="G307" s="181">
        <v>4</v>
      </c>
      <c r="H307" s="181">
        <v>5</v>
      </c>
      <c r="I307" s="181" t="s">
        <v>148</v>
      </c>
      <c r="J307" s="181" t="s">
        <v>148</v>
      </c>
    </row>
    <row r="308" spans="1:10" x14ac:dyDescent="0.25">
      <c r="A308" s="4" t="s">
        <v>175</v>
      </c>
      <c r="B308" s="4" t="s">
        <v>28</v>
      </c>
      <c r="C308" s="181">
        <v>2.52</v>
      </c>
      <c r="D308" s="181">
        <v>1</v>
      </c>
      <c r="E308" s="181">
        <v>2</v>
      </c>
      <c r="F308" s="181">
        <v>3</v>
      </c>
      <c r="G308" s="181">
        <v>4</v>
      </c>
      <c r="H308" s="181">
        <v>5</v>
      </c>
      <c r="I308" s="181" t="s">
        <v>148</v>
      </c>
      <c r="J308" s="181" t="s">
        <v>148</v>
      </c>
    </row>
    <row r="309" spans="1:10" x14ac:dyDescent="0.25">
      <c r="A309" s="4" t="s">
        <v>175</v>
      </c>
      <c r="B309" s="4" t="s">
        <v>27</v>
      </c>
      <c r="C309" s="181">
        <v>2.58</v>
      </c>
      <c r="D309" s="181">
        <v>1</v>
      </c>
      <c r="E309" s="181">
        <v>2</v>
      </c>
      <c r="F309" s="181">
        <v>3</v>
      </c>
      <c r="G309" s="181">
        <v>4</v>
      </c>
      <c r="H309" s="181">
        <v>5</v>
      </c>
      <c r="I309" s="181" t="s">
        <v>148</v>
      </c>
      <c r="J309" s="181" t="s">
        <v>148</v>
      </c>
    </row>
    <row r="310" spans="1:10" x14ac:dyDescent="0.25">
      <c r="A310" s="4" t="s">
        <v>175</v>
      </c>
      <c r="B310" s="4" t="s">
        <v>26</v>
      </c>
      <c r="C310" s="181">
        <v>2.29</v>
      </c>
      <c r="D310" s="181">
        <v>1</v>
      </c>
      <c r="E310" s="181">
        <v>2</v>
      </c>
      <c r="F310" s="181">
        <v>3</v>
      </c>
      <c r="G310" s="181">
        <v>4</v>
      </c>
      <c r="H310" s="181">
        <v>5</v>
      </c>
      <c r="I310" s="181" t="s">
        <v>148</v>
      </c>
      <c r="J310" s="181" t="s">
        <v>148</v>
      </c>
    </row>
    <row r="311" spans="1:10" x14ac:dyDescent="0.25">
      <c r="A311" s="4" t="s">
        <v>175</v>
      </c>
      <c r="B311" s="4" t="s">
        <v>25</v>
      </c>
      <c r="C311" s="181">
        <v>2.59</v>
      </c>
      <c r="D311" s="181">
        <v>1</v>
      </c>
      <c r="E311" s="181">
        <v>2</v>
      </c>
      <c r="F311" s="181">
        <v>3</v>
      </c>
      <c r="G311" s="181">
        <v>4</v>
      </c>
      <c r="H311" s="181">
        <v>5</v>
      </c>
      <c r="I311" s="181" t="s">
        <v>148</v>
      </c>
      <c r="J311" s="181" t="s">
        <v>148</v>
      </c>
    </row>
    <row r="312" spans="1:10" x14ac:dyDescent="0.25">
      <c r="A312" s="4" t="s">
        <v>175</v>
      </c>
      <c r="B312" s="4" t="s">
        <v>24</v>
      </c>
      <c r="C312" s="181">
        <v>2.44</v>
      </c>
      <c r="D312" s="181">
        <v>1</v>
      </c>
      <c r="E312" s="181">
        <v>2</v>
      </c>
      <c r="F312" s="181">
        <v>3</v>
      </c>
      <c r="G312" s="181">
        <v>4</v>
      </c>
      <c r="H312" s="181">
        <v>5</v>
      </c>
      <c r="I312" s="181" t="s">
        <v>148</v>
      </c>
      <c r="J312" s="181" t="s">
        <v>148</v>
      </c>
    </row>
    <row r="313" spans="1:10" x14ac:dyDescent="0.25">
      <c r="A313" s="4" t="s">
        <v>175</v>
      </c>
      <c r="B313" s="4" t="s">
        <v>23</v>
      </c>
      <c r="C313" s="181">
        <v>2.48</v>
      </c>
      <c r="D313" s="181">
        <v>1</v>
      </c>
      <c r="E313" s="181">
        <v>2</v>
      </c>
      <c r="F313" s="181">
        <v>3</v>
      </c>
      <c r="G313" s="181">
        <v>4</v>
      </c>
      <c r="H313" s="181">
        <v>5</v>
      </c>
      <c r="I313" s="181" t="s">
        <v>148</v>
      </c>
      <c r="J313" s="181" t="s">
        <v>148</v>
      </c>
    </row>
    <row r="314" spans="1:10" x14ac:dyDescent="0.25">
      <c r="A314" s="4" t="s">
        <v>175</v>
      </c>
      <c r="B314" s="4" t="s">
        <v>22</v>
      </c>
      <c r="C314" s="181">
        <v>2.04</v>
      </c>
      <c r="D314" s="181">
        <v>1</v>
      </c>
      <c r="E314" s="181">
        <v>2</v>
      </c>
      <c r="F314" s="181">
        <v>3</v>
      </c>
      <c r="G314" s="181">
        <v>4</v>
      </c>
      <c r="H314" s="181">
        <v>5</v>
      </c>
      <c r="I314" s="181" t="s">
        <v>148</v>
      </c>
      <c r="J314" s="181" t="s">
        <v>148</v>
      </c>
    </row>
    <row r="315" spans="1:10" x14ac:dyDescent="0.25">
      <c r="A315" s="4" t="s">
        <v>175</v>
      </c>
      <c r="B315" s="4" t="s">
        <v>21</v>
      </c>
      <c r="C315" s="181">
        <v>3</v>
      </c>
      <c r="D315" s="181">
        <v>4</v>
      </c>
      <c r="E315" s="181" t="s">
        <v>148</v>
      </c>
      <c r="F315" s="181" t="s">
        <v>148</v>
      </c>
      <c r="G315" s="181" t="s">
        <v>148</v>
      </c>
      <c r="H315" s="181">
        <v>11.8</v>
      </c>
      <c r="I315" s="181">
        <v>12.89</v>
      </c>
      <c r="J315" s="181">
        <v>15.77</v>
      </c>
    </row>
    <row r="316" spans="1:10" x14ac:dyDescent="0.25">
      <c r="A316" s="4" t="s">
        <v>175</v>
      </c>
      <c r="B316" s="4" t="s">
        <v>20</v>
      </c>
      <c r="C316" s="181">
        <v>2.33</v>
      </c>
      <c r="D316" s="181">
        <v>1</v>
      </c>
      <c r="E316" s="181">
        <v>2</v>
      </c>
      <c r="F316" s="181">
        <v>3</v>
      </c>
      <c r="G316" s="181">
        <v>4</v>
      </c>
      <c r="H316" s="181">
        <v>5</v>
      </c>
      <c r="I316" s="181" t="s">
        <v>148</v>
      </c>
      <c r="J316" s="181" t="s">
        <v>148</v>
      </c>
    </row>
    <row r="317" spans="1:10" x14ac:dyDescent="0.25">
      <c r="A317" s="4" t="s">
        <v>175</v>
      </c>
      <c r="B317" s="4" t="s">
        <v>19</v>
      </c>
      <c r="C317" s="181">
        <v>2.2599999999999998</v>
      </c>
      <c r="D317" s="181">
        <v>1</v>
      </c>
      <c r="E317" s="181">
        <v>2</v>
      </c>
      <c r="F317" s="181">
        <v>3</v>
      </c>
      <c r="G317" s="181">
        <v>4</v>
      </c>
      <c r="H317" s="181">
        <v>5</v>
      </c>
      <c r="I317" s="181" t="s">
        <v>148</v>
      </c>
      <c r="J317" s="181" t="s">
        <v>148</v>
      </c>
    </row>
    <row r="318" spans="1:10" x14ac:dyDescent="0.25">
      <c r="A318" s="4" t="s">
        <v>175</v>
      </c>
      <c r="B318" s="4" t="s">
        <v>18</v>
      </c>
      <c r="C318" s="181">
        <v>2.4</v>
      </c>
      <c r="D318" s="181">
        <v>1</v>
      </c>
      <c r="E318" s="181">
        <v>2</v>
      </c>
      <c r="F318" s="181">
        <v>3</v>
      </c>
      <c r="G318" s="181">
        <v>4</v>
      </c>
      <c r="H318" s="181">
        <v>5</v>
      </c>
      <c r="I318" s="181" t="s">
        <v>148</v>
      </c>
      <c r="J318" s="181" t="s">
        <v>148</v>
      </c>
    </row>
    <row r="319" spans="1:10" x14ac:dyDescent="0.25">
      <c r="A319" s="4" t="s">
        <v>175</v>
      </c>
      <c r="B319" s="4" t="s">
        <v>17</v>
      </c>
      <c r="C319" s="181">
        <v>2.2599999999999998</v>
      </c>
      <c r="D319" s="181">
        <v>1</v>
      </c>
      <c r="E319" s="181">
        <v>2</v>
      </c>
      <c r="F319" s="181">
        <v>3</v>
      </c>
      <c r="G319" s="181">
        <v>4</v>
      </c>
      <c r="H319" s="181">
        <v>5</v>
      </c>
      <c r="I319" s="181" t="s">
        <v>148</v>
      </c>
      <c r="J319" s="181" t="s">
        <v>148</v>
      </c>
    </row>
    <row r="320" spans="1:10" x14ac:dyDescent="0.25">
      <c r="A320" s="4" t="s">
        <v>175</v>
      </c>
      <c r="B320" s="4" t="s">
        <v>16</v>
      </c>
      <c r="C320" s="181">
        <v>2.54</v>
      </c>
      <c r="D320" s="181">
        <v>1</v>
      </c>
      <c r="E320" s="181">
        <v>2</v>
      </c>
      <c r="F320" s="181">
        <v>3</v>
      </c>
      <c r="G320" s="181">
        <v>4</v>
      </c>
      <c r="H320" s="181">
        <v>5</v>
      </c>
      <c r="I320" s="181" t="s">
        <v>148</v>
      </c>
      <c r="J320" s="181" t="s">
        <v>148</v>
      </c>
    </row>
    <row r="321" spans="1:10" x14ac:dyDescent="0.25">
      <c r="A321" s="4" t="s">
        <v>175</v>
      </c>
      <c r="B321" s="4" t="s">
        <v>15</v>
      </c>
      <c r="C321" s="181">
        <v>2.41</v>
      </c>
      <c r="D321" s="181">
        <v>1</v>
      </c>
      <c r="E321" s="181">
        <v>2</v>
      </c>
      <c r="F321" s="181">
        <v>3</v>
      </c>
      <c r="G321" s="181">
        <v>4</v>
      </c>
      <c r="H321" s="181" t="s">
        <v>148</v>
      </c>
      <c r="I321" s="181" t="s">
        <v>148</v>
      </c>
      <c r="J321" s="181" t="s">
        <v>148</v>
      </c>
    </row>
    <row r="322" spans="1:10" x14ac:dyDescent="0.25">
      <c r="A322" s="4" t="s">
        <v>175</v>
      </c>
      <c r="B322" s="4" t="s">
        <v>14</v>
      </c>
      <c r="C322" s="181">
        <v>2.27</v>
      </c>
      <c r="D322" s="181">
        <v>1</v>
      </c>
      <c r="E322" s="181">
        <v>2</v>
      </c>
      <c r="F322" s="181">
        <v>3</v>
      </c>
      <c r="G322" s="181">
        <v>4</v>
      </c>
      <c r="H322" s="181">
        <v>5</v>
      </c>
      <c r="I322" s="181" t="s">
        <v>148</v>
      </c>
      <c r="J322" s="181" t="s">
        <v>148</v>
      </c>
    </row>
    <row r="323" spans="1:10" x14ac:dyDescent="0.25">
      <c r="A323" s="4" t="s">
        <v>175</v>
      </c>
      <c r="B323" s="4" t="s">
        <v>13</v>
      </c>
      <c r="C323" s="181">
        <v>2.42</v>
      </c>
      <c r="D323" s="181">
        <v>1</v>
      </c>
      <c r="E323" s="181">
        <v>2</v>
      </c>
      <c r="F323" s="181">
        <v>3</v>
      </c>
      <c r="G323" s="181">
        <v>4</v>
      </c>
      <c r="H323" s="181">
        <v>5</v>
      </c>
      <c r="I323" s="181" t="s">
        <v>148</v>
      </c>
      <c r="J323" s="181" t="s">
        <v>148</v>
      </c>
    </row>
    <row r="324" spans="1:10" x14ac:dyDescent="0.25">
      <c r="A324" s="4" t="s">
        <v>175</v>
      </c>
      <c r="B324" s="4" t="s">
        <v>12</v>
      </c>
      <c r="C324" s="181">
        <v>2.59</v>
      </c>
      <c r="D324" s="181">
        <v>1</v>
      </c>
      <c r="E324" s="181">
        <v>2</v>
      </c>
      <c r="F324" s="181">
        <v>3</v>
      </c>
      <c r="G324" s="181">
        <v>4</v>
      </c>
      <c r="H324" s="181">
        <v>5</v>
      </c>
      <c r="I324" s="181" t="s">
        <v>148</v>
      </c>
      <c r="J324" s="181" t="s">
        <v>148</v>
      </c>
    </row>
    <row r="325" spans="1:10" x14ac:dyDescent="0.25">
      <c r="A325" s="4" t="s">
        <v>175</v>
      </c>
      <c r="B325" s="4" t="s">
        <v>11</v>
      </c>
      <c r="C325" s="181">
        <v>4</v>
      </c>
      <c r="D325" s="181" t="s">
        <v>148</v>
      </c>
      <c r="E325" s="181" t="s">
        <v>148</v>
      </c>
      <c r="F325" s="181" t="s">
        <v>148</v>
      </c>
      <c r="G325" s="181">
        <v>24.47</v>
      </c>
      <c r="H325" s="181">
        <v>5.2</v>
      </c>
      <c r="I325" s="181">
        <v>28.38</v>
      </c>
      <c r="J325" s="181">
        <v>24.71</v>
      </c>
    </row>
    <row r="326" spans="1:10" x14ac:dyDescent="0.25">
      <c r="A326" s="4" t="s">
        <v>175</v>
      </c>
      <c r="B326" s="4" t="s">
        <v>10</v>
      </c>
      <c r="C326" s="181">
        <v>2.37</v>
      </c>
      <c r="D326" s="181">
        <v>1</v>
      </c>
      <c r="E326" s="181">
        <v>2</v>
      </c>
      <c r="F326" s="181">
        <v>3</v>
      </c>
      <c r="G326" s="181">
        <v>4</v>
      </c>
      <c r="H326" s="181">
        <v>5</v>
      </c>
      <c r="I326" s="181" t="s">
        <v>148</v>
      </c>
      <c r="J326" s="181" t="s">
        <v>148</v>
      </c>
    </row>
    <row r="327" spans="1:10" x14ac:dyDescent="0.25">
      <c r="A327" s="4" t="s">
        <v>175</v>
      </c>
      <c r="B327" s="4" t="s">
        <v>9</v>
      </c>
      <c r="C327" s="181">
        <v>2.2799999999999998</v>
      </c>
      <c r="D327" s="181">
        <v>1</v>
      </c>
      <c r="E327" s="181">
        <v>2</v>
      </c>
      <c r="F327" s="181">
        <v>3</v>
      </c>
      <c r="G327" s="181">
        <v>4</v>
      </c>
      <c r="H327" s="181">
        <v>5</v>
      </c>
      <c r="I327" s="181" t="s">
        <v>148</v>
      </c>
      <c r="J327" s="181" t="s">
        <v>148</v>
      </c>
    </row>
    <row r="328" spans="1:10" x14ac:dyDescent="0.25">
      <c r="A328" s="4" t="s">
        <v>175</v>
      </c>
      <c r="B328" s="4" t="s">
        <v>8</v>
      </c>
      <c r="C328" s="181">
        <v>2.31</v>
      </c>
      <c r="D328" s="181">
        <v>1</v>
      </c>
      <c r="E328" s="181">
        <v>2</v>
      </c>
      <c r="F328" s="181">
        <v>3</v>
      </c>
      <c r="G328" s="181">
        <v>4</v>
      </c>
      <c r="H328" s="181">
        <v>5</v>
      </c>
      <c r="I328" s="181" t="s">
        <v>148</v>
      </c>
      <c r="J328" s="181" t="s">
        <v>148</v>
      </c>
    </row>
    <row r="329" spans="1:10" x14ac:dyDescent="0.25">
      <c r="A329" s="4" t="s">
        <v>175</v>
      </c>
      <c r="B329" s="4" t="s">
        <v>7</v>
      </c>
      <c r="C329" s="181">
        <v>2.36</v>
      </c>
      <c r="D329" s="181">
        <v>1</v>
      </c>
      <c r="E329" s="181">
        <v>2</v>
      </c>
      <c r="F329" s="181">
        <v>3</v>
      </c>
      <c r="G329" s="181">
        <v>4</v>
      </c>
      <c r="H329" s="181">
        <v>5</v>
      </c>
      <c r="I329" s="181" t="s">
        <v>148</v>
      </c>
      <c r="J329" s="181" t="s">
        <v>148</v>
      </c>
    </row>
    <row r="330" spans="1:10" x14ac:dyDescent="0.25">
      <c r="A330" s="4" t="s">
        <v>175</v>
      </c>
      <c r="B330" s="4" t="s">
        <v>6</v>
      </c>
      <c r="C330" s="181">
        <v>2.5299999999999998</v>
      </c>
      <c r="D330" s="181">
        <v>1</v>
      </c>
      <c r="E330" s="181">
        <v>2</v>
      </c>
      <c r="F330" s="181">
        <v>3</v>
      </c>
      <c r="G330" s="181">
        <v>4</v>
      </c>
      <c r="H330" s="181">
        <v>5</v>
      </c>
      <c r="I330" s="181" t="s">
        <v>148</v>
      </c>
      <c r="J330" s="181" t="s">
        <v>148</v>
      </c>
    </row>
    <row r="331" spans="1:10" x14ac:dyDescent="0.25">
      <c r="A331" s="4" t="s">
        <v>175</v>
      </c>
      <c r="B331" s="4" t="s">
        <v>5</v>
      </c>
      <c r="C331" s="181">
        <v>2.38</v>
      </c>
      <c r="D331" s="181">
        <v>1</v>
      </c>
      <c r="E331" s="181">
        <v>2</v>
      </c>
      <c r="F331" s="181">
        <v>3</v>
      </c>
      <c r="G331" s="181">
        <v>4</v>
      </c>
      <c r="H331" s="181">
        <v>5</v>
      </c>
      <c r="I331" s="181" t="s">
        <v>148</v>
      </c>
      <c r="J331" s="181" t="s">
        <v>148</v>
      </c>
    </row>
    <row r="332" spans="1:10" x14ac:dyDescent="0.25">
      <c r="A332" s="4" t="s">
        <v>175</v>
      </c>
      <c r="B332" s="4" t="s">
        <v>4</v>
      </c>
      <c r="C332" s="181">
        <v>1</v>
      </c>
      <c r="D332" s="181">
        <v>2</v>
      </c>
      <c r="E332" s="181">
        <v>3</v>
      </c>
      <c r="F332" s="181">
        <v>4</v>
      </c>
      <c r="G332" s="181">
        <v>5</v>
      </c>
      <c r="H332" s="181" t="s">
        <v>148</v>
      </c>
      <c r="I332" s="181" t="s">
        <v>148</v>
      </c>
      <c r="J332" s="181">
        <v>22.63</v>
      </c>
    </row>
    <row r="333" spans="1:10" x14ac:dyDescent="0.25">
      <c r="A333" s="4" t="s">
        <v>175</v>
      </c>
      <c r="B333" s="4" t="s">
        <v>3</v>
      </c>
      <c r="C333" s="181">
        <v>1</v>
      </c>
      <c r="D333" s="181">
        <v>2</v>
      </c>
      <c r="E333" s="181">
        <v>3</v>
      </c>
      <c r="F333" s="181">
        <v>4</v>
      </c>
      <c r="G333" s="181">
        <v>5</v>
      </c>
      <c r="H333" s="181" t="s">
        <v>148</v>
      </c>
      <c r="I333" s="181" t="s">
        <v>148</v>
      </c>
      <c r="J333" s="181">
        <v>21.87</v>
      </c>
    </row>
    <row r="334" spans="1:10" x14ac:dyDescent="0.25">
      <c r="A334" s="4" t="s">
        <v>175</v>
      </c>
      <c r="B334" s="4" t="s">
        <v>2</v>
      </c>
      <c r="C334" s="181">
        <v>2.5299999999999998</v>
      </c>
      <c r="D334" s="181">
        <v>1</v>
      </c>
      <c r="E334" s="181">
        <v>2</v>
      </c>
      <c r="F334" s="181">
        <v>3</v>
      </c>
      <c r="G334" s="181">
        <v>4</v>
      </c>
      <c r="H334" s="181">
        <v>5</v>
      </c>
      <c r="I334" s="181" t="s">
        <v>148</v>
      </c>
      <c r="J334" s="181" t="s">
        <v>148</v>
      </c>
    </row>
    <row r="335" spans="1:10" x14ac:dyDescent="0.25">
      <c r="A335" s="4" t="s">
        <v>175</v>
      </c>
      <c r="B335" s="4" t="s">
        <v>1</v>
      </c>
      <c r="C335" s="181">
        <v>1</v>
      </c>
      <c r="D335" s="181">
        <v>2</v>
      </c>
      <c r="E335" s="181">
        <v>3</v>
      </c>
      <c r="F335" s="181">
        <v>4</v>
      </c>
      <c r="G335" s="181">
        <v>5</v>
      </c>
      <c r="H335" s="181" t="s">
        <v>148</v>
      </c>
      <c r="I335" s="181" t="s">
        <v>148</v>
      </c>
      <c r="J335" s="181">
        <v>22.24</v>
      </c>
    </row>
    <row r="336" spans="1:10" x14ac:dyDescent="0.25">
      <c r="A336" s="4" t="s">
        <v>175</v>
      </c>
      <c r="B336" s="4" t="s">
        <v>0</v>
      </c>
      <c r="C336" s="181">
        <v>4</v>
      </c>
      <c r="D336" s="181">
        <v>5</v>
      </c>
      <c r="E336" s="181" t="s">
        <v>148</v>
      </c>
      <c r="F336" s="181" t="s">
        <v>148</v>
      </c>
      <c r="G336" s="181">
        <v>28.01</v>
      </c>
      <c r="H336" s="181">
        <v>3.18</v>
      </c>
      <c r="I336" s="181">
        <v>14.14</v>
      </c>
      <c r="J336" s="181">
        <v>60.14</v>
      </c>
    </row>
    <row r="337" spans="1:10" x14ac:dyDescent="0.25">
      <c r="A337" s="4" t="s">
        <v>175</v>
      </c>
      <c r="B337" s="4" t="s">
        <v>359</v>
      </c>
      <c r="C337" s="181">
        <v>2.7146868556000001</v>
      </c>
      <c r="D337" s="181">
        <v>1</v>
      </c>
      <c r="E337" s="181">
        <v>2</v>
      </c>
      <c r="F337" s="181">
        <v>3</v>
      </c>
      <c r="G337" s="181">
        <v>4</v>
      </c>
      <c r="H337" s="181">
        <v>5</v>
      </c>
      <c r="I337" s="181" t="s">
        <v>148</v>
      </c>
      <c r="J337" s="181" t="s">
        <v>148</v>
      </c>
    </row>
    <row r="338" spans="1:10" x14ac:dyDescent="0.25">
      <c r="A338" s="4" t="s">
        <v>175</v>
      </c>
      <c r="B338" s="4" t="s">
        <v>361</v>
      </c>
      <c r="C338" s="181">
        <v>2.5546048128000001</v>
      </c>
      <c r="D338" s="181">
        <v>1</v>
      </c>
      <c r="E338" s="181">
        <v>2</v>
      </c>
      <c r="F338" s="181">
        <v>3</v>
      </c>
      <c r="G338" s="181">
        <v>4</v>
      </c>
      <c r="H338" s="181">
        <v>5</v>
      </c>
      <c r="I338" s="181" t="s">
        <v>148</v>
      </c>
      <c r="J338" s="181" t="s">
        <v>148</v>
      </c>
    </row>
    <row r="339" spans="1:10" x14ac:dyDescent="0.25">
      <c r="A339" s="4" t="s">
        <v>175</v>
      </c>
      <c r="B339" s="4" t="s">
        <v>369</v>
      </c>
      <c r="C339" s="181">
        <v>2.6663346006999999</v>
      </c>
      <c r="D339" s="181">
        <v>1</v>
      </c>
      <c r="E339" s="181">
        <v>2</v>
      </c>
      <c r="F339" s="181">
        <v>3</v>
      </c>
      <c r="G339" s="181">
        <v>4</v>
      </c>
      <c r="H339" s="181">
        <v>5</v>
      </c>
      <c r="I339" s="181" t="s">
        <v>148</v>
      </c>
      <c r="J339" s="181" t="s">
        <v>148</v>
      </c>
    </row>
    <row r="340" spans="1:10" x14ac:dyDescent="0.25">
      <c r="A340" s="4" t="s">
        <v>175</v>
      </c>
      <c r="B340" s="4" t="s">
        <v>374</v>
      </c>
      <c r="C340" s="181">
        <v>2.7037730719000002</v>
      </c>
      <c r="D340" s="181">
        <v>1</v>
      </c>
      <c r="E340" s="181">
        <v>2</v>
      </c>
      <c r="F340" s="181">
        <v>3</v>
      </c>
      <c r="G340" s="181">
        <v>4</v>
      </c>
      <c r="H340" s="181">
        <v>5</v>
      </c>
      <c r="I340" s="181" t="s">
        <v>148</v>
      </c>
      <c r="J340" s="181" t="s">
        <v>148</v>
      </c>
    </row>
    <row r="341" spans="1:10" x14ac:dyDescent="0.25">
      <c r="A341" s="4" t="s">
        <v>175</v>
      </c>
      <c r="B341" s="4" t="s">
        <v>376</v>
      </c>
      <c r="C341" s="181">
        <v>2.2988146536</v>
      </c>
      <c r="D341" s="181">
        <v>1</v>
      </c>
      <c r="E341" s="181">
        <v>2</v>
      </c>
      <c r="F341" s="181">
        <v>3</v>
      </c>
      <c r="G341" s="181">
        <v>4</v>
      </c>
      <c r="H341" s="181">
        <v>5</v>
      </c>
      <c r="I341" s="181" t="s">
        <v>148</v>
      </c>
      <c r="J341" s="181" t="s">
        <v>148</v>
      </c>
    </row>
    <row r="342" spans="1:10" x14ac:dyDescent="0.25">
      <c r="A342" s="4" t="s">
        <v>175</v>
      </c>
      <c r="B342" s="4" t="s">
        <v>384</v>
      </c>
      <c r="C342" s="181">
        <v>2.2673223776999998</v>
      </c>
      <c r="D342" s="181">
        <v>1</v>
      </c>
      <c r="E342" s="181">
        <v>2</v>
      </c>
      <c r="F342" s="181">
        <v>3</v>
      </c>
      <c r="G342" s="181">
        <v>4</v>
      </c>
      <c r="H342" s="181">
        <v>5</v>
      </c>
      <c r="I342" s="181" t="s">
        <v>148</v>
      </c>
      <c r="J342" s="181" t="s">
        <v>148</v>
      </c>
    </row>
    <row r="343" spans="1:10" x14ac:dyDescent="0.25">
      <c r="A343" s="4" t="s">
        <v>175</v>
      </c>
      <c r="B343" s="4" t="s">
        <v>389</v>
      </c>
      <c r="C343" s="181">
        <v>2.2145733520999999</v>
      </c>
      <c r="D343" s="181">
        <v>1</v>
      </c>
      <c r="E343" s="181">
        <v>2</v>
      </c>
      <c r="F343" s="181">
        <v>3</v>
      </c>
      <c r="G343" s="181">
        <v>4</v>
      </c>
      <c r="H343" s="181">
        <v>5</v>
      </c>
      <c r="I343" s="181" t="s">
        <v>148</v>
      </c>
      <c r="J343" s="181" t="s">
        <v>148</v>
      </c>
    </row>
    <row r="344" spans="1:10" x14ac:dyDescent="0.25">
      <c r="A344" s="4" t="s">
        <v>175</v>
      </c>
      <c r="B344" s="4" t="s">
        <v>394</v>
      </c>
      <c r="C344" s="181">
        <v>2.8359489225000001</v>
      </c>
      <c r="D344" s="181">
        <v>1</v>
      </c>
      <c r="E344" s="181">
        <v>2</v>
      </c>
      <c r="F344" s="181">
        <v>3</v>
      </c>
      <c r="G344" s="181">
        <v>4</v>
      </c>
      <c r="H344" s="181">
        <v>5</v>
      </c>
      <c r="I344" s="181" t="s">
        <v>148</v>
      </c>
      <c r="J344" s="181" t="s">
        <v>148</v>
      </c>
    </row>
    <row r="345" spans="1:10" x14ac:dyDescent="0.25">
      <c r="A345" s="4" t="s">
        <v>175</v>
      </c>
      <c r="B345" s="4" t="s">
        <v>399</v>
      </c>
      <c r="C345" s="181">
        <v>2.2935816944999998</v>
      </c>
      <c r="D345" s="181">
        <v>1</v>
      </c>
      <c r="E345" s="181">
        <v>2</v>
      </c>
      <c r="F345" s="181">
        <v>3</v>
      </c>
      <c r="G345" s="181">
        <v>4</v>
      </c>
      <c r="H345" s="181">
        <v>5</v>
      </c>
      <c r="I345" s="181" t="s">
        <v>148</v>
      </c>
      <c r="J345" s="181" t="s">
        <v>148</v>
      </c>
    </row>
    <row r="346" spans="1:10" x14ac:dyDescent="0.25">
      <c r="A346" s="4" t="s">
        <v>175</v>
      </c>
      <c r="B346" s="4" t="s">
        <v>404</v>
      </c>
      <c r="C346" s="181">
        <v>2.4264515485000002</v>
      </c>
      <c r="D346" s="181">
        <v>1</v>
      </c>
      <c r="E346" s="181">
        <v>2</v>
      </c>
      <c r="F346" s="181">
        <v>3</v>
      </c>
      <c r="G346" s="181">
        <v>4</v>
      </c>
      <c r="H346" s="181">
        <v>5</v>
      </c>
      <c r="I346" s="181" t="s">
        <v>148</v>
      </c>
      <c r="J346" s="181" t="s">
        <v>148</v>
      </c>
    </row>
    <row r="347" spans="1:10" x14ac:dyDescent="0.25">
      <c r="A347" s="4" t="s">
        <v>175</v>
      </c>
      <c r="B347" s="4" t="s">
        <v>409</v>
      </c>
      <c r="C347" s="181">
        <v>2.6473514514000001</v>
      </c>
      <c r="D347" s="181">
        <v>1</v>
      </c>
      <c r="E347" s="181">
        <v>2</v>
      </c>
      <c r="F347" s="181">
        <v>3</v>
      </c>
      <c r="G347" s="181">
        <v>4</v>
      </c>
      <c r="H347" s="181">
        <v>5</v>
      </c>
      <c r="I347" s="181" t="s">
        <v>148</v>
      </c>
      <c r="J347" s="181" t="s">
        <v>148</v>
      </c>
    </row>
    <row r="348" spans="1:10" x14ac:dyDescent="0.25">
      <c r="A348" s="4" t="s">
        <v>175</v>
      </c>
      <c r="B348" s="4" t="s">
        <v>415</v>
      </c>
      <c r="C348" s="181">
        <v>2.8074644463</v>
      </c>
      <c r="D348" s="181">
        <v>1</v>
      </c>
      <c r="E348" s="181">
        <v>2</v>
      </c>
      <c r="F348" s="181">
        <v>3</v>
      </c>
      <c r="G348" s="181">
        <v>4</v>
      </c>
      <c r="H348" s="181">
        <v>5</v>
      </c>
      <c r="I348" s="181" t="s">
        <v>148</v>
      </c>
      <c r="J348" s="181" t="s">
        <v>148</v>
      </c>
    </row>
    <row r="349" spans="1:10" x14ac:dyDescent="0.25">
      <c r="A349" s="4" t="s">
        <v>175</v>
      </c>
      <c r="B349" s="4" t="s">
        <v>420</v>
      </c>
      <c r="C349" s="181">
        <v>2.6127621767</v>
      </c>
      <c r="D349" s="181">
        <v>1</v>
      </c>
      <c r="E349" s="181">
        <v>2</v>
      </c>
      <c r="F349" s="181">
        <v>3</v>
      </c>
      <c r="G349" s="181">
        <v>4</v>
      </c>
      <c r="H349" s="181">
        <v>5</v>
      </c>
      <c r="I349" s="181" t="s">
        <v>148</v>
      </c>
      <c r="J349" s="181" t="s">
        <v>148</v>
      </c>
    </row>
    <row r="350" spans="1:10" x14ac:dyDescent="0.25">
      <c r="A350" s="4" t="s">
        <v>175</v>
      </c>
      <c r="B350" s="4" t="s">
        <v>425</v>
      </c>
      <c r="C350" s="181">
        <v>2.7141956761000001</v>
      </c>
      <c r="D350" s="181">
        <v>1</v>
      </c>
      <c r="E350" s="181">
        <v>2</v>
      </c>
      <c r="F350" s="181">
        <v>3</v>
      </c>
      <c r="G350" s="181">
        <v>4</v>
      </c>
      <c r="H350" s="181">
        <v>5</v>
      </c>
      <c r="I350" s="181" t="s">
        <v>148</v>
      </c>
      <c r="J350" s="181" t="s">
        <v>148</v>
      </c>
    </row>
    <row r="351" spans="1:10" x14ac:dyDescent="0.25">
      <c r="A351" s="4" t="s">
        <v>175</v>
      </c>
      <c r="B351" s="4" t="s">
        <v>430</v>
      </c>
      <c r="C351" s="181">
        <v>2.3885444917999998</v>
      </c>
      <c r="D351" s="181">
        <v>1</v>
      </c>
      <c r="E351" s="181">
        <v>2</v>
      </c>
      <c r="F351" s="181">
        <v>3</v>
      </c>
      <c r="G351" s="181">
        <v>4</v>
      </c>
      <c r="H351" s="181">
        <v>5</v>
      </c>
      <c r="I351" s="181" t="s">
        <v>148</v>
      </c>
      <c r="J351" s="181" t="s">
        <v>148</v>
      </c>
    </row>
    <row r="352" spans="1:10" x14ac:dyDescent="0.25">
      <c r="A352" s="4" t="s">
        <v>175</v>
      </c>
      <c r="B352" s="4" t="s">
        <v>438</v>
      </c>
      <c r="C352" s="181">
        <v>2.5070872255999999</v>
      </c>
      <c r="D352" s="181">
        <v>1</v>
      </c>
      <c r="E352" s="181">
        <v>2</v>
      </c>
      <c r="F352" s="181">
        <v>3</v>
      </c>
      <c r="G352" s="181">
        <v>4</v>
      </c>
      <c r="H352" s="181">
        <v>5</v>
      </c>
      <c r="I352" s="181" t="s">
        <v>148</v>
      </c>
      <c r="J352" s="181" t="s">
        <v>148</v>
      </c>
    </row>
    <row r="353" spans="1:10" x14ac:dyDescent="0.25">
      <c r="A353" s="4" t="s">
        <v>175</v>
      </c>
      <c r="B353" s="4" t="s">
        <v>935</v>
      </c>
      <c r="C353" s="181">
        <v>2.2502688106000002</v>
      </c>
      <c r="D353" s="181">
        <v>1</v>
      </c>
      <c r="E353" s="181">
        <v>2</v>
      </c>
      <c r="F353" s="181">
        <v>3</v>
      </c>
      <c r="G353" s="181">
        <v>4</v>
      </c>
      <c r="H353" s="181" t="s">
        <v>148</v>
      </c>
      <c r="I353" s="181" t="s">
        <v>148</v>
      </c>
      <c r="J353" s="181" t="s">
        <v>148</v>
      </c>
    </row>
    <row r="354" spans="1:10" x14ac:dyDescent="0.25">
      <c r="A354" s="4" t="s">
        <v>175</v>
      </c>
      <c r="B354" s="4" t="s">
        <v>941</v>
      </c>
      <c r="C354" s="181">
        <v>2.1973214459000001</v>
      </c>
      <c r="D354" s="181">
        <v>1</v>
      </c>
      <c r="E354" s="181">
        <v>2</v>
      </c>
      <c r="F354" s="181">
        <v>3</v>
      </c>
      <c r="G354" s="181">
        <v>4</v>
      </c>
      <c r="H354" s="181" t="s">
        <v>148</v>
      </c>
      <c r="I354" s="181" t="s">
        <v>148</v>
      </c>
      <c r="J354" s="181" t="s">
        <v>148</v>
      </c>
    </row>
    <row r="355" spans="1:10" x14ac:dyDescent="0.25">
      <c r="A355" s="4" t="s">
        <v>175</v>
      </c>
      <c r="B355" s="4" t="s">
        <v>950</v>
      </c>
      <c r="C355" s="181">
        <v>2.5008284442000002</v>
      </c>
      <c r="D355" s="181">
        <v>1</v>
      </c>
      <c r="E355" s="181">
        <v>2</v>
      </c>
      <c r="F355" s="181">
        <v>3</v>
      </c>
      <c r="G355" s="181">
        <v>4</v>
      </c>
      <c r="H355" s="181" t="s">
        <v>148</v>
      </c>
      <c r="I355" s="181" t="s">
        <v>148</v>
      </c>
      <c r="J355" s="181" t="s">
        <v>148</v>
      </c>
    </row>
    <row r="356" spans="1:10" s="152" customFormat="1" x14ac:dyDescent="0.25">
      <c r="A356" s="152" t="s">
        <v>175</v>
      </c>
      <c r="B356" s="152" t="s">
        <v>951</v>
      </c>
      <c r="C356" s="181">
        <v>2.7397757541000001</v>
      </c>
      <c r="D356" s="181">
        <v>1</v>
      </c>
      <c r="E356" s="181">
        <v>2</v>
      </c>
      <c r="F356" s="181">
        <v>3</v>
      </c>
      <c r="G356" s="181">
        <v>4</v>
      </c>
      <c r="H356" s="181">
        <v>5</v>
      </c>
      <c r="I356" s="181" t="s">
        <v>148</v>
      </c>
      <c r="J356" s="181" t="s">
        <v>148</v>
      </c>
    </row>
    <row r="357" spans="1:10" s="191" customFormat="1" x14ac:dyDescent="0.25">
      <c r="A357" s="191" t="s">
        <v>175</v>
      </c>
      <c r="B357" s="191" t="s">
        <v>965</v>
      </c>
      <c r="C357" s="181">
        <v>2.7721900000000002</v>
      </c>
      <c r="D357" s="181">
        <v>1</v>
      </c>
      <c r="E357" s="181">
        <v>2</v>
      </c>
      <c r="F357" s="181">
        <v>3</v>
      </c>
      <c r="G357" s="181">
        <v>4</v>
      </c>
      <c r="H357" s="181">
        <v>5</v>
      </c>
      <c r="I357" s="181" t="s">
        <v>148</v>
      </c>
      <c r="J357" s="181" t="s">
        <v>148</v>
      </c>
    </row>
    <row r="358" spans="1:10" s="200" customFormat="1" x14ac:dyDescent="0.25">
      <c r="A358" s="200" t="s">
        <v>175</v>
      </c>
      <c r="B358" s="200" t="s">
        <v>970</v>
      </c>
      <c r="C358" s="181">
        <v>2.36</v>
      </c>
      <c r="D358" s="181">
        <v>1</v>
      </c>
      <c r="E358" s="181">
        <v>2</v>
      </c>
      <c r="F358" s="181">
        <v>3</v>
      </c>
      <c r="G358" s="181">
        <v>4</v>
      </c>
      <c r="H358" s="181" t="s">
        <v>148</v>
      </c>
      <c r="I358" s="181" t="s">
        <v>148</v>
      </c>
      <c r="J358" s="181">
        <v>5</v>
      </c>
    </row>
    <row r="359" spans="1:10" s="200" customFormat="1" x14ac:dyDescent="0.25">
      <c r="A359" s="200" t="s">
        <v>175</v>
      </c>
      <c r="B359" s="200" t="s">
        <v>975</v>
      </c>
      <c r="C359" s="181">
        <v>2.64</v>
      </c>
      <c r="D359" s="181">
        <v>1</v>
      </c>
      <c r="E359" s="181">
        <v>2</v>
      </c>
      <c r="F359" s="181">
        <v>3</v>
      </c>
      <c r="G359" s="181">
        <v>4</v>
      </c>
      <c r="H359" s="181" t="s">
        <v>148</v>
      </c>
      <c r="I359" s="181" t="s">
        <v>148</v>
      </c>
      <c r="J359" s="181" t="s">
        <v>148</v>
      </c>
    </row>
    <row r="360" spans="1:10" s="200" customFormat="1" x14ac:dyDescent="0.25">
      <c r="A360" s="200" t="s">
        <v>175</v>
      </c>
      <c r="B360" s="200" t="s">
        <v>980</v>
      </c>
      <c r="C360" s="181">
        <v>2.7816418676999999</v>
      </c>
      <c r="D360" s="181">
        <v>1</v>
      </c>
      <c r="E360" s="181">
        <v>2</v>
      </c>
      <c r="F360" s="181">
        <v>3</v>
      </c>
      <c r="G360" s="181">
        <v>4</v>
      </c>
      <c r="H360" s="181">
        <v>5</v>
      </c>
      <c r="I360" s="181" t="s">
        <v>148</v>
      </c>
      <c r="J360" s="181" t="s">
        <v>148</v>
      </c>
    </row>
    <row r="361" spans="1:10" s="200" customFormat="1" x14ac:dyDescent="0.25">
      <c r="A361" s="200" t="s">
        <v>175</v>
      </c>
      <c r="B361" s="200" t="s">
        <v>983</v>
      </c>
      <c r="C361" s="181">
        <v>3.07</v>
      </c>
      <c r="D361" s="181">
        <v>1</v>
      </c>
      <c r="E361" s="181">
        <v>2</v>
      </c>
      <c r="F361" s="181">
        <v>3</v>
      </c>
      <c r="G361" s="181">
        <v>4</v>
      </c>
      <c r="H361" s="181">
        <v>5</v>
      </c>
      <c r="I361" s="181" t="s">
        <v>148</v>
      </c>
      <c r="J361" s="181" t="s">
        <v>148</v>
      </c>
    </row>
    <row r="362" spans="1:10" s="231" customFormat="1" x14ac:dyDescent="0.25">
      <c r="A362" s="231" t="s">
        <v>175</v>
      </c>
      <c r="B362" s="231" t="s">
        <v>985</v>
      </c>
      <c r="C362" s="230">
        <v>2.78</v>
      </c>
      <c r="D362" s="230">
        <v>1</v>
      </c>
      <c r="E362" s="230">
        <v>2</v>
      </c>
      <c r="F362" s="230">
        <v>3</v>
      </c>
      <c r="G362" s="230">
        <v>4</v>
      </c>
      <c r="H362" s="230">
        <v>5</v>
      </c>
      <c r="I362" s="230" t="s">
        <v>148</v>
      </c>
      <c r="J362" s="230" t="s">
        <v>148</v>
      </c>
    </row>
    <row r="363" spans="1:10" s="234" customFormat="1" x14ac:dyDescent="0.25">
      <c r="A363" s="234" t="s">
        <v>175</v>
      </c>
      <c r="B363" s="234" t="s">
        <v>991</v>
      </c>
      <c r="C363" s="230">
        <v>2.1800000000000002</v>
      </c>
      <c r="D363" s="230">
        <v>1</v>
      </c>
      <c r="E363" s="230">
        <v>2</v>
      </c>
      <c r="F363" s="230">
        <v>3</v>
      </c>
      <c r="G363" s="230">
        <v>4</v>
      </c>
      <c r="H363" s="230">
        <v>5</v>
      </c>
      <c r="I363" s="230" t="s">
        <v>148</v>
      </c>
      <c r="J363" s="230" t="s">
        <v>148</v>
      </c>
    </row>
    <row r="364" spans="1:10" s="261" customFormat="1" x14ac:dyDescent="0.25">
      <c r="A364" s="261" t="s">
        <v>175</v>
      </c>
      <c r="B364" s="261" t="s">
        <v>1000</v>
      </c>
      <c r="C364" s="230">
        <v>2.63</v>
      </c>
      <c r="D364" s="230">
        <v>1</v>
      </c>
      <c r="E364" s="230">
        <v>2</v>
      </c>
      <c r="F364" s="230">
        <v>3</v>
      </c>
      <c r="G364" s="230">
        <v>4</v>
      </c>
      <c r="H364" s="230">
        <v>5</v>
      </c>
      <c r="I364" s="230" t="s">
        <v>148</v>
      </c>
      <c r="J364" s="230" t="s">
        <v>148</v>
      </c>
    </row>
    <row r="365" spans="1:10" s="285" customFormat="1" x14ac:dyDescent="0.25">
      <c r="A365" s="285" t="s">
        <v>175</v>
      </c>
      <c r="B365" s="285" t="s">
        <v>1005</v>
      </c>
      <c r="C365" s="230">
        <v>2.77</v>
      </c>
      <c r="D365" s="230">
        <v>1</v>
      </c>
      <c r="E365" s="230">
        <v>2</v>
      </c>
      <c r="F365" s="230">
        <v>3</v>
      </c>
      <c r="G365" s="230">
        <v>4</v>
      </c>
      <c r="H365" s="230">
        <v>5</v>
      </c>
      <c r="I365" s="230" t="s">
        <v>148</v>
      </c>
      <c r="J365" s="230" t="s">
        <v>148</v>
      </c>
    </row>
    <row r="366" spans="1:10" s="287" customFormat="1" x14ac:dyDescent="0.25">
      <c r="A366" s="287" t="s">
        <v>175</v>
      </c>
      <c r="B366" s="287" t="s">
        <v>1011</v>
      </c>
      <c r="C366" s="230">
        <v>2.8964259666999999</v>
      </c>
      <c r="D366" s="230">
        <v>1</v>
      </c>
      <c r="E366" s="230">
        <v>2</v>
      </c>
      <c r="F366" s="230">
        <v>3</v>
      </c>
      <c r="G366" s="230">
        <v>4</v>
      </c>
      <c r="H366" s="230">
        <v>5</v>
      </c>
      <c r="I366" s="230"/>
      <c r="J366" s="230"/>
    </row>
    <row r="367" spans="1:10" x14ac:dyDescent="0.25">
      <c r="A367" s="4" t="s">
        <v>174</v>
      </c>
      <c r="B367" s="4" t="s">
        <v>42</v>
      </c>
      <c r="C367" s="181">
        <v>9.43</v>
      </c>
      <c r="D367" s="181">
        <v>9.31</v>
      </c>
      <c r="E367" s="181">
        <v>9.6199999999999992</v>
      </c>
      <c r="F367" s="181">
        <v>9.6</v>
      </c>
      <c r="G367" s="181">
        <v>8.8000000000000007</v>
      </c>
      <c r="H367" s="181">
        <v>9.02</v>
      </c>
      <c r="I367" s="181">
        <v>10.16</v>
      </c>
      <c r="J367" s="181">
        <v>9.9</v>
      </c>
    </row>
    <row r="368" spans="1:10" x14ac:dyDescent="0.25">
      <c r="A368" s="4" t="s">
        <v>174</v>
      </c>
      <c r="B368" s="4" t="s">
        <v>41</v>
      </c>
      <c r="C368" s="181">
        <v>9.43</v>
      </c>
      <c r="D368" s="181">
        <v>9.31</v>
      </c>
      <c r="E368" s="181">
        <v>9.6199999999999992</v>
      </c>
      <c r="F368" s="181">
        <v>9.6</v>
      </c>
      <c r="G368" s="181">
        <v>8.8000000000000007</v>
      </c>
      <c r="H368" s="181">
        <v>9.02</v>
      </c>
      <c r="I368" s="181">
        <v>10.16</v>
      </c>
      <c r="J368" s="181">
        <v>9.9</v>
      </c>
    </row>
    <row r="369" spans="1:10" x14ac:dyDescent="0.25">
      <c r="A369" s="4" t="s">
        <v>174</v>
      </c>
      <c r="B369" s="4" t="s">
        <v>40</v>
      </c>
      <c r="C369" s="181">
        <v>10.3</v>
      </c>
      <c r="D369" s="181">
        <v>9.65</v>
      </c>
      <c r="E369" s="181">
        <v>10.27</v>
      </c>
      <c r="F369" s="181">
        <v>10.48</v>
      </c>
      <c r="G369" s="181">
        <v>10.41</v>
      </c>
      <c r="H369" s="181">
        <v>11.42</v>
      </c>
      <c r="I369" s="181">
        <v>10.16</v>
      </c>
      <c r="J369" s="181">
        <v>10.64</v>
      </c>
    </row>
    <row r="370" spans="1:10" x14ac:dyDescent="0.25">
      <c r="A370" s="4" t="s">
        <v>174</v>
      </c>
      <c r="B370" s="4" t="s">
        <v>39</v>
      </c>
      <c r="C370" s="181">
        <v>10.57</v>
      </c>
      <c r="D370" s="181">
        <v>10.210000000000001</v>
      </c>
      <c r="E370" s="181">
        <v>10.17</v>
      </c>
      <c r="F370" s="181">
        <v>10.68</v>
      </c>
      <c r="G370" s="181">
        <v>11.31</v>
      </c>
      <c r="H370" s="181">
        <v>11.48</v>
      </c>
      <c r="I370" s="181">
        <v>10</v>
      </c>
      <c r="J370" s="181">
        <v>10.67</v>
      </c>
    </row>
    <row r="371" spans="1:10" x14ac:dyDescent="0.25">
      <c r="A371" s="4" t="s">
        <v>174</v>
      </c>
      <c r="B371" s="4" t="s">
        <v>38</v>
      </c>
      <c r="C371" s="181">
        <v>10.3</v>
      </c>
      <c r="D371" s="181">
        <v>9.65</v>
      </c>
      <c r="E371" s="181">
        <v>10.27</v>
      </c>
      <c r="F371" s="181">
        <v>10.48</v>
      </c>
      <c r="G371" s="181">
        <v>10.41</v>
      </c>
      <c r="H371" s="181">
        <v>11.42</v>
      </c>
      <c r="I371" s="181">
        <v>10.16</v>
      </c>
      <c r="J371" s="181">
        <v>10.64</v>
      </c>
    </row>
    <row r="372" spans="1:10" x14ac:dyDescent="0.25">
      <c r="A372" s="4" t="s">
        <v>174</v>
      </c>
      <c r="B372" s="4" t="s">
        <v>37</v>
      </c>
      <c r="C372" s="181">
        <v>9.85</v>
      </c>
      <c r="D372" s="181">
        <v>9.7899999999999991</v>
      </c>
      <c r="E372" s="181">
        <v>9.9700000000000006</v>
      </c>
      <c r="F372" s="181">
        <v>9.98</v>
      </c>
      <c r="G372" s="181">
        <v>9.9600000000000009</v>
      </c>
      <c r="H372" s="181">
        <v>10.8</v>
      </c>
      <c r="I372" s="181">
        <v>9.93</v>
      </c>
      <c r="J372" s="181">
        <v>9.42</v>
      </c>
    </row>
    <row r="373" spans="1:10" x14ac:dyDescent="0.25">
      <c r="A373" s="4" t="s">
        <v>174</v>
      </c>
      <c r="B373" s="4" t="s">
        <v>36</v>
      </c>
      <c r="C373" s="181">
        <v>8.85</v>
      </c>
      <c r="D373" s="181">
        <v>8.5</v>
      </c>
      <c r="E373" s="181">
        <v>8.83</v>
      </c>
      <c r="F373" s="181">
        <v>9.0500000000000007</v>
      </c>
      <c r="G373" s="181">
        <v>9.61</v>
      </c>
      <c r="H373" s="181">
        <v>9.4600000000000009</v>
      </c>
      <c r="I373" s="181">
        <v>8.34</v>
      </c>
      <c r="J373" s="181">
        <v>8.9</v>
      </c>
    </row>
    <row r="374" spans="1:10" x14ac:dyDescent="0.25">
      <c r="A374" s="4" t="s">
        <v>174</v>
      </c>
      <c r="B374" s="4" t="s">
        <v>35</v>
      </c>
      <c r="C374" s="181">
        <v>8.59</v>
      </c>
      <c r="D374" s="181">
        <v>8.6300000000000008</v>
      </c>
      <c r="E374" s="181">
        <v>8.4499999999999993</v>
      </c>
      <c r="F374" s="181">
        <v>8.61</v>
      </c>
      <c r="G374" s="181">
        <v>9.5500000000000007</v>
      </c>
      <c r="H374" s="181">
        <v>10.14</v>
      </c>
      <c r="I374" s="181">
        <v>7.99</v>
      </c>
      <c r="J374" s="181">
        <v>8.6999999999999993</v>
      </c>
    </row>
    <row r="375" spans="1:10" x14ac:dyDescent="0.25">
      <c r="A375" s="4" t="s">
        <v>174</v>
      </c>
      <c r="B375" s="4" t="s">
        <v>34</v>
      </c>
      <c r="C375" s="181">
        <v>7.4</v>
      </c>
      <c r="D375" s="181">
        <v>8.34</v>
      </c>
      <c r="E375" s="181">
        <v>7.87</v>
      </c>
      <c r="F375" s="181">
        <v>8.24</v>
      </c>
      <c r="G375" s="181">
        <v>6.72</v>
      </c>
      <c r="H375" s="181">
        <v>5.4</v>
      </c>
      <c r="I375" s="181">
        <v>5.69</v>
      </c>
      <c r="J375" s="181">
        <v>8.0399999999999991</v>
      </c>
    </row>
    <row r="376" spans="1:10" x14ac:dyDescent="0.25">
      <c r="A376" s="4" t="s">
        <v>174</v>
      </c>
      <c r="B376" s="4" t="s">
        <v>33</v>
      </c>
      <c r="C376" s="181">
        <v>7.09</v>
      </c>
      <c r="D376" s="181">
        <v>6.91</v>
      </c>
      <c r="E376" s="181">
        <v>7.32</v>
      </c>
      <c r="F376" s="181">
        <v>7.86</v>
      </c>
      <c r="G376" s="181">
        <v>6.52</v>
      </c>
      <c r="H376" s="181">
        <v>7.9</v>
      </c>
      <c r="I376" s="181">
        <v>6.09</v>
      </c>
      <c r="J376" s="181">
        <v>6.89</v>
      </c>
    </row>
    <row r="377" spans="1:10" x14ac:dyDescent="0.25">
      <c r="A377" s="4" t="s">
        <v>174</v>
      </c>
      <c r="B377" s="4" t="s">
        <v>32</v>
      </c>
      <c r="C377" s="181">
        <v>7.1</v>
      </c>
      <c r="D377" s="181">
        <v>7.6</v>
      </c>
      <c r="E377" s="181">
        <v>7.16</v>
      </c>
      <c r="F377" s="181">
        <v>7.48</v>
      </c>
      <c r="G377" s="181">
        <v>5.94</v>
      </c>
      <c r="H377" s="181">
        <v>8.15</v>
      </c>
      <c r="I377" s="181">
        <v>7.22</v>
      </c>
      <c r="J377" s="181">
        <v>6.95</v>
      </c>
    </row>
    <row r="378" spans="1:10" x14ac:dyDescent="0.25">
      <c r="A378" s="4" t="s">
        <v>174</v>
      </c>
      <c r="B378" s="4" t="s">
        <v>31</v>
      </c>
      <c r="C378" s="181">
        <v>6.81</v>
      </c>
      <c r="D378" s="181">
        <v>6.86</v>
      </c>
      <c r="E378" s="181">
        <v>7.32</v>
      </c>
      <c r="F378" s="181">
        <v>7.52</v>
      </c>
      <c r="G378" s="181">
        <v>4.8600000000000003</v>
      </c>
      <c r="H378" s="181">
        <v>8.17</v>
      </c>
      <c r="I378" s="181">
        <v>7.94</v>
      </c>
      <c r="J378" s="181">
        <v>7.23</v>
      </c>
    </row>
    <row r="379" spans="1:10" x14ac:dyDescent="0.25">
      <c r="A379" s="4" t="s">
        <v>174</v>
      </c>
      <c r="B379" s="4" t="s">
        <v>30</v>
      </c>
      <c r="C379" s="181">
        <v>6.9</v>
      </c>
      <c r="D379" s="181">
        <v>7.14</v>
      </c>
      <c r="E379" s="181">
        <v>6.74</v>
      </c>
      <c r="F379" s="181">
        <v>7.51</v>
      </c>
      <c r="G379" s="181">
        <v>7.76</v>
      </c>
      <c r="H379" s="181">
        <v>7.31</v>
      </c>
      <c r="I379" s="181">
        <v>5.77</v>
      </c>
      <c r="J379" s="181">
        <v>6.91</v>
      </c>
    </row>
    <row r="380" spans="1:10" x14ac:dyDescent="0.25">
      <c r="A380" s="4" t="s">
        <v>174</v>
      </c>
      <c r="B380" s="4" t="s">
        <v>29</v>
      </c>
      <c r="C380" s="181">
        <v>6.54</v>
      </c>
      <c r="D380" s="181">
        <v>6.49</v>
      </c>
      <c r="E380" s="181">
        <v>6.65</v>
      </c>
      <c r="F380" s="181">
        <v>6.76</v>
      </c>
      <c r="G380" s="181">
        <v>6.35</v>
      </c>
      <c r="H380" s="181">
        <v>6.58</v>
      </c>
      <c r="I380" s="181">
        <v>6.86</v>
      </c>
      <c r="J380" s="181">
        <v>6.26</v>
      </c>
    </row>
    <row r="381" spans="1:10" x14ac:dyDescent="0.25">
      <c r="A381" s="4" t="s">
        <v>174</v>
      </c>
      <c r="B381" s="4" t="s">
        <v>28</v>
      </c>
      <c r="C381" s="181">
        <v>6.71</v>
      </c>
      <c r="D381" s="181">
        <v>6.59</v>
      </c>
      <c r="E381" s="181">
        <v>6.67</v>
      </c>
      <c r="F381" s="181">
        <v>6.63</v>
      </c>
      <c r="G381" s="181">
        <v>7.35</v>
      </c>
      <c r="H381" s="181">
        <v>6.77</v>
      </c>
      <c r="I381" s="181">
        <v>6.79</v>
      </c>
      <c r="J381" s="181">
        <v>6.68</v>
      </c>
    </row>
    <row r="382" spans="1:10" x14ac:dyDescent="0.25">
      <c r="A382" s="4" t="s">
        <v>174</v>
      </c>
      <c r="B382" s="4" t="s">
        <v>27</v>
      </c>
      <c r="C382" s="181">
        <v>6.53</v>
      </c>
      <c r="D382" s="181">
        <v>6.11</v>
      </c>
      <c r="E382" s="181">
        <v>6.08</v>
      </c>
      <c r="F382" s="181">
        <v>6.96</v>
      </c>
      <c r="G382" s="181">
        <v>6.2</v>
      </c>
      <c r="H382" s="181">
        <v>7.05</v>
      </c>
      <c r="I382" s="181">
        <v>6.2</v>
      </c>
      <c r="J382" s="181">
        <v>6.71</v>
      </c>
    </row>
    <row r="383" spans="1:10" x14ac:dyDescent="0.25">
      <c r="A383" s="4" t="s">
        <v>174</v>
      </c>
      <c r="B383" s="4" t="s">
        <v>26</v>
      </c>
      <c r="C383" s="181">
        <v>6.21</v>
      </c>
      <c r="D383" s="181">
        <v>6.63</v>
      </c>
      <c r="E383" s="181">
        <v>6.31</v>
      </c>
      <c r="F383" s="181">
        <v>6.58</v>
      </c>
      <c r="G383" s="181">
        <v>7.89</v>
      </c>
      <c r="H383" s="181">
        <v>5.98</v>
      </c>
      <c r="I383" s="181">
        <v>6.72</v>
      </c>
      <c r="J383" s="181">
        <v>5.55</v>
      </c>
    </row>
    <row r="384" spans="1:10" x14ac:dyDescent="0.25">
      <c r="A384" s="4" t="s">
        <v>174</v>
      </c>
      <c r="B384" s="4" t="s">
        <v>25</v>
      </c>
      <c r="C384" s="181">
        <v>6.42</v>
      </c>
      <c r="D384" s="181">
        <v>6.21</v>
      </c>
      <c r="E384" s="181">
        <v>6.15</v>
      </c>
      <c r="F384" s="181">
        <v>6.32</v>
      </c>
      <c r="G384" s="181">
        <v>6.68</v>
      </c>
      <c r="H384" s="181">
        <v>7.76</v>
      </c>
      <c r="I384" s="181">
        <v>6.52</v>
      </c>
      <c r="J384" s="181">
        <v>6.63</v>
      </c>
    </row>
    <row r="385" spans="1:10" x14ac:dyDescent="0.25">
      <c r="A385" s="4" t="s">
        <v>174</v>
      </c>
      <c r="B385" s="4" t="s">
        <v>24</v>
      </c>
      <c r="C385" s="181">
        <v>6.28</v>
      </c>
      <c r="D385" s="181">
        <v>6.02</v>
      </c>
      <c r="E385" s="181">
        <v>6.4</v>
      </c>
      <c r="F385" s="181">
        <v>6.6</v>
      </c>
      <c r="G385" s="181">
        <v>6.67</v>
      </c>
      <c r="H385" s="181">
        <v>7.27</v>
      </c>
      <c r="I385" s="181">
        <v>6.16</v>
      </c>
      <c r="J385" s="181">
        <v>5.93</v>
      </c>
    </row>
    <row r="386" spans="1:10" x14ac:dyDescent="0.25">
      <c r="A386" s="4" t="s">
        <v>174</v>
      </c>
      <c r="B386" s="4" t="s">
        <v>23</v>
      </c>
      <c r="C386" s="181">
        <v>6.51</v>
      </c>
      <c r="D386" s="181">
        <v>6.61</v>
      </c>
      <c r="E386" s="181">
        <v>6.74</v>
      </c>
      <c r="F386" s="181">
        <v>6.11</v>
      </c>
      <c r="G386" s="181">
        <v>6.46</v>
      </c>
      <c r="H386" s="181">
        <v>7.3</v>
      </c>
      <c r="I386" s="181">
        <v>7.15</v>
      </c>
      <c r="J386" s="181">
        <v>6.93</v>
      </c>
    </row>
    <row r="387" spans="1:10" x14ac:dyDescent="0.25">
      <c r="A387" s="4" t="s">
        <v>174</v>
      </c>
      <c r="B387" s="4" t="s">
        <v>22</v>
      </c>
      <c r="C387" s="181">
        <v>6.73</v>
      </c>
      <c r="D387" s="181">
        <v>7</v>
      </c>
      <c r="E387" s="181">
        <v>6.86</v>
      </c>
      <c r="F387" s="181">
        <v>6.65</v>
      </c>
      <c r="G387" s="181">
        <v>7.43</v>
      </c>
      <c r="H387" s="181">
        <v>6.31</v>
      </c>
      <c r="I387" s="181">
        <v>6.45</v>
      </c>
      <c r="J387" s="181">
        <v>5.86</v>
      </c>
    </row>
    <row r="388" spans="1:10" x14ac:dyDescent="0.25">
      <c r="A388" s="4" t="s">
        <v>174</v>
      </c>
      <c r="B388" s="4" t="s">
        <v>21</v>
      </c>
      <c r="C388" s="181">
        <v>0.01</v>
      </c>
      <c r="D388" s="181">
        <v>0.01</v>
      </c>
      <c r="E388" s="181">
        <v>0.01</v>
      </c>
      <c r="F388" s="181">
        <v>0.01</v>
      </c>
      <c r="G388" s="181">
        <v>0.01</v>
      </c>
      <c r="H388" s="181" t="s">
        <v>148</v>
      </c>
      <c r="I388" s="181">
        <v>0.01</v>
      </c>
      <c r="J388" s="181">
        <v>0.01</v>
      </c>
    </row>
    <row r="389" spans="1:10" x14ac:dyDescent="0.25">
      <c r="A389" s="4" t="s">
        <v>174</v>
      </c>
      <c r="B389" s="4" t="s">
        <v>20</v>
      </c>
      <c r="C389" s="181">
        <v>7.38</v>
      </c>
      <c r="D389" s="181">
        <v>7</v>
      </c>
      <c r="E389" s="181">
        <v>7.45</v>
      </c>
      <c r="F389" s="181">
        <v>7.27</v>
      </c>
      <c r="G389" s="181">
        <v>8.52</v>
      </c>
      <c r="H389" s="181">
        <v>9.17</v>
      </c>
      <c r="I389" s="181">
        <v>7.49</v>
      </c>
      <c r="J389" s="181">
        <v>7.31</v>
      </c>
    </row>
    <row r="390" spans="1:10" x14ac:dyDescent="0.25">
      <c r="A390" s="4" t="s">
        <v>174</v>
      </c>
      <c r="B390" s="4" t="s">
        <v>19</v>
      </c>
      <c r="C390" s="181">
        <v>7.69</v>
      </c>
      <c r="D390" s="181">
        <v>7.84</v>
      </c>
      <c r="E390" s="181">
        <v>7.65</v>
      </c>
      <c r="F390" s="181">
        <v>7.77</v>
      </c>
      <c r="G390" s="181">
        <v>8.49</v>
      </c>
      <c r="H390" s="181">
        <v>8.69</v>
      </c>
      <c r="I390" s="181">
        <v>7.7</v>
      </c>
      <c r="J390" s="181">
        <v>7.37</v>
      </c>
    </row>
    <row r="391" spans="1:10" x14ac:dyDescent="0.25">
      <c r="A391" s="4" t="s">
        <v>174</v>
      </c>
      <c r="B391" s="4" t="s">
        <v>18</v>
      </c>
      <c r="C391" s="181">
        <v>8.0500000000000007</v>
      </c>
      <c r="D391" s="181">
        <v>7.82</v>
      </c>
      <c r="E391" s="181">
        <v>7.95</v>
      </c>
      <c r="F391" s="181">
        <v>8.08</v>
      </c>
      <c r="G391" s="181">
        <v>8.76</v>
      </c>
      <c r="H391" s="181">
        <v>8.75</v>
      </c>
      <c r="I391" s="181">
        <v>8.41</v>
      </c>
      <c r="J391" s="181">
        <v>7.66</v>
      </c>
    </row>
    <row r="392" spans="1:10" x14ac:dyDescent="0.25">
      <c r="A392" s="4" t="s">
        <v>174</v>
      </c>
      <c r="B392" s="4" t="s">
        <v>17</v>
      </c>
      <c r="C392" s="181">
        <v>8.27</v>
      </c>
      <c r="D392" s="181">
        <v>7.72</v>
      </c>
      <c r="E392" s="181">
        <v>8.35</v>
      </c>
      <c r="F392" s="181">
        <v>8.36</v>
      </c>
      <c r="G392" s="181">
        <v>8.8000000000000007</v>
      </c>
      <c r="H392" s="181">
        <v>8.59</v>
      </c>
      <c r="I392" s="181">
        <v>8.27</v>
      </c>
      <c r="J392" s="181">
        <v>8.52</v>
      </c>
    </row>
    <row r="393" spans="1:10" x14ac:dyDescent="0.25">
      <c r="A393" s="4" t="s">
        <v>174</v>
      </c>
      <c r="B393" s="4" t="s">
        <v>16</v>
      </c>
      <c r="C393" s="181">
        <v>8.4700000000000006</v>
      </c>
      <c r="D393" s="181">
        <v>8.0399999999999991</v>
      </c>
      <c r="E393" s="181">
        <v>8.6199999999999992</v>
      </c>
      <c r="F393" s="181">
        <v>8.4</v>
      </c>
      <c r="G393" s="181">
        <v>9.49</v>
      </c>
      <c r="H393" s="181">
        <v>10.47</v>
      </c>
      <c r="I393" s="181">
        <v>8.33</v>
      </c>
      <c r="J393" s="181">
        <v>8.5299999999999994</v>
      </c>
    </row>
    <row r="394" spans="1:10" x14ac:dyDescent="0.25">
      <c r="A394" s="4" t="s">
        <v>174</v>
      </c>
      <c r="B394" s="4" t="s">
        <v>15</v>
      </c>
      <c r="C394" s="181">
        <v>9</v>
      </c>
      <c r="D394" s="181">
        <v>8.58</v>
      </c>
      <c r="E394" s="181">
        <v>9.2100000000000009</v>
      </c>
      <c r="F394" s="181">
        <v>9.36</v>
      </c>
      <c r="G394" s="181">
        <v>9.36</v>
      </c>
      <c r="H394" s="181" t="s">
        <v>148</v>
      </c>
      <c r="I394" s="181">
        <v>8.43</v>
      </c>
      <c r="J394" s="181">
        <v>8.43</v>
      </c>
    </row>
    <row r="395" spans="1:10" x14ac:dyDescent="0.25">
      <c r="A395" s="4" t="s">
        <v>174</v>
      </c>
      <c r="B395" s="4" t="s">
        <v>14</v>
      </c>
      <c r="C395" s="181">
        <v>8.82</v>
      </c>
      <c r="D395" s="181">
        <v>8.73</v>
      </c>
      <c r="E395" s="181">
        <v>8.86</v>
      </c>
      <c r="F395" s="181">
        <v>8.76</v>
      </c>
      <c r="G395" s="181">
        <v>8.7799999999999994</v>
      </c>
      <c r="H395" s="181">
        <v>9.7200000000000006</v>
      </c>
      <c r="I395" s="181">
        <v>9.51</v>
      </c>
      <c r="J395" s="181">
        <v>8.64</v>
      </c>
    </row>
    <row r="396" spans="1:10" x14ac:dyDescent="0.25">
      <c r="A396" s="4" t="s">
        <v>174</v>
      </c>
      <c r="B396" s="4" t="s">
        <v>13</v>
      </c>
      <c r="C396" s="181">
        <v>8.75</v>
      </c>
      <c r="D396" s="181">
        <v>8.24</v>
      </c>
      <c r="E396" s="181">
        <v>8.85</v>
      </c>
      <c r="F396" s="181">
        <v>8.76</v>
      </c>
      <c r="G396" s="181">
        <v>9.11</v>
      </c>
      <c r="H396" s="181">
        <v>10.01</v>
      </c>
      <c r="I396" s="181">
        <v>9.43</v>
      </c>
      <c r="J396" s="181">
        <v>9.06</v>
      </c>
    </row>
    <row r="397" spans="1:10" x14ac:dyDescent="0.25">
      <c r="A397" s="4" t="s">
        <v>174</v>
      </c>
      <c r="B397" s="4" t="s">
        <v>12</v>
      </c>
      <c r="C397" s="181">
        <v>9.0399999999999991</v>
      </c>
      <c r="D397" s="181">
        <v>8.61</v>
      </c>
      <c r="E397" s="181">
        <v>9.18</v>
      </c>
      <c r="F397" s="181">
        <v>9</v>
      </c>
      <c r="G397" s="181">
        <v>9.6300000000000008</v>
      </c>
      <c r="H397" s="181">
        <v>9.0500000000000007</v>
      </c>
      <c r="I397" s="181">
        <v>9.8800000000000008</v>
      </c>
      <c r="J397" s="181">
        <v>8.93</v>
      </c>
    </row>
    <row r="398" spans="1:10" x14ac:dyDescent="0.25">
      <c r="A398" s="4" t="s">
        <v>174</v>
      </c>
      <c r="B398" s="4" t="s">
        <v>11</v>
      </c>
      <c r="C398" s="181">
        <v>8.51</v>
      </c>
      <c r="D398" s="181">
        <v>8.6199999999999992</v>
      </c>
      <c r="E398" s="181">
        <v>8.02</v>
      </c>
      <c r="F398" s="181">
        <v>8.75</v>
      </c>
      <c r="G398" s="181">
        <v>9.42</v>
      </c>
      <c r="H398" s="181" t="s">
        <v>148</v>
      </c>
      <c r="I398" s="181">
        <v>8.51</v>
      </c>
      <c r="J398" s="181">
        <v>8.7200000000000006</v>
      </c>
    </row>
    <row r="399" spans="1:10" x14ac:dyDescent="0.25">
      <c r="A399" s="4" t="s">
        <v>174</v>
      </c>
      <c r="B399" s="4" t="s">
        <v>10</v>
      </c>
      <c r="C399" s="181">
        <v>8.36</v>
      </c>
      <c r="D399" s="181">
        <v>7.66</v>
      </c>
      <c r="E399" s="181">
        <v>8.82</v>
      </c>
      <c r="F399" s="181">
        <v>8.7799999999999994</v>
      </c>
      <c r="G399" s="181">
        <v>9.01</v>
      </c>
      <c r="H399" s="181">
        <v>7.52</v>
      </c>
      <c r="I399" s="181">
        <v>8.3800000000000008</v>
      </c>
      <c r="J399" s="181">
        <v>8.7200000000000006</v>
      </c>
    </row>
    <row r="400" spans="1:10" x14ac:dyDescent="0.25">
      <c r="A400" s="4" t="s">
        <v>174</v>
      </c>
      <c r="B400" s="4" t="s">
        <v>9</v>
      </c>
      <c r="C400" s="181">
        <v>7.51</v>
      </c>
      <c r="D400" s="181">
        <v>7.3</v>
      </c>
      <c r="E400" s="181">
        <v>7.08</v>
      </c>
      <c r="F400" s="181">
        <v>7.62</v>
      </c>
      <c r="G400" s="181">
        <v>7.42</v>
      </c>
      <c r="H400" s="181">
        <v>9.58</v>
      </c>
      <c r="I400" s="181">
        <v>8.3699999999999992</v>
      </c>
      <c r="J400" s="181">
        <v>7.98</v>
      </c>
    </row>
    <row r="401" spans="1:10" x14ac:dyDescent="0.25">
      <c r="A401" s="4" t="s">
        <v>174</v>
      </c>
      <c r="B401" s="4" t="s">
        <v>8</v>
      </c>
      <c r="C401" s="181">
        <v>6.82</v>
      </c>
      <c r="D401" s="181">
        <v>6.74</v>
      </c>
      <c r="E401" s="181">
        <v>6.72</v>
      </c>
      <c r="F401" s="181">
        <v>6.96</v>
      </c>
      <c r="G401" s="181">
        <v>6.98</v>
      </c>
      <c r="H401" s="181">
        <v>8.49</v>
      </c>
      <c r="I401" s="181">
        <v>6.84</v>
      </c>
      <c r="J401" s="181">
        <v>6.71</v>
      </c>
    </row>
    <row r="402" spans="1:10" x14ac:dyDescent="0.25">
      <c r="A402" s="4" t="s">
        <v>174</v>
      </c>
      <c r="B402" s="4" t="s">
        <v>7</v>
      </c>
      <c r="C402" s="181">
        <v>7</v>
      </c>
      <c r="D402" s="181">
        <v>6.65</v>
      </c>
      <c r="E402" s="181">
        <v>6.79</v>
      </c>
      <c r="F402" s="181">
        <v>7.19</v>
      </c>
      <c r="G402" s="181">
        <v>7.68</v>
      </c>
      <c r="H402" s="181">
        <v>7.23</v>
      </c>
      <c r="I402" s="181">
        <v>7.28</v>
      </c>
      <c r="J402" s="181">
        <v>7.04</v>
      </c>
    </row>
    <row r="403" spans="1:10" x14ac:dyDescent="0.25">
      <c r="A403" s="4" t="s">
        <v>174</v>
      </c>
      <c r="B403" s="4" t="s">
        <v>6</v>
      </c>
      <c r="C403" s="181">
        <v>6.29</v>
      </c>
      <c r="D403" s="181">
        <v>6.96</v>
      </c>
      <c r="E403" s="181">
        <v>6.24</v>
      </c>
      <c r="F403" s="181">
        <v>6.85</v>
      </c>
      <c r="G403" s="181">
        <v>7.54</v>
      </c>
      <c r="H403" s="181">
        <v>5.32</v>
      </c>
      <c r="I403" s="181">
        <v>7.43</v>
      </c>
      <c r="J403" s="181">
        <v>5.15</v>
      </c>
    </row>
    <row r="404" spans="1:10" x14ac:dyDescent="0.25">
      <c r="A404" s="4" t="s">
        <v>174</v>
      </c>
      <c r="B404" s="4" t="s">
        <v>5</v>
      </c>
      <c r="C404" s="181">
        <v>6.4</v>
      </c>
      <c r="D404" s="181">
        <v>6.29</v>
      </c>
      <c r="E404" s="181">
        <v>6.5</v>
      </c>
      <c r="F404" s="181">
        <v>6.71</v>
      </c>
      <c r="G404" s="181">
        <v>5.38</v>
      </c>
      <c r="H404" s="181">
        <v>7.94</v>
      </c>
      <c r="I404" s="181">
        <v>6.53</v>
      </c>
      <c r="J404" s="181">
        <v>6.58</v>
      </c>
    </row>
    <row r="405" spans="1:10" x14ac:dyDescent="0.25">
      <c r="A405" s="4" t="s">
        <v>174</v>
      </c>
      <c r="B405" s="4" t="s">
        <v>4</v>
      </c>
      <c r="C405" s="181">
        <v>6.4</v>
      </c>
      <c r="D405" s="181">
        <v>6.02</v>
      </c>
      <c r="E405" s="181">
        <v>6.48</v>
      </c>
      <c r="F405" s="181">
        <v>6.5</v>
      </c>
      <c r="G405" s="181">
        <v>6.43</v>
      </c>
      <c r="H405" s="181">
        <v>8.85</v>
      </c>
      <c r="I405" s="181">
        <v>7.5</v>
      </c>
      <c r="J405" s="181">
        <v>6.21</v>
      </c>
    </row>
    <row r="406" spans="1:10" x14ac:dyDescent="0.25">
      <c r="A406" s="4" t="s">
        <v>174</v>
      </c>
      <c r="B406" s="4" t="s">
        <v>3</v>
      </c>
      <c r="C406" s="181">
        <v>6.29</v>
      </c>
      <c r="D406" s="181">
        <v>6.58</v>
      </c>
      <c r="E406" s="181">
        <v>5.85</v>
      </c>
      <c r="F406" s="181">
        <v>6.69</v>
      </c>
      <c r="G406" s="181">
        <v>6.13</v>
      </c>
      <c r="H406" s="181">
        <v>5.72</v>
      </c>
      <c r="I406" s="181">
        <v>7.22</v>
      </c>
      <c r="J406" s="181">
        <v>6.09</v>
      </c>
    </row>
    <row r="407" spans="1:10" x14ac:dyDescent="0.25">
      <c r="A407" s="4" t="s">
        <v>174</v>
      </c>
      <c r="B407" s="4" t="s">
        <v>2</v>
      </c>
      <c r="C407" s="181">
        <v>6.46</v>
      </c>
      <c r="D407" s="181">
        <v>6.39</v>
      </c>
      <c r="E407" s="181">
        <v>6.67</v>
      </c>
      <c r="F407" s="181">
        <v>6.32</v>
      </c>
      <c r="G407" s="181">
        <v>6.71</v>
      </c>
      <c r="H407" s="181">
        <v>7.61</v>
      </c>
      <c r="I407" s="181">
        <v>5.74</v>
      </c>
      <c r="J407" s="181">
        <v>6.5</v>
      </c>
    </row>
    <row r="408" spans="1:10" x14ac:dyDescent="0.25">
      <c r="A408" s="4" t="s">
        <v>174</v>
      </c>
      <c r="B408" s="4" t="s">
        <v>1</v>
      </c>
      <c r="C408" s="181">
        <v>6.19</v>
      </c>
      <c r="D408" s="181">
        <v>6.08</v>
      </c>
      <c r="E408" s="181">
        <v>6.14</v>
      </c>
      <c r="F408" s="181">
        <v>6.83</v>
      </c>
      <c r="G408" s="181">
        <v>4.97</v>
      </c>
      <c r="H408" s="181">
        <v>7.31</v>
      </c>
      <c r="I408" s="181">
        <v>6.6</v>
      </c>
      <c r="J408" s="181">
        <v>6.18</v>
      </c>
    </row>
    <row r="409" spans="1:10" x14ac:dyDescent="0.25">
      <c r="A409" s="4" t="s">
        <v>174</v>
      </c>
      <c r="B409" s="4" t="s">
        <v>0</v>
      </c>
      <c r="C409" s="181">
        <v>6.45</v>
      </c>
      <c r="D409" s="181">
        <v>6.04</v>
      </c>
      <c r="E409" s="181">
        <v>6.73</v>
      </c>
      <c r="F409" s="181">
        <v>6.46</v>
      </c>
      <c r="G409" s="181">
        <v>6.39</v>
      </c>
      <c r="H409" s="181">
        <v>6.46</v>
      </c>
      <c r="I409" s="181" t="s">
        <v>148</v>
      </c>
      <c r="J409" s="181">
        <v>6.64</v>
      </c>
    </row>
    <row r="410" spans="1:10" x14ac:dyDescent="0.25">
      <c r="A410" s="4" t="s">
        <v>174</v>
      </c>
      <c r="B410" s="4" t="s">
        <v>359</v>
      </c>
      <c r="C410" s="181">
        <v>6.1195923605999996</v>
      </c>
      <c r="D410" s="181">
        <v>6.1454535463999997</v>
      </c>
      <c r="E410" s="181">
        <v>6.0729053055</v>
      </c>
      <c r="F410" s="181">
        <v>5.7503283134999998</v>
      </c>
      <c r="G410" s="181">
        <v>6.2684363949000002</v>
      </c>
      <c r="H410" s="181">
        <v>8.0394221209999994</v>
      </c>
      <c r="I410" s="181" t="s">
        <v>148</v>
      </c>
      <c r="J410" s="181">
        <v>7.1346916187999998</v>
      </c>
    </row>
    <row r="411" spans="1:10" x14ac:dyDescent="0.25">
      <c r="A411" s="4" t="s">
        <v>174</v>
      </c>
      <c r="B411" s="4" t="s">
        <v>361</v>
      </c>
      <c r="C411" s="181">
        <v>6.2353265589999998</v>
      </c>
      <c r="D411" s="181">
        <v>5.8619851765000002</v>
      </c>
      <c r="E411" s="181">
        <v>6.3720421548999999</v>
      </c>
      <c r="F411" s="181">
        <v>6.1696845241</v>
      </c>
      <c r="G411" s="181">
        <v>6.4188582319999998</v>
      </c>
      <c r="H411" s="181">
        <v>6.5170197216999997</v>
      </c>
      <c r="I411" s="181">
        <v>4.8</v>
      </c>
      <c r="J411" s="181">
        <v>6.3426873241999999</v>
      </c>
    </row>
    <row r="412" spans="1:10" x14ac:dyDescent="0.25">
      <c r="A412" s="4" t="s">
        <v>174</v>
      </c>
      <c r="B412" s="4" t="s">
        <v>369</v>
      </c>
      <c r="C412" s="181">
        <v>6.1015893542999997</v>
      </c>
      <c r="D412" s="181">
        <v>5.9731904931999997</v>
      </c>
      <c r="E412" s="181">
        <v>6.2215571309</v>
      </c>
      <c r="F412" s="181">
        <v>6.1555101414999998</v>
      </c>
      <c r="G412" s="181">
        <v>6.4941218483999998</v>
      </c>
      <c r="H412" s="181">
        <v>5.5591182940000001</v>
      </c>
      <c r="I412" s="181">
        <v>5.1808145659999996</v>
      </c>
      <c r="J412" s="181">
        <v>5.9221706872000004</v>
      </c>
    </row>
    <row r="413" spans="1:10" x14ac:dyDescent="0.25">
      <c r="A413" s="4" t="s">
        <v>174</v>
      </c>
      <c r="B413" s="4" t="s">
        <v>374</v>
      </c>
      <c r="C413" s="181">
        <v>5.6073154588999996</v>
      </c>
      <c r="D413" s="181">
        <v>5.8944963955</v>
      </c>
      <c r="E413" s="181">
        <v>5.7629277229999998</v>
      </c>
      <c r="F413" s="181">
        <v>5.8675533980000001</v>
      </c>
      <c r="G413" s="181">
        <v>4.9938795942</v>
      </c>
      <c r="H413" s="181">
        <v>7.3312162039000004</v>
      </c>
      <c r="I413" s="181">
        <v>3.8477132632000002</v>
      </c>
      <c r="J413" s="181">
        <v>5.7490111608000003</v>
      </c>
    </row>
    <row r="414" spans="1:10" x14ac:dyDescent="0.25">
      <c r="A414" s="4" t="s">
        <v>174</v>
      </c>
      <c r="B414" s="4" t="s">
        <v>376</v>
      </c>
      <c r="C414" s="181">
        <v>6.1206863867000001</v>
      </c>
      <c r="D414" s="181">
        <v>6.0366434335000001</v>
      </c>
      <c r="E414" s="181">
        <v>5.9314051381999997</v>
      </c>
      <c r="F414" s="181">
        <v>6.3514495781999996</v>
      </c>
      <c r="G414" s="181">
        <v>6.3478900863999996</v>
      </c>
      <c r="H414" s="181">
        <v>7.1026280688999996</v>
      </c>
      <c r="I414" s="181">
        <v>6.1528240294999996</v>
      </c>
      <c r="J414" s="181">
        <v>5.8905729738000003</v>
      </c>
    </row>
    <row r="415" spans="1:10" x14ac:dyDescent="0.25">
      <c r="A415" s="4" t="s">
        <v>174</v>
      </c>
      <c r="B415" s="4" t="s">
        <v>384</v>
      </c>
      <c r="C415" s="181">
        <v>5.7967411610999999</v>
      </c>
      <c r="D415" s="181">
        <v>5.7671969657000002</v>
      </c>
      <c r="E415" s="181">
        <v>5.9972808420000003</v>
      </c>
      <c r="F415" s="181">
        <v>5.6018010253000003</v>
      </c>
      <c r="G415" s="181">
        <v>5.6213792133</v>
      </c>
      <c r="H415" s="181">
        <v>4.5472814844</v>
      </c>
      <c r="I415" s="181">
        <v>6.5343746592</v>
      </c>
      <c r="J415" s="181">
        <v>5.7678396004000003</v>
      </c>
    </row>
    <row r="416" spans="1:10" x14ac:dyDescent="0.25">
      <c r="A416" s="4" t="s">
        <v>174</v>
      </c>
      <c r="B416" s="4" t="s">
        <v>389</v>
      </c>
      <c r="C416" s="181">
        <v>5.4996839056000004</v>
      </c>
      <c r="D416" s="181">
        <v>5.4557149462999996</v>
      </c>
      <c r="E416" s="181">
        <v>5.5429415994999998</v>
      </c>
      <c r="F416" s="181">
        <v>5.4062870900000002</v>
      </c>
      <c r="G416" s="181">
        <v>5.7019398732999997</v>
      </c>
      <c r="H416" s="181">
        <v>6.5242854460000004</v>
      </c>
      <c r="I416" s="181">
        <v>5.2404696166000004</v>
      </c>
      <c r="J416" s="181">
        <v>5.6032897120999996</v>
      </c>
    </row>
    <row r="417" spans="1:10" x14ac:dyDescent="0.25">
      <c r="A417" s="4" t="s">
        <v>174</v>
      </c>
      <c r="B417" s="4" t="s">
        <v>394</v>
      </c>
      <c r="C417" s="181">
        <v>5.6528541124</v>
      </c>
      <c r="D417" s="181">
        <v>6.0871207395000004</v>
      </c>
      <c r="E417" s="181">
        <v>5.9088591595000004</v>
      </c>
      <c r="F417" s="181">
        <v>5.4507703680999997</v>
      </c>
      <c r="G417" s="181">
        <v>5.2179569783000002</v>
      </c>
      <c r="H417" s="181">
        <v>6.4563884374000002</v>
      </c>
      <c r="I417" s="181">
        <v>6.9128169797999997</v>
      </c>
      <c r="J417" s="181">
        <v>6.1153816529</v>
      </c>
    </row>
    <row r="418" spans="1:10" x14ac:dyDescent="0.25">
      <c r="A418" s="4" t="s">
        <v>174</v>
      </c>
      <c r="B418" s="4" t="s">
        <v>399</v>
      </c>
      <c r="C418" s="181">
        <v>5.4701025265999998</v>
      </c>
      <c r="D418" s="181">
        <v>4.8454116125000004</v>
      </c>
      <c r="E418" s="181">
        <v>5.9406837858000001</v>
      </c>
      <c r="F418" s="181">
        <v>5.7049312387000004</v>
      </c>
      <c r="G418" s="181">
        <v>5.5912833015999999</v>
      </c>
      <c r="H418" s="181">
        <v>7.4958483034999999</v>
      </c>
      <c r="I418" s="181">
        <v>5.2453656303000002</v>
      </c>
      <c r="J418" s="181">
        <v>5.3672934496</v>
      </c>
    </row>
    <row r="419" spans="1:10" x14ac:dyDescent="0.25">
      <c r="A419" s="4" t="s">
        <v>174</v>
      </c>
      <c r="B419" s="4" t="s">
        <v>404</v>
      </c>
      <c r="C419" s="181">
        <v>5.4871907921999998</v>
      </c>
      <c r="D419" s="181">
        <v>5.3538580759999999</v>
      </c>
      <c r="E419" s="181">
        <v>5.1199602743000003</v>
      </c>
      <c r="F419" s="181">
        <v>5.5031001638000001</v>
      </c>
      <c r="G419" s="181">
        <v>5.7787601011999996</v>
      </c>
      <c r="H419" s="181">
        <v>5.0507253599000004</v>
      </c>
      <c r="I419" s="181">
        <v>5.1346049126000004</v>
      </c>
      <c r="J419" s="181">
        <v>6.0664181156000003</v>
      </c>
    </row>
    <row r="420" spans="1:10" x14ac:dyDescent="0.25">
      <c r="A420" s="4" t="s">
        <v>174</v>
      </c>
      <c r="B420" s="4" t="s">
        <v>409</v>
      </c>
      <c r="C420" s="181">
        <v>5.7285297037999996</v>
      </c>
      <c r="D420" s="181">
        <v>5.2056834852999998</v>
      </c>
      <c r="E420" s="181">
        <v>5.6135963204000001</v>
      </c>
      <c r="F420" s="181">
        <v>6.0635240080999999</v>
      </c>
      <c r="G420" s="181">
        <v>5.2606903323000003</v>
      </c>
      <c r="H420" s="181">
        <v>6.8847740230000003</v>
      </c>
      <c r="I420" s="181">
        <v>5.4253031190999996</v>
      </c>
      <c r="J420" s="181">
        <v>5.5778659571000002</v>
      </c>
    </row>
    <row r="421" spans="1:10" x14ac:dyDescent="0.25">
      <c r="A421" s="4" t="s">
        <v>174</v>
      </c>
      <c r="B421" s="4" t="s">
        <v>415</v>
      </c>
      <c r="C421" s="181">
        <v>5.3484476179999998</v>
      </c>
      <c r="D421" s="181">
        <v>5.3973330059000002</v>
      </c>
      <c r="E421" s="181">
        <v>5.9959390286999996</v>
      </c>
      <c r="F421" s="181">
        <v>5.2493011802999998</v>
      </c>
      <c r="G421" s="181">
        <v>5.0401319924000001</v>
      </c>
      <c r="H421" s="181">
        <v>6.1365941456000002</v>
      </c>
      <c r="I421" s="181">
        <v>5.1243540896999997</v>
      </c>
      <c r="J421" s="181">
        <v>5.3846309880999996</v>
      </c>
    </row>
    <row r="422" spans="1:10" x14ac:dyDescent="0.25">
      <c r="A422" s="4" t="s">
        <v>174</v>
      </c>
      <c r="B422" s="4" t="s">
        <v>420</v>
      </c>
      <c r="C422" s="181">
        <v>5.2597875359000001</v>
      </c>
      <c r="D422" s="181">
        <v>4.4093474879999999</v>
      </c>
      <c r="E422" s="181">
        <v>5.5903098332000001</v>
      </c>
      <c r="F422" s="181">
        <v>5.1209256177000002</v>
      </c>
      <c r="G422" s="181">
        <v>6.0460511390000002</v>
      </c>
      <c r="H422" s="181">
        <v>6.7433389051999999</v>
      </c>
      <c r="I422" s="181">
        <v>5.5569073404999996</v>
      </c>
      <c r="J422" s="181">
        <v>5.4555581814999998</v>
      </c>
    </row>
    <row r="423" spans="1:10" x14ac:dyDescent="0.25">
      <c r="A423" s="4" t="s">
        <v>174</v>
      </c>
      <c r="B423" s="4" t="s">
        <v>425</v>
      </c>
      <c r="C423" s="181">
        <v>5.7203681295999997</v>
      </c>
      <c r="D423" s="181">
        <v>5.2071068586000004</v>
      </c>
      <c r="E423" s="181">
        <v>5.8935718253999996</v>
      </c>
      <c r="F423" s="181">
        <v>5.5441923090999996</v>
      </c>
      <c r="G423" s="181">
        <v>6.0319292929000001</v>
      </c>
      <c r="H423" s="181">
        <v>5.1934446986999996</v>
      </c>
      <c r="I423" s="181">
        <v>6.2617238747000004</v>
      </c>
      <c r="J423" s="181">
        <v>6.1199912367999998</v>
      </c>
    </row>
    <row r="424" spans="1:10" x14ac:dyDescent="0.25">
      <c r="A424" s="4" t="s">
        <v>174</v>
      </c>
      <c r="B424" s="4" t="s">
        <v>430</v>
      </c>
      <c r="C424" s="181">
        <v>5.2540129859000002</v>
      </c>
      <c r="D424" s="181">
        <v>5.2683782711999996</v>
      </c>
      <c r="E424" s="181">
        <v>5.1415467515</v>
      </c>
      <c r="F424" s="181">
        <v>5.7745260472000002</v>
      </c>
      <c r="G424" s="181">
        <v>5.0557914680999998</v>
      </c>
      <c r="H424" s="181">
        <v>3.1143395339</v>
      </c>
      <c r="I424" s="181">
        <v>4.2275919871000003</v>
      </c>
      <c r="J424" s="181">
        <v>5.9295768074000001</v>
      </c>
    </row>
    <row r="425" spans="1:10" x14ac:dyDescent="0.25">
      <c r="A425" s="4" t="s">
        <v>174</v>
      </c>
      <c r="B425" s="4" t="s">
        <v>438</v>
      </c>
      <c r="C425" s="181">
        <v>5.2592933955000003</v>
      </c>
      <c r="D425" s="181">
        <v>4.7096724218999997</v>
      </c>
      <c r="E425" s="181">
        <v>4.5124387331999998</v>
      </c>
      <c r="F425" s="181">
        <v>5.8154773249999998</v>
      </c>
      <c r="G425" s="181">
        <v>5.0520206083000003</v>
      </c>
      <c r="H425" s="181">
        <v>5.5907270475999997</v>
      </c>
      <c r="I425" s="181">
        <v>5.8315879394000003</v>
      </c>
      <c r="J425" s="181">
        <v>5.6087494948999996</v>
      </c>
    </row>
    <row r="426" spans="1:10" x14ac:dyDescent="0.25">
      <c r="A426" s="4" t="s">
        <v>174</v>
      </c>
      <c r="B426" s="4" t="s">
        <v>935</v>
      </c>
      <c r="C426" s="181">
        <v>5.2819267160000001</v>
      </c>
      <c r="D426" s="181">
        <v>4.5998205295999997</v>
      </c>
      <c r="E426" s="181">
        <v>5.2876538663000003</v>
      </c>
      <c r="F426" s="181">
        <v>5.7245168685000003</v>
      </c>
      <c r="G426" s="181">
        <v>5.3856282650000002</v>
      </c>
      <c r="H426" s="181" t="s">
        <v>148</v>
      </c>
      <c r="I426" s="181">
        <v>5.4619058055999998</v>
      </c>
      <c r="J426" s="181">
        <v>5.1084287822999999</v>
      </c>
    </row>
    <row r="427" spans="1:10" x14ac:dyDescent="0.25">
      <c r="A427" s="4" t="s">
        <v>174</v>
      </c>
      <c r="B427" s="4" t="s">
        <v>941</v>
      </c>
      <c r="C427" s="181">
        <v>5.1000744790999999</v>
      </c>
      <c r="D427" s="181">
        <v>4.9409241652000002</v>
      </c>
      <c r="E427" s="181">
        <v>5.0952054253999997</v>
      </c>
      <c r="F427" s="181">
        <v>5.2556771778</v>
      </c>
      <c r="G427" s="181">
        <v>5.2559867370999998</v>
      </c>
      <c r="H427" s="181" t="s">
        <v>148</v>
      </c>
      <c r="I427" s="181">
        <v>4.7670609636999997</v>
      </c>
      <c r="J427" s="181">
        <v>5.1064310021999999</v>
      </c>
    </row>
    <row r="428" spans="1:10" x14ac:dyDescent="0.25">
      <c r="A428" s="4" t="s">
        <v>174</v>
      </c>
      <c r="B428" s="4" t="s">
        <v>950</v>
      </c>
      <c r="C428" s="181">
        <v>4.8795152446000003</v>
      </c>
      <c r="D428" s="181">
        <v>4.9164184915</v>
      </c>
      <c r="E428" s="181">
        <v>5.1478307747000001</v>
      </c>
      <c r="F428" s="181">
        <v>5.1830452192000003</v>
      </c>
      <c r="G428" s="181">
        <v>4.4488269197000001</v>
      </c>
      <c r="H428" s="181">
        <v>5.5074806071999998</v>
      </c>
      <c r="I428" s="181">
        <v>4.7331179742999998</v>
      </c>
      <c r="J428" s="181">
        <v>5.1979383414000004</v>
      </c>
    </row>
    <row r="429" spans="1:10" s="153" customFormat="1" x14ac:dyDescent="0.25">
      <c r="A429" s="153" t="s">
        <v>174</v>
      </c>
      <c r="B429" s="153" t="s">
        <v>951</v>
      </c>
      <c r="C429" s="181">
        <v>4.9393062355000001</v>
      </c>
      <c r="D429" s="181">
        <v>4.7326493011000004</v>
      </c>
      <c r="E429" s="181">
        <v>5.0482268041999996</v>
      </c>
      <c r="F429" s="181">
        <v>5.4682697428999996</v>
      </c>
      <c r="G429" s="181">
        <v>4.6707656316000001</v>
      </c>
      <c r="H429" s="181">
        <v>5.0737692557000003</v>
      </c>
      <c r="I429" s="181">
        <v>3.9974177798000001</v>
      </c>
      <c r="J429" s="181">
        <v>5.3768785241000003</v>
      </c>
    </row>
    <row r="430" spans="1:10" s="191" customFormat="1" x14ac:dyDescent="0.25">
      <c r="A430" s="191" t="s">
        <v>174</v>
      </c>
      <c r="B430" s="191" t="s">
        <v>965</v>
      </c>
      <c r="C430" s="181">
        <v>5.1282800000000002</v>
      </c>
      <c r="D430" s="181">
        <v>4.2832699999999999</v>
      </c>
      <c r="E430" s="181">
        <v>5.3198100000000004</v>
      </c>
      <c r="F430" s="181">
        <v>5.55945</v>
      </c>
      <c r="G430" s="181">
        <v>5.6822999999999997</v>
      </c>
      <c r="H430" s="181">
        <v>4.2559800000000001</v>
      </c>
      <c r="I430" s="181">
        <v>5.5864700000000003</v>
      </c>
      <c r="J430" s="181">
        <v>4.7980700000000001</v>
      </c>
    </row>
    <row r="431" spans="1:10" s="200" customFormat="1" x14ac:dyDescent="0.25">
      <c r="A431" s="200" t="s">
        <v>174</v>
      </c>
      <c r="B431" s="200" t="s">
        <v>970</v>
      </c>
      <c r="C431" s="181">
        <v>5.21</v>
      </c>
      <c r="D431" s="181">
        <v>4.74</v>
      </c>
      <c r="E431" s="181">
        <v>5.24</v>
      </c>
      <c r="F431" s="181">
        <v>5.04</v>
      </c>
      <c r="G431" s="181">
        <v>6.3</v>
      </c>
      <c r="H431" s="181" t="s">
        <v>148</v>
      </c>
      <c r="I431" s="181">
        <v>5.43</v>
      </c>
      <c r="J431" s="181">
        <v>5.44</v>
      </c>
    </row>
    <row r="432" spans="1:10" s="200" customFormat="1" x14ac:dyDescent="0.25">
      <c r="A432" s="200" t="s">
        <v>174</v>
      </c>
      <c r="B432" s="200" t="s">
        <v>975</v>
      </c>
      <c r="C432" s="181">
        <v>5.27</v>
      </c>
      <c r="D432" s="181">
        <v>4.6900000000000004</v>
      </c>
      <c r="E432" s="181">
        <v>5.23</v>
      </c>
      <c r="F432" s="181">
        <v>5.08</v>
      </c>
      <c r="G432" s="181">
        <v>6.33</v>
      </c>
      <c r="H432" s="181" t="s">
        <v>148</v>
      </c>
      <c r="I432" s="181">
        <v>5.09</v>
      </c>
      <c r="J432" s="181">
        <v>5.29</v>
      </c>
    </row>
    <row r="433" spans="1:10" s="200" customFormat="1" x14ac:dyDescent="0.25">
      <c r="A433" s="200" t="s">
        <v>174</v>
      </c>
      <c r="B433" s="200" t="s">
        <v>980</v>
      </c>
      <c r="C433" s="181">
        <v>5.2609300314</v>
      </c>
      <c r="D433" s="181">
        <v>4.1461992911000003</v>
      </c>
      <c r="E433" s="181">
        <v>5.5294979180999997</v>
      </c>
      <c r="F433" s="181">
        <v>5.3911585429000004</v>
      </c>
      <c r="G433" s="181">
        <v>5.3003745123000003</v>
      </c>
      <c r="H433" s="181">
        <v>7.1435517259000001</v>
      </c>
      <c r="I433" s="181">
        <v>4.8024360058999997</v>
      </c>
      <c r="J433" s="181">
        <v>5.4120448519000002</v>
      </c>
    </row>
    <row r="434" spans="1:10" s="200" customFormat="1" x14ac:dyDescent="0.25">
      <c r="A434" s="200" t="s">
        <v>174</v>
      </c>
      <c r="B434" s="200" t="s">
        <v>983</v>
      </c>
      <c r="C434" s="181">
        <v>5.41</v>
      </c>
      <c r="D434" s="181">
        <v>4.74</v>
      </c>
      <c r="E434" s="181">
        <v>5.62</v>
      </c>
      <c r="F434" s="181">
        <v>5.32</v>
      </c>
      <c r="G434" s="181">
        <v>5.39</v>
      </c>
      <c r="H434" s="181" t="s">
        <v>148</v>
      </c>
      <c r="I434" s="181">
        <v>5.21</v>
      </c>
      <c r="J434" s="181">
        <v>5.79</v>
      </c>
    </row>
    <row r="435" spans="1:10" s="231" customFormat="1" x14ac:dyDescent="0.25">
      <c r="A435" s="231" t="s">
        <v>174</v>
      </c>
      <c r="B435" s="231" t="s">
        <v>985</v>
      </c>
      <c r="C435" s="230">
        <v>5.49</v>
      </c>
      <c r="D435" s="230">
        <v>5.66</v>
      </c>
      <c r="E435" s="230">
        <v>5.39</v>
      </c>
      <c r="F435" s="230">
        <v>5.33</v>
      </c>
      <c r="G435" s="230">
        <v>5.72</v>
      </c>
      <c r="H435" s="230">
        <v>6.2</v>
      </c>
      <c r="I435" s="230">
        <v>6.26</v>
      </c>
      <c r="J435" s="230">
        <v>5.41</v>
      </c>
    </row>
    <row r="436" spans="1:10" s="234" customFormat="1" x14ac:dyDescent="0.25">
      <c r="A436" s="234" t="s">
        <v>174</v>
      </c>
      <c r="B436" s="234" t="s">
        <v>991</v>
      </c>
      <c r="C436" s="230">
        <v>5.0199999999999996</v>
      </c>
      <c r="D436" s="230">
        <v>4.96</v>
      </c>
      <c r="E436" s="230">
        <v>4.97</v>
      </c>
      <c r="F436" s="230">
        <v>5.03</v>
      </c>
      <c r="G436" s="230">
        <v>4.8099999999999996</v>
      </c>
      <c r="H436" s="230">
        <v>6.25</v>
      </c>
      <c r="I436" s="230">
        <v>5.23</v>
      </c>
      <c r="J436" s="230">
        <v>5.14</v>
      </c>
    </row>
    <row r="437" spans="1:10" s="261" customFormat="1" x14ac:dyDescent="0.25">
      <c r="A437" s="261" t="s">
        <v>174</v>
      </c>
      <c r="B437" s="261" t="s">
        <v>1000</v>
      </c>
      <c r="C437" s="230">
        <v>5.16</v>
      </c>
      <c r="D437" s="230">
        <v>4.68</v>
      </c>
      <c r="E437" s="230">
        <v>5.26</v>
      </c>
      <c r="F437" s="230">
        <v>5.16</v>
      </c>
      <c r="G437" s="230">
        <v>5.0999999999999996</v>
      </c>
      <c r="H437" s="230">
        <v>8.34</v>
      </c>
      <c r="I437" s="230">
        <v>5.79</v>
      </c>
      <c r="J437" s="230">
        <v>5.32</v>
      </c>
    </row>
    <row r="438" spans="1:10" s="285" customFormat="1" x14ac:dyDescent="0.25">
      <c r="A438" s="285" t="s">
        <v>174</v>
      </c>
      <c r="B438" s="285" t="s">
        <v>1005</v>
      </c>
      <c r="C438" s="230">
        <v>5.56</v>
      </c>
      <c r="D438" s="230">
        <v>5.18</v>
      </c>
      <c r="E438" s="230">
        <v>5.44</v>
      </c>
      <c r="F438" s="230">
        <v>5.66</v>
      </c>
      <c r="G438" s="230">
        <v>5.17</v>
      </c>
      <c r="H438" s="230">
        <v>7.24</v>
      </c>
      <c r="I438" s="230">
        <v>7.72</v>
      </c>
      <c r="J438" s="230">
        <v>5.52</v>
      </c>
    </row>
    <row r="439" spans="1:10" s="287" customFormat="1" x14ac:dyDescent="0.25">
      <c r="A439" s="287" t="s">
        <v>174</v>
      </c>
      <c r="B439" s="287" t="s">
        <v>1011</v>
      </c>
      <c r="C439" s="230">
        <v>5.3884807020999999</v>
      </c>
      <c r="D439" s="230">
        <v>5.1859991119000002</v>
      </c>
      <c r="E439" s="230">
        <v>5.7783800005000003</v>
      </c>
      <c r="F439" s="230">
        <v>5.3487416182</v>
      </c>
      <c r="G439" s="230">
        <v>5.6327159017000001</v>
      </c>
      <c r="H439" s="230">
        <v>4.8429246800000003</v>
      </c>
      <c r="I439" s="230">
        <v>4.2932949721</v>
      </c>
      <c r="J439" s="230">
        <v>5.4027944678999997</v>
      </c>
    </row>
    <row r="440" spans="1:10" x14ac:dyDescent="0.25">
      <c r="A440" s="4" t="s">
        <v>173</v>
      </c>
      <c r="B440" s="4" t="s">
        <v>42</v>
      </c>
      <c r="C440" s="181">
        <v>0.13</v>
      </c>
      <c r="D440" s="181">
        <v>0.31</v>
      </c>
      <c r="E440" s="181">
        <v>0.21</v>
      </c>
      <c r="F440" s="181">
        <v>0.36</v>
      </c>
      <c r="G440" s="181">
        <v>0.34</v>
      </c>
      <c r="H440" s="181">
        <v>0.52</v>
      </c>
      <c r="I440" s="181">
        <v>0.25</v>
      </c>
      <c r="J440" s="181">
        <v>0.32</v>
      </c>
    </row>
    <row r="441" spans="1:10" x14ac:dyDescent="0.25">
      <c r="A441" s="4" t="s">
        <v>173</v>
      </c>
      <c r="B441" s="4" t="s">
        <v>41</v>
      </c>
      <c r="C441" s="181">
        <v>0.23</v>
      </c>
      <c r="D441" s="181">
        <v>0.46</v>
      </c>
      <c r="E441" s="181">
        <v>0.18</v>
      </c>
      <c r="F441" s="181">
        <v>0.45</v>
      </c>
      <c r="G441" s="181">
        <v>0.32</v>
      </c>
      <c r="H441" s="181">
        <v>0.52</v>
      </c>
      <c r="I441" s="181">
        <v>0.27</v>
      </c>
      <c r="J441" s="181">
        <v>0.23</v>
      </c>
    </row>
    <row r="442" spans="1:10" x14ac:dyDescent="0.25">
      <c r="A442" s="4" t="s">
        <v>173</v>
      </c>
      <c r="B442" s="4" t="s">
        <v>40</v>
      </c>
      <c r="C442" s="181">
        <v>0.22</v>
      </c>
      <c r="D442" s="181">
        <v>0.31</v>
      </c>
      <c r="E442" s="181">
        <v>0.23</v>
      </c>
      <c r="F442" s="181">
        <v>0.24</v>
      </c>
      <c r="G442" s="181">
        <v>0.52</v>
      </c>
      <c r="H442" s="181">
        <v>0.48</v>
      </c>
      <c r="I442" s="181">
        <v>0.34</v>
      </c>
      <c r="J442" s="181">
        <v>0.32</v>
      </c>
    </row>
    <row r="443" spans="1:10" x14ac:dyDescent="0.25">
      <c r="A443" s="4" t="s">
        <v>173</v>
      </c>
      <c r="B443" s="4" t="s">
        <v>39</v>
      </c>
      <c r="C443" s="181">
        <v>0.09</v>
      </c>
      <c r="D443" s="181">
        <v>0.17</v>
      </c>
      <c r="E443" s="181">
        <v>0.36</v>
      </c>
      <c r="F443" s="181">
        <v>0.13</v>
      </c>
      <c r="G443" s="181">
        <v>0.39</v>
      </c>
      <c r="H443" s="181">
        <v>0.66</v>
      </c>
      <c r="I443" s="181">
        <v>0.3</v>
      </c>
      <c r="J443" s="181">
        <v>0.2</v>
      </c>
    </row>
    <row r="444" spans="1:10" x14ac:dyDescent="0.25">
      <c r="A444" s="4" t="s">
        <v>173</v>
      </c>
      <c r="B444" s="4" t="s">
        <v>38</v>
      </c>
      <c r="C444" s="181">
        <v>0.11</v>
      </c>
      <c r="D444" s="181">
        <v>0.3</v>
      </c>
      <c r="E444" s="181">
        <v>0.14000000000000001</v>
      </c>
      <c r="F444" s="181">
        <v>0.22</v>
      </c>
      <c r="G444" s="181">
        <v>0.45</v>
      </c>
      <c r="H444" s="181">
        <v>0.4</v>
      </c>
      <c r="I444" s="181">
        <v>0.11</v>
      </c>
      <c r="J444" s="181">
        <v>0.28000000000000003</v>
      </c>
    </row>
    <row r="445" spans="1:10" x14ac:dyDescent="0.25">
      <c r="A445" s="4" t="s">
        <v>173</v>
      </c>
      <c r="B445" s="4" t="s">
        <v>37</v>
      </c>
      <c r="C445" s="181">
        <v>0.14000000000000001</v>
      </c>
      <c r="D445" s="181">
        <v>0.35</v>
      </c>
      <c r="E445" s="181">
        <v>0.1</v>
      </c>
      <c r="F445" s="181">
        <v>0.19</v>
      </c>
      <c r="G445" s="181">
        <v>0.18</v>
      </c>
      <c r="H445" s="181">
        <v>0.45</v>
      </c>
      <c r="I445" s="181">
        <v>0.34</v>
      </c>
      <c r="J445" s="181">
        <v>0.24</v>
      </c>
    </row>
    <row r="446" spans="1:10" x14ac:dyDescent="0.25">
      <c r="A446" s="4" t="s">
        <v>173</v>
      </c>
      <c r="B446" s="4" t="s">
        <v>36</v>
      </c>
      <c r="C446" s="181">
        <v>0.1</v>
      </c>
      <c r="D446" s="181">
        <v>0.2</v>
      </c>
      <c r="E446" s="181">
        <v>0.19</v>
      </c>
      <c r="F446" s="181">
        <v>0.2</v>
      </c>
      <c r="G446" s="181">
        <v>0.09</v>
      </c>
      <c r="H446" s="181">
        <v>0.06</v>
      </c>
      <c r="I446" s="181">
        <v>0.41</v>
      </c>
      <c r="J446" s="181">
        <v>0.47</v>
      </c>
    </row>
    <row r="447" spans="1:10" x14ac:dyDescent="0.25">
      <c r="A447" s="4" t="s">
        <v>173</v>
      </c>
      <c r="B447" s="4" t="s">
        <v>35</v>
      </c>
      <c r="C447" s="181">
        <v>0.1</v>
      </c>
      <c r="D447" s="181">
        <v>0.17</v>
      </c>
      <c r="E447" s="181">
        <v>0.15</v>
      </c>
      <c r="F447" s="181">
        <v>0.2</v>
      </c>
      <c r="G447" s="181">
        <v>0.49</v>
      </c>
      <c r="H447" s="181">
        <v>0.33</v>
      </c>
      <c r="I447" s="181">
        <v>0.33</v>
      </c>
      <c r="J447" s="181">
        <v>0.36</v>
      </c>
    </row>
    <row r="448" spans="1:10" x14ac:dyDescent="0.25">
      <c r="A448" s="4" t="s">
        <v>173</v>
      </c>
      <c r="B448" s="4" t="s">
        <v>34</v>
      </c>
      <c r="C448" s="181">
        <v>0.28999999999999998</v>
      </c>
      <c r="D448" s="181">
        <v>0.32</v>
      </c>
      <c r="E448" s="181">
        <v>0.17</v>
      </c>
      <c r="F448" s="181">
        <v>0.21</v>
      </c>
      <c r="G448" s="181">
        <v>0.63</v>
      </c>
      <c r="H448" s="181">
        <v>1.4</v>
      </c>
      <c r="I448" s="181">
        <v>0.59</v>
      </c>
      <c r="J448" s="181">
        <v>0.6</v>
      </c>
    </row>
    <row r="449" spans="1:10" x14ac:dyDescent="0.25">
      <c r="A449" s="4" t="s">
        <v>173</v>
      </c>
      <c r="B449" s="4" t="s">
        <v>33</v>
      </c>
      <c r="C449" s="181">
        <v>0.15</v>
      </c>
      <c r="D449" s="181">
        <v>0.28000000000000003</v>
      </c>
      <c r="E449" s="181">
        <v>0.22</v>
      </c>
      <c r="F449" s="181">
        <v>0.21</v>
      </c>
      <c r="G449" s="181">
        <v>0.77</v>
      </c>
      <c r="H449" s="181">
        <v>0.38</v>
      </c>
      <c r="I449" s="181">
        <v>0.89</v>
      </c>
      <c r="J449" s="181">
        <v>0.36</v>
      </c>
    </row>
    <row r="450" spans="1:10" x14ac:dyDescent="0.25">
      <c r="A450" s="4" t="s">
        <v>173</v>
      </c>
      <c r="B450" s="4" t="s">
        <v>32</v>
      </c>
      <c r="C450" s="181">
        <v>0.16</v>
      </c>
      <c r="D450" s="181">
        <v>0.21</v>
      </c>
      <c r="E450" s="181">
        <v>0.12</v>
      </c>
      <c r="F450" s="181">
        <v>0.08</v>
      </c>
      <c r="G450" s="181">
        <v>0.56000000000000005</v>
      </c>
      <c r="H450" s="181">
        <v>1.22</v>
      </c>
      <c r="I450" s="181">
        <v>0.49</v>
      </c>
      <c r="J450" s="181">
        <v>0.37</v>
      </c>
    </row>
    <row r="451" spans="1:10" x14ac:dyDescent="0.25">
      <c r="A451" s="4" t="s">
        <v>173</v>
      </c>
      <c r="B451" s="4" t="s">
        <v>31</v>
      </c>
      <c r="C451" s="181">
        <v>0.35</v>
      </c>
      <c r="D451" s="181">
        <v>0.48</v>
      </c>
      <c r="E451" s="181">
        <v>0.18</v>
      </c>
      <c r="F451" s="181">
        <v>0.17</v>
      </c>
      <c r="G451" s="181">
        <v>0.71</v>
      </c>
      <c r="H451" s="181">
        <v>0.52</v>
      </c>
      <c r="I451" s="181">
        <v>0.37</v>
      </c>
      <c r="J451" s="181">
        <v>0.41</v>
      </c>
    </row>
    <row r="452" spans="1:10" x14ac:dyDescent="0.25">
      <c r="A452" s="4" t="s">
        <v>173</v>
      </c>
      <c r="B452" s="4" t="s">
        <v>30</v>
      </c>
      <c r="C452" s="181">
        <v>0.19</v>
      </c>
      <c r="D452" s="181">
        <v>0.15</v>
      </c>
      <c r="E452" s="181">
        <v>0.22</v>
      </c>
      <c r="F452" s="181">
        <v>0.23</v>
      </c>
      <c r="G452" s="181">
        <v>0.28000000000000003</v>
      </c>
      <c r="H452" s="181">
        <v>1.04</v>
      </c>
      <c r="I452" s="181">
        <v>1.05</v>
      </c>
      <c r="J452" s="181">
        <v>0.34</v>
      </c>
    </row>
    <row r="453" spans="1:10" x14ac:dyDescent="0.25">
      <c r="A453" s="4" t="s">
        <v>173</v>
      </c>
      <c r="B453" s="4" t="s">
        <v>29</v>
      </c>
      <c r="C453" s="181">
        <v>0.15</v>
      </c>
      <c r="D453" s="181">
        <v>0.36</v>
      </c>
      <c r="E453" s="181">
        <v>0.2</v>
      </c>
      <c r="F453" s="181">
        <v>0.22</v>
      </c>
      <c r="G453" s="181">
        <v>0.76</v>
      </c>
      <c r="H453" s="181">
        <v>0.45</v>
      </c>
      <c r="I453" s="181">
        <v>0.33</v>
      </c>
      <c r="J453" s="181">
        <v>0.3</v>
      </c>
    </row>
    <row r="454" spans="1:10" x14ac:dyDescent="0.25">
      <c r="A454" s="4" t="s">
        <v>173</v>
      </c>
      <c r="B454" s="4" t="s">
        <v>28</v>
      </c>
      <c r="C454" s="181">
        <v>0.11</v>
      </c>
      <c r="D454" s="181">
        <v>0.21</v>
      </c>
      <c r="E454" s="181">
        <v>0.28999999999999998</v>
      </c>
      <c r="F454" s="181">
        <v>0.11</v>
      </c>
      <c r="G454" s="181">
        <v>0.39</v>
      </c>
      <c r="H454" s="181">
        <v>0.39</v>
      </c>
      <c r="I454" s="181">
        <v>0.34</v>
      </c>
      <c r="J454" s="181">
        <v>0.15</v>
      </c>
    </row>
    <row r="455" spans="1:10" x14ac:dyDescent="0.25">
      <c r="A455" s="4" t="s">
        <v>173</v>
      </c>
      <c r="B455" s="4" t="s">
        <v>27</v>
      </c>
      <c r="C455" s="181">
        <v>0.16</v>
      </c>
      <c r="D455" s="181">
        <v>0.25</v>
      </c>
      <c r="E455" s="181">
        <v>0.23</v>
      </c>
      <c r="F455" s="181">
        <v>0.2</v>
      </c>
      <c r="G455" s="181">
        <v>0.49</v>
      </c>
      <c r="H455" s="181">
        <v>1.07</v>
      </c>
      <c r="I455" s="181">
        <v>0.57999999999999996</v>
      </c>
      <c r="J455" s="181">
        <v>0.37</v>
      </c>
    </row>
    <row r="456" spans="1:10" x14ac:dyDescent="0.25">
      <c r="A456" s="4" t="s">
        <v>173</v>
      </c>
      <c r="B456" s="4" t="s">
        <v>26</v>
      </c>
      <c r="C456" s="181">
        <v>0.19</v>
      </c>
      <c r="D456" s="181">
        <v>0.34</v>
      </c>
      <c r="E456" s="181">
        <v>0.11</v>
      </c>
      <c r="F456" s="181">
        <v>0.13</v>
      </c>
      <c r="G456" s="181">
        <v>0.31</v>
      </c>
      <c r="H456" s="181">
        <v>0.88</v>
      </c>
      <c r="I456" s="181">
        <v>0.27</v>
      </c>
      <c r="J456" s="181">
        <v>0.28999999999999998</v>
      </c>
    </row>
    <row r="457" spans="1:10" x14ac:dyDescent="0.25">
      <c r="A457" s="4" t="s">
        <v>173</v>
      </c>
      <c r="B457" s="4" t="s">
        <v>25</v>
      </c>
      <c r="C457" s="181">
        <v>0.1</v>
      </c>
      <c r="D457" s="181">
        <v>0.36</v>
      </c>
      <c r="E457" s="181">
        <v>0.17</v>
      </c>
      <c r="F457" s="181">
        <v>0.22</v>
      </c>
      <c r="G457" s="181">
        <v>0.25</v>
      </c>
      <c r="H457" s="181">
        <v>0.42</v>
      </c>
      <c r="I457" s="181">
        <v>0.34</v>
      </c>
      <c r="J457" s="181">
        <v>0.2</v>
      </c>
    </row>
    <row r="458" spans="1:10" x14ac:dyDescent="0.25">
      <c r="A458" s="4" t="s">
        <v>173</v>
      </c>
      <c r="B458" s="4" t="s">
        <v>24</v>
      </c>
      <c r="C458" s="181">
        <v>0.14000000000000001</v>
      </c>
      <c r="D458" s="181">
        <v>0.26</v>
      </c>
      <c r="E458" s="181">
        <v>0.37</v>
      </c>
      <c r="F458" s="181">
        <v>0.15</v>
      </c>
      <c r="G458" s="181">
        <v>0.36</v>
      </c>
      <c r="H458" s="181">
        <v>0.59</v>
      </c>
      <c r="I458" s="181">
        <v>0.27</v>
      </c>
      <c r="J458" s="181">
        <v>0.22</v>
      </c>
    </row>
    <row r="459" spans="1:10" x14ac:dyDescent="0.25">
      <c r="A459" s="4" t="s">
        <v>173</v>
      </c>
      <c r="B459" s="4" t="s">
        <v>23</v>
      </c>
      <c r="C459" s="181">
        <v>0.17</v>
      </c>
      <c r="D459" s="181">
        <v>0.24</v>
      </c>
      <c r="E459" s="181">
        <v>0.19</v>
      </c>
      <c r="F459" s="181">
        <v>0.36</v>
      </c>
      <c r="G459" s="181">
        <v>0.34</v>
      </c>
      <c r="H459" s="181">
        <v>0.1</v>
      </c>
      <c r="I459" s="181">
        <v>0.32</v>
      </c>
      <c r="J459" s="181">
        <v>0.12</v>
      </c>
    </row>
    <row r="460" spans="1:10" x14ac:dyDescent="0.25">
      <c r="A460" s="4" t="s">
        <v>173</v>
      </c>
      <c r="B460" s="4" t="s">
        <v>22</v>
      </c>
      <c r="C460" s="181">
        <v>0.23</v>
      </c>
      <c r="D460" s="181">
        <v>0.42</v>
      </c>
      <c r="E460" s="181">
        <v>0.23</v>
      </c>
      <c r="F460" s="181">
        <v>0.16</v>
      </c>
      <c r="G460" s="181">
        <v>0.31</v>
      </c>
      <c r="H460" s="181">
        <v>0.26</v>
      </c>
      <c r="I460" s="181">
        <v>0.59</v>
      </c>
      <c r="J460" s="181">
        <v>0.66</v>
      </c>
    </row>
    <row r="461" spans="1:10" x14ac:dyDescent="0.25">
      <c r="A461" s="4" t="s">
        <v>173</v>
      </c>
      <c r="B461" s="4" t="s">
        <v>21</v>
      </c>
      <c r="C461" s="181">
        <v>0</v>
      </c>
      <c r="D461" s="181">
        <v>0</v>
      </c>
      <c r="E461" s="181">
        <v>0</v>
      </c>
      <c r="F461" s="181">
        <v>0</v>
      </c>
      <c r="G461" s="181">
        <v>0</v>
      </c>
      <c r="H461" s="181">
        <v>0</v>
      </c>
      <c r="I461" s="181">
        <v>0</v>
      </c>
      <c r="J461" s="181">
        <v>0.01</v>
      </c>
    </row>
    <row r="462" spans="1:10" x14ac:dyDescent="0.25">
      <c r="A462" s="4" t="s">
        <v>173</v>
      </c>
      <c r="B462" s="4" t="s">
        <v>20</v>
      </c>
      <c r="C462" s="181">
        <v>0.18</v>
      </c>
      <c r="D462" s="181">
        <v>0.37</v>
      </c>
      <c r="E462" s="181">
        <v>0.28999999999999998</v>
      </c>
      <c r="F462" s="181">
        <v>0.16</v>
      </c>
      <c r="G462" s="181">
        <v>0.51</v>
      </c>
      <c r="H462" s="181">
        <v>0.17</v>
      </c>
      <c r="I462" s="181">
        <v>0.13</v>
      </c>
      <c r="J462" s="181">
        <v>0.11</v>
      </c>
    </row>
    <row r="463" spans="1:10" x14ac:dyDescent="0.25">
      <c r="A463" s="4" t="s">
        <v>173</v>
      </c>
      <c r="B463" s="4" t="s">
        <v>19</v>
      </c>
      <c r="C463" s="181">
        <v>0.11</v>
      </c>
      <c r="D463" s="181">
        <v>0.68</v>
      </c>
      <c r="E463" s="181">
        <v>0.3</v>
      </c>
      <c r="F463" s="181">
        <v>0.13</v>
      </c>
      <c r="G463" s="181">
        <v>0.43</v>
      </c>
      <c r="H463" s="181">
        <v>0.83</v>
      </c>
      <c r="I463" s="181">
        <v>0.22</v>
      </c>
      <c r="J463" s="181">
        <v>0.18</v>
      </c>
    </row>
    <row r="464" spans="1:10" x14ac:dyDescent="0.25">
      <c r="A464" s="4" t="s">
        <v>173</v>
      </c>
      <c r="B464" s="4" t="s">
        <v>18</v>
      </c>
      <c r="C464" s="181">
        <v>0.16</v>
      </c>
      <c r="D464" s="181">
        <v>0.33</v>
      </c>
      <c r="E464" s="181">
        <v>0.24</v>
      </c>
      <c r="F464" s="181">
        <v>0.2</v>
      </c>
      <c r="G464" s="181">
        <v>0.25</v>
      </c>
      <c r="H464" s="181" t="s">
        <v>148</v>
      </c>
      <c r="I464" s="181">
        <v>0.27</v>
      </c>
      <c r="J464" s="181">
        <v>0.39</v>
      </c>
    </row>
    <row r="465" spans="1:10" x14ac:dyDescent="0.25">
      <c r="A465" s="4" t="s">
        <v>173</v>
      </c>
      <c r="B465" s="4" t="s">
        <v>17</v>
      </c>
      <c r="C465" s="181">
        <v>0.11</v>
      </c>
      <c r="D465" s="181">
        <v>0.21</v>
      </c>
      <c r="E465" s="181">
        <v>0.18</v>
      </c>
      <c r="F465" s="181">
        <v>0.21</v>
      </c>
      <c r="G465" s="181">
        <v>0.1</v>
      </c>
      <c r="H465" s="181">
        <v>0.73</v>
      </c>
      <c r="I465" s="181">
        <v>0.22</v>
      </c>
      <c r="J465" s="181">
        <v>0.28000000000000003</v>
      </c>
    </row>
    <row r="466" spans="1:10" x14ac:dyDescent="0.25">
      <c r="A466" s="4" t="s">
        <v>173</v>
      </c>
      <c r="B466" s="4" t="s">
        <v>16</v>
      </c>
      <c r="C466" s="181">
        <v>0.16</v>
      </c>
      <c r="D466" s="181">
        <v>0.62</v>
      </c>
      <c r="E466" s="181">
        <v>0.26</v>
      </c>
      <c r="F466" s="181">
        <v>0.17</v>
      </c>
      <c r="G466" s="181">
        <v>1.06</v>
      </c>
      <c r="H466" s="181" t="s">
        <v>148</v>
      </c>
      <c r="I466" s="181">
        <v>0.27</v>
      </c>
      <c r="J466" s="181">
        <v>0.31</v>
      </c>
    </row>
    <row r="467" spans="1:10" x14ac:dyDescent="0.25">
      <c r="A467" s="4" t="s">
        <v>173</v>
      </c>
      <c r="B467" s="4" t="s">
        <v>15</v>
      </c>
      <c r="C467" s="181">
        <v>0.13</v>
      </c>
      <c r="D467" s="181">
        <v>0.17</v>
      </c>
      <c r="E467" s="181">
        <v>0.23</v>
      </c>
      <c r="F467" s="181">
        <v>0.15</v>
      </c>
      <c r="G467" s="181">
        <v>0.37</v>
      </c>
      <c r="H467" s="181" t="s">
        <v>148</v>
      </c>
      <c r="I467" s="181">
        <v>0.21</v>
      </c>
      <c r="J467" s="181">
        <v>0.23</v>
      </c>
    </row>
    <row r="468" spans="1:10" x14ac:dyDescent="0.25">
      <c r="A468" s="4" t="s">
        <v>173</v>
      </c>
      <c r="B468" s="4" t="s">
        <v>14</v>
      </c>
      <c r="C468" s="181">
        <v>0.11</v>
      </c>
      <c r="D468" s="181">
        <v>0.34</v>
      </c>
      <c r="E468" s="181">
        <v>0.17</v>
      </c>
      <c r="F468" s="181">
        <v>0.17</v>
      </c>
      <c r="G468" s="181">
        <v>0.25</v>
      </c>
      <c r="H468" s="181">
        <v>0.56999999999999995</v>
      </c>
      <c r="I468" s="181">
        <v>0.28999999999999998</v>
      </c>
      <c r="J468" s="181">
        <v>0.21</v>
      </c>
    </row>
    <row r="469" spans="1:10" x14ac:dyDescent="0.25">
      <c r="A469" s="4" t="s">
        <v>173</v>
      </c>
      <c r="B469" s="4" t="s">
        <v>13</v>
      </c>
      <c r="C469" s="181">
        <v>0.14000000000000001</v>
      </c>
      <c r="D469" s="181">
        <v>0.22</v>
      </c>
      <c r="E469" s="181">
        <v>0.25</v>
      </c>
      <c r="F469" s="181">
        <v>0.12</v>
      </c>
      <c r="G469" s="181">
        <v>0.35</v>
      </c>
      <c r="H469" s="181" t="s">
        <v>148</v>
      </c>
      <c r="I469" s="181">
        <v>0.42</v>
      </c>
      <c r="J469" s="181">
        <v>0.27</v>
      </c>
    </row>
    <row r="470" spans="1:10" x14ac:dyDescent="0.25">
      <c r="A470" s="4" t="s">
        <v>173</v>
      </c>
      <c r="B470" s="4" t="s">
        <v>12</v>
      </c>
      <c r="C470" s="181">
        <v>7.0000000000000007E-2</v>
      </c>
      <c r="D470" s="181">
        <v>0.16</v>
      </c>
      <c r="E470" s="181">
        <v>0.14000000000000001</v>
      </c>
      <c r="F470" s="181">
        <v>0.13</v>
      </c>
      <c r="G470" s="181">
        <v>0.21</v>
      </c>
      <c r="H470" s="181">
        <v>0.45</v>
      </c>
      <c r="I470" s="181">
        <v>0.22</v>
      </c>
      <c r="J470" s="181">
        <v>0.32</v>
      </c>
    </row>
    <row r="471" spans="1:10" x14ac:dyDescent="0.25">
      <c r="A471" s="4" t="s">
        <v>173</v>
      </c>
      <c r="B471" s="4" t="s">
        <v>11</v>
      </c>
      <c r="C471" s="181">
        <v>0.22</v>
      </c>
      <c r="D471" s="181">
        <v>0.28999999999999998</v>
      </c>
      <c r="E471" s="181">
        <v>0.31</v>
      </c>
      <c r="F471" s="181">
        <v>0.23</v>
      </c>
      <c r="G471" s="181">
        <v>0.47</v>
      </c>
      <c r="H471" s="181">
        <v>0.27</v>
      </c>
      <c r="I471" s="181">
        <v>0.09</v>
      </c>
      <c r="J471" s="181">
        <v>7.76</v>
      </c>
    </row>
    <row r="472" spans="1:10" x14ac:dyDescent="0.25">
      <c r="A472" s="4" t="s">
        <v>173</v>
      </c>
      <c r="B472" s="4" t="s">
        <v>10</v>
      </c>
      <c r="C472" s="181">
        <v>0.17</v>
      </c>
      <c r="D472" s="181">
        <v>0.44</v>
      </c>
      <c r="E472" s="181">
        <v>0.12</v>
      </c>
      <c r="F472" s="181">
        <v>0.22</v>
      </c>
      <c r="G472" s="181">
        <v>0.33</v>
      </c>
      <c r="H472" s="181">
        <v>0.76</v>
      </c>
      <c r="I472" s="181">
        <v>0.19</v>
      </c>
      <c r="J472" s="181">
        <v>0.15</v>
      </c>
    </row>
    <row r="473" spans="1:10" x14ac:dyDescent="0.25">
      <c r="A473" s="4" t="s">
        <v>173</v>
      </c>
      <c r="B473" s="4" t="s">
        <v>9</v>
      </c>
      <c r="C473" s="181">
        <v>0.17</v>
      </c>
      <c r="D473" s="181">
        <v>0.28999999999999998</v>
      </c>
      <c r="E473" s="181">
        <v>0.25</v>
      </c>
      <c r="F473" s="181">
        <v>0.18</v>
      </c>
      <c r="G473" s="181">
        <v>0.28999999999999998</v>
      </c>
      <c r="H473" s="181" t="s">
        <v>148</v>
      </c>
      <c r="I473" s="181">
        <v>0.31</v>
      </c>
      <c r="J473" s="181">
        <v>0.48</v>
      </c>
    </row>
    <row r="474" spans="1:10" x14ac:dyDescent="0.25">
      <c r="A474" s="4" t="s">
        <v>173</v>
      </c>
      <c r="B474" s="4" t="s">
        <v>8</v>
      </c>
      <c r="C474" s="181">
        <v>0.13</v>
      </c>
      <c r="D474" s="181">
        <v>0.08</v>
      </c>
      <c r="E474" s="181">
        <v>0.27</v>
      </c>
      <c r="F474" s="181">
        <v>0.36</v>
      </c>
      <c r="G474" s="181">
        <v>0.36</v>
      </c>
      <c r="H474" s="181">
        <v>0.57999999999999996</v>
      </c>
      <c r="I474" s="181">
        <v>0.27</v>
      </c>
      <c r="J474" s="181">
        <v>0.4</v>
      </c>
    </row>
    <row r="475" spans="1:10" x14ac:dyDescent="0.25">
      <c r="A475" s="4" t="s">
        <v>173</v>
      </c>
      <c r="B475" s="4" t="s">
        <v>7</v>
      </c>
      <c r="C475" s="181">
        <v>0.14000000000000001</v>
      </c>
      <c r="D475" s="181">
        <v>0.42</v>
      </c>
      <c r="E475" s="181">
        <v>0.21</v>
      </c>
      <c r="F475" s="181">
        <v>0.1</v>
      </c>
      <c r="G475" s="181">
        <v>0.49</v>
      </c>
      <c r="H475" s="181" t="s">
        <v>148</v>
      </c>
      <c r="I475" s="181">
        <v>0.36</v>
      </c>
      <c r="J475" s="181">
        <v>0.35</v>
      </c>
    </row>
    <row r="476" spans="1:10" x14ac:dyDescent="0.25">
      <c r="A476" s="4" t="s">
        <v>173</v>
      </c>
      <c r="B476" s="4" t="s">
        <v>6</v>
      </c>
      <c r="C476" s="181">
        <v>0.21</v>
      </c>
      <c r="D476" s="181">
        <v>0.1</v>
      </c>
      <c r="E476" s="181">
        <v>0.37</v>
      </c>
      <c r="F476" s="181">
        <v>0.46</v>
      </c>
      <c r="G476" s="181">
        <v>0.34</v>
      </c>
      <c r="H476" s="181">
        <v>3.03</v>
      </c>
      <c r="I476" s="181">
        <v>0.37</v>
      </c>
      <c r="J476" s="181">
        <v>0.48</v>
      </c>
    </row>
    <row r="477" spans="1:10" x14ac:dyDescent="0.25">
      <c r="A477" s="4" t="s">
        <v>173</v>
      </c>
      <c r="B477" s="4" t="s">
        <v>5</v>
      </c>
      <c r="C477" s="181">
        <v>0.22</v>
      </c>
      <c r="D477" s="181">
        <v>0.27</v>
      </c>
      <c r="E477" s="181">
        <v>0.1</v>
      </c>
      <c r="F477" s="181">
        <v>0.43</v>
      </c>
      <c r="G477" s="181">
        <v>0.55000000000000004</v>
      </c>
      <c r="H477" s="181">
        <v>0.59</v>
      </c>
      <c r="I477" s="181" t="s">
        <v>148</v>
      </c>
      <c r="J477" s="181">
        <v>0.4</v>
      </c>
    </row>
    <row r="478" spans="1:10" x14ac:dyDescent="0.25">
      <c r="A478" s="4" t="s">
        <v>173</v>
      </c>
      <c r="B478" s="4" t="s">
        <v>4</v>
      </c>
      <c r="C478" s="181">
        <v>0.14000000000000001</v>
      </c>
      <c r="D478" s="181">
        <v>0.37</v>
      </c>
      <c r="E478" s="181">
        <v>0.22</v>
      </c>
      <c r="F478" s="181">
        <v>0.17</v>
      </c>
      <c r="G478" s="181">
        <v>0.22</v>
      </c>
      <c r="H478" s="181">
        <v>0.05</v>
      </c>
      <c r="I478" s="181">
        <v>0.23</v>
      </c>
      <c r="J478" s="181">
        <v>0.43</v>
      </c>
    </row>
    <row r="479" spans="1:10" x14ac:dyDescent="0.25">
      <c r="A479" s="4" t="s">
        <v>173</v>
      </c>
      <c r="B479" s="4" t="s">
        <v>3</v>
      </c>
      <c r="C479" s="181">
        <v>0.21</v>
      </c>
      <c r="D479" s="181">
        <v>0.32</v>
      </c>
      <c r="E479" s="181">
        <v>0.53</v>
      </c>
      <c r="F479" s="181">
        <v>0.21</v>
      </c>
      <c r="G479" s="181">
        <v>0.4</v>
      </c>
      <c r="H479" s="181">
        <v>1.1599999999999999</v>
      </c>
      <c r="I479" s="181">
        <v>1.65</v>
      </c>
      <c r="J479" s="181">
        <v>0.32</v>
      </c>
    </row>
    <row r="480" spans="1:10" x14ac:dyDescent="0.25">
      <c r="A480" s="4" t="s">
        <v>173</v>
      </c>
      <c r="B480" s="4" t="s">
        <v>2</v>
      </c>
      <c r="C480" s="181">
        <v>0.13</v>
      </c>
      <c r="D480" s="181">
        <v>0.45</v>
      </c>
      <c r="E480" s="181">
        <v>0.11</v>
      </c>
      <c r="F480" s="181">
        <v>0.38</v>
      </c>
      <c r="G480" s="181">
        <v>0.44</v>
      </c>
      <c r="H480" s="181">
        <v>0.42</v>
      </c>
      <c r="I480" s="181">
        <v>1.1599999999999999</v>
      </c>
      <c r="J480" s="181">
        <v>0.11</v>
      </c>
    </row>
    <row r="481" spans="1:10" x14ac:dyDescent="0.25">
      <c r="A481" s="4" t="s">
        <v>173</v>
      </c>
      <c r="B481" s="4" t="s">
        <v>1</v>
      </c>
      <c r="C481" s="181">
        <v>0.09</v>
      </c>
      <c r="D481" s="181">
        <v>0.21</v>
      </c>
      <c r="E481" s="181">
        <v>0.28000000000000003</v>
      </c>
      <c r="F481" s="181">
        <v>0.27</v>
      </c>
      <c r="G481" s="181">
        <v>0.32</v>
      </c>
      <c r="H481" s="181">
        <v>1.81</v>
      </c>
      <c r="I481" s="181">
        <v>0.3</v>
      </c>
      <c r="J481" s="181">
        <v>0.2</v>
      </c>
    </row>
    <row r="482" spans="1:10" x14ac:dyDescent="0.25">
      <c r="A482" s="4" t="s">
        <v>173</v>
      </c>
      <c r="B482" s="4" t="s">
        <v>0</v>
      </c>
      <c r="C482" s="181">
        <v>0.06</v>
      </c>
      <c r="D482" s="181">
        <v>0.49</v>
      </c>
      <c r="E482" s="181">
        <v>0.23</v>
      </c>
      <c r="F482" s="181">
        <v>0.11</v>
      </c>
      <c r="G482" s="181">
        <v>0.18</v>
      </c>
      <c r="H482" s="181">
        <v>0.71</v>
      </c>
      <c r="I482" s="181">
        <v>0.31</v>
      </c>
      <c r="J482" s="181">
        <v>5.9</v>
      </c>
    </row>
    <row r="483" spans="1:10" x14ac:dyDescent="0.25">
      <c r="A483" s="4" t="s">
        <v>173</v>
      </c>
      <c r="B483" s="4" t="s">
        <v>359</v>
      </c>
      <c r="C483" s="181">
        <v>0.32064420490000001</v>
      </c>
      <c r="D483" s="181">
        <v>0.30391501430000001</v>
      </c>
      <c r="E483" s="181">
        <v>0.24814755669999999</v>
      </c>
      <c r="F483" s="181">
        <v>0.34084381130000002</v>
      </c>
      <c r="G483" s="181">
        <v>0.28536838640000001</v>
      </c>
      <c r="H483" s="181">
        <v>0.31111287589999997</v>
      </c>
      <c r="I483" s="181" t="s">
        <v>148</v>
      </c>
      <c r="J483" s="181">
        <v>0.3668895975</v>
      </c>
    </row>
    <row r="484" spans="1:10" x14ac:dyDescent="0.25">
      <c r="A484" s="4" t="s">
        <v>173</v>
      </c>
      <c r="B484" s="4" t="s">
        <v>361</v>
      </c>
      <c r="C484" s="181">
        <v>0.1083796846</v>
      </c>
      <c r="D484" s="181">
        <v>0.102775889</v>
      </c>
      <c r="E484" s="181">
        <v>9.8610513400000002E-2</v>
      </c>
      <c r="F484" s="181">
        <v>0.1632053409</v>
      </c>
      <c r="G484" s="181">
        <v>0.44616858069999998</v>
      </c>
      <c r="H484" s="181">
        <v>0.30050765060000001</v>
      </c>
      <c r="I484" s="181" t="s">
        <v>148</v>
      </c>
      <c r="J484" s="181">
        <v>0.48568002830000001</v>
      </c>
    </row>
    <row r="485" spans="1:10" x14ac:dyDescent="0.25">
      <c r="A485" s="4" t="s">
        <v>173</v>
      </c>
      <c r="B485" s="4" t="s">
        <v>369</v>
      </c>
      <c r="C485" s="181">
        <v>0.16700612510000001</v>
      </c>
      <c r="D485" s="181">
        <v>0.2313108666</v>
      </c>
      <c r="E485" s="181">
        <v>0.26759193250000002</v>
      </c>
      <c r="F485" s="181">
        <v>0.26804631020000003</v>
      </c>
      <c r="G485" s="181">
        <v>0.37842765430000003</v>
      </c>
      <c r="H485" s="181">
        <v>0.77644622620000003</v>
      </c>
      <c r="I485" s="181" t="s">
        <v>148</v>
      </c>
      <c r="J485" s="181">
        <v>0.47620355320000002</v>
      </c>
    </row>
    <row r="486" spans="1:10" x14ac:dyDescent="0.25">
      <c r="A486" s="4" t="s">
        <v>173</v>
      </c>
      <c r="B486" s="4" t="s">
        <v>374</v>
      </c>
      <c r="C486" s="181">
        <v>0.16796097770000001</v>
      </c>
      <c r="D486" s="181">
        <v>0.62981266420000004</v>
      </c>
      <c r="E486" s="181">
        <v>0.18158173629999999</v>
      </c>
      <c r="F486" s="181">
        <v>0.2181329525</v>
      </c>
      <c r="G486" s="181">
        <v>0.47836692040000001</v>
      </c>
      <c r="H486" s="181">
        <v>0.1569612584</v>
      </c>
      <c r="I486" s="181">
        <v>1.1837070410999999</v>
      </c>
      <c r="J486" s="181">
        <v>0.45579140820000003</v>
      </c>
    </row>
    <row r="487" spans="1:10" x14ac:dyDescent="0.25">
      <c r="A487" s="4" t="s">
        <v>173</v>
      </c>
      <c r="B487" s="4" t="s">
        <v>376</v>
      </c>
      <c r="C487" s="181">
        <v>0.15033081770000001</v>
      </c>
      <c r="D487" s="181">
        <v>0.1905117066</v>
      </c>
      <c r="E487" s="181">
        <v>0.24565667460000001</v>
      </c>
      <c r="F487" s="181">
        <v>0.20924798110000001</v>
      </c>
      <c r="G487" s="181">
        <v>0.2819980232</v>
      </c>
      <c r="H487" s="181">
        <v>0.50997760729999997</v>
      </c>
      <c r="I487" s="181">
        <v>0.60930786049999996</v>
      </c>
      <c r="J487" s="181">
        <v>0.44074738530000002</v>
      </c>
    </row>
    <row r="488" spans="1:10" x14ac:dyDescent="0.25">
      <c r="A488" s="4" t="s">
        <v>173</v>
      </c>
      <c r="B488" s="4" t="s">
        <v>384</v>
      </c>
      <c r="C488" s="181">
        <v>0.1104843247</v>
      </c>
      <c r="D488" s="181">
        <v>0.38254123350000002</v>
      </c>
      <c r="E488" s="181">
        <v>0.209710546</v>
      </c>
      <c r="F488" s="181">
        <v>0.27712378479999999</v>
      </c>
      <c r="G488" s="181">
        <v>0.56964463050000003</v>
      </c>
      <c r="H488" s="181" t="s">
        <v>148</v>
      </c>
      <c r="I488" s="181">
        <v>0.84694869930000005</v>
      </c>
      <c r="J488" s="181">
        <v>0.17989128069999999</v>
      </c>
    </row>
    <row r="489" spans="1:10" x14ac:dyDescent="0.25">
      <c r="A489" s="4" t="s">
        <v>173</v>
      </c>
      <c r="B489" s="4" t="s">
        <v>389</v>
      </c>
      <c r="C489" s="181">
        <v>0.1097755248</v>
      </c>
      <c r="D489" s="181">
        <v>0.17244054750000001</v>
      </c>
      <c r="E489" s="181">
        <v>0.3451507969</v>
      </c>
      <c r="F489" s="181">
        <v>0.1285248984</v>
      </c>
      <c r="G489" s="181">
        <v>0.28476996609999999</v>
      </c>
      <c r="H489" s="181">
        <v>0.2807377854</v>
      </c>
      <c r="I489" s="181">
        <v>0.17467006879999999</v>
      </c>
      <c r="J489" s="181">
        <v>0.38678888169999998</v>
      </c>
    </row>
    <row r="490" spans="1:10" x14ac:dyDescent="0.25">
      <c r="A490" s="4" t="s">
        <v>173</v>
      </c>
      <c r="B490" s="4" t="s">
        <v>394</v>
      </c>
      <c r="C490" s="181">
        <v>0.21581206180000001</v>
      </c>
      <c r="D490" s="181">
        <v>0.34733872850000003</v>
      </c>
      <c r="E490" s="181">
        <v>0.14656915370000001</v>
      </c>
      <c r="F490" s="181">
        <v>0.27013031539999999</v>
      </c>
      <c r="G490" s="181">
        <v>0.21176676999999999</v>
      </c>
      <c r="H490" s="181">
        <v>0.88465029669999995</v>
      </c>
      <c r="I490" s="181">
        <v>0.68614550110000005</v>
      </c>
      <c r="J490" s="181">
        <v>0.39286975219999998</v>
      </c>
    </row>
    <row r="491" spans="1:10" x14ac:dyDescent="0.25">
      <c r="A491" s="4" t="s">
        <v>173</v>
      </c>
      <c r="B491" s="4" t="s">
        <v>399</v>
      </c>
      <c r="C491" s="181">
        <v>0.19321288989999999</v>
      </c>
      <c r="D491" s="181">
        <v>0.35583201949999999</v>
      </c>
      <c r="E491" s="181">
        <v>0.29263803840000002</v>
      </c>
      <c r="F491" s="181">
        <v>0.16745323340000001</v>
      </c>
      <c r="G491" s="181">
        <v>0.3020837401</v>
      </c>
      <c r="H491" s="181">
        <v>0</v>
      </c>
      <c r="I491" s="181">
        <v>0.51304378719999999</v>
      </c>
      <c r="J491" s="181">
        <v>0.36136310020000001</v>
      </c>
    </row>
    <row r="492" spans="1:10" x14ac:dyDescent="0.25">
      <c r="A492" s="4" t="s">
        <v>173</v>
      </c>
      <c r="B492" s="4" t="s">
        <v>404</v>
      </c>
      <c r="C492" s="181">
        <v>0.19058766999999999</v>
      </c>
      <c r="D492" s="181">
        <v>0.2323220366</v>
      </c>
      <c r="E492" s="181">
        <v>0.32186982679999998</v>
      </c>
      <c r="F492" s="181">
        <v>0.16283342249999999</v>
      </c>
      <c r="G492" s="181">
        <v>0.46017718629999999</v>
      </c>
      <c r="H492" s="181" t="s">
        <v>148</v>
      </c>
      <c r="I492" s="181">
        <v>0.71986662550000002</v>
      </c>
      <c r="J492" s="181">
        <v>0.36804293869999999</v>
      </c>
    </row>
    <row r="493" spans="1:10" x14ac:dyDescent="0.25">
      <c r="A493" s="4" t="s">
        <v>173</v>
      </c>
      <c r="B493" s="4" t="s">
        <v>409</v>
      </c>
      <c r="C493" s="181">
        <v>0.24208523840000001</v>
      </c>
      <c r="D493" s="181">
        <v>0.13056761780000001</v>
      </c>
      <c r="E493" s="181">
        <v>0.11439421280000001</v>
      </c>
      <c r="F493" s="181">
        <v>0.48350891489999998</v>
      </c>
      <c r="G493" s="181">
        <v>0.41662447590000001</v>
      </c>
      <c r="H493" s="181">
        <v>0.504180764</v>
      </c>
      <c r="I493" s="181">
        <v>0.40784965449999999</v>
      </c>
      <c r="J493" s="181">
        <v>0.49503122760000001</v>
      </c>
    </row>
    <row r="494" spans="1:10" x14ac:dyDescent="0.25">
      <c r="A494" s="4" t="s">
        <v>173</v>
      </c>
      <c r="B494" s="4" t="s">
        <v>415</v>
      </c>
      <c r="C494" s="181">
        <v>0.1549310237</v>
      </c>
      <c r="D494" s="181">
        <v>0.1902056526</v>
      </c>
      <c r="E494" s="181">
        <v>0.37645597530000002</v>
      </c>
      <c r="F494" s="181">
        <v>0.17690209740000001</v>
      </c>
      <c r="G494" s="181">
        <v>0.25877305319999999</v>
      </c>
      <c r="H494" s="181">
        <v>0.26066512180000001</v>
      </c>
      <c r="I494" s="181">
        <v>0.85398629029999995</v>
      </c>
      <c r="J494" s="181">
        <v>0.32002687629999998</v>
      </c>
    </row>
    <row r="495" spans="1:10" x14ac:dyDescent="0.25">
      <c r="A495" s="4" t="s">
        <v>173</v>
      </c>
      <c r="B495" s="4" t="s">
        <v>420</v>
      </c>
      <c r="C495" s="181">
        <v>0.20173975750000001</v>
      </c>
      <c r="D495" s="181">
        <v>0.77189805460000005</v>
      </c>
      <c r="E495" s="181">
        <v>0.3269836458</v>
      </c>
      <c r="F495" s="181">
        <v>0.21362547430000001</v>
      </c>
      <c r="G495" s="181">
        <v>0.34675079310000001</v>
      </c>
      <c r="H495" s="181">
        <v>0.4657793522</v>
      </c>
      <c r="I495" s="181">
        <v>0.74137351799999995</v>
      </c>
      <c r="J495" s="181">
        <v>0.2371122366</v>
      </c>
    </row>
    <row r="496" spans="1:10" x14ac:dyDescent="0.25">
      <c r="A496" s="4" t="s">
        <v>173</v>
      </c>
      <c r="B496" s="4" t="s">
        <v>425</v>
      </c>
      <c r="C496" s="181">
        <v>0.20488993129999999</v>
      </c>
      <c r="D496" s="181">
        <v>0.18989475519999999</v>
      </c>
      <c r="E496" s="181">
        <v>0.33323976309999997</v>
      </c>
      <c r="F496" s="181">
        <v>0.15857137330000001</v>
      </c>
      <c r="G496" s="181">
        <v>0.58717096560000004</v>
      </c>
      <c r="H496" s="181">
        <v>7.0812160900000004E-2</v>
      </c>
      <c r="I496" s="181">
        <v>0.77209299080000005</v>
      </c>
      <c r="J496" s="181">
        <v>0.43323028390000001</v>
      </c>
    </row>
    <row r="497" spans="1:10" x14ac:dyDescent="0.25">
      <c r="A497" s="4" t="s">
        <v>173</v>
      </c>
      <c r="B497" s="4" t="s">
        <v>430</v>
      </c>
      <c r="C497" s="181">
        <v>0.17839896490000001</v>
      </c>
      <c r="D497" s="181">
        <v>0.22844822470000001</v>
      </c>
      <c r="E497" s="181">
        <v>0.16973895289999999</v>
      </c>
      <c r="F497" s="181">
        <v>9.9224326099999996E-2</v>
      </c>
      <c r="G497" s="181">
        <v>0.52129641569999996</v>
      </c>
      <c r="H497" s="181">
        <v>1.784227794</v>
      </c>
      <c r="I497" s="181">
        <v>0.87998307350000005</v>
      </c>
      <c r="J497" s="181">
        <v>0.36889749869999999</v>
      </c>
    </row>
    <row r="498" spans="1:10" x14ac:dyDescent="0.25">
      <c r="A498" s="4" t="s">
        <v>173</v>
      </c>
      <c r="B498" s="4" t="s">
        <v>438</v>
      </c>
      <c r="C498" s="181">
        <v>0.19200439429999999</v>
      </c>
      <c r="D498" s="181">
        <v>0.33826027600000003</v>
      </c>
      <c r="E498" s="181">
        <v>0.32599604980000002</v>
      </c>
      <c r="F498" s="181">
        <v>0.1231192198</v>
      </c>
      <c r="G498" s="181">
        <v>0.48672702670000001</v>
      </c>
      <c r="H498" s="181">
        <v>0.2903569781</v>
      </c>
      <c r="I498" s="181">
        <v>0.25038749459999998</v>
      </c>
      <c r="J498" s="181">
        <v>0.34423578960000001</v>
      </c>
    </row>
    <row r="499" spans="1:10" x14ac:dyDescent="0.25">
      <c r="A499" s="4" t="s">
        <v>173</v>
      </c>
      <c r="B499" s="4" t="s">
        <v>935</v>
      </c>
      <c r="C499" s="181">
        <v>0.13727428959999999</v>
      </c>
      <c r="D499" s="181">
        <v>0.31140962059999999</v>
      </c>
      <c r="E499" s="181">
        <v>0.1670246688</v>
      </c>
      <c r="F499" s="181">
        <v>0.29650684980000003</v>
      </c>
      <c r="G499" s="181">
        <v>0.2411886355</v>
      </c>
      <c r="H499" s="181" t="s">
        <v>148</v>
      </c>
      <c r="I499" s="181">
        <v>1.3997886633000001</v>
      </c>
      <c r="J499" s="181">
        <v>0.5876627995</v>
      </c>
    </row>
    <row r="500" spans="1:10" x14ac:dyDescent="0.25">
      <c r="A500" s="4" t="s">
        <v>173</v>
      </c>
      <c r="B500" s="4" t="s">
        <v>941</v>
      </c>
      <c r="C500" s="181">
        <v>0.11328576460000001</v>
      </c>
      <c r="D500" s="181">
        <v>0.21765973860000001</v>
      </c>
      <c r="E500" s="181">
        <v>8.2123307300000004E-2</v>
      </c>
      <c r="F500" s="181">
        <v>0.1012902059</v>
      </c>
      <c r="G500" s="181">
        <v>0.98002359360000002</v>
      </c>
      <c r="H500" s="181" t="s">
        <v>148</v>
      </c>
      <c r="I500" s="181">
        <v>0.63785714120000003</v>
      </c>
      <c r="J500" s="181">
        <v>0.75826383730000002</v>
      </c>
    </row>
    <row r="501" spans="1:10" x14ac:dyDescent="0.25">
      <c r="A501" s="4" t="s">
        <v>173</v>
      </c>
      <c r="B501" s="4" t="s">
        <v>950</v>
      </c>
      <c r="C501" s="181">
        <v>0.2112517471</v>
      </c>
      <c r="D501" s="181">
        <v>0.2368251304</v>
      </c>
      <c r="E501" s="181">
        <v>0.1844680702</v>
      </c>
      <c r="F501" s="181">
        <v>0.39913675749999999</v>
      </c>
      <c r="G501" s="181">
        <v>0.50551410510000006</v>
      </c>
      <c r="H501" s="181">
        <v>0.52171415219999995</v>
      </c>
      <c r="I501" s="181">
        <v>0.81118576689999999</v>
      </c>
      <c r="J501" s="181">
        <v>0.60619485340000001</v>
      </c>
    </row>
    <row r="502" spans="1:10" s="154" customFormat="1" x14ac:dyDescent="0.25">
      <c r="A502" s="154" t="s">
        <v>173</v>
      </c>
      <c r="B502" s="154" t="s">
        <v>951</v>
      </c>
      <c r="C502" s="181">
        <v>0.29318476580000002</v>
      </c>
      <c r="D502" s="181">
        <v>0.65927079070000005</v>
      </c>
      <c r="E502" s="181">
        <v>0.23698721480000001</v>
      </c>
      <c r="F502" s="181">
        <v>0.34201710489999998</v>
      </c>
      <c r="G502" s="181">
        <v>0.50811742790000003</v>
      </c>
      <c r="H502" s="181">
        <v>0.47938176329999999</v>
      </c>
      <c r="I502" s="181">
        <v>0.33221607580000001</v>
      </c>
      <c r="J502" s="181">
        <v>0.32368213400000001</v>
      </c>
    </row>
    <row r="503" spans="1:10" s="191" customFormat="1" x14ac:dyDescent="0.25">
      <c r="A503" s="191" t="s">
        <v>173</v>
      </c>
      <c r="B503" s="191" t="s">
        <v>965</v>
      </c>
      <c r="C503" s="181">
        <v>0.10877000000000001</v>
      </c>
      <c r="D503" s="181">
        <v>0.52105999999999997</v>
      </c>
      <c r="E503" s="181">
        <v>0.17304</v>
      </c>
      <c r="F503" s="181">
        <v>0.24209</v>
      </c>
      <c r="G503" s="181">
        <v>0.21177000000000001</v>
      </c>
      <c r="H503" s="181">
        <v>1.2739</v>
      </c>
      <c r="I503" s="181">
        <v>0.49136000000000002</v>
      </c>
      <c r="J503" s="181">
        <v>0.27243000000000001</v>
      </c>
    </row>
    <row r="504" spans="1:10" s="200" customFormat="1" x14ac:dyDescent="0.25">
      <c r="A504" s="200" t="s">
        <v>173</v>
      </c>
      <c r="B504" s="200" t="s">
        <v>970</v>
      </c>
      <c r="C504" s="181">
        <v>0.28999999999999998</v>
      </c>
      <c r="D504" s="181">
        <v>0.28999999999999998</v>
      </c>
      <c r="E504" s="181">
        <v>0.27</v>
      </c>
      <c r="F504" s="181">
        <v>0.39</v>
      </c>
      <c r="G504" s="181">
        <v>0.33</v>
      </c>
      <c r="H504" s="181" t="s">
        <v>148</v>
      </c>
      <c r="I504" s="181">
        <v>1.41</v>
      </c>
      <c r="J504" s="181">
        <v>0.36</v>
      </c>
    </row>
    <row r="505" spans="1:10" s="200" customFormat="1" x14ac:dyDescent="0.25">
      <c r="A505" s="200" t="s">
        <v>173</v>
      </c>
      <c r="B505" s="200" t="s">
        <v>975</v>
      </c>
      <c r="C505" s="181">
        <v>0.18</v>
      </c>
      <c r="D505" s="181">
        <v>0.48</v>
      </c>
      <c r="E505" s="181">
        <v>0.2</v>
      </c>
      <c r="F505" s="181">
        <v>0.27</v>
      </c>
      <c r="G505" s="181">
        <v>0.42</v>
      </c>
      <c r="H505" s="181" t="s">
        <v>148</v>
      </c>
      <c r="I505" s="181">
        <v>0.79</v>
      </c>
      <c r="J505" s="181">
        <v>0.16</v>
      </c>
    </row>
    <row r="506" spans="1:10" s="200" customFormat="1" x14ac:dyDescent="0.25">
      <c r="A506" s="200" t="s">
        <v>173</v>
      </c>
      <c r="B506" s="200" t="s">
        <v>980</v>
      </c>
      <c r="C506" s="181">
        <v>0.1945746223</v>
      </c>
      <c r="D506" s="181">
        <v>0.7841847904</v>
      </c>
      <c r="E506" s="181">
        <v>0.42303872949999999</v>
      </c>
      <c r="F506" s="181">
        <v>0.25661569350000002</v>
      </c>
      <c r="G506" s="181">
        <v>0.21557673820000001</v>
      </c>
      <c r="H506" s="181" t="s">
        <v>148</v>
      </c>
      <c r="I506" s="181">
        <v>0.62915626449999995</v>
      </c>
      <c r="J506" s="181">
        <v>0.3106807124</v>
      </c>
    </row>
    <row r="507" spans="1:10" s="200" customFormat="1" x14ac:dyDescent="0.25">
      <c r="A507" s="200" t="s">
        <v>173</v>
      </c>
      <c r="B507" s="200" t="s">
        <v>983</v>
      </c>
      <c r="C507" s="181">
        <v>0.08</v>
      </c>
      <c r="D507" s="181">
        <v>0.32</v>
      </c>
      <c r="E507" s="181">
        <v>0.18</v>
      </c>
      <c r="F507" s="181">
        <v>0.53</v>
      </c>
      <c r="G507" s="181">
        <v>0.34</v>
      </c>
      <c r="H507" s="181" t="s">
        <v>148</v>
      </c>
      <c r="I507" s="181">
        <v>0.74</v>
      </c>
      <c r="J507" s="181">
        <v>0.4</v>
      </c>
    </row>
    <row r="508" spans="1:10" s="231" customFormat="1" x14ac:dyDescent="0.25">
      <c r="A508" s="231" t="s">
        <v>173</v>
      </c>
      <c r="B508" s="231" t="s">
        <v>985</v>
      </c>
      <c r="C508" s="230">
        <v>0.13</v>
      </c>
      <c r="D508" s="230">
        <v>0.28999999999999998</v>
      </c>
      <c r="E508" s="230">
        <v>0.3</v>
      </c>
      <c r="F508" s="230">
        <v>0.27</v>
      </c>
      <c r="G508" s="230">
        <v>0.22</v>
      </c>
      <c r="H508" s="230" t="s">
        <v>148</v>
      </c>
      <c r="I508" s="230">
        <v>0.87</v>
      </c>
      <c r="J508" s="230">
        <v>0.2</v>
      </c>
    </row>
    <row r="509" spans="1:10" s="234" customFormat="1" x14ac:dyDescent="0.25">
      <c r="A509" s="234" t="s">
        <v>173</v>
      </c>
      <c r="B509" s="234" t="s">
        <v>991</v>
      </c>
      <c r="C509" s="230">
        <v>0.12</v>
      </c>
      <c r="D509" s="230">
        <v>0.63</v>
      </c>
      <c r="E509" s="230">
        <v>0.41</v>
      </c>
      <c r="F509" s="230">
        <v>0.23</v>
      </c>
      <c r="G509" s="230">
        <v>0.3</v>
      </c>
      <c r="H509" s="230">
        <v>1.37</v>
      </c>
      <c r="I509" s="230">
        <v>0.31</v>
      </c>
      <c r="J509" s="230">
        <v>0.1</v>
      </c>
    </row>
    <row r="510" spans="1:10" s="261" customFormat="1" x14ac:dyDescent="0.25">
      <c r="A510" s="261" t="s">
        <v>173</v>
      </c>
      <c r="B510" s="261" t="s">
        <v>1000</v>
      </c>
      <c r="C510" s="230">
        <v>0.15</v>
      </c>
      <c r="D510" s="230">
        <v>0.23</v>
      </c>
      <c r="E510" s="230">
        <v>0.26</v>
      </c>
      <c r="F510" s="230">
        <v>0.19</v>
      </c>
      <c r="G510" s="230">
        <v>0.24</v>
      </c>
      <c r="H510" s="230" t="s">
        <v>148</v>
      </c>
      <c r="I510" s="230">
        <v>0.48</v>
      </c>
      <c r="J510" s="230">
        <v>0.31</v>
      </c>
    </row>
    <row r="511" spans="1:10" s="285" customFormat="1" x14ac:dyDescent="0.25">
      <c r="A511" s="285" t="s">
        <v>173</v>
      </c>
      <c r="B511" s="285" t="s">
        <v>1005</v>
      </c>
      <c r="C511" s="230">
        <v>0.05</v>
      </c>
      <c r="D511" s="230">
        <v>0.59</v>
      </c>
      <c r="E511" s="230">
        <v>0.5</v>
      </c>
      <c r="F511" s="230">
        <v>0.25</v>
      </c>
      <c r="G511" s="230">
        <v>0.3</v>
      </c>
      <c r="H511" s="230">
        <v>0.57999999999999996</v>
      </c>
      <c r="I511" s="230">
        <v>0.49</v>
      </c>
      <c r="J511" s="230">
        <v>0.28000000000000003</v>
      </c>
    </row>
    <row r="512" spans="1:10" s="287" customFormat="1" x14ac:dyDescent="0.25">
      <c r="A512" s="287" t="s">
        <v>173</v>
      </c>
      <c r="B512" s="287" t="s">
        <v>1011</v>
      </c>
      <c r="C512" s="230">
        <v>8.8137531899999996E-2</v>
      </c>
      <c r="D512" s="230">
        <v>0.35275691990000002</v>
      </c>
      <c r="E512" s="230">
        <v>0.27517523179999998</v>
      </c>
      <c r="F512" s="230">
        <v>0.28514299119999997</v>
      </c>
      <c r="G512" s="230">
        <v>0.22298938060000001</v>
      </c>
      <c r="H512" s="230">
        <v>1.2331761762</v>
      </c>
      <c r="I512" s="230">
        <v>0.49318690729999998</v>
      </c>
      <c r="J512" s="230">
        <v>0.32065652950000001</v>
      </c>
    </row>
    <row r="513" spans="1:10" x14ac:dyDescent="0.25">
      <c r="A513" s="4" t="s">
        <v>172</v>
      </c>
      <c r="B513" s="4" t="s">
        <v>42</v>
      </c>
      <c r="C513" s="181">
        <v>10.17</v>
      </c>
      <c r="D513" s="181">
        <v>10.25</v>
      </c>
      <c r="E513" s="181">
        <v>10.24</v>
      </c>
      <c r="F513" s="181">
        <v>10.17</v>
      </c>
      <c r="G513" s="181">
        <v>9.1999999999999993</v>
      </c>
      <c r="H513" s="181">
        <v>8.82</v>
      </c>
      <c r="I513" s="181">
        <v>10.64</v>
      </c>
      <c r="J513" s="181">
        <v>10.79</v>
      </c>
    </row>
    <row r="514" spans="1:10" x14ac:dyDescent="0.25">
      <c r="A514" s="4" t="s">
        <v>172</v>
      </c>
      <c r="B514" s="4" t="s">
        <v>41</v>
      </c>
      <c r="C514" s="181">
        <v>10.17</v>
      </c>
      <c r="D514" s="181">
        <v>10.25</v>
      </c>
      <c r="E514" s="181">
        <v>10.24</v>
      </c>
      <c r="F514" s="181">
        <v>10.17</v>
      </c>
      <c r="G514" s="181">
        <v>9.1999999999999993</v>
      </c>
      <c r="H514" s="181">
        <v>8.82</v>
      </c>
      <c r="I514" s="181">
        <v>10.64</v>
      </c>
      <c r="J514" s="181">
        <v>10.79</v>
      </c>
    </row>
    <row r="515" spans="1:10" x14ac:dyDescent="0.25">
      <c r="A515" s="4" t="s">
        <v>172</v>
      </c>
      <c r="B515" s="4" t="s">
        <v>40</v>
      </c>
      <c r="C515" s="181">
        <v>10.82</v>
      </c>
      <c r="D515" s="181">
        <v>10.119999999999999</v>
      </c>
      <c r="E515" s="181">
        <v>10.61</v>
      </c>
      <c r="F515" s="181">
        <v>10.8</v>
      </c>
      <c r="G515" s="181">
        <v>11.45</v>
      </c>
      <c r="H515" s="181">
        <v>11.73</v>
      </c>
      <c r="I515" s="181">
        <v>10.9</v>
      </c>
      <c r="J515" s="181">
        <v>11.5</v>
      </c>
    </row>
    <row r="516" spans="1:10" x14ac:dyDescent="0.25">
      <c r="A516" s="4" t="s">
        <v>172</v>
      </c>
      <c r="B516" s="4" t="s">
        <v>39</v>
      </c>
      <c r="C516" s="181">
        <v>11.07</v>
      </c>
      <c r="D516" s="181">
        <v>10.92</v>
      </c>
      <c r="E516" s="181">
        <v>10.78</v>
      </c>
      <c r="F516" s="181">
        <v>11.07</v>
      </c>
      <c r="G516" s="181">
        <v>12.87</v>
      </c>
      <c r="H516" s="181">
        <v>12.1</v>
      </c>
      <c r="I516" s="181">
        <v>9.84</v>
      </c>
      <c r="J516" s="181">
        <v>11.3</v>
      </c>
    </row>
    <row r="517" spans="1:10" x14ac:dyDescent="0.25">
      <c r="A517" s="4" t="s">
        <v>172</v>
      </c>
      <c r="B517" s="4" t="s">
        <v>38</v>
      </c>
      <c r="C517" s="181">
        <v>10.82</v>
      </c>
      <c r="D517" s="181">
        <v>10.119999999999999</v>
      </c>
      <c r="E517" s="181">
        <v>10.61</v>
      </c>
      <c r="F517" s="181">
        <v>10.8</v>
      </c>
      <c r="G517" s="181">
        <v>11.45</v>
      </c>
      <c r="H517" s="181">
        <v>11.73</v>
      </c>
      <c r="I517" s="181">
        <v>10.9</v>
      </c>
      <c r="J517" s="181">
        <v>11.5</v>
      </c>
    </row>
    <row r="518" spans="1:10" x14ac:dyDescent="0.25">
      <c r="A518" s="4" t="s">
        <v>172</v>
      </c>
      <c r="B518" s="4" t="s">
        <v>37</v>
      </c>
      <c r="C518" s="181">
        <v>10.52</v>
      </c>
      <c r="D518" s="181">
        <v>10.75</v>
      </c>
      <c r="E518" s="181">
        <v>10.25</v>
      </c>
      <c r="F518" s="181">
        <v>10.51</v>
      </c>
      <c r="G518" s="181">
        <v>10.5</v>
      </c>
      <c r="H518" s="181">
        <v>11.58</v>
      </c>
      <c r="I518" s="181">
        <v>9.92</v>
      </c>
      <c r="J518" s="181">
        <v>10.199999999999999</v>
      </c>
    </row>
    <row r="519" spans="1:10" x14ac:dyDescent="0.25">
      <c r="A519" s="4" t="s">
        <v>172</v>
      </c>
      <c r="B519" s="4" t="s">
        <v>36</v>
      </c>
      <c r="C519" s="181">
        <v>9.58</v>
      </c>
      <c r="D519" s="181">
        <v>9.32</v>
      </c>
      <c r="E519" s="181">
        <v>9.5399999999999991</v>
      </c>
      <c r="F519" s="181">
        <v>9.8000000000000007</v>
      </c>
      <c r="G519" s="181">
        <v>9.69</v>
      </c>
      <c r="H519" s="181">
        <v>9.43</v>
      </c>
      <c r="I519" s="181">
        <v>9.4600000000000009</v>
      </c>
      <c r="J519" s="181">
        <v>9.64</v>
      </c>
    </row>
    <row r="520" spans="1:10" x14ac:dyDescent="0.25">
      <c r="A520" s="4" t="s">
        <v>172</v>
      </c>
      <c r="B520" s="4" t="s">
        <v>35</v>
      </c>
      <c r="C520" s="181">
        <v>9.1999999999999993</v>
      </c>
      <c r="D520" s="181">
        <v>9.4600000000000009</v>
      </c>
      <c r="E520" s="181">
        <v>8.8699999999999992</v>
      </c>
      <c r="F520" s="181">
        <v>9.2100000000000009</v>
      </c>
      <c r="G520" s="181">
        <v>10.14</v>
      </c>
      <c r="H520" s="181">
        <v>10.7</v>
      </c>
      <c r="I520" s="181">
        <v>8.6</v>
      </c>
      <c r="J520" s="181">
        <v>9.4600000000000009</v>
      </c>
    </row>
    <row r="521" spans="1:10" x14ac:dyDescent="0.25">
      <c r="A521" s="4" t="s">
        <v>172</v>
      </c>
      <c r="B521" s="4" t="s">
        <v>34</v>
      </c>
      <c r="C521" s="181">
        <v>8.5</v>
      </c>
      <c r="D521" s="181">
        <v>8.65</v>
      </c>
      <c r="E521" s="181">
        <v>8.25</v>
      </c>
      <c r="F521" s="181">
        <v>8.75</v>
      </c>
      <c r="G521" s="181">
        <v>7.23</v>
      </c>
      <c r="H521" s="181">
        <v>5.37</v>
      </c>
      <c r="I521" s="181">
        <v>5.12</v>
      </c>
      <c r="J521" s="181">
        <v>9.4499999999999993</v>
      </c>
    </row>
    <row r="522" spans="1:10" x14ac:dyDescent="0.25">
      <c r="A522" s="4" t="s">
        <v>172</v>
      </c>
      <c r="B522" s="4" t="s">
        <v>33</v>
      </c>
      <c r="C522" s="181">
        <v>7.9</v>
      </c>
      <c r="D522" s="181">
        <v>7.75</v>
      </c>
      <c r="E522" s="181">
        <v>7.85</v>
      </c>
      <c r="F522" s="181">
        <v>8.94</v>
      </c>
      <c r="G522" s="181">
        <v>7.14</v>
      </c>
      <c r="H522" s="181">
        <v>7.79</v>
      </c>
      <c r="I522" s="181">
        <v>8.23</v>
      </c>
      <c r="J522" s="181">
        <v>7.64</v>
      </c>
    </row>
    <row r="523" spans="1:10" x14ac:dyDescent="0.25">
      <c r="A523" s="4" t="s">
        <v>172</v>
      </c>
      <c r="B523" s="4" t="s">
        <v>32</v>
      </c>
      <c r="C523" s="181">
        <v>8</v>
      </c>
      <c r="D523" s="181">
        <v>8.16</v>
      </c>
      <c r="E523" s="181">
        <v>7.79</v>
      </c>
      <c r="F523" s="181">
        <v>8.08</v>
      </c>
      <c r="G523" s="181">
        <v>7.25</v>
      </c>
      <c r="H523" s="181">
        <v>8.33</v>
      </c>
      <c r="I523" s="181">
        <v>8.3699999999999992</v>
      </c>
      <c r="J523" s="181">
        <v>7.38</v>
      </c>
    </row>
    <row r="524" spans="1:10" x14ac:dyDescent="0.25">
      <c r="A524" s="4" t="s">
        <v>172</v>
      </c>
      <c r="B524" s="4" t="s">
        <v>31</v>
      </c>
      <c r="C524" s="181">
        <v>8</v>
      </c>
      <c r="D524" s="181">
        <v>7.52</v>
      </c>
      <c r="E524" s="181">
        <v>8.27</v>
      </c>
      <c r="F524" s="181">
        <v>8.1199999999999992</v>
      </c>
      <c r="G524" s="181">
        <v>5.09</v>
      </c>
      <c r="H524" s="181">
        <v>9.75</v>
      </c>
      <c r="I524" s="181">
        <v>8.2200000000000006</v>
      </c>
      <c r="J524" s="181">
        <v>7.76</v>
      </c>
    </row>
    <row r="525" spans="1:10" x14ac:dyDescent="0.25">
      <c r="A525" s="4" t="s">
        <v>172</v>
      </c>
      <c r="B525" s="4" t="s">
        <v>30</v>
      </c>
      <c r="C525" s="181">
        <v>7.64</v>
      </c>
      <c r="D525" s="181">
        <v>7.5</v>
      </c>
      <c r="E525" s="181">
        <v>7.64</v>
      </c>
      <c r="F525" s="181">
        <v>8.7799999999999994</v>
      </c>
      <c r="G525" s="181">
        <v>8.23</v>
      </c>
      <c r="H525" s="181">
        <v>7.54</v>
      </c>
      <c r="I525" s="181">
        <v>5.89</v>
      </c>
      <c r="J525" s="181">
        <v>7.64</v>
      </c>
    </row>
    <row r="526" spans="1:10" x14ac:dyDescent="0.25">
      <c r="A526" s="4" t="s">
        <v>172</v>
      </c>
      <c r="B526" s="4" t="s">
        <v>29</v>
      </c>
      <c r="C526" s="181">
        <v>7.38</v>
      </c>
      <c r="D526" s="181">
        <v>7.5</v>
      </c>
      <c r="E526" s="181">
        <v>7.25</v>
      </c>
      <c r="F526" s="181">
        <v>7.5</v>
      </c>
      <c r="G526" s="181">
        <v>7.75</v>
      </c>
      <c r="H526" s="181">
        <v>6.45</v>
      </c>
      <c r="I526" s="181">
        <v>8.06</v>
      </c>
      <c r="J526" s="181">
        <v>7.23</v>
      </c>
    </row>
    <row r="527" spans="1:10" x14ac:dyDescent="0.25">
      <c r="A527" s="4" t="s">
        <v>172</v>
      </c>
      <c r="B527" s="4" t="s">
        <v>28</v>
      </c>
      <c r="C527" s="181">
        <v>7.38</v>
      </c>
      <c r="D527" s="181">
        <v>7.25</v>
      </c>
      <c r="E527" s="181">
        <v>7.64</v>
      </c>
      <c r="F527" s="181">
        <v>7.04</v>
      </c>
      <c r="G527" s="181">
        <v>8.25</v>
      </c>
      <c r="H527" s="181">
        <v>6.62</v>
      </c>
      <c r="I527" s="181">
        <v>7.53</v>
      </c>
      <c r="J527" s="181">
        <v>7.33</v>
      </c>
    </row>
    <row r="528" spans="1:10" x14ac:dyDescent="0.25">
      <c r="A528" s="4" t="s">
        <v>172</v>
      </c>
      <c r="B528" s="4" t="s">
        <v>27</v>
      </c>
      <c r="C528" s="181">
        <v>7.49</v>
      </c>
      <c r="D528" s="181">
        <v>7.19</v>
      </c>
      <c r="E528" s="181">
        <v>6.66</v>
      </c>
      <c r="F528" s="181">
        <v>7.61</v>
      </c>
      <c r="G528" s="181">
        <v>6.17</v>
      </c>
      <c r="H528" s="181">
        <v>7.76</v>
      </c>
      <c r="I528" s="181">
        <v>6.36</v>
      </c>
      <c r="J528" s="181">
        <v>7.5</v>
      </c>
    </row>
    <row r="529" spans="1:10" x14ac:dyDescent="0.25">
      <c r="A529" s="4" t="s">
        <v>172</v>
      </c>
      <c r="B529" s="4" t="s">
        <v>26</v>
      </c>
      <c r="C529" s="181">
        <v>7</v>
      </c>
      <c r="D529" s="181">
        <v>7.23</v>
      </c>
      <c r="E529" s="181">
        <v>6.62</v>
      </c>
      <c r="F529" s="181">
        <v>7.25</v>
      </c>
      <c r="G529" s="181">
        <v>9.3800000000000008</v>
      </c>
      <c r="H529" s="181">
        <v>6.68</v>
      </c>
      <c r="I529" s="181">
        <v>7.18</v>
      </c>
      <c r="J529" s="181">
        <v>6.61</v>
      </c>
    </row>
    <row r="530" spans="1:10" x14ac:dyDescent="0.25">
      <c r="A530" s="4" t="s">
        <v>172</v>
      </c>
      <c r="B530" s="4" t="s">
        <v>25</v>
      </c>
      <c r="C530" s="181">
        <v>7</v>
      </c>
      <c r="D530" s="181">
        <v>7.25</v>
      </c>
      <c r="E530" s="181">
        <v>6.65</v>
      </c>
      <c r="F530" s="181">
        <v>6.87</v>
      </c>
      <c r="G530" s="181">
        <v>7</v>
      </c>
      <c r="H530" s="181">
        <v>8.75</v>
      </c>
      <c r="I530" s="181">
        <v>6.75</v>
      </c>
      <c r="J530" s="181">
        <v>7.2</v>
      </c>
    </row>
    <row r="531" spans="1:10" x14ac:dyDescent="0.25">
      <c r="A531" s="4" t="s">
        <v>172</v>
      </c>
      <c r="B531" s="4" t="s">
        <v>24</v>
      </c>
      <c r="C531" s="181">
        <v>6.96</v>
      </c>
      <c r="D531" s="181">
        <v>6.72</v>
      </c>
      <c r="E531" s="181">
        <v>7.23</v>
      </c>
      <c r="F531" s="181">
        <v>7.25</v>
      </c>
      <c r="G531" s="181">
        <v>6.96</v>
      </c>
      <c r="H531" s="181">
        <v>7.71</v>
      </c>
      <c r="I531" s="181">
        <v>7.52</v>
      </c>
      <c r="J531" s="181">
        <v>6.51</v>
      </c>
    </row>
    <row r="532" spans="1:10" x14ac:dyDescent="0.25">
      <c r="A532" s="4" t="s">
        <v>172</v>
      </c>
      <c r="B532" s="4" t="s">
        <v>23</v>
      </c>
      <c r="C532" s="181">
        <v>7.38</v>
      </c>
      <c r="D532" s="181">
        <v>7.2</v>
      </c>
      <c r="E532" s="181">
        <v>7.79</v>
      </c>
      <c r="F532" s="181">
        <v>7.02</v>
      </c>
      <c r="G532" s="181">
        <v>6.9</v>
      </c>
      <c r="H532" s="181">
        <v>9.19</v>
      </c>
      <c r="I532" s="181">
        <v>8.06</v>
      </c>
      <c r="J532" s="181">
        <v>7.38</v>
      </c>
    </row>
    <row r="533" spans="1:10" x14ac:dyDescent="0.25">
      <c r="A533" s="4" t="s">
        <v>172</v>
      </c>
      <c r="B533" s="4" t="s">
        <v>22</v>
      </c>
      <c r="C533" s="181">
        <v>7.5</v>
      </c>
      <c r="D533" s="181">
        <v>7.5</v>
      </c>
      <c r="E533" s="181">
        <v>7.17</v>
      </c>
      <c r="F533" s="181">
        <v>7.12</v>
      </c>
      <c r="G533" s="181">
        <v>7.82</v>
      </c>
      <c r="H533" s="181">
        <v>6.17</v>
      </c>
      <c r="I533" s="181">
        <v>7.34</v>
      </c>
      <c r="J533" s="181">
        <v>7.25</v>
      </c>
    </row>
    <row r="534" spans="1:10" x14ac:dyDescent="0.25">
      <c r="A534" s="4" t="s">
        <v>172</v>
      </c>
      <c r="B534" s="4" t="s">
        <v>21</v>
      </c>
      <c r="C534" s="181">
        <v>0.01</v>
      </c>
      <c r="D534" s="181">
        <v>0.01</v>
      </c>
      <c r="E534" s="181">
        <v>0.01</v>
      </c>
      <c r="F534" s="181">
        <v>0.01</v>
      </c>
      <c r="G534" s="181">
        <v>0.01</v>
      </c>
      <c r="H534" s="181">
        <v>0.01</v>
      </c>
      <c r="I534" s="181">
        <v>0.01</v>
      </c>
      <c r="J534" s="181">
        <v>0.01</v>
      </c>
    </row>
    <row r="535" spans="1:10" x14ac:dyDescent="0.25">
      <c r="A535" s="4" t="s">
        <v>172</v>
      </c>
      <c r="B535" s="4" t="s">
        <v>20</v>
      </c>
      <c r="C535" s="181">
        <v>7.9</v>
      </c>
      <c r="D535" s="181">
        <v>7.75</v>
      </c>
      <c r="E535" s="181">
        <v>7.97</v>
      </c>
      <c r="F535" s="181">
        <v>7.79</v>
      </c>
      <c r="G535" s="181">
        <v>9.24</v>
      </c>
      <c r="H535" s="181">
        <v>9.14</v>
      </c>
      <c r="I535" s="181">
        <v>8.06</v>
      </c>
      <c r="J535" s="181">
        <v>7.72</v>
      </c>
    </row>
    <row r="536" spans="1:10" x14ac:dyDescent="0.25">
      <c r="A536" s="4" t="s">
        <v>172</v>
      </c>
      <c r="B536" s="4" t="s">
        <v>19</v>
      </c>
      <c r="C536" s="181">
        <v>8.43</v>
      </c>
      <c r="D536" s="181">
        <v>8.0299999999999994</v>
      </c>
      <c r="E536" s="181">
        <v>8.75</v>
      </c>
      <c r="F536" s="181">
        <v>8.2799999999999994</v>
      </c>
      <c r="G536" s="181">
        <v>9.25</v>
      </c>
      <c r="H536" s="181">
        <v>9.16</v>
      </c>
      <c r="I536" s="181">
        <v>8.1300000000000008</v>
      </c>
      <c r="J536" s="181">
        <v>7.9</v>
      </c>
    </row>
    <row r="537" spans="1:10" x14ac:dyDescent="0.25">
      <c r="A537" s="4" t="s">
        <v>172</v>
      </c>
      <c r="B537" s="4" t="s">
        <v>18</v>
      </c>
      <c r="C537" s="181">
        <v>8.5</v>
      </c>
      <c r="D537" s="181">
        <v>7.79</v>
      </c>
      <c r="E537" s="181">
        <v>8.5</v>
      </c>
      <c r="F537" s="181">
        <v>8.34</v>
      </c>
      <c r="G537" s="181">
        <v>9.15</v>
      </c>
      <c r="H537" s="181">
        <v>8.75</v>
      </c>
      <c r="I537" s="181">
        <v>8.4499999999999993</v>
      </c>
      <c r="J537" s="181">
        <v>8.75</v>
      </c>
    </row>
    <row r="538" spans="1:10" x14ac:dyDescent="0.25">
      <c r="A538" s="4" t="s">
        <v>172</v>
      </c>
      <c r="B538" s="4" t="s">
        <v>17</v>
      </c>
      <c r="C538" s="181">
        <v>8.82</v>
      </c>
      <c r="D538" s="181">
        <v>8.34</v>
      </c>
      <c r="E538" s="181">
        <v>8.82</v>
      </c>
      <c r="F538" s="181">
        <v>8.84</v>
      </c>
      <c r="G538" s="181">
        <v>9.35</v>
      </c>
      <c r="H538" s="181">
        <v>9.1999999999999993</v>
      </c>
      <c r="I538" s="181">
        <v>8.9499999999999993</v>
      </c>
      <c r="J538" s="181">
        <v>9.01</v>
      </c>
    </row>
    <row r="539" spans="1:10" x14ac:dyDescent="0.25">
      <c r="A539" s="4" t="s">
        <v>172</v>
      </c>
      <c r="B539" s="4" t="s">
        <v>16</v>
      </c>
      <c r="C539" s="181">
        <v>9</v>
      </c>
      <c r="D539" s="181">
        <v>8.8699999999999992</v>
      </c>
      <c r="E539" s="181">
        <v>9</v>
      </c>
      <c r="F539" s="181">
        <v>8.81</v>
      </c>
      <c r="G539" s="181">
        <v>9.7799999999999994</v>
      </c>
      <c r="H539" s="181">
        <v>10.47</v>
      </c>
      <c r="I539" s="181">
        <v>9.25</v>
      </c>
      <c r="J539" s="181">
        <v>9.3800000000000008</v>
      </c>
    </row>
    <row r="540" spans="1:10" x14ac:dyDescent="0.25">
      <c r="A540" s="4" t="s">
        <v>172</v>
      </c>
      <c r="B540" s="4" t="s">
        <v>15</v>
      </c>
      <c r="C540" s="181">
        <v>9.5</v>
      </c>
      <c r="D540" s="181">
        <v>8.4700000000000006</v>
      </c>
      <c r="E540" s="181">
        <v>9.58</v>
      </c>
      <c r="F540" s="181">
        <v>10.16</v>
      </c>
      <c r="G540" s="181">
        <v>9.5</v>
      </c>
      <c r="H540" s="181" t="s">
        <v>148</v>
      </c>
      <c r="I540" s="181">
        <v>8.24</v>
      </c>
      <c r="J540" s="181">
        <v>9.25</v>
      </c>
    </row>
    <row r="541" spans="1:10" x14ac:dyDescent="0.25">
      <c r="A541" s="4" t="s">
        <v>172</v>
      </c>
      <c r="B541" s="4" t="s">
        <v>14</v>
      </c>
      <c r="C541" s="181">
        <v>9.3000000000000007</v>
      </c>
      <c r="D541" s="181">
        <v>9.9600000000000009</v>
      </c>
      <c r="E541" s="181">
        <v>9.19</v>
      </c>
      <c r="F541" s="181">
        <v>9.31</v>
      </c>
      <c r="G541" s="181">
        <v>9.31</v>
      </c>
      <c r="H541" s="181">
        <v>10.08</v>
      </c>
      <c r="I541" s="181">
        <v>10.47</v>
      </c>
      <c r="J541" s="181">
        <v>9.25</v>
      </c>
    </row>
    <row r="542" spans="1:10" x14ac:dyDescent="0.25">
      <c r="A542" s="4" t="s">
        <v>172</v>
      </c>
      <c r="B542" s="4" t="s">
        <v>13</v>
      </c>
      <c r="C542" s="181">
        <v>9.42</v>
      </c>
      <c r="D542" s="181">
        <v>9</v>
      </c>
      <c r="E542" s="181">
        <v>9.25</v>
      </c>
      <c r="F542" s="181">
        <v>9.5</v>
      </c>
      <c r="G542" s="181">
        <v>9.75</v>
      </c>
      <c r="H542" s="181">
        <v>10.01</v>
      </c>
      <c r="I542" s="181">
        <v>9.68</v>
      </c>
      <c r="J542" s="181">
        <v>9.42</v>
      </c>
    </row>
    <row r="543" spans="1:10" x14ac:dyDescent="0.25">
      <c r="A543" s="4" t="s">
        <v>172</v>
      </c>
      <c r="B543" s="4" t="s">
        <v>12</v>
      </c>
      <c r="C543" s="181">
        <v>9.5</v>
      </c>
      <c r="D543" s="181">
        <v>8.9499999999999993</v>
      </c>
      <c r="E543" s="181">
        <v>9.49</v>
      </c>
      <c r="F543" s="181">
        <v>9.35</v>
      </c>
      <c r="G543" s="181">
        <v>10.199999999999999</v>
      </c>
      <c r="H543" s="181">
        <v>9.1999999999999993</v>
      </c>
      <c r="I543" s="181">
        <v>10.26</v>
      </c>
      <c r="J543" s="181">
        <v>9.81</v>
      </c>
    </row>
    <row r="544" spans="1:10" x14ac:dyDescent="0.25">
      <c r="A544" s="4" t="s">
        <v>172</v>
      </c>
      <c r="B544" s="4" t="s">
        <v>11</v>
      </c>
      <c r="C544" s="181">
        <v>8.52</v>
      </c>
      <c r="D544" s="181">
        <v>9.26</v>
      </c>
      <c r="E544" s="181">
        <v>9.84</v>
      </c>
      <c r="F544" s="181">
        <v>9.4</v>
      </c>
      <c r="G544" s="181">
        <v>9.4</v>
      </c>
      <c r="H544" s="181">
        <v>8.44</v>
      </c>
      <c r="I544" s="181">
        <v>9.34</v>
      </c>
      <c r="J544" s="181">
        <v>9.68</v>
      </c>
    </row>
    <row r="545" spans="1:10" x14ac:dyDescent="0.25">
      <c r="A545" s="4" t="s">
        <v>172</v>
      </c>
      <c r="B545" s="4" t="s">
        <v>10</v>
      </c>
      <c r="C545" s="181">
        <v>9.01</v>
      </c>
      <c r="D545" s="181">
        <v>8.81</v>
      </c>
      <c r="E545" s="181">
        <v>9.35</v>
      </c>
      <c r="F545" s="181">
        <v>9.5299999999999994</v>
      </c>
      <c r="G545" s="181">
        <v>9.6999999999999993</v>
      </c>
      <c r="H545" s="181">
        <v>7.45</v>
      </c>
      <c r="I545" s="181">
        <v>8.5</v>
      </c>
      <c r="J545" s="181">
        <v>9.14</v>
      </c>
    </row>
    <row r="546" spans="1:10" x14ac:dyDescent="0.25">
      <c r="A546" s="4" t="s">
        <v>172</v>
      </c>
      <c r="B546" s="4" t="s">
        <v>9</v>
      </c>
      <c r="C546" s="181">
        <v>8.24</v>
      </c>
      <c r="D546" s="181">
        <v>7.38</v>
      </c>
      <c r="E546" s="181">
        <v>7.52</v>
      </c>
      <c r="F546" s="181">
        <v>8.25</v>
      </c>
      <c r="G546" s="181">
        <v>8.06</v>
      </c>
      <c r="H546" s="181">
        <v>9.58</v>
      </c>
      <c r="I546" s="181">
        <v>8.75</v>
      </c>
      <c r="J546" s="181">
        <v>9</v>
      </c>
    </row>
    <row r="547" spans="1:10" x14ac:dyDescent="0.25">
      <c r="A547" s="4" t="s">
        <v>172</v>
      </c>
      <c r="B547" s="4" t="s">
        <v>8</v>
      </c>
      <c r="C547" s="181">
        <v>7.28</v>
      </c>
      <c r="D547" s="181">
        <v>6.88</v>
      </c>
      <c r="E547" s="181">
        <v>7.25</v>
      </c>
      <c r="F547" s="181">
        <v>7.81</v>
      </c>
      <c r="G547" s="181">
        <v>7.75</v>
      </c>
      <c r="H547" s="181">
        <v>8.42</v>
      </c>
      <c r="I547" s="181">
        <v>6.76</v>
      </c>
      <c r="J547" s="181">
        <v>7.25</v>
      </c>
    </row>
    <row r="548" spans="1:10" x14ac:dyDescent="0.25">
      <c r="A548" s="4" t="s">
        <v>172</v>
      </c>
      <c r="B548" s="4" t="s">
        <v>7</v>
      </c>
      <c r="C548" s="181">
        <v>7.64</v>
      </c>
      <c r="D548" s="181">
        <v>6.87</v>
      </c>
      <c r="E548" s="181">
        <v>7.6</v>
      </c>
      <c r="F548" s="181">
        <v>7.64</v>
      </c>
      <c r="G548" s="181">
        <v>9.16</v>
      </c>
      <c r="H548" s="181">
        <v>7.23</v>
      </c>
      <c r="I548" s="181">
        <v>7.71</v>
      </c>
      <c r="J548" s="181">
        <v>7.69</v>
      </c>
    </row>
    <row r="549" spans="1:10" x14ac:dyDescent="0.25">
      <c r="A549" s="4" t="s">
        <v>172</v>
      </c>
      <c r="B549" s="4" t="s">
        <v>6</v>
      </c>
      <c r="C549" s="181">
        <v>7.5</v>
      </c>
      <c r="D549" s="181">
        <v>7.75</v>
      </c>
      <c r="E549" s="181">
        <v>7.41</v>
      </c>
      <c r="F549" s="181">
        <v>8.06</v>
      </c>
      <c r="G549" s="181">
        <v>8.26</v>
      </c>
      <c r="H549" s="181">
        <v>5</v>
      </c>
      <c r="I549" s="181">
        <v>7.5</v>
      </c>
      <c r="J549" s="181">
        <v>6.3</v>
      </c>
    </row>
    <row r="550" spans="1:10" x14ac:dyDescent="0.25">
      <c r="A550" s="4" t="s">
        <v>172</v>
      </c>
      <c r="B550" s="4" t="s">
        <v>5</v>
      </c>
      <c r="C550" s="181">
        <v>7.25</v>
      </c>
      <c r="D550" s="181">
        <v>6.7</v>
      </c>
      <c r="E550" s="181">
        <v>6.75</v>
      </c>
      <c r="F550" s="181">
        <v>8</v>
      </c>
      <c r="G550" s="181">
        <v>5.39</v>
      </c>
      <c r="H550" s="181">
        <v>8.84</v>
      </c>
      <c r="I550" s="181">
        <v>6.12</v>
      </c>
      <c r="J550" s="181">
        <v>7.33</v>
      </c>
    </row>
    <row r="551" spans="1:10" x14ac:dyDescent="0.25">
      <c r="A551" s="4" t="s">
        <v>172</v>
      </c>
      <c r="B551" s="4" t="s">
        <v>4</v>
      </c>
      <c r="C551" s="181">
        <v>7</v>
      </c>
      <c r="D551" s="181">
        <v>6.45</v>
      </c>
      <c r="E551" s="181">
        <v>6.9</v>
      </c>
      <c r="F551" s="181">
        <v>6.96</v>
      </c>
      <c r="G551" s="181">
        <v>7.18</v>
      </c>
      <c r="H551" s="181">
        <v>8.8699999999999992</v>
      </c>
      <c r="I551" s="181">
        <v>7.25</v>
      </c>
      <c r="J551" s="181">
        <v>8</v>
      </c>
    </row>
    <row r="552" spans="1:10" x14ac:dyDescent="0.25">
      <c r="A552" s="4" t="s">
        <v>172</v>
      </c>
      <c r="B552" s="4" t="s">
        <v>3</v>
      </c>
      <c r="C552" s="181">
        <v>7</v>
      </c>
      <c r="D552" s="181">
        <v>7.76</v>
      </c>
      <c r="E552" s="181">
        <v>6.63</v>
      </c>
      <c r="F552" s="181">
        <v>7.19</v>
      </c>
      <c r="G552" s="181">
        <v>7.76</v>
      </c>
      <c r="H552" s="181">
        <v>5.13</v>
      </c>
      <c r="I552" s="181">
        <v>7.18</v>
      </c>
      <c r="J552" s="181">
        <v>6.5</v>
      </c>
    </row>
    <row r="553" spans="1:10" x14ac:dyDescent="0.25">
      <c r="A553" s="4" t="s">
        <v>172</v>
      </c>
      <c r="B553" s="4" t="s">
        <v>2</v>
      </c>
      <c r="C553" s="181">
        <v>7.01</v>
      </c>
      <c r="D553" s="181">
        <v>7.23</v>
      </c>
      <c r="E553" s="181">
        <v>7.16</v>
      </c>
      <c r="F553" s="181">
        <v>7.5</v>
      </c>
      <c r="G553" s="181">
        <v>7.23</v>
      </c>
      <c r="H553" s="181">
        <v>8.14</v>
      </c>
      <c r="I553" s="181">
        <v>5.64</v>
      </c>
      <c r="J553" s="181">
        <v>6.61</v>
      </c>
    </row>
    <row r="554" spans="1:10" x14ac:dyDescent="0.25">
      <c r="A554" s="4" t="s">
        <v>172</v>
      </c>
      <c r="B554" s="4" t="s">
        <v>1</v>
      </c>
      <c r="C554" s="181">
        <v>7.13</v>
      </c>
      <c r="D554" s="181">
        <v>6.25</v>
      </c>
      <c r="E554" s="181">
        <v>6.72</v>
      </c>
      <c r="F554" s="181">
        <v>7.59</v>
      </c>
      <c r="G554" s="181">
        <v>5.12</v>
      </c>
      <c r="H554" s="181">
        <v>7.67</v>
      </c>
      <c r="I554" s="181">
        <v>8</v>
      </c>
      <c r="J554" s="181">
        <v>6.76</v>
      </c>
    </row>
    <row r="555" spans="1:10" x14ac:dyDescent="0.25">
      <c r="A555" s="4" t="s">
        <v>172</v>
      </c>
      <c r="B555" s="4" t="s">
        <v>0</v>
      </c>
      <c r="C555" s="181">
        <v>7.5</v>
      </c>
      <c r="D555" s="181">
        <v>6.98</v>
      </c>
      <c r="E555" s="181">
        <v>6.96</v>
      </c>
      <c r="F555" s="181">
        <v>6.33</v>
      </c>
      <c r="G555" s="181">
        <v>7.31</v>
      </c>
      <c r="H555" s="181">
        <v>5.86</v>
      </c>
      <c r="I555" s="181">
        <v>5.68</v>
      </c>
      <c r="J555" s="181">
        <v>6.48</v>
      </c>
    </row>
    <row r="556" spans="1:10" x14ac:dyDescent="0.25">
      <c r="A556" s="4" t="s">
        <v>172</v>
      </c>
      <c r="B556" s="4" t="s">
        <v>359</v>
      </c>
      <c r="C556" s="181">
        <v>7.0045914870999999</v>
      </c>
      <c r="D556" s="181">
        <v>6.1069086472</v>
      </c>
      <c r="E556" s="181">
        <v>6.7512165429</v>
      </c>
      <c r="F556" s="181">
        <v>6.6597065673999998</v>
      </c>
      <c r="G556" s="181">
        <v>7.1224495172999998</v>
      </c>
      <c r="H556" s="181">
        <v>9.9247584081000007</v>
      </c>
      <c r="I556" s="181" t="s">
        <v>148</v>
      </c>
      <c r="J556" s="181">
        <v>8.0324009814000004</v>
      </c>
    </row>
    <row r="557" spans="1:10" x14ac:dyDescent="0.25">
      <c r="A557" s="4" t="s">
        <v>172</v>
      </c>
      <c r="B557" s="4" t="s">
        <v>361</v>
      </c>
      <c r="C557" s="181">
        <v>6.75</v>
      </c>
      <c r="D557" s="181">
        <v>6.0571244577999996</v>
      </c>
      <c r="E557" s="181">
        <v>7.0105132561000003</v>
      </c>
      <c r="F557" s="181">
        <v>6.75</v>
      </c>
      <c r="G557" s="181">
        <v>7.8511904035000004</v>
      </c>
      <c r="H557" s="181">
        <v>6.4321814605999998</v>
      </c>
      <c r="I557" s="181" t="s">
        <v>148</v>
      </c>
      <c r="J557" s="181">
        <v>6.5</v>
      </c>
    </row>
    <row r="558" spans="1:10" x14ac:dyDescent="0.25">
      <c r="A558" s="4" t="s">
        <v>172</v>
      </c>
      <c r="B558" s="4" t="s">
        <v>369</v>
      </c>
      <c r="C558" s="181">
        <v>7</v>
      </c>
      <c r="D558" s="181">
        <v>6.65</v>
      </c>
      <c r="E558" s="181">
        <v>7.0190250000000001</v>
      </c>
      <c r="F558" s="181">
        <v>7.2290080856000003</v>
      </c>
      <c r="G558" s="181">
        <v>6.8706122104</v>
      </c>
      <c r="H558" s="181">
        <v>5.25</v>
      </c>
      <c r="I558" s="181" t="s">
        <v>148</v>
      </c>
      <c r="J558" s="181">
        <v>6.75</v>
      </c>
    </row>
    <row r="559" spans="1:10" x14ac:dyDescent="0.25">
      <c r="A559" s="4" t="s">
        <v>172</v>
      </c>
      <c r="B559" s="4" t="s">
        <v>374</v>
      </c>
      <c r="C559" s="181">
        <v>6.1831310677999998</v>
      </c>
      <c r="D559" s="181">
        <v>6.1165550465000003</v>
      </c>
      <c r="E559" s="181">
        <v>6.2827268044000002</v>
      </c>
      <c r="F559" s="181">
        <v>6.5353784666000001</v>
      </c>
      <c r="G559" s="181">
        <v>5.25</v>
      </c>
      <c r="H559" s="181">
        <v>7.5</v>
      </c>
      <c r="I559" s="181">
        <v>4.0012967304</v>
      </c>
      <c r="J559" s="181">
        <v>6.060761684</v>
      </c>
    </row>
    <row r="560" spans="1:10" x14ac:dyDescent="0.25">
      <c r="A560" s="4" t="s">
        <v>172</v>
      </c>
      <c r="B560" s="4" t="s">
        <v>376</v>
      </c>
      <c r="C560" s="181">
        <v>6.8249549266000002</v>
      </c>
      <c r="D560" s="181">
        <v>6.9227896520999996</v>
      </c>
      <c r="E560" s="181">
        <v>6.1677811864000001</v>
      </c>
      <c r="F560" s="181">
        <v>6.8249549266000002</v>
      </c>
      <c r="G560" s="181">
        <v>7.1184483210999998</v>
      </c>
      <c r="H560" s="181">
        <v>7.2500883210999998</v>
      </c>
      <c r="I560" s="181">
        <v>7.60023771</v>
      </c>
      <c r="J560" s="181">
        <v>6.8654993954999997</v>
      </c>
    </row>
    <row r="561" spans="1:10" x14ac:dyDescent="0.25">
      <c r="A561" s="4" t="s">
        <v>172</v>
      </c>
      <c r="B561" s="4" t="s">
        <v>384</v>
      </c>
      <c r="C561" s="181">
        <v>6.6086417677</v>
      </c>
      <c r="D561" s="181">
        <v>6</v>
      </c>
      <c r="E561" s="181">
        <v>7.0085378704999997</v>
      </c>
      <c r="F561" s="181">
        <v>6.7542726573999996</v>
      </c>
      <c r="G561" s="181">
        <v>6.0731341603000004</v>
      </c>
      <c r="H561" s="181">
        <v>5.6917854641999996</v>
      </c>
      <c r="I561" s="181">
        <v>7.1859031288999997</v>
      </c>
      <c r="J561" s="181">
        <v>5.8934437143</v>
      </c>
    </row>
    <row r="562" spans="1:10" x14ac:dyDescent="0.25">
      <c r="A562" s="4" t="s">
        <v>172</v>
      </c>
      <c r="B562" s="4" t="s">
        <v>389</v>
      </c>
      <c r="C562" s="181">
        <v>6.1149560551000004</v>
      </c>
      <c r="D562" s="181">
        <v>6.0189343279000003</v>
      </c>
      <c r="E562" s="181">
        <v>6.2505463856999999</v>
      </c>
      <c r="F562" s="181">
        <v>6</v>
      </c>
      <c r="G562" s="181">
        <v>6.1149560551000004</v>
      </c>
      <c r="H562" s="181">
        <v>6.55</v>
      </c>
      <c r="I562" s="181">
        <v>5.75</v>
      </c>
      <c r="J562" s="181">
        <v>6.5023999999999997</v>
      </c>
    </row>
    <row r="563" spans="1:10" x14ac:dyDescent="0.25">
      <c r="A563" s="4" t="s">
        <v>172</v>
      </c>
      <c r="B563" s="4" t="s">
        <v>394</v>
      </c>
      <c r="C563" s="181">
        <v>6.1831237966000003</v>
      </c>
      <c r="D563" s="181">
        <v>6.8639062500000003</v>
      </c>
      <c r="E563" s="181">
        <v>6.5348037443999996</v>
      </c>
      <c r="F563" s="181">
        <v>6.0019312856000004</v>
      </c>
      <c r="G563" s="181">
        <v>5.9039831282000002</v>
      </c>
      <c r="H563" s="181">
        <v>6.1677811864000001</v>
      </c>
      <c r="I563" s="181">
        <v>8</v>
      </c>
      <c r="J563" s="181">
        <v>7</v>
      </c>
    </row>
    <row r="564" spans="1:10" x14ac:dyDescent="0.25">
      <c r="A564" s="4" t="s">
        <v>172</v>
      </c>
      <c r="B564" s="4" t="s">
        <v>399</v>
      </c>
      <c r="C564" s="181">
        <v>6.5348037443999996</v>
      </c>
      <c r="D564" s="181">
        <v>5.9039831282000002</v>
      </c>
      <c r="E564" s="181">
        <v>6.7152848770000002</v>
      </c>
      <c r="F564" s="181">
        <v>6.5730234350999996</v>
      </c>
      <c r="G564" s="181">
        <v>5.7826868573999999</v>
      </c>
      <c r="H564" s="181">
        <v>7.4958932167999999</v>
      </c>
      <c r="I564" s="181">
        <v>5.3298826142999998</v>
      </c>
      <c r="J564" s="181">
        <v>7.0240301266999996</v>
      </c>
    </row>
    <row r="565" spans="1:10" x14ac:dyDescent="0.25">
      <c r="A565" s="4" t="s">
        <v>172</v>
      </c>
      <c r="B565" s="4" t="s">
        <v>404</v>
      </c>
      <c r="C565" s="181">
        <v>6.3322739064000002</v>
      </c>
      <c r="D565" s="181">
        <v>5.6064373781999999</v>
      </c>
      <c r="E565" s="181">
        <v>6.1043767944000003</v>
      </c>
      <c r="F565" s="181">
        <v>6.6939169874999997</v>
      </c>
      <c r="G565" s="181">
        <v>6.6272955704000003</v>
      </c>
      <c r="H565" s="181">
        <v>5.0507253599000004</v>
      </c>
      <c r="I565" s="181">
        <v>5.5</v>
      </c>
      <c r="J565" s="181">
        <v>7.154976885</v>
      </c>
    </row>
    <row r="566" spans="1:10" x14ac:dyDescent="0.25">
      <c r="A566" s="4" t="s">
        <v>172</v>
      </c>
      <c r="B566" s="4" t="s">
        <v>409</v>
      </c>
      <c r="C566" s="181">
        <v>6.2689460349999999</v>
      </c>
      <c r="D566" s="181">
        <v>6</v>
      </c>
      <c r="E566" s="181">
        <v>6.0385062500000002</v>
      </c>
      <c r="F566" s="181">
        <v>7.1606806943999999</v>
      </c>
      <c r="G566" s="181">
        <v>5.8828344646000001</v>
      </c>
      <c r="H566" s="181">
        <v>7.0190902133000002</v>
      </c>
      <c r="I566" s="181">
        <v>5.75</v>
      </c>
      <c r="J566" s="181">
        <v>6.3523010484000002</v>
      </c>
    </row>
    <row r="567" spans="1:10" x14ac:dyDescent="0.25">
      <c r="A567" s="4" t="s">
        <v>172</v>
      </c>
      <c r="B567" s="4" t="s">
        <v>415</v>
      </c>
      <c r="C567" s="181">
        <v>6.0029236897000002</v>
      </c>
      <c r="D567" s="181">
        <v>6</v>
      </c>
      <c r="E567" s="181">
        <v>7</v>
      </c>
      <c r="F567" s="181">
        <v>6</v>
      </c>
      <c r="G567" s="181">
        <v>5.0946391879000004</v>
      </c>
      <c r="H567" s="181">
        <v>6.0712140835000001</v>
      </c>
      <c r="I567" s="181">
        <v>5.1181297128000001</v>
      </c>
      <c r="J567" s="181">
        <v>6.0257711708999997</v>
      </c>
    </row>
    <row r="568" spans="1:10" x14ac:dyDescent="0.25">
      <c r="A568" s="4" t="s">
        <v>172</v>
      </c>
      <c r="B568" s="4" t="s">
        <v>420</v>
      </c>
      <c r="C568" s="181">
        <v>6.1831237966000003</v>
      </c>
      <c r="D568" s="181">
        <v>5.9039831282000002</v>
      </c>
      <c r="E568" s="181">
        <v>6.1633208528000001</v>
      </c>
      <c r="F568" s="181">
        <v>5.95</v>
      </c>
      <c r="G568" s="181">
        <v>6.6971852002999999</v>
      </c>
      <c r="H568" s="181">
        <v>6.7542726573999996</v>
      </c>
      <c r="I568" s="181">
        <v>5.5</v>
      </c>
      <c r="J568" s="181">
        <v>6</v>
      </c>
    </row>
    <row r="569" spans="1:10" x14ac:dyDescent="0.25">
      <c r="A569" s="4" t="s">
        <v>172</v>
      </c>
      <c r="B569" s="4" t="s">
        <v>425</v>
      </c>
      <c r="C569" s="181">
        <v>6.7152848770000002</v>
      </c>
      <c r="D569" s="181">
        <v>5.5</v>
      </c>
      <c r="E569" s="181">
        <v>7</v>
      </c>
      <c r="F569" s="181">
        <v>6.4009447667000003</v>
      </c>
      <c r="G569" s="181">
        <v>7.2300195944999999</v>
      </c>
      <c r="H569" s="181">
        <v>5.49</v>
      </c>
      <c r="I569" s="181">
        <v>6.7152848770000002</v>
      </c>
      <c r="J569" s="181">
        <v>7.1757166619000001</v>
      </c>
    </row>
    <row r="570" spans="1:10" x14ac:dyDescent="0.25">
      <c r="A570" s="4" t="s">
        <v>172</v>
      </c>
      <c r="B570" s="4" t="s">
        <v>430</v>
      </c>
      <c r="C570" s="181">
        <v>6</v>
      </c>
      <c r="D570" s="181">
        <v>5.3189062500000004</v>
      </c>
      <c r="E570" s="181">
        <v>6.0385062500000002</v>
      </c>
      <c r="F570" s="181">
        <v>6.5</v>
      </c>
      <c r="G570" s="181">
        <v>5.6407860385999999</v>
      </c>
      <c r="H570" s="181">
        <v>2.6005502947000001</v>
      </c>
      <c r="I570" s="181">
        <v>4.5</v>
      </c>
      <c r="J570" s="181">
        <v>7.2573179050999999</v>
      </c>
    </row>
    <row r="571" spans="1:10" x14ac:dyDescent="0.25">
      <c r="A571" s="4" t="s">
        <v>172</v>
      </c>
      <c r="B571" s="4" t="s">
        <v>438</v>
      </c>
      <c r="C571" s="181">
        <v>6.1363550624999998</v>
      </c>
      <c r="D571" s="181">
        <v>4.5057475003</v>
      </c>
      <c r="E571" s="181">
        <v>5.2163062499999997</v>
      </c>
      <c r="F571" s="181">
        <v>6.3326809591000002</v>
      </c>
      <c r="G571" s="181">
        <v>5.0441187399</v>
      </c>
      <c r="H571" s="181">
        <v>6.4324167623999999</v>
      </c>
      <c r="I571" s="181">
        <v>6.9823583162</v>
      </c>
      <c r="J571" s="181">
        <v>6.1216482934999998</v>
      </c>
    </row>
    <row r="572" spans="1:10" x14ac:dyDescent="0.25">
      <c r="A572" s="4" t="s">
        <v>172</v>
      </c>
      <c r="B572" s="4" t="s">
        <v>935</v>
      </c>
      <c r="C572" s="181">
        <v>6</v>
      </c>
      <c r="D572" s="181">
        <v>4.7042535660000002</v>
      </c>
      <c r="E572" s="181">
        <v>5.5834436315999998</v>
      </c>
      <c r="F572" s="181">
        <v>6.547478474</v>
      </c>
      <c r="G572" s="181">
        <v>5.8326562500000003</v>
      </c>
      <c r="H572" s="181" t="s">
        <v>148</v>
      </c>
      <c r="I572" s="181">
        <v>5.3781897275999997</v>
      </c>
      <c r="J572" s="181">
        <v>5.3302688924000003</v>
      </c>
    </row>
    <row r="573" spans="1:10" x14ac:dyDescent="0.25">
      <c r="A573" s="4" t="s">
        <v>172</v>
      </c>
      <c r="B573" s="4" t="s">
        <v>941</v>
      </c>
      <c r="C573" s="181">
        <v>5.3383978724999999</v>
      </c>
      <c r="D573" s="181">
        <v>5.0999999999999996</v>
      </c>
      <c r="E573" s="181">
        <v>5.49</v>
      </c>
      <c r="F573" s="181">
        <v>5.5</v>
      </c>
      <c r="G573" s="181">
        <v>5.1161897881999998</v>
      </c>
      <c r="H573" s="181" t="s">
        <v>148</v>
      </c>
      <c r="I573" s="181">
        <v>4.8642960301000002</v>
      </c>
      <c r="J573" s="181">
        <v>5.3661263537000004</v>
      </c>
    </row>
    <row r="574" spans="1:10" x14ac:dyDescent="0.25">
      <c r="A574" s="4" t="s">
        <v>172</v>
      </c>
      <c r="B574" s="4" t="s">
        <v>950</v>
      </c>
      <c r="C574" s="181">
        <v>5.5</v>
      </c>
      <c r="D574" s="181">
        <v>5.5138807241999999</v>
      </c>
      <c r="E574" s="181">
        <v>5.5756249999999996</v>
      </c>
      <c r="F574" s="181">
        <v>6</v>
      </c>
      <c r="G574" s="181">
        <v>4.0651908806000003</v>
      </c>
      <c r="H574" s="181">
        <v>6.0038680851999997</v>
      </c>
      <c r="I574" s="181">
        <v>5.3430577496999998</v>
      </c>
      <c r="J574" s="181">
        <v>6.75</v>
      </c>
    </row>
    <row r="575" spans="1:10" s="155" customFormat="1" x14ac:dyDescent="0.25">
      <c r="A575" s="155" t="s">
        <v>172</v>
      </c>
      <c r="B575" s="155" t="s">
        <v>951</v>
      </c>
      <c r="C575" s="181">
        <v>5.5594409724</v>
      </c>
      <c r="D575" s="181">
        <v>4.9963838805999998</v>
      </c>
      <c r="E575" s="181">
        <v>5.8326562500000003</v>
      </c>
      <c r="F575" s="181">
        <v>6.5944139754000002</v>
      </c>
      <c r="G575" s="181">
        <v>5.0074237143999998</v>
      </c>
      <c r="H575" s="181">
        <v>4.9592772124</v>
      </c>
      <c r="I575" s="181">
        <v>4.2509743599999998</v>
      </c>
      <c r="J575" s="181">
        <v>5.6407860385999999</v>
      </c>
    </row>
    <row r="576" spans="1:10" s="191" customFormat="1" x14ac:dyDescent="0.25">
      <c r="A576" s="191" t="s">
        <v>172</v>
      </c>
      <c r="B576" s="191" t="s">
        <v>965</v>
      </c>
      <c r="C576" s="181">
        <v>5.8121900000000002</v>
      </c>
      <c r="D576" s="181">
        <v>5.25</v>
      </c>
      <c r="E576" s="181">
        <v>6.1069100000000001</v>
      </c>
      <c r="F576" s="181">
        <v>6.0607600000000001</v>
      </c>
      <c r="G576" s="181">
        <v>5.7508900000000001</v>
      </c>
      <c r="H576" s="181">
        <v>3.9704899999999999</v>
      </c>
      <c r="I576" s="181">
        <v>5.7550400000000002</v>
      </c>
      <c r="J576" s="181">
        <v>5.1267500000000004</v>
      </c>
    </row>
    <row r="577" spans="1:10" s="200" customFormat="1" x14ac:dyDescent="0.25">
      <c r="A577" s="200" t="s">
        <v>172</v>
      </c>
      <c r="B577" s="200" t="s">
        <v>970</v>
      </c>
      <c r="C577" s="181">
        <v>5.92</v>
      </c>
      <c r="D577" s="181">
        <v>7.07</v>
      </c>
      <c r="E577" s="181">
        <v>6.72</v>
      </c>
      <c r="F577" s="181">
        <v>7.01</v>
      </c>
      <c r="G577" s="181">
        <v>6.25</v>
      </c>
      <c r="H577" s="181" t="s">
        <v>148</v>
      </c>
      <c r="I577" s="181">
        <v>6.35</v>
      </c>
      <c r="J577" s="181">
        <v>5.25</v>
      </c>
    </row>
    <row r="578" spans="1:10" s="200" customFormat="1" x14ac:dyDescent="0.25">
      <c r="A578" s="200" t="s">
        <v>172</v>
      </c>
      <c r="B578" s="200" t="s">
        <v>975</v>
      </c>
      <c r="C578" s="181">
        <v>6</v>
      </c>
      <c r="D578" s="181">
        <v>7.12</v>
      </c>
      <c r="E578" s="181">
        <v>6.84</v>
      </c>
      <c r="F578" s="181">
        <v>6.18</v>
      </c>
      <c r="G578" s="181">
        <v>5.97</v>
      </c>
      <c r="H578" s="181" t="s">
        <v>148</v>
      </c>
      <c r="I578" s="181">
        <v>6</v>
      </c>
      <c r="J578" s="181">
        <v>5.75</v>
      </c>
    </row>
    <row r="579" spans="1:10" s="200" customFormat="1" x14ac:dyDescent="0.25">
      <c r="A579" s="200" t="s">
        <v>172</v>
      </c>
      <c r="B579" s="200" t="s">
        <v>980</v>
      </c>
      <c r="C579" s="181">
        <v>6</v>
      </c>
      <c r="D579" s="181">
        <v>7.0019638092000003</v>
      </c>
      <c r="E579" s="181">
        <v>6.5187653779000003</v>
      </c>
      <c r="F579" s="181">
        <v>6.1677811864000001</v>
      </c>
      <c r="G579" s="181">
        <v>6.25</v>
      </c>
      <c r="H579" s="181">
        <v>5.7844923018000003</v>
      </c>
      <c r="I579" s="181">
        <v>5.0010082849000002</v>
      </c>
      <c r="J579" s="181" t="s">
        <v>148</v>
      </c>
    </row>
    <row r="580" spans="1:10" s="200" customFormat="1" x14ac:dyDescent="0.25">
      <c r="A580" s="200" t="s">
        <v>172</v>
      </c>
      <c r="B580" s="200" t="s">
        <v>983</v>
      </c>
      <c r="C580" s="181">
        <v>6.06</v>
      </c>
      <c r="D580" s="181">
        <v>6.17</v>
      </c>
      <c r="E580" s="181">
        <v>6.45</v>
      </c>
      <c r="F580" s="181">
        <v>6.72</v>
      </c>
      <c r="G580" s="181">
        <v>5.97</v>
      </c>
      <c r="H580" s="181">
        <v>6</v>
      </c>
      <c r="I580" s="181">
        <v>5.81</v>
      </c>
      <c r="J580" s="181" t="s">
        <v>148</v>
      </c>
    </row>
    <row r="581" spans="1:10" s="231" customFormat="1" x14ac:dyDescent="0.25">
      <c r="A581" s="231" t="s">
        <v>172</v>
      </c>
      <c r="B581" s="231" t="s">
        <v>985</v>
      </c>
      <c r="C581" s="230">
        <v>6</v>
      </c>
      <c r="D581" s="230">
        <v>6.4</v>
      </c>
      <c r="E581" s="230">
        <v>6.72</v>
      </c>
      <c r="F581" s="230">
        <v>6.18</v>
      </c>
      <c r="G581" s="230">
        <v>5.74</v>
      </c>
      <c r="H581" s="230">
        <v>6</v>
      </c>
      <c r="I581" s="230">
        <v>5.77</v>
      </c>
      <c r="J581" s="230" t="s">
        <v>148</v>
      </c>
    </row>
    <row r="582" spans="1:10" s="234" customFormat="1" x14ac:dyDescent="0.25">
      <c r="A582" s="234" t="s">
        <v>172</v>
      </c>
      <c r="B582" s="234" t="s">
        <v>991</v>
      </c>
      <c r="C582" s="230">
        <v>5.63</v>
      </c>
      <c r="D582" s="230">
        <v>7.02</v>
      </c>
      <c r="E582" s="230">
        <v>6.75</v>
      </c>
      <c r="F582" s="230">
        <v>6</v>
      </c>
      <c r="G582" s="230">
        <v>5.75</v>
      </c>
      <c r="H582" s="230">
        <v>5.63</v>
      </c>
      <c r="I582" s="230">
        <v>5.25</v>
      </c>
      <c r="J582" s="230" t="s">
        <v>148</v>
      </c>
    </row>
    <row r="583" spans="1:10" s="261" customFormat="1" x14ac:dyDescent="0.25">
      <c r="A583" s="261" t="s">
        <v>172</v>
      </c>
      <c r="B583" s="261" t="s">
        <v>1000</v>
      </c>
      <c r="C583" s="230">
        <v>5.75</v>
      </c>
      <c r="D583" s="230">
        <v>6.55</v>
      </c>
      <c r="E583" s="230">
        <v>6.51</v>
      </c>
      <c r="F583" s="230">
        <v>6.32</v>
      </c>
      <c r="G583" s="230">
        <v>6.01</v>
      </c>
      <c r="H583" s="230">
        <v>6.18</v>
      </c>
      <c r="I583" s="230">
        <v>5.0999999999999996</v>
      </c>
      <c r="J583" s="230" t="s">
        <v>148</v>
      </c>
    </row>
    <row r="584" spans="1:10" s="285" customFormat="1" x14ac:dyDescent="0.25">
      <c r="A584" s="285" t="s">
        <v>172</v>
      </c>
      <c r="B584" s="285" t="s">
        <v>1005</v>
      </c>
      <c r="C584" s="230">
        <v>6.09</v>
      </c>
      <c r="D584" s="230">
        <v>6.84</v>
      </c>
      <c r="E584" s="230">
        <v>6.86</v>
      </c>
      <c r="F584" s="230">
        <v>7.1</v>
      </c>
      <c r="G584" s="230">
        <v>6</v>
      </c>
      <c r="H584" s="230">
        <v>6.08</v>
      </c>
      <c r="I584" s="230">
        <v>5.91</v>
      </c>
      <c r="J584" s="230" t="s">
        <v>148</v>
      </c>
    </row>
    <row r="585" spans="1:10" s="287" customFormat="1" x14ac:dyDescent="0.25">
      <c r="A585" s="287" t="s">
        <v>172</v>
      </c>
      <c r="B585" s="287" t="s">
        <v>1011</v>
      </c>
      <c r="C585" s="230">
        <v>5.8565524136000002</v>
      </c>
      <c r="D585" s="230">
        <v>6.6619500307999999</v>
      </c>
      <c r="E585" s="230">
        <v>6.1677811864000001</v>
      </c>
      <c r="F585" s="230">
        <v>6.3781592313999997</v>
      </c>
      <c r="G585" s="230">
        <v>6.25</v>
      </c>
      <c r="H585" s="230">
        <v>5.5939176110000002</v>
      </c>
      <c r="I585" s="230">
        <v>5.6536236993999998</v>
      </c>
      <c r="J585" s="230" t="s">
        <v>148</v>
      </c>
    </row>
    <row r="586" spans="1:10" x14ac:dyDescent="0.25">
      <c r="A586" s="4" t="s">
        <v>171</v>
      </c>
      <c r="B586" s="4" t="s">
        <v>42</v>
      </c>
      <c r="C586" s="181">
        <v>8.5</v>
      </c>
      <c r="D586" s="181">
        <v>8.25</v>
      </c>
      <c r="E586" s="181">
        <v>9.11</v>
      </c>
      <c r="F586" s="181">
        <v>8.94</v>
      </c>
      <c r="G586" s="181">
        <v>8.3800000000000008</v>
      </c>
      <c r="H586" s="181">
        <v>8.82</v>
      </c>
      <c r="I586" s="181">
        <v>9.65</v>
      </c>
      <c r="J586" s="181">
        <v>8.99</v>
      </c>
    </row>
    <row r="587" spans="1:10" x14ac:dyDescent="0.25">
      <c r="A587" s="4" t="s">
        <v>171</v>
      </c>
      <c r="B587" s="4" t="s">
        <v>41</v>
      </c>
      <c r="C587" s="181">
        <v>8.5</v>
      </c>
      <c r="D587" s="181">
        <v>8.25</v>
      </c>
      <c r="E587" s="181">
        <v>9.11</v>
      </c>
      <c r="F587" s="181">
        <v>8.94</v>
      </c>
      <c r="G587" s="181">
        <v>8.3800000000000008</v>
      </c>
      <c r="H587" s="181">
        <v>8.82</v>
      </c>
      <c r="I587" s="181">
        <v>9.65</v>
      </c>
      <c r="J587" s="181">
        <v>8.99</v>
      </c>
    </row>
    <row r="588" spans="1:10" x14ac:dyDescent="0.25">
      <c r="A588" s="4" t="s">
        <v>171</v>
      </c>
      <c r="B588" s="4" t="s">
        <v>40</v>
      </c>
      <c r="C588" s="181">
        <v>9.91</v>
      </c>
      <c r="D588" s="181">
        <v>9</v>
      </c>
      <c r="E588" s="181">
        <v>10</v>
      </c>
      <c r="F588" s="181">
        <v>9.99</v>
      </c>
      <c r="G588" s="181">
        <v>9.11</v>
      </c>
      <c r="H588" s="181">
        <v>11.57</v>
      </c>
      <c r="I588" s="181">
        <v>9.5</v>
      </c>
      <c r="J588" s="181">
        <v>9.91</v>
      </c>
    </row>
    <row r="589" spans="1:10" x14ac:dyDescent="0.25">
      <c r="A589" s="4" t="s">
        <v>171</v>
      </c>
      <c r="B589" s="4" t="s">
        <v>39</v>
      </c>
      <c r="C589" s="181">
        <v>9.84</v>
      </c>
      <c r="D589" s="181">
        <v>9.69</v>
      </c>
      <c r="E589" s="181">
        <v>9.4700000000000006</v>
      </c>
      <c r="F589" s="181">
        <v>9.92</v>
      </c>
      <c r="G589" s="181">
        <v>10.28</v>
      </c>
      <c r="H589" s="181">
        <v>11.46</v>
      </c>
      <c r="I589" s="181">
        <v>9.7200000000000006</v>
      </c>
      <c r="J589" s="181">
        <v>9.9499999999999993</v>
      </c>
    </row>
    <row r="590" spans="1:10" x14ac:dyDescent="0.25">
      <c r="A590" s="4" t="s">
        <v>171</v>
      </c>
      <c r="B590" s="4" t="s">
        <v>38</v>
      </c>
      <c r="C590" s="181">
        <v>9.91</v>
      </c>
      <c r="D590" s="181">
        <v>9</v>
      </c>
      <c r="E590" s="181">
        <v>10</v>
      </c>
      <c r="F590" s="181">
        <v>9.99</v>
      </c>
      <c r="G590" s="181">
        <v>9.11</v>
      </c>
      <c r="H590" s="181">
        <v>11.57</v>
      </c>
      <c r="I590" s="181">
        <v>9.5</v>
      </c>
      <c r="J590" s="181">
        <v>9.91</v>
      </c>
    </row>
    <row r="591" spans="1:10" x14ac:dyDescent="0.25">
      <c r="A591" s="4" t="s">
        <v>171</v>
      </c>
      <c r="B591" s="4" t="s">
        <v>37</v>
      </c>
      <c r="C591" s="181">
        <v>9.11</v>
      </c>
      <c r="D591" s="181">
        <v>8.68</v>
      </c>
      <c r="E591" s="181">
        <v>9.69</v>
      </c>
      <c r="F591" s="181">
        <v>9.14</v>
      </c>
      <c r="G591" s="181">
        <v>9.42</v>
      </c>
      <c r="H591" s="181">
        <v>9.75</v>
      </c>
      <c r="I591" s="181">
        <v>9.65</v>
      </c>
      <c r="J591" s="181">
        <v>8.5</v>
      </c>
    </row>
    <row r="592" spans="1:10" x14ac:dyDescent="0.25">
      <c r="A592" s="4" t="s">
        <v>171</v>
      </c>
      <c r="B592" s="4" t="s">
        <v>36</v>
      </c>
      <c r="C592" s="181">
        <v>8</v>
      </c>
      <c r="D592" s="181">
        <v>8</v>
      </c>
      <c r="E592" s="181">
        <v>8.24</v>
      </c>
      <c r="F592" s="181">
        <v>8.08</v>
      </c>
      <c r="G592" s="181">
        <v>9.36</v>
      </c>
      <c r="H592" s="181">
        <v>9.43</v>
      </c>
      <c r="I592" s="181">
        <v>7.64</v>
      </c>
      <c r="J592" s="181">
        <v>7.99</v>
      </c>
    </row>
    <row r="593" spans="1:10" x14ac:dyDescent="0.25">
      <c r="A593" s="4" t="s">
        <v>171</v>
      </c>
      <c r="B593" s="4" t="s">
        <v>35</v>
      </c>
      <c r="C593" s="181">
        <v>7.98</v>
      </c>
      <c r="D593" s="181">
        <v>7.6</v>
      </c>
      <c r="E593" s="181">
        <v>7.9</v>
      </c>
      <c r="F593" s="181">
        <v>8.42</v>
      </c>
      <c r="G593" s="181">
        <v>8.84</v>
      </c>
      <c r="H593" s="181">
        <v>10.1</v>
      </c>
      <c r="I593" s="181">
        <v>7.12</v>
      </c>
      <c r="J593" s="181">
        <v>8</v>
      </c>
    </row>
    <row r="594" spans="1:10" x14ac:dyDescent="0.25">
      <c r="A594" s="4" t="s">
        <v>171</v>
      </c>
      <c r="B594" s="4" t="s">
        <v>34</v>
      </c>
      <c r="C594" s="181">
        <v>5.9</v>
      </c>
      <c r="D594" s="181">
        <v>8.27</v>
      </c>
      <c r="E594" s="181">
        <v>7.12</v>
      </c>
      <c r="F594" s="181">
        <v>7.76</v>
      </c>
      <c r="G594" s="181">
        <v>5.9</v>
      </c>
      <c r="H594" s="181">
        <v>5.37</v>
      </c>
      <c r="I594" s="181">
        <v>5.12</v>
      </c>
      <c r="J594" s="181">
        <v>7</v>
      </c>
    </row>
    <row r="595" spans="1:10" x14ac:dyDescent="0.25">
      <c r="A595" s="4" t="s">
        <v>171</v>
      </c>
      <c r="B595" s="4" t="s">
        <v>33</v>
      </c>
      <c r="C595" s="181">
        <v>6</v>
      </c>
      <c r="D595" s="181">
        <v>6</v>
      </c>
      <c r="E595" s="181">
        <v>6.86</v>
      </c>
      <c r="F595" s="181">
        <v>6.61</v>
      </c>
      <c r="G595" s="181">
        <v>5.64</v>
      </c>
      <c r="H595" s="181">
        <v>7.52</v>
      </c>
      <c r="I595" s="181">
        <v>4.8600000000000003</v>
      </c>
      <c r="J595" s="181">
        <v>6.17</v>
      </c>
    </row>
    <row r="596" spans="1:10" x14ac:dyDescent="0.25">
      <c r="A596" s="4" t="s">
        <v>171</v>
      </c>
      <c r="B596" s="4" t="s">
        <v>32</v>
      </c>
      <c r="C596" s="181">
        <v>6.18</v>
      </c>
      <c r="D596" s="181">
        <v>7.05</v>
      </c>
      <c r="E596" s="181">
        <v>6.18</v>
      </c>
      <c r="F596" s="181">
        <v>6.98</v>
      </c>
      <c r="G596" s="181">
        <v>4.84</v>
      </c>
      <c r="H596" s="181">
        <v>8.0299999999999994</v>
      </c>
      <c r="I596" s="181">
        <v>6.61</v>
      </c>
      <c r="J596" s="181">
        <v>6.08</v>
      </c>
    </row>
    <row r="597" spans="1:10" x14ac:dyDescent="0.25">
      <c r="A597" s="4" t="s">
        <v>171</v>
      </c>
      <c r="B597" s="4" t="s">
        <v>31</v>
      </c>
      <c r="C597" s="181">
        <v>5.75</v>
      </c>
      <c r="D597" s="181">
        <v>5.81</v>
      </c>
      <c r="E597" s="181">
        <v>6.09</v>
      </c>
      <c r="F597" s="181">
        <v>7</v>
      </c>
      <c r="G597" s="181">
        <v>4.1399999999999997</v>
      </c>
      <c r="H597" s="181">
        <v>6.9</v>
      </c>
      <c r="I597" s="181">
        <v>8.01</v>
      </c>
      <c r="J597" s="181">
        <v>6.18</v>
      </c>
    </row>
    <row r="598" spans="1:10" x14ac:dyDescent="0.25">
      <c r="A598" s="4" t="s">
        <v>171</v>
      </c>
      <c r="B598" s="4" t="s">
        <v>30</v>
      </c>
      <c r="C598" s="181">
        <v>5.89</v>
      </c>
      <c r="D598" s="181">
        <v>7.25</v>
      </c>
      <c r="E598" s="181">
        <v>5.64</v>
      </c>
      <c r="F598" s="181">
        <v>6.75</v>
      </c>
      <c r="G598" s="181">
        <v>7.38</v>
      </c>
      <c r="H598" s="181">
        <v>7.54</v>
      </c>
      <c r="I598" s="181">
        <v>5.76</v>
      </c>
      <c r="J598" s="181">
        <v>6.14</v>
      </c>
    </row>
    <row r="599" spans="1:10" x14ac:dyDescent="0.25">
      <c r="A599" s="4" t="s">
        <v>171</v>
      </c>
      <c r="B599" s="4" t="s">
        <v>29</v>
      </c>
      <c r="C599" s="181">
        <v>5.75</v>
      </c>
      <c r="D599" s="181">
        <v>5.3</v>
      </c>
      <c r="E599" s="181">
        <v>6</v>
      </c>
      <c r="F599" s="181">
        <v>6</v>
      </c>
      <c r="G599" s="181">
        <v>4.84</v>
      </c>
      <c r="H599" s="181">
        <v>6.45</v>
      </c>
      <c r="I599" s="181">
        <v>6.5</v>
      </c>
      <c r="J599" s="181">
        <v>5.5</v>
      </c>
    </row>
    <row r="600" spans="1:10" x14ac:dyDescent="0.25">
      <c r="A600" s="4" t="s">
        <v>171</v>
      </c>
      <c r="B600" s="4" t="s">
        <v>28</v>
      </c>
      <c r="C600" s="181">
        <v>6.17</v>
      </c>
      <c r="D600" s="181">
        <v>6.25</v>
      </c>
      <c r="E600" s="181">
        <v>6</v>
      </c>
      <c r="F600" s="181">
        <v>6.16</v>
      </c>
      <c r="G600" s="181">
        <v>6.5</v>
      </c>
      <c r="H600" s="181">
        <v>6.57</v>
      </c>
      <c r="I600" s="181">
        <v>6.42</v>
      </c>
      <c r="J600" s="181">
        <v>5.9</v>
      </c>
    </row>
    <row r="601" spans="1:10" x14ac:dyDescent="0.25">
      <c r="A601" s="4" t="s">
        <v>171</v>
      </c>
      <c r="B601" s="4" t="s">
        <v>27</v>
      </c>
      <c r="C601" s="181">
        <v>5.62</v>
      </c>
      <c r="D601" s="181">
        <v>5.0599999999999996</v>
      </c>
      <c r="E601" s="181">
        <v>5.25</v>
      </c>
      <c r="F601" s="181">
        <v>6.25</v>
      </c>
      <c r="G601" s="181">
        <v>5.51</v>
      </c>
      <c r="H601" s="181">
        <v>5.64</v>
      </c>
      <c r="I601" s="181">
        <v>5.5</v>
      </c>
      <c r="J601" s="181">
        <v>5.85</v>
      </c>
    </row>
    <row r="602" spans="1:10" x14ac:dyDescent="0.25">
      <c r="A602" s="4" t="s">
        <v>171</v>
      </c>
      <c r="B602" s="4" t="s">
        <v>26</v>
      </c>
      <c r="C602" s="181">
        <v>5.51</v>
      </c>
      <c r="D602" s="181">
        <v>6</v>
      </c>
      <c r="E602" s="181">
        <v>6.08</v>
      </c>
      <c r="F602" s="181">
        <v>6</v>
      </c>
      <c r="G602" s="181">
        <v>6.94</v>
      </c>
      <c r="H602" s="181">
        <v>5.5</v>
      </c>
      <c r="I602" s="181">
        <v>6.37</v>
      </c>
      <c r="J602" s="181">
        <v>4.04</v>
      </c>
    </row>
    <row r="603" spans="1:10" x14ac:dyDescent="0.25">
      <c r="A603" s="4" t="s">
        <v>171</v>
      </c>
      <c r="B603" s="4" t="s">
        <v>25</v>
      </c>
      <c r="C603" s="181">
        <v>5.95</v>
      </c>
      <c r="D603" s="181">
        <v>5.1100000000000003</v>
      </c>
      <c r="E603" s="181">
        <v>5.57</v>
      </c>
      <c r="F603" s="181">
        <v>5.95</v>
      </c>
      <c r="G603" s="181">
        <v>6</v>
      </c>
      <c r="H603" s="181">
        <v>7.5</v>
      </c>
      <c r="I603" s="181">
        <v>6.25</v>
      </c>
      <c r="J603" s="181">
        <v>6</v>
      </c>
    </row>
    <row r="604" spans="1:10" x14ac:dyDescent="0.25">
      <c r="A604" s="4" t="s">
        <v>171</v>
      </c>
      <c r="B604" s="4" t="s">
        <v>24</v>
      </c>
      <c r="C604" s="181">
        <v>5.27</v>
      </c>
      <c r="D604" s="181">
        <v>5.0599999999999996</v>
      </c>
      <c r="E604" s="181">
        <v>5.39</v>
      </c>
      <c r="F604" s="181">
        <v>5.97</v>
      </c>
      <c r="G604" s="181">
        <v>6.54</v>
      </c>
      <c r="H604" s="181">
        <v>7.7</v>
      </c>
      <c r="I604" s="181">
        <v>5.05</v>
      </c>
      <c r="J604" s="181">
        <v>5.0599999999999996</v>
      </c>
    </row>
    <row r="605" spans="1:10" x14ac:dyDescent="0.25">
      <c r="A605" s="4" t="s">
        <v>171</v>
      </c>
      <c r="B605" s="4" t="s">
        <v>23</v>
      </c>
      <c r="C605" s="181">
        <v>5.9</v>
      </c>
      <c r="D605" s="181">
        <v>6.18</v>
      </c>
      <c r="E605" s="181">
        <v>6</v>
      </c>
      <c r="F605" s="181">
        <v>5.38</v>
      </c>
      <c r="G605" s="181">
        <v>5.9</v>
      </c>
      <c r="H605" s="181">
        <v>5.56</v>
      </c>
      <c r="I605" s="181">
        <v>6.34</v>
      </c>
      <c r="J605" s="181">
        <v>6.25</v>
      </c>
    </row>
    <row r="606" spans="1:10" x14ac:dyDescent="0.25">
      <c r="A606" s="4" t="s">
        <v>171</v>
      </c>
      <c r="B606" s="4" t="s">
        <v>22</v>
      </c>
      <c r="C606" s="181">
        <v>6.15</v>
      </c>
      <c r="D606" s="181">
        <v>6.62</v>
      </c>
      <c r="E606" s="181">
        <v>6.09</v>
      </c>
      <c r="F606" s="181">
        <v>6.16</v>
      </c>
      <c r="G606" s="181">
        <v>7.36</v>
      </c>
      <c r="H606" s="181">
        <v>6.17</v>
      </c>
      <c r="I606" s="181">
        <v>6.09</v>
      </c>
      <c r="J606" s="181">
        <v>3.82</v>
      </c>
    </row>
    <row r="607" spans="1:10" x14ac:dyDescent="0.25">
      <c r="A607" s="4" t="s">
        <v>171</v>
      </c>
      <c r="B607" s="4" t="s">
        <v>21</v>
      </c>
      <c r="C607" s="181">
        <v>0.01</v>
      </c>
      <c r="D607" s="181">
        <v>0.01</v>
      </c>
      <c r="E607" s="181">
        <v>0.01</v>
      </c>
      <c r="F607" s="181">
        <v>0.01</v>
      </c>
      <c r="G607" s="181">
        <v>0.01</v>
      </c>
      <c r="H607" s="181">
        <v>0.01</v>
      </c>
      <c r="I607" s="181">
        <v>0.01</v>
      </c>
      <c r="J607" s="181">
        <v>0.01</v>
      </c>
    </row>
    <row r="608" spans="1:10" x14ac:dyDescent="0.25">
      <c r="A608" s="4" t="s">
        <v>171</v>
      </c>
      <c r="B608" s="4" t="s">
        <v>20</v>
      </c>
      <c r="C608" s="181">
        <v>6.86</v>
      </c>
      <c r="D608" s="181">
        <v>6.72</v>
      </c>
      <c r="E608" s="181">
        <v>7</v>
      </c>
      <c r="F608" s="181">
        <v>6.98</v>
      </c>
      <c r="G608" s="181">
        <v>7.75</v>
      </c>
      <c r="H608" s="181">
        <v>9.06</v>
      </c>
      <c r="I608" s="181">
        <v>7</v>
      </c>
      <c r="J608" s="181">
        <v>6.76</v>
      </c>
    </row>
    <row r="609" spans="1:10" x14ac:dyDescent="0.25">
      <c r="A609" s="4" t="s">
        <v>171</v>
      </c>
      <c r="B609" s="4" t="s">
        <v>19</v>
      </c>
      <c r="C609" s="181">
        <v>7.23</v>
      </c>
      <c r="D609" s="181">
        <v>7.57</v>
      </c>
      <c r="E609" s="181">
        <v>6.93</v>
      </c>
      <c r="F609" s="181">
        <v>7.4</v>
      </c>
      <c r="G609" s="181">
        <v>7.85</v>
      </c>
      <c r="H609" s="181">
        <v>7.5</v>
      </c>
      <c r="I609" s="181">
        <v>7.23</v>
      </c>
      <c r="J609" s="181">
        <v>6.96</v>
      </c>
    </row>
    <row r="610" spans="1:10" x14ac:dyDescent="0.25">
      <c r="A610" s="4" t="s">
        <v>171</v>
      </c>
      <c r="B610" s="4" t="s">
        <v>18</v>
      </c>
      <c r="C610" s="181">
        <v>7.64</v>
      </c>
      <c r="D610" s="181">
        <v>7.74</v>
      </c>
      <c r="E610" s="181">
        <v>7.25</v>
      </c>
      <c r="F610" s="181">
        <v>7.75</v>
      </c>
      <c r="G610" s="181">
        <v>8.4</v>
      </c>
      <c r="H610" s="181">
        <v>8.75</v>
      </c>
      <c r="I610" s="181">
        <v>8.33</v>
      </c>
      <c r="J610" s="181">
        <v>7.25</v>
      </c>
    </row>
    <row r="611" spans="1:10" x14ac:dyDescent="0.25">
      <c r="A611" s="4" t="s">
        <v>171</v>
      </c>
      <c r="B611" s="4" t="s">
        <v>17</v>
      </c>
      <c r="C611" s="181">
        <v>7.64</v>
      </c>
      <c r="D611" s="181">
        <v>6.75</v>
      </c>
      <c r="E611" s="181">
        <v>7.64</v>
      </c>
      <c r="F611" s="181">
        <v>7.9</v>
      </c>
      <c r="G611" s="181">
        <v>8.57</v>
      </c>
      <c r="H611" s="181">
        <v>7.9</v>
      </c>
      <c r="I611" s="181">
        <v>7.54</v>
      </c>
      <c r="J611" s="181">
        <v>7.72</v>
      </c>
    </row>
    <row r="612" spans="1:10" x14ac:dyDescent="0.25">
      <c r="A612" s="4" t="s">
        <v>171</v>
      </c>
      <c r="B612" s="4" t="s">
        <v>16</v>
      </c>
      <c r="C612" s="181">
        <v>7.98</v>
      </c>
      <c r="D612" s="181">
        <v>7.78</v>
      </c>
      <c r="E612" s="181">
        <v>8.0299999999999994</v>
      </c>
      <c r="F612" s="181">
        <v>8.0399999999999991</v>
      </c>
      <c r="G612" s="181">
        <v>8.31</v>
      </c>
      <c r="H612" s="181">
        <v>10.47</v>
      </c>
      <c r="I612" s="181">
        <v>7.76</v>
      </c>
      <c r="J612" s="181">
        <v>7.75</v>
      </c>
    </row>
    <row r="613" spans="1:10" x14ac:dyDescent="0.25">
      <c r="A613" s="4" t="s">
        <v>171</v>
      </c>
      <c r="B613" s="4" t="s">
        <v>15</v>
      </c>
      <c r="C613" s="181">
        <v>8.33</v>
      </c>
      <c r="D613" s="181">
        <v>8.23</v>
      </c>
      <c r="E613" s="181">
        <v>8.68</v>
      </c>
      <c r="F613" s="181">
        <v>8.84</v>
      </c>
      <c r="G613" s="181">
        <v>9.1199999999999992</v>
      </c>
      <c r="H613" s="181" t="s">
        <v>148</v>
      </c>
      <c r="I613" s="181">
        <v>8.24</v>
      </c>
      <c r="J613" s="181">
        <v>7.7</v>
      </c>
    </row>
    <row r="614" spans="1:10" x14ac:dyDescent="0.25">
      <c r="A614" s="4" t="s">
        <v>171</v>
      </c>
      <c r="B614" s="4" t="s">
        <v>14</v>
      </c>
      <c r="C614" s="181">
        <v>8.17</v>
      </c>
      <c r="D614" s="181">
        <v>7.95</v>
      </c>
      <c r="E614" s="181">
        <v>8.68</v>
      </c>
      <c r="F614" s="181">
        <v>8.17</v>
      </c>
      <c r="G614" s="181">
        <v>8.25</v>
      </c>
      <c r="H614" s="181">
        <v>8.9499999999999993</v>
      </c>
      <c r="I614" s="181">
        <v>9.14</v>
      </c>
      <c r="J614" s="181">
        <v>8.16</v>
      </c>
    </row>
    <row r="615" spans="1:10" x14ac:dyDescent="0.25">
      <c r="A615" s="4" t="s">
        <v>171</v>
      </c>
      <c r="B615" s="4" t="s">
        <v>13</v>
      </c>
      <c r="C615" s="181">
        <v>8.26</v>
      </c>
      <c r="D615" s="181">
        <v>7.75</v>
      </c>
      <c r="E615" s="181">
        <v>8.6999999999999993</v>
      </c>
      <c r="F615" s="181">
        <v>8.75</v>
      </c>
      <c r="G615" s="181">
        <v>8.75</v>
      </c>
      <c r="H615" s="181">
        <v>10.01</v>
      </c>
      <c r="I615" s="181">
        <v>8.7799999999999994</v>
      </c>
      <c r="J615" s="181">
        <v>8.75</v>
      </c>
    </row>
    <row r="616" spans="1:10" x14ac:dyDescent="0.25">
      <c r="A616" s="4" t="s">
        <v>171</v>
      </c>
      <c r="B616" s="4" t="s">
        <v>12</v>
      </c>
      <c r="C616" s="181">
        <v>8.42</v>
      </c>
      <c r="D616" s="181">
        <v>8.25</v>
      </c>
      <c r="E616" s="181">
        <v>8.75</v>
      </c>
      <c r="F616" s="181">
        <v>8.74</v>
      </c>
      <c r="G616" s="181">
        <v>9.11</v>
      </c>
      <c r="H616" s="181">
        <v>8.94</v>
      </c>
      <c r="I616" s="181">
        <v>9.7899999999999991</v>
      </c>
      <c r="J616" s="181">
        <v>8.0399999999999991</v>
      </c>
    </row>
    <row r="617" spans="1:10" x14ac:dyDescent="0.25">
      <c r="A617" s="4" t="s">
        <v>171</v>
      </c>
      <c r="B617" s="4" t="s">
        <v>11</v>
      </c>
      <c r="C617" s="181">
        <v>8.1300000000000008</v>
      </c>
      <c r="D617" s="181">
        <v>7.14</v>
      </c>
      <c r="E617" s="181">
        <v>8.2799999999999994</v>
      </c>
      <c r="F617" s="181">
        <v>9.34</v>
      </c>
      <c r="G617" s="181">
        <v>7.76</v>
      </c>
      <c r="H617" s="181">
        <v>7.76</v>
      </c>
      <c r="I617" s="181">
        <v>9.26</v>
      </c>
      <c r="J617" s="181">
        <v>9.06</v>
      </c>
    </row>
    <row r="618" spans="1:10" x14ac:dyDescent="0.25">
      <c r="A618" s="4" t="s">
        <v>171</v>
      </c>
      <c r="B618" s="4" t="s">
        <v>10</v>
      </c>
      <c r="C618" s="181">
        <v>7.63</v>
      </c>
      <c r="D618" s="181">
        <v>6.01</v>
      </c>
      <c r="E618" s="181">
        <v>8.19</v>
      </c>
      <c r="F618" s="181">
        <v>8.06</v>
      </c>
      <c r="G618" s="181">
        <v>8.5</v>
      </c>
      <c r="H618" s="181">
        <v>7.45</v>
      </c>
      <c r="I618" s="181">
        <v>8.25</v>
      </c>
      <c r="J618" s="181">
        <v>8.16</v>
      </c>
    </row>
    <row r="619" spans="1:10" x14ac:dyDescent="0.25">
      <c r="A619" s="4" t="s">
        <v>171</v>
      </c>
      <c r="B619" s="4" t="s">
        <v>9</v>
      </c>
      <c r="C619" s="181">
        <v>6.93</v>
      </c>
      <c r="D619" s="181">
        <v>6.64</v>
      </c>
      <c r="E619" s="181">
        <v>6</v>
      </c>
      <c r="F619" s="181">
        <v>6.7</v>
      </c>
      <c r="G619" s="181">
        <v>6.93</v>
      </c>
      <c r="H619" s="181">
        <v>9.58</v>
      </c>
      <c r="I619" s="181">
        <v>8.18</v>
      </c>
      <c r="J619" s="181">
        <v>7.25</v>
      </c>
    </row>
    <row r="620" spans="1:10" x14ac:dyDescent="0.25">
      <c r="A620" s="4" t="s">
        <v>171</v>
      </c>
      <c r="B620" s="4" t="s">
        <v>8</v>
      </c>
      <c r="C620" s="181">
        <v>6.09</v>
      </c>
      <c r="D620" s="181">
        <v>6.25</v>
      </c>
      <c r="E620" s="181">
        <v>5.88</v>
      </c>
      <c r="F620" s="181">
        <v>6.14</v>
      </c>
      <c r="G620" s="181">
        <v>6.08</v>
      </c>
      <c r="H620" s="181">
        <v>8.42</v>
      </c>
      <c r="I620" s="181">
        <v>6.76</v>
      </c>
      <c r="J620" s="181">
        <v>5.98</v>
      </c>
    </row>
    <row r="621" spans="1:10" x14ac:dyDescent="0.25">
      <c r="A621" s="4" t="s">
        <v>171</v>
      </c>
      <c r="B621" s="4" t="s">
        <v>7</v>
      </c>
      <c r="C621" s="181">
        <v>6.09</v>
      </c>
      <c r="D621" s="181">
        <v>6</v>
      </c>
      <c r="E621" s="181">
        <v>6.09</v>
      </c>
      <c r="F621" s="181">
        <v>6.17</v>
      </c>
      <c r="G621" s="181">
        <v>6.75</v>
      </c>
      <c r="H621" s="181">
        <v>7.23</v>
      </c>
      <c r="I621" s="181">
        <v>7.5</v>
      </c>
      <c r="J621" s="181">
        <v>6.1</v>
      </c>
    </row>
    <row r="622" spans="1:10" x14ac:dyDescent="0.25">
      <c r="A622" s="4" t="s">
        <v>171</v>
      </c>
      <c r="B622" s="4" t="s">
        <v>6</v>
      </c>
      <c r="C622" s="181">
        <v>4.5</v>
      </c>
      <c r="D622" s="181">
        <v>6.06</v>
      </c>
      <c r="E622" s="181">
        <v>4.5</v>
      </c>
      <c r="F622" s="181">
        <v>5.65</v>
      </c>
      <c r="G622" s="181">
        <v>7.12</v>
      </c>
      <c r="H622" s="181">
        <v>5</v>
      </c>
      <c r="I622" s="181">
        <v>7.5</v>
      </c>
      <c r="J622" s="181">
        <v>4.08</v>
      </c>
    </row>
    <row r="623" spans="1:10" x14ac:dyDescent="0.25">
      <c r="A623" s="4" t="s">
        <v>171</v>
      </c>
      <c r="B623" s="4" t="s">
        <v>5</v>
      </c>
      <c r="C623" s="181">
        <v>5.39</v>
      </c>
      <c r="D623" s="181">
        <v>5.1100000000000003</v>
      </c>
      <c r="E623" s="181">
        <v>6</v>
      </c>
      <c r="F623" s="181">
        <v>5.65</v>
      </c>
      <c r="G623" s="181">
        <v>4.58</v>
      </c>
      <c r="H623" s="181">
        <v>6.51</v>
      </c>
      <c r="I623" s="181">
        <v>6.12</v>
      </c>
      <c r="J623" s="181">
        <v>6</v>
      </c>
    </row>
    <row r="624" spans="1:10" x14ac:dyDescent="0.25">
      <c r="A624" s="4" t="s">
        <v>171</v>
      </c>
      <c r="B624" s="4" t="s">
        <v>4</v>
      </c>
      <c r="C624" s="181">
        <v>5.88</v>
      </c>
      <c r="D624" s="181">
        <v>5.26</v>
      </c>
      <c r="E624" s="181">
        <v>5.9</v>
      </c>
      <c r="F624" s="181">
        <v>5.98</v>
      </c>
      <c r="G624" s="181">
        <v>5.38</v>
      </c>
      <c r="H624" s="181">
        <v>8.8699999999999992</v>
      </c>
      <c r="I624" s="181">
        <v>6.98</v>
      </c>
      <c r="J624" s="181">
        <v>5.1100000000000003</v>
      </c>
    </row>
    <row r="625" spans="1:10" x14ac:dyDescent="0.25">
      <c r="A625" s="4" t="s">
        <v>171</v>
      </c>
      <c r="B625" s="4" t="s">
        <v>3</v>
      </c>
      <c r="C625" s="181">
        <v>5.5</v>
      </c>
      <c r="D625" s="181">
        <v>5.56</v>
      </c>
      <c r="E625" s="181">
        <v>5.0599999999999996</v>
      </c>
      <c r="F625" s="181">
        <v>6.32</v>
      </c>
      <c r="G625" s="181">
        <v>4.99</v>
      </c>
      <c r="H625" s="181">
        <v>5.13</v>
      </c>
      <c r="I625" s="181">
        <v>6.7</v>
      </c>
      <c r="J625" s="181">
        <v>5.53</v>
      </c>
    </row>
    <row r="626" spans="1:10" x14ac:dyDescent="0.25">
      <c r="A626" s="4" t="s">
        <v>171</v>
      </c>
      <c r="B626" s="4" t="s">
        <v>2</v>
      </c>
      <c r="C626" s="181">
        <v>5.88</v>
      </c>
      <c r="D626" s="181">
        <v>6.03</v>
      </c>
      <c r="E626" s="181">
        <v>5.88</v>
      </c>
      <c r="F626" s="181">
        <v>5.0599999999999996</v>
      </c>
      <c r="G626" s="181">
        <v>5.04</v>
      </c>
      <c r="H626" s="181">
        <v>7.3</v>
      </c>
      <c r="I626" s="181">
        <v>5.64</v>
      </c>
      <c r="J626" s="181">
        <v>6.18</v>
      </c>
    </row>
    <row r="627" spans="1:10" x14ac:dyDescent="0.25">
      <c r="A627" s="4" t="s">
        <v>171</v>
      </c>
      <c r="B627" s="4" t="s">
        <v>1</v>
      </c>
      <c r="C627" s="181">
        <v>5.26</v>
      </c>
      <c r="D627" s="181">
        <v>5.26</v>
      </c>
      <c r="E627" s="181">
        <v>5.65</v>
      </c>
      <c r="F627" s="181">
        <v>6.45</v>
      </c>
      <c r="G627" s="181">
        <v>4.25</v>
      </c>
      <c r="H627" s="181">
        <v>7.67</v>
      </c>
      <c r="I627" s="181">
        <v>6</v>
      </c>
      <c r="J627" s="181">
        <v>5.63</v>
      </c>
    </row>
    <row r="628" spans="1:10" x14ac:dyDescent="0.25">
      <c r="A628" s="4" t="s">
        <v>171</v>
      </c>
      <c r="B628" s="4" t="s">
        <v>0</v>
      </c>
      <c r="C628" s="181">
        <v>5.13</v>
      </c>
      <c r="D628" s="181">
        <v>5.83</v>
      </c>
      <c r="E628" s="181">
        <v>6</v>
      </c>
      <c r="F628" s="181">
        <v>6.17</v>
      </c>
      <c r="G628" s="181">
        <v>6.33</v>
      </c>
      <c r="H628" s="181">
        <v>6.09</v>
      </c>
      <c r="I628" s="181">
        <v>6.98</v>
      </c>
      <c r="J628" s="181">
        <v>6.76</v>
      </c>
    </row>
    <row r="629" spans="1:10" x14ac:dyDescent="0.25">
      <c r="A629" s="4" t="s">
        <v>171</v>
      </c>
      <c r="B629" s="4" t="s">
        <v>359</v>
      </c>
      <c r="C629" s="181">
        <v>5.0584991155000001</v>
      </c>
      <c r="D629" s="181">
        <v>6.060761684</v>
      </c>
      <c r="E629" s="181">
        <v>5.5344280353000004</v>
      </c>
      <c r="F629" s="181">
        <v>4.5939825041000004</v>
      </c>
      <c r="G629" s="181">
        <v>4.5939825041000004</v>
      </c>
      <c r="H629" s="181">
        <v>6.9634981774</v>
      </c>
      <c r="I629" s="181" t="s">
        <v>148</v>
      </c>
      <c r="J629" s="181">
        <v>5.9032283006000004</v>
      </c>
    </row>
    <row r="630" spans="1:10" x14ac:dyDescent="0.25">
      <c r="A630" s="4" t="s">
        <v>171</v>
      </c>
      <c r="B630" s="4" t="s">
        <v>361</v>
      </c>
      <c r="C630" s="181">
        <v>5.7504409698999996</v>
      </c>
      <c r="D630" s="181">
        <v>5.5756249999999996</v>
      </c>
      <c r="E630" s="181">
        <v>6.0044270835000004</v>
      </c>
      <c r="F630" s="181">
        <v>5.5756249999999996</v>
      </c>
      <c r="G630" s="181">
        <v>4.5426186308999998</v>
      </c>
      <c r="H630" s="181">
        <v>6.4321814605999998</v>
      </c>
      <c r="I630" s="181" t="s">
        <v>148</v>
      </c>
      <c r="J630" s="181">
        <v>6.1831310677999998</v>
      </c>
    </row>
    <row r="631" spans="1:10" x14ac:dyDescent="0.25">
      <c r="A631" s="4" t="s">
        <v>171</v>
      </c>
      <c r="B631" s="4" t="s">
        <v>369</v>
      </c>
      <c r="C631" s="181">
        <v>5.24</v>
      </c>
      <c r="D631" s="181">
        <v>5.1141917266999997</v>
      </c>
      <c r="E631" s="181">
        <v>5.5756249999999996</v>
      </c>
      <c r="F631" s="181">
        <v>5.5</v>
      </c>
      <c r="G631" s="181">
        <v>5.75</v>
      </c>
      <c r="H631" s="181">
        <v>5.25</v>
      </c>
      <c r="I631" s="181" t="s">
        <v>148</v>
      </c>
      <c r="J631" s="181">
        <v>5.0847343434000001</v>
      </c>
    </row>
    <row r="632" spans="1:10" x14ac:dyDescent="0.25">
      <c r="A632" s="4" t="s">
        <v>171</v>
      </c>
      <c r="B632" s="4" t="s">
        <v>374</v>
      </c>
      <c r="C632" s="181">
        <v>5.0257763508000002</v>
      </c>
      <c r="D632" s="181">
        <v>5.75</v>
      </c>
      <c r="E632" s="181">
        <v>5.0257763508000002</v>
      </c>
      <c r="F632" s="181">
        <v>5.1161897881999998</v>
      </c>
      <c r="G632" s="181">
        <v>4.5308890747000001</v>
      </c>
      <c r="H632" s="181">
        <v>7.1860774833000001</v>
      </c>
      <c r="I632" s="181">
        <v>3.2501420153999998</v>
      </c>
      <c r="J632" s="181">
        <v>5.0633691692999996</v>
      </c>
    </row>
    <row r="633" spans="1:10" x14ac:dyDescent="0.25">
      <c r="A633" s="4" t="s">
        <v>171</v>
      </c>
      <c r="B633" s="4" t="s">
        <v>376</v>
      </c>
      <c r="C633" s="181">
        <v>5.5</v>
      </c>
      <c r="D633" s="181">
        <v>5.5</v>
      </c>
      <c r="E633" s="181">
        <v>5.4869738651000004</v>
      </c>
      <c r="F633" s="181">
        <v>5.5452527933000004</v>
      </c>
      <c r="G633" s="181">
        <v>5.9039831282000002</v>
      </c>
      <c r="H633" s="181">
        <v>7.0880699743999998</v>
      </c>
      <c r="I633" s="181">
        <v>4.0741542920000002</v>
      </c>
      <c r="J633" s="181">
        <v>4.5</v>
      </c>
    </row>
    <row r="634" spans="1:10" x14ac:dyDescent="0.25">
      <c r="A634" s="4" t="s">
        <v>171</v>
      </c>
      <c r="B634" s="4" t="s">
        <v>384</v>
      </c>
      <c r="C634" s="181">
        <v>5.0759493246999998</v>
      </c>
      <c r="D634" s="181">
        <v>5.3354152475000003</v>
      </c>
      <c r="E634" s="181">
        <v>4.857759046</v>
      </c>
      <c r="F634" s="181">
        <v>4.5788675347999996</v>
      </c>
      <c r="G634" s="181">
        <v>3.7608220469</v>
      </c>
      <c r="H634" s="181">
        <v>3.7116848113000001</v>
      </c>
      <c r="I634" s="181">
        <v>6</v>
      </c>
      <c r="J634" s="181">
        <v>5.3539727766</v>
      </c>
    </row>
    <row r="635" spans="1:10" x14ac:dyDescent="0.25">
      <c r="A635" s="4" t="s">
        <v>171</v>
      </c>
      <c r="B635" s="4" t="s">
        <v>389</v>
      </c>
      <c r="C635" s="181">
        <v>4.8547881445999996</v>
      </c>
      <c r="D635" s="181">
        <v>4.8</v>
      </c>
      <c r="E635" s="181">
        <v>5</v>
      </c>
      <c r="F635" s="181">
        <v>4.6528999999999998</v>
      </c>
      <c r="G635" s="181">
        <v>5.3781886727000003</v>
      </c>
      <c r="H635" s="181">
        <v>6.55</v>
      </c>
      <c r="I635" s="181">
        <v>4.75</v>
      </c>
      <c r="J635" s="181">
        <v>4.75</v>
      </c>
    </row>
    <row r="636" spans="1:10" x14ac:dyDescent="0.25">
      <c r="A636" s="4" t="s">
        <v>171</v>
      </c>
      <c r="B636" s="4" t="s">
        <v>394</v>
      </c>
      <c r="C636" s="181">
        <v>5.0522502500000002</v>
      </c>
      <c r="D636" s="181">
        <v>5.0129546065000001</v>
      </c>
      <c r="E636" s="181">
        <v>5.4656439545</v>
      </c>
      <c r="F636" s="181">
        <v>5.0625</v>
      </c>
      <c r="G636" s="181">
        <v>4.25</v>
      </c>
      <c r="H636" s="181">
        <v>5.75</v>
      </c>
      <c r="I636" s="181">
        <v>5.3842960113</v>
      </c>
      <c r="J636" s="181">
        <v>5.3189062500000004</v>
      </c>
    </row>
    <row r="637" spans="1:10" x14ac:dyDescent="0.25">
      <c r="A637" s="4" t="s">
        <v>171</v>
      </c>
      <c r="B637" s="4" t="s">
        <v>399</v>
      </c>
      <c r="C637" s="181">
        <v>4.3005590934000004</v>
      </c>
      <c r="D637" s="181">
        <v>3.5003304895</v>
      </c>
      <c r="E637" s="181">
        <v>5.0759493246999998</v>
      </c>
      <c r="F637" s="181">
        <v>4.9359020320000004</v>
      </c>
      <c r="G637" s="181">
        <v>5.1161897881999998</v>
      </c>
      <c r="H637" s="181">
        <v>7.4958297420999997</v>
      </c>
      <c r="I637" s="181">
        <v>4.25</v>
      </c>
      <c r="J637" s="181">
        <v>3.7013485647</v>
      </c>
    </row>
    <row r="638" spans="1:10" x14ac:dyDescent="0.25">
      <c r="A638" s="4" t="s">
        <v>171</v>
      </c>
      <c r="B638" s="4" t="s">
        <v>404</v>
      </c>
      <c r="C638" s="181">
        <v>4.5666049143</v>
      </c>
      <c r="D638" s="181">
        <v>5</v>
      </c>
      <c r="E638" s="181">
        <v>4.3182191673999997</v>
      </c>
      <c r="F638" s="181">
        <v>4.7086950278000002</v>
      </c>
      <c r="G638" s="181">
        <v>4.5654686233000001</v>
      </c>
      <c r="H638" s="181">
        <v>5.0507253599000004</v>
      </c>
      <c r="I638" s="181">
        <v>4.5364645721999999</v>
      </c>
      <c r="J638" s="181">
        <v>5.1267496467000004</v>
      </c>
    </row>
    <row r="639" spans="1:10" x14ac:dyDescent="0.25">
      <c r="A639" s="4" t="s">
        <v>171</v>
      </c>
      <c r="B639" s="4" t="s">
        <v>409</v>
      </c>
      <c r="C639" s="181">
        <v>5.0013453981999998</v>
      </c>
      <c r="D639" s="181">
        <v>4.9000000000000004</v>
      </c>
      <c r="E639" s="181">
        <v>5.25</v>
      </c>
      <c r="F639" s="181">
        <v>5.0742065705000003</v>
      </c>
      <c r="G639" s="181">
        <v>4.0808461452999998</v>
      </c>
      <c r="H639" s="181">
        <v>6.7536611432999996</v>
      </c>
      <c r="I639" s="181">
        <v>4.8680492845999996</v>
      </c>
      <c r="J639" s="181">
        <v>4.75</v>
      </c>
    </row>
    <row r="640" spans="1:10" x14ac:dyDescent="0.25">
      <c r="A640" s="4" t="s">
        <v>171</v>
      </c>
      <c r="B640" s="4" t="s">
        <v>415</v>
      </c>
      <c r="C640" s="181">
        <v>4.5518707341000004</v>
      </c>
      <c r="D640" s="181">
        <v>4.99</v>
      </c>
      <c r="E640" s="181">
        <v>4.9732585296999998</v>
      </c>
      <c r="F640" s="181">
        <v>4.5506250000000001</v>
      </c>
      <c r="G640" s="181">
        <v>4.5939825041000004</v>
      </c>
      <c r="H640" s="181">
        <v>5.49</v>
      </c>
      <c r="I640" s="181">
        <v>4.5</v>
      </c>
      <c r="J640" s="181">
        <v>4.5518707341000004</v>
      </c>
    </row>
    <row r="641" spans="1:10" x14ac:dyDescent="0.25">
      <c r="A641" s="4" t="s">
        <v>171</v>
      </c>
      <c r="B641" s="4" t="s">
        <v>420</v>
      </c>
      <c r="C641" s="181">
        <v>4.0211277546000002</v>
      </c>
      <c r="D641" s="181">
        <v>3.2988511810999999</v>
      </c>
      <c r="E641" s="181">
        <v>4.9685832067</v>
      </c>
      <c r="F641" s="181">
        <v>4.0124515504999998</v>
      </c>
      <c r="G641" s="181">
        <v>5.0339902899000002</v>
      </c>
      <c r="H641" s="181">
        <v>6.7542726573999996</v>
      </c>
      <c r="I641" s="181">
        <v>4.7655841963999999</v>
      </c>
      <c r="J641" s="181">
        <v>5.3152586788000002</v>
      </c>
    </row>
    <row r="642" spans="1:10" x14ac:dyDescent="0.25">
      <c r="A642" s="4" t="s">
        <v>171</v>
      </c>
      <c r="B642" s="4" t="s">
        <v>425</v>
      </c>
      <c r="C642" s="181">
        <v>4.9000000000000004</v>
      </c>
      <c r="D642" s="181">
        <v>4.99</v>
      </c>
      <c r="E642" s="181">
        <v>5.0598892950999996</v>
      </c>
      <c r="F642" s="181">
        <v>4.6736349173000002</v>
      </c>
      <c r="G642" s="181">
        <v>4.9000000000000004</v>
      </c>
      <c r="H642" s="181">
        <v>5</v>
      </c>
      <c r="I642" s="181">
        <v>5.1161897881999998</v>
      </c>
      <c r="J642" s="181">
        <v>5.5012180928000003</v>
      </c>
    </row>
    <row r="643" spans="1:10" x14ac:dyDescent="0.25">
      <c r="A643" s="4" t="s">
        <v>171</v>
      </c>
      <c r="B643" s="4" t="s">
        <v>430</v>
      </c>
      <c r="C643" s="181">
        <v>4.3413438984999999</v>
      </c>
      <c r="D643" s="181">
        <v>5.2626558365999996</v>
      </c>
      <c r="E643" s="181">
        <v>4.3413438984999999</v>
      </c>
      <c r="F643" s="181">
        <v>4.7038026494</v>
      </c>
      <c r="G643" s="181">
        <v>4</v>
      </c>
      <c r="H643" s="181">
        <v>2.6005502947000001</v>
      </c>
      <c r="I643" s="181">
        <v>4.0010802427999996</v>
      </c>
      <c r="J643" s="181">
        <v>5.0748978195000003</v>
      </c>
    </row>
    <row r="644" spans="1:10" x14ac:dyDescent="0.25">
      <c r="A644" s="4" t="s">
        <v>171</v>
      </c>
      <c r="B644" s="4" t="s">
        <v>438</v>
      </c>
      <c r="C644" s="181">
        <v>4.5057475003</v>
      </c>
      <c r="D644" s="181">
        <v>4.0427777747000002</v>
      </c>
      <c r="E644" s="181">
        <v>3.5</v>
      </c>
      <c r="F644" s="181">
        <v>5.0094541576999996</v>
      </c>
      <c r="G644" s="181">
        <v>4.7835188940000002</v>
      </c>
      <c r="H644" s="181">
        <v>5.0134737384000001</v>
      </c>
      <c r="I644" s="181">
        <v>4.75</v>
      </c>
      <c r="J644" s="181">
        <v>5.1940805332000002</v>
      </c>
    </row>
    <row r="645" spans="1:10" x14ac:dyDescent="0.25">
      <c r="A645" s="4" t="s">
        <v>171</v>
      </c>
      <c r="B645" s="4" t="s">
        <v>935</v>
      </c>
      <c r="C645" s="181">
        <v>4.7042535660000002</v>
      </c>
      <c r="D645" s="181">
        <v>4.5</v>
      </c>
      <c r="E645" s="181">
        <v>4.75</v>
      </c>
      <c r="F645" s="181">
        <v>5.1161897881999998</v>
      </c>
      <c r="G645" s="181">
        <v>4.5513278704999998</v>
      </c>
      <c r="H645" s="181" t="s">
        <v>148</v>
      </c>
      <c r="I645" s="181">
        <v>5.3781897275999997</v>
      </c>
      <c r="J645" s="181">
        <v>4.8547881445999996</v>
      </c>
    </row>
    <row r="646" spans="1:10" x14ac:dyDescent="0.25">
      <c r="A646" s="4" t="s">
        <v>171</v>
      </c>
      <c r="B646" s="4" t="s">
        <v>941</v>
      </c>
      <c r="C646" s="181">
        <v>4.75</v>
      </c>
      <c r="D646" s="181">
        <v>4.3038352829999997</v>
      </c>
      <c r="E646" s="181">
        <v>4.75</v>
      </c>
      <c r="F646" s="181">
        <v>5.0387981641000001</v>
      </c>
      <c r="G646" s="181">
        <v>4.8642915293</v>
      </c>
      <c r="H646" s="181" t="s">
        <v>148</v>
      </c>
      <c r="I646" s="181">
        <v>4.0000291721999996</v>
      </c>
      <c r="J646" s="181">
        <v>4.5506250000000001</v>
      </c>
    </row>
    <row r="647" spans="1:10" x14ac:dyDescent="0.25">
      <c r="A647" s="4" t="s">
        <v>171</v>
      </c>
      <c r="B647" s="4" t="s">
        <v>950</v>
      </c>
      <c r="C647" s="181">
        <v>4.0651908806000003</v>
      </c>
      <c r="D647" s="181">
        <v>4.2521955842999999</v>
      </c>
      <c r="E647" s="181">
        <v>4.9503276394000002</v>
      </c>
      <c r="F647" s="181">
        <v>4.2507302264</v>
      </c>
      <c r="G647" s="181">
        <v>4.0651908806000003</v>
      </c>
      <c r="H647" s="181">
        <v>5.0064093073000002</v>
      </c>
      <c r="I647" s="181">
        <v>4</v>
      </c>
      <c r="J647" s="181">
        <v>4.4177422499999999</v>
      </c>
    </row>
    <row r="648" spans="1:10" s="156" customFormat="1" x14ac:dyDescent="0.25">
      <c r="A648" s="156" t="s">
        <v>171</v>
      </c>
      <c r="B648" s="156" t="s">
        <v>951</v>
      </c>
      <c r="C648" s="181">
        <v>4.2509743599999998</v>
      </c>
      <c r="D648" s="181">
        <v>4.2004748349999996</v>
      </c>
      <c r="E648" s="181">
        <v>4.5010914969</v>
      </c>
      <c r="F648" s="181">
        <v>4.5939825041000004</v>
      </c>
      <c r="G648" s="181">
        <v>4</v>
      </c>
      <c r="H648" s="181">
        <v>4.9592772124</v>
      </c>
      <c r="I648" s="181">
        <v>3.7513310441000001</v>
      </c>
      <c r="J648" s="181">
        <v>5</v>
      </c>
    </row>
    <row r="649" spans="1:10" s="191" customFormat="1" x14ac:dyDescent="0.25">
      <c r="A649" s="191" t="s">
        <v>171</v>
      </c>
      <c r="B649" s="191" t="s">
        <v>965</v>
      </c>
      <c r="C649" s="181">
        <v>4.5</v>
      </c>
      <c r="D649" s="181">
        <v>3.1444299999999998</v>
      </c>
      <c r="E649" s="181">
        <v>4.8547900000000004</v>
      </c>
      <c r="F649" s="181">
        <v>4.9000000000000004</v>
      </c>
      <c r="G649" s="181">
        <v>5.1161899999999996</v>
      </c>
      <c r="H649" s="181">
        <v>3.9704899999999999</v>
      </c>
      <c r="I649" s="181">
        <v>5.0115600000000002</v>
      </c>
      <c r="J649" s="181">
        <v>4.5</v>
      </c>
    </row>
    <row r="650" spans="1:10" s="200" customFormat="1" x14ac:dyDescent="0.25">
      <c r="A650" s="200" t="s">
        <v>171</v>
      </c>
      <c r="B650" s="200" t="s">
        <v>970</v>
      </c>
      <c r="C650" s="181">
        <v>4.32</v>
      </c>
      <c r="D650" s="181">
        <v>5.12</v>
      </c>
      <c r="E650" s="181">
        <v>4.84</v>
      </c>
      <c r="F650" s="181">
        <v>4.5</v>
      </c>
      <c r="G650" s="181">
        <v>4.8499999999999996</v>
      </c>
      <c r="H650" s="181" t="s">
        <v>148</v>
      </c>
      <c r="I650" s="181">
        <v>4.75</v>
      </c>
      <c r="J650" s="181">
        <v>4.26</v>
      </c>
    </row>
    <row r="651" spans="1:10" s="200" customFormat="1" x14ac:dyDescent="0.25">
      <c r="A651" s="200" t="s">
        <v>171</v>
      </c>
      <c r="B651" s="200" t="s">
        <v>975</v>
      </c>
      <c r="C651" s="181">
        <v>4.5</v>
      </c>
      <c r="D651" s="181">
        <v>5.03</v>
      </c>
      <c r="E651" s="181">
        <v>4.5999999999999996</v>
      </c>
      <c r="F651" s="181">
        <v>4.5</v>
      </c>
      <c r="G651" s="181">
        <v>4.59</v>
      </c>
      <c r="H651" s="181" t="s">
        <v>148</v>
      </c>
      <c r="I651" s="181">
        <v>5</v>
      </c>
      <c r="J651" s="181">
        <v>4.5</v>
      </c>
    </row>
    <row r="652" spans="1:10" s="200" customFormat="1" x14ac:dyDescent="0.25">
      <c r="A652" s="200" t="s">
        <v>171</v>
      </c>
      <c r="B652" s="200" t="s">
        <v>980</v>
      </c>
      <c r="C652" s="181">
        <v>4.5939825041000004</v>
      </c>
      <c r="D652" s="181">
        <v>5.0542117435999998</v>
      </c>
      <c r="E652" s="181">
        <v>5.0244108011000002</v>
      </c>
      <c r="F652" s="181">
        <v>5.1161897881999998</v>
      </c>
      <c r="G652" s="181">
        <v>5</v>
      </c>
      <c r="H652" s="181">
        <v>4.5939825041000004</v>
      </c>
      <c r="I652" s="181">
        <v>4.5016386020999999</v>
      </c>
      <c r="J652" s="181" t="s">
        <v>148</v>
      </c>
    </row>
    <row r="653" spans="1:10" s="200" customFormat="1" x14ac:dyDescent="0.25">
      <c r="A653" s="200" t="s">
        <v>171</v>
      </c>
      <c r="B653" s="200" t="s">
        <v>983</v>
      </c>
      <c r="C653" s="181">
        <v>4.78</v>
      </c>
      <c r="D653" s="181">
        <v>4.16</v>
      </c>
      <c r="E653" s="181">
        <v>4.5</v>
      </c>
      <c r="F653" s="181">
        <v>4.96</v>
      </c>
      <c r="G653" s="181">
        <v>5.0199999999999996</v>
      </c>
      <c r="H653" s="181">
        <v>5.0199999999999996</v>
      </c>
      <c r="I653" s="181">
        <v>4.75</v>
      </c>
      <c r="J653" s="181" t="s">
        <v>148</v>
      </c>
    </row>
    <row r="654" spans="1:10" s="231" customFormat="1" x14ac:dyDescent="0.25">
      <c r="A654" s="231" t="s">
        <v>171</v>
      </c>
      <c r="B654" s="231" t="s">
        <v>985</v>
      </c>
      <c r="C654" s="230">
        <v>4.97</v>
      </c>
      <c r="D654" s="230">
        <v>4.42</v>
      </c>
      <c r="E654" s="230">
        <v>5</v>
      </c>
      <c r="F654" s="230">
        <v>4.5</v>
      </c>
      <c r="G654" s="230">
        <v>4.99</v>
      </c>
      <c r="H654" s="230">
        <v>5</v>
      </c>
      <c r="I654" s="230">
        <v>4.97</v>
      </c>
      <c r="J654" s="230" t="s">
        <v>148</v>
      </c>
    </row>
    <row r="655" spans="1:10" s="234" customFormat="1" x14ac:dyDescent="0.25">
      <c r="A655" s="234" t="s">
        <v>171</v>
      </c>
      <c r="B655" s="234" t="s">
        <v>991</v>
      </c>
      <c r="C655" s="230">
        <v>4.33</v>
      </c>
      <c r="D655" s="230">
        <v>4.82</v>
      </c>
      <c r="E655" s="230">
        <v>4.67</v>
      </c>
      <c r="F655" s="230">
        <v>4.55</v>
      </c>
      <c r="G655" s="230">
        <v>4.67</v>
      </c>
      <c r="H655" s="230">
        <v>4.25</v>
      </c>
      <c r="I655" s="230">
        <v>4.33</v>
      </c>
      <c r="J655" s="230" t="s">
        <v>148</v>
      </c>
    </row>
    <row r="656" spans="1:10" s="261" customFormat="1" x14ac:dyDescent="0.25">
      <c r="A656" s="261" t="s">
        <v>171</v>
      </c>
      <c r="B656" s="261" t="s">
        <v>1000</v>
      </c>
      <c r="C656" s="230">
        <v>4.55</v>
      </c>
      <c r="D656" s="230">
        <v>4.59</v>
      </c>
      <c r="E656" s="230">
        <v>5.12</v>
      </c>
      <c r="F656" s="230">
        <v>4.96</v>
      </c>
      <c r="G656" s="230">
        <v>4.58</v>
      </c>
      <c r="H656" s="230">
        <v>5.13</v>
      </c>
      <c r="I656" s="230">
        <v>4.5</v>
      </c>
      <c r="J656" s="230" t="s">
        <v>148</v>
      </c>
    </row>
    <row r="657" spans="1:10" s="285" customFormat="1" x14ac:dyDescent="0.25">
      <c r="A657" s="285" t="s">
        <v>171</v>
      </c>
      <c r="B657" s="285" t="s">
        <v>1005</v>
      </c>
      <c r="C657" s="230">
        <v>4.9000000000000004</v>
      </c>
      <c r="D657" s="230">
        <v>5</v>
      </c>
      <c r="E657" s="230">
        <v>5.31</v>
      </c>
      <c r="F657" s="230">
        <v>5</v>
      </c>
      <c r="G657" s="230">
        <v>4.8499999999999996</v>
      </c>
      <c r="H657" s="230">
        <v>4.55</v>
      </c>
      <c r="I657" s="230">
        <v>5.13</v>
      </c>
      <c r="J657" s="230" t="s">
        <v>148</v>
      </c>
    </row>
    <row r="658" spans="1:10" s="287" customFormat="1" x14ac:dyDescent="0.25">
      <c r="A658" s="287" t="s">
        <v>171</v>
      </c>
      <c r="B658" s="287" t="s">
        <v>1011</v>
      </c>
      <c r="C658" s="230">
        <v>4.8547881445999996</v>
      </c>
      <c r="D658" s="230">
        <v>5.1161897881999998</v>
      </c>
      <c r="E658" s="230">
        <v>5.0367361612000003</v>
      </c>
      <c r="F658" s="230">
        <v>5.0115575312000002</v>
      </c>
      <c r="G658" s="230">
        <v>4.8438360904</v>
      </c>
      <c r="H658" s="230">
        <v>4.5527367290000003</v>
      </c>
      <c r="I658" s="230">
        <v>4.8547881445999996</v>
      </c>
      <c r="J658" s="230" t="s">
        <v>148</v>
      </c>
    </row>
    <row r="659" spans="1:10" x14ac:dyDescent="0.25">
      <c r="A659" s="4" t="s">
        <v>144</v>
      </c>
      <c r="B659" s="4" t="s">
        <v>42</v>
      </c>
      <c r="C659" s="181">
        <v>9.0500000000000007</v>
      </c>
      <c r="D659" s="181">
        <v>8.3000000000000007</v>
      </c>
      <c r="E659" s="181">
        <v>9.43</v>
      </c>
      <c r="F659" s="181">
        <v>9.4499999999999993</v>
      </c>
      <c r="G659" s="181">
        <v>9.5299999999999994</v>
      </c>
      <c r="H659" s="181" t="s">
        <v>148</v>
      </c>
      <c r="I659" s="181" t="s">
        <v>148</v>
      </c>
      <c r="J659" s="181">
        <v>10.4</v>
      </c>
    </row>
    <row r="660" spans="1:10" x14ac:dyDescent="0.25">
      <c r="A660" s="4" t="s">
        <v>144</v>
      </c>
      <c r="B660" s="4" t="s">
        <v>41</v>
      </c>
      <c r="C660" s="181">
        <v>9.0500000000000007</v>
      </c>
      <c r="D660" s="181">
        <v>8.3000000000000007</v>
      </c>
      <c r="E660" s="181">
        <v>9.43</v>
      </c>
      <c r="F660" s="181">
        <v>9.4499999999999993</v>
      </c>
      <c r="G660" s="181">
        <v>9.5299999999999994</v>
      </c>
      <c r="H660" s="181" t="s">
        <v>148</v>
      </c>
      <c r="I660" s="181" t="s">
        <v>148</v>
      </c>
      <c r="J660" s="181">
        <v>10.4</v>
      </c>
    </row>
    <row r="661" spans="1:10" x14ac:dyDescent="0.25">
      <c r="A661" s="4" t="s">
        <v>144</v>
      </c>
      <c r="B661" s="4" t="s">
        <v>40</v>
      </c>
      <c r="C661" s="181">
        <v>10.24</v>
      </c>
      <c r="D661" s="181">
        <v>9.99</v>
      </c>
      <c r="E661" s="181">
        <v>9.43</v>
      </c>
      <c r="F661" s="181">
        <v>10</v>
      </c>
      <c r="G661" s="181" t="s">
        <v>148</v>
      </c>
      <c r="H661" s="181">
        <v>10.11</v>
      </c>
      <c r="I661" s="181">
        <v>10.5</v>
      </c>
      <c r="J661" s="181">
        <v>10.95</v>
      </c>
    </row>
    <row r="662" spans="1:10" x14ac:dyDescent="0.25">
      <c r="A662" s="4" t="s">
        <v>144</v>
      </c>
      <c r="B662" s="4" t="s">
        <v>39</v>
      </c>
      <c r="C662" s="181">
        <v>10.42</v>
      </c>
      <c r="D662" s="181">
        <v>10.97</v>
      </c>
      <c r="E662" s="181">
        <v>9.42</v>
      </c>
      <c r="F662" s="181">
        <v>10.1</v>
      </c>
      <c r="G662" s="181" t="s">
        <v>148</v>
      </c>
      <c r="H662" s="181">
        <v>9.94</v>
      </c>
      <c r="I662" s="181">
        <v>11</v>
      </c>
      <c r="J662" s="181">
        <v>11.73</v>
      </c>
    </row>
    <row r="663" spans="1:10" x14ac:dyDescent="0.25">
      <c r="A663" s="4" t="s">
        <v>144</v>
      </c>
      <c r="B663" s="4" t="s">
        <v>38</v>
      </c>
      <c r="C663" s="181">
        <v>10.24</v>
      </c>
      <c r="D663" s="181">
        <v>9.99</v>
      </c>
      <c r="E663" s="181">
        <v>9.43</v>
      </c>
      <c r="F663" s="181">
        <v>10</v>
      </c>
      <c r="G663" s="181" t="s">
        <v>148</v>
      </c>
      <c r="H663" s="181">
        <v>10.11</v>
      </c>
      <c r="I663" s="181">
        <v>10.5</v>
      </c>
      <c r="J663" s="181">
        <v>10.95</v>
      </c>
    </row>
    <row r="664" spans="1:10" x14ac:dyDescent="0.25">
      <c r="A664" s="4" t="s">
        <v>144</v>
      </c>
      <c r="B664" s="4" t="s">
        <v>37</v>
      </c>
      <c r="C664" s="181">
        <v>10.210000000000001</v>
      </c>
      <c r="D664" s="181">
        <v>10.74</v>
      </c>
      <c r="E664" s="181">
        <v>10.09</v>
      </c>
      <c r="F664" s="181">
        <v>9.84</v>
      </c>
      <c r="G664" s="181">
        <v>10.98</v>
      </c>
      <c r="H664" s="181">
        <v>10.5</v>
      </c>
      <c r="I664" s="181">
        <v>11.18</v>
      </c>
      <c r="J664" s="181">
        <v>9.5399999999999991</v>
      </c>
    </row>
    <row r="665" spans="1:10" x14ac:dyDescent="0.25">
      <c r="A665" s="4" t="s">
        <v>144</v>
      </c>
      <c r="B665" s="4" t="s">
        <v>36</v>
      </c>
      <c r="C665" s="181">
        <v>9.34</v>
      </c>
      <c r="D665" s="181">
        <v>9.64</v>
      </c>
      <c r="E665" s="181">
        <v>9.01</v>
      </c>
      <c r="F665" s="181">
        <v>8.52</v>
      </c>
      <c r="G665" s="181">
        <v>9.49</v>
      </c>
      <c r="H665" s="181" t="s">
        <v>148</v>
      </c>
      <c r="I665" s="181">
        <v>8.81</v>
      </c>
      <c r="J665" s="181">
        <v>9.7100000000000009</v>
      </c>
    </row>
    <row r="666" spans="1:10" x14ac:dyDescent="0.25">
      <c r="A666" s="4" t="s">
        <v>144</v>
      </c>
      <c r="B666" s="4" t="s">
        <v>35</v>
      </c>
      <c r="C666" s="181">
        <v>8.6300000000000008</v>
      </c>
      <c r="D666" s="181">
        <v>7.89</v>
      </c>
      <c r="E666" s="181">
        <v>8.07</v>
      </c>
      <c r="F666" s="181">
        <v>9.8000000000000007</v>
      </c>
      <c r="G666" s="181">
        <v>8.25</v>
      </c>
      <c r="H666" s="181">
        <v>9.58</v>
      </c>
      <c r="I666" s="181">
        <v>8.65</v>
      </c>
      <c r="J666" s="181">
        <v>10.29</v>
      </c>
    </row>
    <row r="667" spans="1:10" x14ac:dyDescent="0.25">
      <c r="A667" s="4" t="s">
        <v>144</v>
      </c>
      <c r="B667" s="4" t="s">
        <v>34</v>
      </c>
      <c r="C667" s="181">
        <v>7.82</v>
      </c>
      <c r="D667" s="181">
        <v>7.37</v>
      </c>
      <c r="E667" s="181">
        <v>7.54</v>
      </c>
      <c r="F667" s="181">
        <v>8.1199999999999992</v>
      </c>
      <c r="G667" s="181">
        <v>7.58</v>
      </c>
      <c r="H667" s="181" t="s">
        <v>148</v>
      </c>
      <c r="I667" s="181">
        <v>7</v>
      </c>
      <c r="J667" s="181">
        <v>8.5</v>
      </c>
    </row>
    <row r="668" spans="1:10" x14ac:dyDescent="0.25">
      <c r="A668" s="4" t="s">
        <v>144</v>
      </c>
      <c r="B668" s="4" t="s">
        <v>33</v>
      </c>
      <c r="C668" s="181">
        <v>7.37</v>
      </c>
      <c r="D668" s="181">
        <v>7.27</v>
      </c>
      <c r="E668" s="181">
        <v>7.41</v>
      </c>
      <c r="F668" s="181">
        <v>7.59</v>
      </c>
      <c r="G668" s="181">
        <v>8.1300000000000008</v>
      </c>
      <c r="H668" s="181" t="s">
        <v>148</v>
      </c>
      <c r="I668" s="181">
        <v>8.3699999999999992</v>
      </c>
      <c r="J668" s="181">
        <v>7.2</v>
      </c>
    </row>
    <row r="669" spans="1:10" x14ac:dyDescent="0.25">
      <c r="A669" s="4" t="s">
        <v>144</v>
      </c>
      <c r="B669" s="4" t="s">
        <v>32</v>
      </c>
      <c r="C669" s="181">
        <v>6.96</v>
      </c>
      <c r="D669" s="181">
        <v>8.48</v>
      </c>
      <c r="E669" s="181">
        <v>6.94</v>
      </c>
      <c r="F669" s="181">
        <v>7.83</v>
      </c>
      <c r="G669" s="181">
        <v>7.25</v>
      </c>
      <c r="H669" s="181" t="s">
        <v>148</v>
      </c>
      <c r="I669" s="181">
        <v>7.3</v>
      </c>
      <c r="J669" s="181">
        <v>6.58</v>
      </c>
    </row>
    <row r="670" spans="1:10" x14ac:dyDescent="0.25">
      <c r="A670" s="4" t="s">
        <v>144</v>
      </c>
      <c r="B670" s="4" t="s">
        <v>31</v>
      </c>
      <c r="C670" s="181">
        <v>7.72</v>
      </c>
      <c r="D670" s="181">
        <v>8.58</v>
      </c>
      <c r="E670" s="181">
        <v>7.45</v>
      </c>
      <c r="F670" s="181">
        <v>9.17</v>
      </c>
      <c r="G670" s="181" t="s">
        <v>148</v>
      </c>
      <c r="H670" s="181" t="s">
        <v>148</v>
      </c>
      <c r="I670" s="181" t="s">
        <v>148</v>
      </c>
      <c r="J670" s="181">
        <v>7.09</v>
      </c>
    </row>
    <row r="671" spans="1:10" x14ac:dyDescent="0.25">
      <c r="A671" s="4" t="s">
        <v>144</v>
      </c>
      <c r="B671" s="4" t="s">
        <v>30</v>
      </c>
      <c r="C671" s="181">
        <v>6.83</v>
      </c>
      <c r="D671" s="181">
        <v>6.77</v>
      </c>
      <c r="E671" s="181">
        <v>6.67</v>
      </c>
      <c r="F671" s="181">
        <v>9.02</v>
      </c>
      <c r="G671" s="181">
        <v>7.81</v>
      </c>
      <c r="H671" s="181" t="s">
        <v>148</v>
      </c>
      <c r="I671" s="181">
        <v>5.76</v>
      </c>
      <c r="J671" s="181">
        <v>6.38</v>
      </c>
    </row>
    <row r="672" spans="1:10" x14ac:dyDescent="0.25">
      <c r="A672" s="4" t="s">
        <v>144</v>
      </c>
      <c r="B672" s="4" t="s">
        <v>29</v>
      </c>
      <c r="C672" s="181">
        <v>6.51</v>
      </c>
      <c r="D672" s="181">
        <v>5.85</v>
      </c>
      <c r="E672" s="181">
        <v>6.67</v>
      </c>
      <c r="F672" s="181">
        <v>6.99</v>
      </c>
      <c r="G672" s="181" t="s">
        <v>148</v>
      </c>
      <c r="H672" s="181">
        <v>6.64</v>
      </c>
      <c r="I672" s="181">
        <v>7.92</v>
      </c>
      <c r="J672" s="181">
        <v>6</v>
      </c>
    </row>
    <row r="673" spans="1:10" x14ac:dyDescent="0.25">
      <c r="A673" s="4" t="s">
        <v>144</v>
      </c>
      <c r="B673" s="4" t="s">
        <v>28</v>
      </c>
      <c r="C673" s="181">
        <v>6.97</v>
      </c>
      <c r="D673" s="181">
        <v>7.4</v>
      </c>
      <c r="E673" s="181">
        <v>7.09</v>
      </c>
      <c r="F673" s="181">
        <v>6.91</v>
      </c>
      <c r="G673" s="181">
        <v>7.81</v>
      </c>
      <c r="H673" s="181">
        <v>9.3800000000000008</v>
      </c>
      <c r="I673" s="181">
        <v>8.06</v>
      </c>
      <c r="J673" s="181">
        <v>5.96</v>
      </c>
    </row>
    <row r="674" spans="1:10" x14ac:dyDescent="0.25">
      <c r="A674" s="4" t="s">
        <v>144</v>
      </c>
      <c r="B674" s="4" t="s">
        <v>27</v>
      </c>
      <c r="C674" s="181">
        <v>6.2</v>
      </c>
      <c r="D674" s="181">
        <v>5.57</v>
      </c>
      <c r="E674" s="181">
        <v>5.48</v>
      </c>
      <c r="F674" s="181">
        <v>8.52</v>
      </c>
      <c r="G674" s="181" t="s">
        <v>148</v>
      </c>
      <c r="H674" s="181" t="s">
        <v>148</v>
      </c>
      <c r="I674" s="181" t="s">
        <v>148</v>
      </c>
      <c r="J674" s="181">
        <v>6.62</v>
      </c>
    </row>
    <row r="675" spans="1:10" x14ac:dyDescent="0.25">
      <c r="A675" s="4" t="s">
        <v>144</v>
      </c>
      <c r="B675" s="4" t="s">
        <v>26</v>
      </c>
      <c r="C675" s="181">
        <v>6.29</v>
      </c>
      <c r="D675" s="181">
        <v>6.79</v>
      </c>
      <c r="E675" s="181">
        <v>6.28</v>
      </c>
      <c r="F675" s="181">
        <v>6.37</v>
      </c>
      <c r="G675" s="181" t="s">
        <v>148</v>
      </c>
      <c r="H675" s="181" t="s">
        <v>148</v>
      </c>
      <c r="I675" s="181">
        <v>6.27</v>
      </c>
      <c r="J675" s="181">
        <v>5.94</v>
      </c>
    </row>
    <row r="676" spans="1:10" x14ac:dyDescent="0.25">
      <c r="A676" s="4" t="s">
        <v>144</v>
      </c>
      <c r="B676" s="4" t="s">
        <v>25</v>
      </c>
      <c r="C676" s="181">
        <v>6.35</v>
      </c>
      <c r="D676" s="181">
        <v>5.35</v>
      </c>
      <c r="E676" s="181">
        <v>6.31</v>
      </c>
      <c r="F676" s="181">
        <v>6.18</v>
      </c>
      <c r="G676" s="181">
        <v>6.85</v>
      </c>
      <c r="H676" s="181" t="s">
        <v>148</v>
      </c>
      <c r="I676" s="181" t="s">
        <v>148</v>
      </c>
      <c r="J676" s="181">
        <v>6.94</v>
      </c>
    </row>
    <row r="677" spans="1:10" x14ac:dyDescent="0.25">
      <c r="A677" s="4" t="s">
        <v>144</v>
      </c>
      <c r="B677" s="4" t="s">
        <v>24</v>
      </c>
      <c r="C677" s="181">
        <v>5.76</v>
      </c>
      <c r="D677" s="181">
        <v>4.46</v>
      </c>
      <c r="E677" s="181">
        <v>6.04</v>
      </c>
      <c r="F677" s="181">
        <v>6.49</v>
      </c>
      <c r="G677" s="181" t="s">
        <v>148</v>
      </c>
      <c r="H677" s="181" t="s">
        <v>148</v>
      </c>
      <c r="I677" s="181">
        <v>7.58</v>
      </c>
      <c r="J677" s="181">
        <v>5.68</v>
      </c>
    </row>
    <row r="678" spans="1:10" x14ac:dyDescent="0.25">
      <c r="A678" s="4" t="s">
        <v>144</v>
      </c>
      <c r="B678" s="4" t="s">
        <v>23</v>
      </c>
      <c r="C678" s="181">
        <v>6.34</v>
      </c>
      <c r="D678" s="181">
        <v>6.61</v>
      </c>
      <c r="E678" s="181">
        <v>5.82</v>
      </c>
      <c r="F678" s="181">
        <v>5.86</v>
      </c>
      <c r="G678" s="181">
        <v>6.59</v>
      </c>
      <c r="H678" s="181" t="s">
        <v>148</v>
      </c>
      <c r="I678" s="181">
        <v>6.02</v>
      </c>
      <c r="J678" s="181">
        <v>7.14</v>
      </c>
    </row>
    <row r="679" spans="1:10" x14ac:dyDescent="0.25">
      <c r="A679" s="4" t="s">
        <v>144</v>
      </c>
      <c r="B679" s="4" t="s">
        <v>22</v>
      </c>
      <c r="C679" s="181">
        <v>5.49</v>
      </c>
      <c r="D679" s="181">
        <v>5.82</v>
      </c>
      <c r="E679" s="181">
        <v>6.36</v>
      </c>
      <c r="F679" s="181">
        <v>6.6</v>
      </c>
      <c r="G679" s="181">
        <v>7.86</v>
      </c>
      <c r="H679" s="181" t="s">
        <v>148</v>
      </c>
      <c r="I679" s="181">
        <v>7.05</v>
      </c>
      <c r="J679" s="181">
        <v>4.29</v>
      </c>
    </row>
    <row r="680" spans="1:10" x14ac:dyDescent="0.25">
      <c r="A680" s="4" t="s">
        <v>144</v>
      </c>
      <c r="B680" s="4" t="s">
        <v>21</v>
      </c>
      <c r="C680" s="181">
        <v>0.01</v>
      </c>
      <c r="D680" s="181">
        <v>0.01</v>
      </c>
      <c r="E680" s="181" t="s">
        <v>148</v>
      </c>
      <c r="F680" s="181">
        <v>0.01</v>
      </c>
      <c r="G680" s="181">
        <v>0.01</v>
      </c>
      <c r="H680" s="181">
        <v>0.01</v>
      </c>
      <c r="I680" s="181">
        <v>0.01</v>
      </c>
      <c r="J680" s="181">
        <v>0.01</v>
      </c>
    </row>
    <row r="681" spans="1:10" x14ac:dyDescent="0.25">
      <c r="A681" s="4" t="s">
        <v>144</v>
      </c>
      <c r="B681" s="4" t="s">
        <v>20</v>
      </c>
      <c r="C681" s="181">
        <v>7.38</v>
      </c>
      <c r="D681" s="181">
        <v>6.75</v>
      </c>
      <c r="E681" s="181">
        <v>7.32</v>
      </c>
      <c r="F681" s="181">
        <v>7.5</v>
      </c>
      <c r="G681" s="181" t="s">
        <v>148</v>
      </c>
      <c r="H681" s="181" t="s">
        <v>148</v>
      </c>
      <c r="I681" s="181">
        <v>6.53</v>
      </c>
      <c r="J681" s="181">
        <v>7.79</v>
      </c>
    </row>
    <row r="682" spans="1:10" x14ac:dyDescent="0.25">
      <c r="A682" s="4" t="s">
        <v>144</v>
      </c>
      <c r="B682" s="4" t="s">
        <v>19</v>
      </c>
      <c r="C682" s="181">
        <v>7.59</v>
      </c>
      <c r="D682" s="181">
        <v>7.47</v>
      </c>
      <c r="E682" s="181">
        <v>6.71</v>
      </c>
      <c r="F682" s="181">
        <v>7.62</v>
      </c>
      <c r="G682" s="181">
        <v>8.1300000000000008</v>
      </c>
      <c r="H682" s="181" t="s">
        <v>148</v>
      </c>
      <c r="I682" s="181">
        <v>8.82</v>
      </c>
      <c r="J682" s="181">
        <v>7.58</v>
      </c>
    </row>
    <row r="683" spans="1:10" x14ac:dyDescent="0.25">
      <c r="A683" s="4" t="s">
        <v>144</v>
      </c>
      <c r="B683" s="4" t="s">
        <v>18</v>
      </c>
      <c r="C683" s="181">
        <v>7.9</v>
      </c>
      <c r="D683" s="181">
        <v>7.99</v>
      </c>
      <c r="E683" s="181">
        <v>7.62</v>
      </c>
      <c r="F683" s="181">
        <v>7.95</v>
      </c>
      <c r="G683" s="181">
        <v>8.66</v>
      </c>
      <c r="H683" s="181">
        <v>8.75</v>
      </c>
      <c r="I683" s="181">
        <v>8.2899999999999991</v>
      </c>
      <c r="J683" s="181">
        <v>7.04</v>
      </c>
    </row>
    <row r="684" spans="1:10" x14ac:dyDescent="0.25">
      <c r="A684" s="4" t="s">
        <v>144</v>
      </c>
      <c r="B684" s="4" t="s">
        <v>17</v>
      </c>
      <c r="C684" s="181">
        <v>8.16</v>
      </c>
      <c r="D684" s="181">
        <v>7.92</v>
      </c>
      <c r="E684" s="181">
        <v>8.11</v>
      </c>
      <c r="F684" s="181">
        <v>8.15</v>
      </c>
      <c r="G684" s="181">
        <v>8.98</v>
      </c>
      <c r="H684" s="181">
        <v>9.5</v>
      </c>
      <c r="I684" s="181">
        <v>8.25</v>
      </c>
      <c r="J684" s="181">
        <v>8.17</v>
      </c>
    </row>
    <row r="685" spans="1:10" x14ac:dyDescent="0.25">
      <c r="A685" s="4" t="s">
        <v>144</v>
      </c>
      <c r="B685" s="4" t="s">
        <v>16</v>
      </c>
      <c r="C685" s="181">
        <v>7.91</v>
      </c>
      <c r="D685" s="181">
        <v>7.38</v>
      </c>
      <c r="E685" s="181">
        <v>8.9</v>
      </c>
      <c r="F685" s="181">
        <v>7.82</v>
      </c>
      <c r="G685" s="181">
        <v>8.8699999999999992</v>
      </c>
      <c r="H685" s="181" t="s">
        <v>148</v>
      </c>
      <c r="I685" s="181">
        <v>7.99</v>
      </c>
      <c r="J685" s="181">
        <v>7.41</v>
      </c>
    </row>
    <row r="686" spans="1:10" x14ac:dyDescent="0.25">
      <c r="A686" s="4" t="s">
        <v>144</v>
      </c>
      <c r="B686" s="4" t="s">
        <v>15</v>
      </c>
      <c r="C686" s="181">
        <v>8.44</v>
      </c>
      <c r="D686" s="181">
        <v>8.6199999999999992</v>
      </c>
      <c r="E686" s="181">
        <v>8.93</v>
      </c>
      <c r="F686" s="181">
        <v>9.52</v>
      </c>
      <c r="G686" s="181">
        <v>9.16</v>
      </c>
      <c r="H686" s="181" t="s">
        <v>148</v>
      </c>
      <c r="I686" s="181">
        <v>8.25</v>
      </c>
      <c r="J686" s="181">
        <v>8.15</v>
      </c>
    </row>
    <row r="687" spans="1:10" x14ac:dyDescent="0.25">
      <c r="A687" s="4" t="s">
        <v>144</v>
      </c>
      <c r="B687" s="4" t="s">
        <v>14</v>
      </c>
      <c r="C687" s="181">
        <v>8.74</v>
      </c>
      <c r="D687" s="181">
        <v>8.5500000000000007</v>
      </c>
      <c r="E687" s="181">
        <v>8.9499999999999993</v>
      </c>
      <c r="F687" s="181">
        <v>8.82</v>
      </c>
      <c r="G687" s="181">
        <v>9.0399999999999991</v>
      </c>
      <c r="H687" s="181" t="s">
        <v>148</v>
      </c>
      <c r="I687" s="181">
        <v>9.42</v>
      </c>
      <c r="J687" s="181">
        <v>7.64</v>
      </c>
    </row>
    <row r="688" spans="1:10" x14ac:dyDescent="0.25">
      <c r="A688" s="4" t="s">
        <v>144</v>
      </c>
      <c r="B688" s="4" t="s">
        <v>13</v>
      </c>
      <c r="C688" s="181">
        <v>9.06</v>
      </c>
      <c r="D688" s="181">
        <v>8.41</v>
      </c>
      <c r="E688" s="181">
        <v>7.85</v>
      </c>
      <c r="F688" s="181">
        <v>9.49</v>
      </c>
      <c r="G688" s="181">
        <v>9.7200000000000006</v>
      </c>
      <c r="H688" s="181" t="s">
        <v>148</v>
      </c>
      <c r="I688" s="181">
        <v>8.6999999999999993</v>
      </c>
      <c r="J688" s="181">
        <v>8.91</v>
      </c>
    </row>
    <row r="689" spans="1:10" x14ac:dyDescent="0.25">
      <c r="A689" s="4" t="s">
        <v>144</v>
      </c>
      <c r="B689" s="4" t="s">
        <v>12</v>
      </c>
      <c r="C689" s="181">
        <v>9.26</v>
      </c>
      <c r="D689" s="181">
        <v>8.2100000000000009</v>
      </c>
      <c r="E689" s="181">
        <v>9.2200000000000006</v>
      </c>
      <c r="F689" s="181">
        <v>8.89</v>
      </c>
      <c r="G689" s="181">
        <v>10.08</v>
      </c>
      <c r="H689" s="181">
        <v>10.55</v>
      </c>
      <c r="I689" s="181">
        <v>9.91</v>
      </c>
      <c r="J689" s="181">
        <v>8.89</v>
      </c>
    </row>
    <row r="690" spans="1:10" x14ac:dyDescent="0.25">
      <c r="A690" s="4" t="s">
        <v>144</v>
      </c>
      <c r="B690" s="4" t="s">
        <v>11</v>
      </c>
      <c r="C690" s="181">
        <v>9.36</v>
      </c>
      <c r="D690" s="181" t="s">
        <v>148</v>
      </c>
      <c r="E690" s="181" t="s">
        <v>148</v>
      </c>
      <c r="F690" s="181">
        <v>8.25</v>
      </c>
      <c r="G690" s="181">
        <v>9.19</v>
      </c>
      <c r="H690" s="181">
        <v>9.2799999999999994</v>
      </c>
      <c r="I690" s="181">
        <v>9.15</v>
      </c>
      <c r="J690" s="181">
        <v>9.64</v>
      </c>
    </row>
    <row r="691" spans="1:10" x14ac:dyDescent="0.25">
      <c r="A691" s="4" t="s">
        <v>144</v>
      </c>
      <c r="B691" s="4" t="s">
        <v>10</v>
      </c>
      <c r="C691" s="181">
        <v>8.7899999999999991</v>
      </c>
      <c r="D691" s="181">
        <v>8.66</v>
      </c>
      <c r="E691" s="181">
        <v>9.2899999999999991</v>
      </c>
      <c r="F691" s="181">
        <v>8.42</v>
      </c>
      <c r="G691" s="181">
        <v>9.3000000000000007</v>
      </c>
      <c r="H691" s="181" t="s">
        <v>148</v>
      </c>
      <c r="I691" s="181">
        <v>8.24</v>
      </c>
      <c r="J691" s="181">
        <v>8.92</v>
      </c>
    </row>
    <row r="692" spans="1:10" x14ac:dyDescent="0.25">
      <c r="A692" s="4" t="s">
        <v>144</v>
      </c>
      <c r="B692" s="4" t="s">
        <v>9</v>
      </c>
      <c r="C692" s="181">
        <v>6.93</v>
      </c>
      <c r="D692" s="181">
        <v>7.83</v>
      </c>
      <c r="E692" s="181">
        <v>6.71</v>
      </c>
      <c r="F692" s="181">
        <v>6.52</v>
      </c>
      <c r="G692" s="181">
        <v>9.41</v>
      </c>
      <c r="H692" s="181" t="s">
        <v>148</v>
      </c>
      <c r="I692" s="181">
        <v>6.71</v>
      </c>
      <c r="J692" s="181">
        <v>7.63</v>
      </c>
    </row>
    <row r="693" spans="1:10" x14ac:dyDescent="0.25">
      <c r="A693" s="4" t="s">
        <v>144</v>
      </c>
      <c r="B693" s="4" t="s">
        <v>8</v>
      </c>
      <c r="C693" s="181">
        <v>6.59</v>
      </c>
      <c r="D693" s="181">
        <v>6.86</v>
      </c>
      <c r="E693" s="181">
        <v>5.16</v>
      </c>
      <c r="F693" s="181">
        <v>9.6999999999999993</v>
      </c>
      <c r="G693" s="181">
        <v>9.69</v>
      </c>
      <c r="H693" s="181" t="s">
        <v>148</v>
      </c>
      <c r="I693" s="181">
        <v>8.11</v>
      </c>
      <c r="J693" s="181">
        <v>7.09</v>
      </c>
    </row>
    <row r="694" spans="1:10" x14ac:dyDescent="0.25">
      <c r="A694" s="4" t="s">
        <v>144</v>
      </c>
      <c r="B694" s="4" t="s">
        <v>7</v>
      </c>
      <c r="C694" s="181">
        <v>6.34</v>
      </c>
      <c r="D694" s="181">
        <v>6.86</v>
      </c>
      <c r="E694" s="181">
        <v>5.64</v>
      </c>
      <c r="F694" s="181">
        <v>7.57</v>
      </c>
      <c r="G694" s="181" t="s">
        <v>148</v>
      </c>
      <c r="H694" s="181">
        <v>7.23</v>
      </c>
      <c r="I694" s="181">
        <v>4.8099999999999996</v>
      </c>
      <c r="J694" s="181" t="s">
        <v>148</v>
      </c>
    </row>
    <row r="695" spans="1:10" x14ac:dyDescent="0.25">
      <c r="A695" s="4" t="s">
        <v>144</v>
      </c>
      <c r="B695" s="4" t="s">
        <v>6</v>
      </c>
      <c r="C695" s="181">
        <v>4.79</v>
      </c>
      <c r="D695" s="181">
        <v>6.16</v>
      </c>
      <c r="E695" s="181">
        <v>7.04</v>
      </c>
      <c r="F695" s="181">
        <v>5.45</v>
      </c>
      <c r="G695" s="181">
        <v>7.55</v>
      </c>
      <c r="H695" s="181" t="s">
        <v>148</v>
      </c>
      <c r="I695" s="181">
        <v>6.51</v>
      </c>
      <c r="J695" s="181">
        <v>4.1399999999999997</v>
      </c>
    </row>
    <row r="696" spans="1:10" x14ac:dyDescent="0.25">
      <c r="A696" s="4" t="s">
        <v>144</v>
      </c>
      <c r="B696" s="4" t="s">
        <v>5</v>
      </c>
      <c r="C696" s="181">
        <v>7.53</v>
      </c>
      <c r="D696" s="181">
        <v>6.18</v>
      </c>
      <c r="E696" s="181">
        <v>5.65</v>
      </c>
      <c r="F696" s="181">
        <v>8.43</v>
      </c>
      <c r="G696" s="181">
        <v>6.77</v>
      </c>
      <c r="H696" s="181">
        <v>6.17</v>
      </c>
      <c r="I696" s="181">
        <v>6.53</v>
      </c>
      <c r="J696" s="181">
        <v>6.56</v>
      </c>
    </row>
    <row r="697" spans="1:10" x14ac:dyDescent="0.25">
      <c r="A697" s="4" t="s">
        <v>144</v>
      </c>
      <c r="B697" s="4" t="s">
        <v>4</v>
      </c>
      <c r="C697" s="181">
        <v>7.04</v>
      </c>
      <c r="D697" s="181">
        <v>6.86</v>
      </c>
      <c r="E697" s="181">
        <v>7.09</v>
      </c>
      <c r="F697" s="181">
        <v>8.99</v>
      </c>
      <c r="G697" s="181" t="s">
        <v>148</v>
      </c>
      <c r="H697" s="181" t="s">
        <v>148</v>
      </c>
      <c r="I697" s="181">
        <v>6.82</v>
      </c>
      <c r="J697" s="181">
        <v>7.06</v>
      </c>
    </row>
    <row r="698" spans="1:10" x14ac:dyDescent="0.25">
      <c r="A698" s="4" t="s">
        <v>144</v>
      </c>
      <c r="B698" s="4" t="s">
        <v>3</v>
      </c>
      <c r="C698" s="181">
        <v>5.63</v>
      </c>
      <c r="D698" s="181">
        <v>6.56</v>
      </c>
      <c r="E698" s="181">
        <v>6.8</v>
      </c>
      <c r="F698" s="181" t="s">
        <v>148</v>
      </c>
      <c r="G698" s="181" t="s">
        <v>148</v>
      </c>
      <c r="H698" s="181" t="s">
        <v>148</v>
      </c>
      <c r="I698" s="181">
        <v>5.31</v>
      </c>
      <c r="J698" s="181">
        <v>6.19</v>
      </c>
    </row>
    <row r="699" spans="1:10" x14ac:dyDescent="0.25">
      <c r="A699" s="4" t="s">
        <v>144</v>
      </c>
      <c r="B699" s="4" t="s">
        <v>2</v>
      </c>
      <c r="C699" s="181">
        <v>6.35</v>
      </c>
      <c r="D699" s="181">
        <v>6.36</v>
      </c>
      <c r="E699" s="181">
        <v>7.43</v>
      </c>
      <c r="F699" s="181">
        <v>6.03</v>
      </c>
      <c r="G699" s="181">
        <v>6.08</v>
      </c>
      <c r="H699" s="181" t="s">
        <v>148</v>
      </c>
      <c r="I699" s="181">
        <v>8</v>
      </c>
      <c r="J699" s="181">
        <v>6.62</v>
      </c>
    </row>
    <row r="700" spans="1:10" x14ac:dyDescent="0.25">
      <c r="A700" s="4" t="s">
        <v>144</v>
      </c>
      <c r="B700" s="4" t="s">
        <v>1</v>
      </c>
      <c r="C700" s="181">
        <v>5.95</v>
      </c>
      <c r="D700" s="181">
        <v>5.26</v>
      </c>
      <c r="E700" s="181">
        <v>7.29</v>
      </c>
      <c r="F700" s="181">
        <v>5.07</v>
      </c>
      <c r="G700" s="181" t="s">
        <v>148</v>
      </c>
      <c r="H700" s="181" t="s">
        <v>148</v>
      </c>
      <c r="I700" s="181">
        <v>5.47</v>
      </c>
      <c r="J700" s="181">
        <v>7.09</v>
      </c>
    </row>
    <row r="701" spans="1:10" x14ac:dyDescent="0.25">
      <c r="A701" s="4" t="s">
        <v>144</v>
      </c>
      <c r="B701" s="4" t="s">
        <v>0</v>
      </c>
      <c r="C701" s="181">
        <v>6.43</v>
      </c>
      <c r="D701" s="181" t="s">
        <v>148</v>
      </c>
      <c r="E701" s="181" t="s">
        <v>148</v>
      </c>
      <c r="F701" s="181">
        <v>7.16</v>
      </c>
      <c r="G701" s="181">
        <v>6.67</v>
      </c>
      <c r="H701" s="181">
        <v>7.56</v>
      </c>
      <c r="I701" s="181">
        <v>7.18</v>
      </c>
      <c r="J701" s="181">
        <v>6.04</v>
      </c>
    </row>
    <row r="702" spans="1:10" x14ac:dyDescent="0.25">
      <c r="A702" s="4" t="s">
        <v>144</v>
      </c>
      <c r="B702" s="4" t="s">
        <v>359</v>
      </c>
      <c r="C702" s="181">
        <v>6.4259398994000003</v>
      </c>
      <c r="D702" s="181">
        <v>6.1067810190999996</v>
      </c>
      <c r="E702" s="181">
        <v>5.6867193182999998</v>
      </c>
      <c r="F702" s="181">
        <v>7.3179181294999998</v>
      </c>
      <c r="G702" s="181">
        <v>5.6274515572999997</v>
      </c>
      <c r="H702" s="181" t="s">
        <v>148</v>
      </c>
      <c r="I702" s="181" t="s">
        <v>148</v>
      </c>
      <c r="J702" s="181">
        <v>5.6670026616999998</v>
      </c>
    </row>
    <row r="703" spans="1:10" x14ac:dyDescent="0.25">
      <c r="A703" s="4" t="s">
        <v>144</v>
      </c>
      <c r="B703" s="4" t="s">
        <v>361</v>
      </c>
      <c r="C703" s="181">
        <v>6.2765608315000003</v>
      </c>
      <c r="D703" s="181">
        <v>5.9443531217999999</v>
      </c>
      <c r="E703" s="181">
        <v>6.7419403112999996</v>
      </c>
      <c r="F703" s="181">
        <v>6.2895391343</v>
      </c>
      <c r="G703" s="181" t="s">
        <v>148</v>
      </c>
      <c r="H703" s="181" t="s">
        <v>148</v>
      </c>
      <c r="I703" s="181" t="s">
        <v>148</v>
      </c>
      <c r="J703" s="181">
        <v>6.2568796197000003</v>
      </c>
    </row>
    <row r="704" spans="1:10" x14ac:dyDescent="0.25">
      <c r="A704" s="4" t="s">
        <v>144</v>
      </c>
      <c r="B704" s="4" t="s">
        <v>369</v>
      </c>
      <c r="C704" s="181">
        <v>6.1471032034000004</v>
      </c>
      <c r="D704" s="181">
        <v>6.0380737755</v>
      </c>
      <c r="E704" s="181">
        <v>7.4773632827999998</v>
      </c>
      <c r="F704" s="181">
        <v>6.6819057220999998</v>
      </c>
      <c r="G704" s="181">
        <v>5.3957074491999997</v>
      </c>
      <c r="H704" s="181">
        <v>6.1726836693999996</v>
      </c>
      <c r="I704" s="181" t="s">
        <v>148</v>
      </c>
      <c r="J704" s="181">
        <v>5.3379329201000001</v>
      </c>
    </row>
    <row r="705" spans="1:10" x14ac:dyDescent="0.25">
      <c r="A705" s="4" t="s">
        <v>144</v>
      </c>
      <c r="B705" s="4" t="s">
        <v>374</v>
      </c>
      <c r="C705" s="181">
        <v>5.1461377340999999</v>
      </c>
      <c r="D705" s="181">
        <v>5.6049621913000003</v>
      </c>
      <c r="E705" s="181">
        <v>6.4128260819999996</v>
      </c>
      <c r="F705" s="181">
        <v>5.1518472503000003</v>
      </c>
      <c r="G705" s="181">
        <v>6.2550613080000002</v>
      </c>
      <c r="H705" s="181" t="s">
        <v>148</v>
      </c>
      <c r="I705" s="181" t="s">
        <v>148</v>
      </c>
      <c r="J705" s="181">
        <v>5.0629435233000004</v>
      </c>
    </row>
    <row r="706" spans="1:10" x14ac:dyDescent="0.25">
      <c r="A706" s="4" t="s">
        <v>144</v>
      </c>
      <c r="B706" s="4" t="s">
        <v>376</v>
      </c>
      <c r="C706" s="181">
        <v>5.8675345319999996</v>
      </c>
      <c r="D706" s="181">
        <v>5.6208903369999996</v>
      </c>
      <c r="E706" s="181">
        <v>5.9705584666</v>
      </c>
      <c r="F706" s="181">
        <v>6.1618926546999999</v>
      </c>
      <c r="G706" s="181">
        <v>6.3498298497999999</v>
      </c>
      <c r="H706" s="181" t="s">
        <v>148</v>
      </c>
      <c r="I706" s="181" t="s">
        <v>148</v>
      </c>
      <c r="J706" s="181">
        <v>6.6981612991999997</v>
      </c>
    </row>
    <row r="707" spans="1:10" x14ac:dyDescent="0.25">
      <c r="A707" s="4" t="s">
        <v>144</v>
      </c>
      <c r="B707" s="4" t="s">
        <v>384</v>
      </c>
      <c r="C707" s="181">
        <v>5.9844884719999998</v>
      </c>
      <c r="D707" s="181">
        <v>5.9208558420999999</v>
      </c>
      <c r="E707" s="181">
        <v>6.1035431218999996</v>
      </c>
      <c r="F707" s="181">
        <v>6.1886645978999999</v>
      </c>
      <c r="G707" s="181">
        <v>6.7345001933999997</v>
      </c>
      <c r="H707" s="181" t="s">
        <v>148</v>
      </c>
      <c r="I707" s="181" t="s">
        <v>148</v>
      </c>
      <c r="J707" s="181">
        <v>5.4530909551000004</v>
      </c>
    </row>
    <row r="708" spans="1:10" x14ac:dyDescent="0.25">
      <c r="A708" s="4" t="s">
        <v>144</v>
      </c>
      <c r="B708" s="4" t="s">
        <v>389</v>
      </c>
      <c r="C708" s="181">
        <v>6.0292303128000002</v>
      </c>
      <c r="D708" s="181">
        <v>5.8422405426999999</v>
      </c>
      <c r="E708" s="181">
        <v>6.7583559039000001</v>
      </c>
      <c r="F708" s="181">
        <v>7.2793404492000002</v>
      </c>
      <c r="G708" s="181">
        <v>5.2491767651999997</v>
      </c>
      <c r="H708" s="181" t="s">
        <v>148</v>
      </c>
      <c r="I708" s="181" t="s">
        <v>148</v>
      </c>
      <c r="J708" s="181">
        <v>5.7920665185000004</v>
      </c>
    </row>
    <row r="709" spans="1:10" x14ac:dyDescent="0.25">
      <c r="A709" s="4" t="s">
        <v>144</v>
      </c>
      <c r="B709" s="4" t="s">
        <v>394</v>
      </c>
      <c r="C709" s="181">
        <v>6.2220940499999999</v>
      </c>
      <c r="D709" s="181">
        <v>5.7543892905999998</v>
      </c>
      <c r="E709" s="181">
        <v>6.9575713858999997</v>
      </c>
      <c r="F709" s="181">
        <v>7.3159824553000004</v>
      </c>
      <c r="G709" s="181">
        <v>6.5965330286999997</v>
      </c>
      <c r="H709" s="181" t="s">
        <v>148</v>
      </c>
      <c r="I709" s="181" t="s">
        <v>148</v>
      </c>
      <c r="J709" s="181">
        <v>6.1919998237999998</v>
      </c>
    </row>
    <row r="710" spans="1:10" x14ac:dyDescent="0.25">
      <c r="A710" s="4" t="s">
        <v>144</v>
      </c>
      <c r="B710" s="4" t="s">
        <v>399</v>
      </c>
      <c r="C710" s="181">
        <v>5.4604528200000004</v>
      </c>
      <c r="D710" s="181" t="s">
        <v>148</v>
      </c>
      <c r="E710" s="181">
        <v>6.6428966366999997</v>
      </c>
      <c r="F710" s="181">
        <v>5.4387075057000001</v>
      </c>
      <c r="G710" s="181">
        <v>6.111959379</v>
      </c>
      <c r="H710" s="181" t="s">
        <v>148</v>
      </c>
      <c r="I710" s="181" t="s">
        <v>148</v>
      </c>
      <c r="J710" s="181">
        <v>4.9261272612000004</v>
      </c>
    </row>
    <row r="711" spans="1:10" x14ac:dyDescent="0.25">
      <c r="A711" s="4" t="s">
        <v>144</v>
      </c>
      <c r="B711" s="4" t="s">
        <v>404</v>
      </c>
      <c r="C711" s="181">
        <v>5.5517013588999999</v>
      </c>
      <c r="D711" s="181">
        <v>5.6677725064000004</v>
      </c>
      <c r="E711" s="181">
        <v>5.9300126183000001</v>
      </c>
      <c r="F711" s="181">
        <v>5.6020315928000004</v>
      </c>
      <c r="G711" s="181">
        <v>5.0419536004000003</v>
      </c>
      <c r="H711" s="181" t="s">
        <v>148</v>
      </c>
      <c r="I711" s="181" t="s">
        <v>148</v>
      </c>
      <c r="J711" s="181">
        <v>5.1580954769999998</v>
      </c>
    </row>
    <row r="712" spans="1:10" x14ac:dyDescent="0.25">
      <c r="A712" s="4" t="s">
        <v>144</v>
      </c>
      <c r="B712" s="4" t="s">
        <v>409</v>
      </c>
      <c r="C712" s="181">
        <v>5.6856706862999999</v>
      </c>
      <c r="D712" s="181">
        <v>5.2040442318000002</v>
      </c>
      <c r="E712" s="181">
        <v>6.8918841622000002</v>
      </c>
      <c r="F712" s="181">
        <v>6.2565628714999999</v>
      </c>
      <c r="G712" s="181">
        <v>5.2503810913000004</v>
      </c>
      <c r="H712" s="181">
        <v>6.1008368540999998</v>
      </c>
      <c r="I712" s="181">
        <v>5.5</v>
      </c>
      <c r="J712" s="181">
        <v>5.5238317903</v>
      </c>
    </row>
    <row r="713" spans="1:10" x14ac:dyDescent="0.25">
      <c r="A713" s="4" t="s">
        <v>144</v>
      </c>
      <c r="B713" s="4" t="s">
        <v>415</v>
      </c>
      <c r="C713" s="181">
        <v>5.7211336235000001</v>
      </c>
      <c r="D713" s="181">
        <v>5.5260513753999998</v>
      </c>
      <c r="E713" s="181">
        <v>5.6638647545999996</v>
      </c>
      <c r="F713" s="181">
        <v>5.4382959409999998</v>
      </c>
      <c r="G713" s="181">
        <v>5.1066959888000003</v>
      </c>
      <c r="H713" s="181" t="s">
        <v>148</v>
      </c>
      <c r="I713" s="181">
        <v>5.6518485610999996</v>
      </c>
      <c r="J713" s="181">
        <v>5.9285805945999996</v>
      </c>
    </row>
    <row r="714" spans="1:10" x14ac:dyDescent="0.25">
      <c r="A714" s="4" t="s">
        <v>144</v>
      </c>
      <c r="B714" s="4" t="s">
        <v>420</v>
      </c>
      <c r="C714" s="181">
        <v>5.7441871136999998</v>
      </c>
      <c r="D714" s="181">
        <v>4.555110633</v>
      </c>
      <c r="E714" s="181"/>
      <c r="F714" s="181">
        <v>6.5089912002999997</v>
      </c>
      <c r="G714" s="181">
        <v>6.2511752872999997</v>
      </c>
      <c r="H714" s="181" t="s">
        <v>148</v>
      </c>
      <c r="I714" s="181">
        <v>5.5</v>
      </c>
      <c r="J714" s="181">
        <v>5.3927905478999998</v>
      </c>
    </row>
    <row r="715" spans="1:10" x14ac:dyDescent="0.25">
      <c r="A715" s="4" t="s">
        <v>144</v>
      </c>
      <c r="B715" s="4" t="s">
        <v>425</v>
      </c>
      <c r="C715" s="181">
        <v>5.5975813973999999</v>
      </c>
      <c r="D715" s="181">
        <v>5.2556463245999998</v>
      </c>
      <c r="E715" s="181">
        <v>5.7646369552000003</v>
      </c>
      <c r="F715" s="181">
        <v>6.3348306885000003</v>
      </c>
      <c r="G715" s="181">
        <v>5</v>
      </c>
      <c r="H715" s="181">
        <v>5.2479274641</v>
      </c>
      <c r="I715" s="181" t="s">
        <v>148</v>
      </c>
      <c r="J715" s="181">
        <v>6.6245436059999996</v>
      </c>
    </row>
    <row r="716" spans="1:10" x14ac:dyDescent="0.25">
      <c r="A716" s="4" t="s">
        <v>144</v>
      </c>
      <c r="B716" s="4" t="s">
        <v>430</v>
      </c>
      <c r="C716" s="181">
        <v>5.1875811286999998</v>
      </c>
      <c r="D716" s="181">
        <v>5.3233235783000001</v>
      </c>
      <c r="E716" s="181">
        <v>5.2291672665000002</v>
      </c>
      <c r="F716" s="181">
        <v>6.4639590405999998</v>
      </c>
      <c r="G716" s="181">
        <v>4.0180413457000004</v>
      </c>
      <c r="H716" s="181" t="s">
        <v>148</v>
      </c>
      <c r="I716" s="181" t="s">
        <v>148</v>
      </c>
      <c r="J716" s="181">
        <v>5.0403693681000004</v>
      </c>
    </row>
    <row r="717" spans="1:10" x14ac:dyDescent="0.25">
      <c r="A717" s="4" t="s">
        <v>144</v>
      </c>
      <c r="B717" s="4" t="s">
        <v>438</v>
      </c>
      <c r="C717" s="181">
        <v>5.5092985525999998</v>
      </c>
      <c r="D717" s="181" t="s">
        <v>148</v>
      </c>
      <c r="E717" s="181">
        <v>5.9917512993999997</v>
      </c>
      <c r="F717" s="181">
        <v>5.7883866647</v>
      </c>
      <c r="G717" s="181">
        <v>4.8064062500000002</v>
      </c>
      <c r="H717" s="181">
        <v>6.5961821222000001</v>
      </c>
      <c r="I717" s="181" t="s">
        <v>148</v>
      </c>
      <c r="J717" s="181">
        <v>5.5819537833000004</v>
      </c>
    </row>
    <row r="718" spans="1:10" x14ac:dyDescent="0.25">
      <c r="A718" s="4" t="s">
        <v>144</v>
      </c>
      <c r="B718" s="4" t="s">
        <v>935</v>
      </c>
      <c r="C718" s="181">
        <v>5.4165846784999996</v>
      </c>
      <c r="D718" s="181">
        <v>4.3128387011999996</v>
      </c>
      <c r="E718" s="181">
        <v>5.5492741363000002</v>
      </c>
      <c r="F718" s="181">
        <v>5.9170550770999997</v>
      </c>
      <c r="G718" s="181">
        <v>6.1853343003000001</v>
      </c>
      <c r="H718" s="181" t="s">
        <v>148</v>
      </c>
      <c r="I718" s="181" t="s">
        <v>148</v>
      </c>
      <c r="J718" s="181">
        <v>5.4517650708999996</v>
      </c>
    </row>
    <row r="719" spans="1:10" x14ac:dyDescent="0.25">
      <c r="A719" s="4" t="s">
        <v>144</v>
      </c>
      <c r="B719" s="4" t="s">
        <v>941</v>
      </c>
      <c r="C719" s="181">
        <v>4.9152569179999999</v>
      </c>
      <c r="D719" s="181">
        <v>4.4795520815999996</v>
      </c>
      <c r="E719" s="181">
        <v>5.3385440742999997</v>
      </c>
      <c r="F719" s="181">
        <v>5.0431907469999997</v>
      </c>
      <c r="G719" s="181">
        <v>5.5361499756999999</v>
      </c>
      <c r="H719" s="181" t="s">
        <v>148</v>
      </c>
      <c r="I719" s="181" t="s">
        <v>148</v>
      </c>
      <c r="J719" s="181">
        <v>4.9651114781999999</v>
      </c>
    </row>
    <row r="720" spans="1:10" x14ac:dyDescent="0.25">
      <c r="A720" s="4" t="s">
        <v>144</v>
      </c>
      <c r="B720" s="4" t="s">
        <v>950</v>
      </c>
      <c r="C720" s="181">
        <v>5.4139990267</v>
      </c>
      <c r="D720" s="181">
        <v>5.7856606315999999</v>
      </c>
      <c r="E720" s="181">
        <v>5.8804182557000004</v>
      </c>
      <c r="F720" s="181">
        <v>4.9036161134</v>
      </c>
      <c r="G720" s="181">
        <v>6.3803737908000002</v>
      </c>
      <c r="H720" s="181" t="s">
        <v>148</v>
      </c>
      <c r="I720" s="181">
        <v>4.7676511649000002</v>
      </c>
      <c r="J720" s="181">
        <v>5.1695393884999996</v>
      </c>
    </row>
    <row r="721" spans="1:10" s="157" customFormat="1" x14ac:dyDescent="0.25">
      <c r="A721" s="157" t="s">
        <v>144</v>
      </c>
      <c r="B721" s="157" t="s">
        <v>951</v>
      </c>
      <c r="C721" s="181">
        <v>5.4224364456999998</v>
      </c>
      <c r="D721" s="181">
        <v>5.5273800241000002</v>
      </c>
      <c r="E721" s="181">
        <v>5.6063900028999996</v>
      </c>
      <c r="F721" s="181">
        <v>5.1564122326000001</v>
      </c>
      <c r="G721" s="181">
        <v>6.9400467505999996</v>
      </c>
      <c r="H721" s="181">
        <v>4.9592772124</v>
      </c>
      <c r="I721" s="181">
        <v>3.5008283705999999</v>
      </c>
      <c r="J721" s="181">
        <v>5.1600945846000004</v>
      </c>
    </row>
    <row r="722" spans="1:10" s="191" customFormat="1" x14ac:dyDescent="0.25">
      <c r="A722" s="191" t="s">
        <v>144</v>
      </c>
      <c r="B722" s="191" t="s">
        <v>965</v>
      </c>
      <c r="C722" s="181">
        <v>5.13673</v>
      </c>
      <c r="D722" s="181">
        <v>4.3005599999999999</v>
      </c>
      <c r="E722" s="181">
        <v>6.0022000000000002</v>
      </c>
      <c r="F722" s="181">
        <v>5.9530900000000004</v>
      </c>
      <c r="G722" s="181">
        <v>5.8959700000000002</v>
      </c>
      <c r="H722" s="181" t="s">
        <v>148</v>
      </c>
      <c r="I722" s="181" t="s">
        <v>148</v>
      </c>
      <c r="J722" s="181">
        <v>4.8539000000000003</v>
      </c>
    </row>
    <row r="723" spans="1:10" s="200" customFormat="1" x14ac:dyDescent="0.25">
      <c r="A723" s="200" t="s">
        <v>144</v>
      </c>
      <c r="B723" s="200" t="s">
        <v>970</v>
      </c>
      <c r="C723" s="181">
        <v>5.39</v>
      </c>
      <c r="D723" s="181">
        <v>4.26</v>
      </c>
      <c r="E723" s="181">
        <v>5.88</v>
      </c>
      <c r="F723" s="181">
        <v>5.94</v>
      </c>
      <c r="G723" s="181">
        <v>6.37</v>
      </c>
      <c r="H723" s="181" t="s">
        <v>148</v>
      </c>
      <c r="I723" s="181">
        <v>5.05</v>
      </c>
      <c r="J723" s="181">
        <v>5.79</v>
      </c>
    </row>
    <row r="724" spans="1:10" s="200" customFormat="1" x14ac:dyDescent="0.25">
      <c r="A724" s="200" t="s">
        <v>144</v>
      </c>
      <c r="B724" s="200" t="s">
        <v>975</v>
      </c>
      <c r="C724" s="181">
        <v>6.73</v>
      </c>
      <c r="D724" s="181" t="s">
        <v>148</v>
      </c>
      <c r="E724" s="181">
        <v>5.9</v>
      </c>
      <c r="F724" s="181">
        <v>7.05</v>
      </c>
      <c r="G724" s="181">
        <v>7.2</v>
      </c>
      <c r="H724" s="181" t="s">
        <v>148</v>
      </c>
      <c r="I724" s="181" t="s">
        <v>148</v>
      </c>
      <c r="J724" s="181">
        <v>5.73</v>
      </c>
    </row>
    <row r="725" spans="1:10" s="200" customFormat="1" x14ac:dyDescent="0.25">
      <c r="A725" s="200" t="s">
        <v>144</v>
      </c>
      <c r="B725" s="200" t="s">
        <v>980</v>
      </c>
      <c r="C725" s="181">
        <v>5.0702920422000002</v>
      </c>
      <c r="D725" s="181" t="s">
        <v>148</v>
      </c>
      <c r="E725" s="181">
        <v>9.9645073718999999</v>
      </c>
      <c r="F725" s="181">
        <v>4.5741273751999998</v>
      </c>
      <c r="G725" s="181">
        <v>6.3700792134000004</v>
      </c>
      <c r="H725" s="181">
        <v>5.6961929016999999</v>
      </c>
      <c r="I725" s="181" t="s">
        <v>148</v>
      </c>
      <c r="J725" s="181">
        <v>5.9529807623000002</v>
      </c>
    </row>
    <row r="726" spans="1:10" s="200" customFormat="1" x14ac:dyDescent="0.25">
      <c r="A726" s="200" t="s">
        <v>144</v>
      </c>
      <c r="B726" s="200" t="s">
        <v>983</v>
      </c>
      <c r="C726" s="181">
        <v>5.91</v>
      </c>
      <c r="D726" s="181" t="s">
        <v>148</v>
      </c>
      <c r="E726" s="230" t="s">
        <v>148</v>
      </c>
      <c r="F726" s="181">
        <v>5.96</v>
      </c>
      <c r="G726" s="181">
        <v>5.66</v>
      </c>
      <c r="H726" s="181" t="s">
        <v>148</v>
      </c>
      <c r="I726" s="181" t="s">
        <v>148</v>
      </c>
      <c r="J726" s="181">
        <v>6.87</v>
      </c>
    </row>
    <row r="727" spans="1:10" s="231" customFormat="1" x14ac:dyDescent="0.25">
      <c r="A727" s="231" t="s">
        <v>144</v>
      </c>
      <c r="B727" s="231" t="s">
        <v>985</v>
      </c>
      <c r="C727" s="230">
        <v>5.54</v>
      </c>
      <c r="D727" s="230" t="s">
        <v>148</v>
      </c>
      <c r="E727" s="230">
        <v>6</v>
      </c>
      <c r="F727" s="230">
        <v>5.37</v>
      </c>
      <c r="G727" s="230">
        <v>5.71</v>
      </c>
      <c r="H727" s="230" t="s">
        <v>148</v>
      </c>
      <c r="I727" s="230" t="s">
        <v>148</v>
      </c>
      <c r="J727" s="230">
        <v>5.55</v>
      </c>
    </row>
    <row r="728" spans="1:10" s="234" customFormat="1" x14ac:dyDescent="0.25">
      <c r="A728" s="234" t="s">
        <v>144</v>
      </c>
      <c r="B728" s="234" t="s">
        <v>991</v>
      </c>
      <c r="C728" s="230">
        <v>5.08</v>
      </c>
      <c r="D728" s="230">
        <v>5.83</v>
      </c>
      <c r="E728" s="230">
        <v>4.54</v>
      </c>
      <c r="F728" s="230">
        <v>5.59</v>
      </c>
      <c r="G728" s="230">
        <v>4.17</v>
      </c>
      <c r="H728" s="230">
        <v>6.17</v>
      </c>
      <c r="I728" s="230" t="s">
        <v>148</v>
      </c>
      <c r="J728" s="230">
        <v>5.79</v>
      </c>
    </row>
    <row r="729" spans="1:10" s="261" customFormat="1" x14ac:dyDescent="0.25">
      <c r="A729" s="261" t="s">
        <v>144</v>
      </c>
      <c r="B729" s="261" t="s">
        <v>1000</v>
      </c>
      <c r="C729" s="230">
        <v>5.57</v>
      </c>
      <c r="D729" s="230">
        <v>6.11</v>
      </c>
      <c r="E729" s="230">
        <v>5.54</v>
      </c>
      <c r="F729" s="230">
        <v>5.75</v>
      </c>
      <c r="G729" s="230">
        <v>7.16</v>
      </c>
      <c r="H729" s="230" t="s">
        <v>148</v>
      </c>
      <c r="I729" s="230" t="s">
        <v>148</v>
      </c>
      <c r="J729" s="230">
        <v>4.8099999999999996</v>
      </c>
    </row>
    <row r="730" spans="1:10" s="285" customFormat="1" x14ac:dyDescent="0.25">
      <c r="A730" s="285" t="s">
        <v>144</v>
      </c>
      <c r="B730" s="285" t="s">
        <v>1005</v>
      </c>
      <c r="C730" s="230">
        <v>5.48</v>
      </c>
      <c r="D730" s="230">
        <v>3.12</v>
      </c>
      <c r="E730" s="181" t="s">
        <v>148</v>
      </c>
      <c r="F730" s="230">
        <v>6.44</v>
      </c>
      <c r="G730" s="230">
        <v>6.92</v>
      </c>
      <c r="H730" s="230">
        <v>7.48</v>
      </c>
      <c r="I730" s="230" t="s">
        <v>148</v>
      </c>
      <c r="J730" s="230">
        <v>5.35</v>
      </c>
    </row>
    <row r="731" spans="1:10" s="287" customFormat="1" x14ac:dyDescent="0.25">
      <c r="A731" s="287" t="s">
        <v>144</v>
      </c>
      <c r="B731" s="287" t="s">
        <v>1011</v>
      </c>
      <c r="C731" s="230">
        <v>5.53</v>
      </c>
      <c r="D731" s="230" t="s">
        <v>414</v>
      </c>
      <c r="E731" s="230">
        <v>5.3252530441000001</v>
      </c>
      <c r="F731" s="230">
        <v>5.5155855725</v>
      </c>
      <c r="G731" s="230">
        <v>5.3296324921</v>
      </c>
      <c r="H731" s="230">
        <v>7.2250228387000002</v>
      </c>
      <c r="I731" s="230" t="s">
        <v>148</v>
      </c>
      <c r="J731" s="230">
        <v>5.6749637577999996</v>
      </c>
    </row>
    <row r="732" spans="1:10" x14ac:dyDescent="0.25">
      <c r="A732" s="4" t="s">
        <v>143</v>
      </c>
      <c r="B732" s="4" t="s">
        <v>42</v>
      </c>
      <c r="C732" s="181">
        <v>9.6300000000000008</v>
      </c>
      <c r="D732" s="181">
        <v>8.43</v>
      </c>
      <c r="E732" s="181" t="s">
        <v>148</v>
      </c>
      <c r="F732" s="181">
        <v>10.16</v>
      </c>
      <c r="G732" s="181">
        <v>10.64</v>
      </c>
      <c r="H732" s="181" t="s">
        <v>148</v>
      </c>
      <c r="I732" s="181">
        <v>10.65</v>
      </c>
      <c r="J732" s="181">
        <v>9.15</v>
      </c>
    </row>
    <row r="733" spans="1:10" x14ac:dyDescent="0.25">
      <c r="A733" s="4" t="s">
        <v>143</v>
      </c>
      <c r="B733" s="4" t="s">
        <v>41</v>
      </c>
      <c r="C733" s="181">
        <v>9.6300000000000008</v>
      </c>
      <c r="D733" s="181">
        <v>8.43</v>
      </c>
      <c r="E733" s="181" t="s">
        <v>148</v>
      </c>
      <c r="F733" s="181">
        <v>10.16</v>
      </c>
      <c r="G733" s="181">
        <v>10.64</v>
      </c>
      <c r="H733" s="181" t="s">
        <v>148</v>
      </c>
      <c r="I733" s="181">
        <v>10.65</v>
      </c>
      <c r="J733" s="181">
        <v>9.15</v>
      </c>
    </row>
    <row r="734" spans="1:10" x14ac:dyDescent="0.25">
      <c r="A734" s="4" t="s">
        <v>143</v>
      </c>
      <c r="B734" s="4" t="s">
        <v>40</v>
      </c>
      <c r="C734" s="181">
        <v>10.76</v>
      </c>
      <c r="D734" s="181">
        <v>9.25</v>
      </c>
      <c r="E734" s="181" t="s">
        <v>148</v>
      </c>
      <c r="F734" s="181">
        <v>11.07</v>
      </c>
      <c r="G734" s="181" t="s">
        <v>148</v>
      </c>
      <c r="H734" s="181" t="s">
        <v>148</v>
      </c>
      <c r="I734" s="181">
        <v>10.97</v>
      </c>
      <c r="J734" s="181">
        <v>10.73</v>
      </c>
    </row>
    <row r="735" spans="1:10" x14ac:dyDescent="0.25">
      <c r="A735" s="4" t="s">
        <v>143</v>
      </c>
      <c r="B735" s="4" t="s">
        <v>39</v>
      </c>
      <c r="C735" s="181">
        <v>10.74</v>
      </c>
      <c r="D735" s="181">
        <v>9.7100000000000009</v>
      </c>
      <c r="E735" s="181" t="s">
        <v>148</v>
      </c>
      <c r="F735" s="181">
        <v>11.26</v>
      </c>
      <c r="G735" s="181">
        <v>10.050000000000001</v>
      </c>
      <c r="H735" s="181">
        <v>9.7799999999999994</v>
      </c>
      <c r="I735" s="181">
        <v>9.76</v>
      </c>
      <c r="J735" s="181">
        <v>10.81</v>
      </c>
    </row>
    <row r="736" spans="1:10" x14ac:dyDescent="0.25">
      <c r="A736" s="4" t="s">
        <v>143</v>
      </c>
      <c r="B736" s="4" t="s">
        <v>38</v>
      </c>
      <c r="C736" s="181">
        <v>10.76</v>
      </c>
      <c r="D736" s="181">
        <v>9.25</v>
      </c>
      <c r="E736" s="181" t="s">
        <v>148</v>
      </c>
      <c r="F736" s="181">
        <v>11.07</v>
      </c>
      <c r="G736" s="181" t="s">
        <v>148</v>
      </c>
      <c r="H736" s="181" t="s">
        <v>148</v>
      </c>
      <c r="I736" s="181">
        <v>10.97</v>
      </c>
      <c r="J736" s="181">
        <v>10.73</v>
      </c>
    </row>
    <row r="737" spans="1:10" x14ac:dyDescent="0.25">
      <c r="A737" s="4" t="s">
        <v>143</v>
      </c>
      <c r="B737" s="4" t="s">
        <v>37</v>
      </c>
      <c r="C737" s="181">
        <v>10.3</v>
      </c>
      <c r="D737" s="181">
        <v>9.18</v>
      </c>
      <c r="E737" s="181" t="s">
        <v>148</v>
      </c>
      <c r="F737" s="181">
        <v>10.81</v>
      </c>
      <c r="G737" s="181">
        <v>13.31</v>
      </c>
      <c r="H737" s="181" t="s">
        <v>148</v>
      </c>
      <c r="I737" s="181">
        <v>9.6300000000000008</v>
      </c>
      <c r="J737" s="181">
        <v>9.91</v>
      </c>
    </row>
    <row r="738" spans="1:10" x14ac:dyDescent="0.25">
      <c r="A738" s="4" t="s">
        <v>143</v>
      </c>
      <c r="B738" s="4" t="s">
        <v>36</v>
      </c>
      <c r="C738" s="181">
        <v>9.4</v>
      </c>
      <c r="D738" s="181">
        <v>9.6300000000000008</v>
      </c>
      <c r="E738" s="181" t="s">
        <v>148</v>
      </c>
      <c r="F738" s="181">
        <v>10.199999999999999</v>
      </c>
      <c r="G738" s="181">
        <v>10.32</v>
      </c>
      <c r="H738" s="181" t="s">
        <v>148</v>
      </c>
      <c r="I738" s="181">
        <v>8.83</v>
      </c>
      <c r="J738" s="181">
        <v>9.36</v>
      </c>
    </row>
    <row r="739" spans="1:10" x14ac:dyDescent="0.25">
      <c r="A739" s="4" t="s">
        <v>143</v>
      </c>
      <c r="B739" s="4" t="s">
        <v>35</v>
      </c>
      <c r="C739" s="181">
        <v>9.34</v>
      </c>
      <c r="D739" s="181">
        <v>9.0399999999999991</v>
      </c>
      <c r="E739" s="181" t="s">
        <v>148</v>
      </c>
      <c r="F739" s="181">
        <v>9.74</v>
      </c>
      <c r="G739" s="181">
        <v>10.74</v>
      </c>
      <c r="H739" s="181">
        <v>10.1</v>
      </c>
      <c r="I739" s="181">
        <v>8.6</v>
      </c>
      <c r="J739" s="181">
        <v>9.4</v>
      </c>
    </row>
    <row r="740" spans="1:10" x14ac:dyDescent="0.25">
      <c r="A740" s="4" t="s">
        <v>143</v>
      </c>
      <c r="B740" s="4" t="s">
        <v>34</v>
      </c>
      <c r="C740" s="181">
        <v>8.01</v>
      </c>
      <c r="D740" s="181">
        <v>7</v>
      </c>
      <c r="E740" s="181" t="s">
        <v>148</v>
      </c>
      <c r="F740" s="181">
        <v>8.02</v>
      </c>
      <c r="G740" s="181">
        <v>7.59</v>
      </c>
      <c r="H740" s="181">
        <v>8.17</v>
      </c>
      <c r="I740" s="181">
        <v>7.59</v>
      </c>
      <c r="J740" s="181">
        <v>8.9499999999999993</v>
      </c>
    </row>
    <row r="741" spans="1:10" x14ac:dyDescent="0.25">
      <c r="A741" s="4" t="s">
        <v>143</v>
      </c>
      <c r="B741" s="4" t="s">
        <v>33</v>
      </c>
      <c r="C741" s="181">
        <v>7.38</v>
      </c>
      <c r="D741" s="181">
        <v>5.94</v>
      </c>
      <c r="E741" s="181" t="s">
        <v>148</v>
      </c>
      <c r="F741" s="181">
        <v>8.64</v>
      </c>
      <c r="G741" s="181">
        <v>8.1199999999999992</v>
      </c>
      <c r="H741" s="181">
        <v>7.52</v>
      </c>
      <c r="I741" s="181">
        <v>8.58</v>
      </c>
      <c r="J741" s="181">
        <v>7.51</v>
      </c>
    </row>
    <row r="742" spans="1:10" x14ac:dyDescent="0.25">
      <c r="A742" s="4" t="s">
        <v>143</v>
      </c>
      <c r="B742" s="4" t="s">
        <v>32</v>
      </c>
      <c r="C742" s="181">
        <v>7.51</v>
      </c>
      <c r="D742" s="181">
        <v>7.37</v>
      </c>
      <c r="E742" s="181" t="s">
        <v>148</v>
      </c>
      <c r="F742" s="181">
        <v>7.83</v>
      </c>
      <c r="G742" s="181">
        <v>7.75</v>
      </c>
      <c r="H742" s="181" t="s">
        <v>148</v>
      </c>
      <c r="I742" s="181">
        <v>9.2799999999999994</v>
      </c>
      <c r="J742" s="181">
        <v>7.04</v>
      </c>
    </row>
    <row r="743" spans="1:10" x14ac:dyDescent="0.25">
      <c r="A743" s="4" t="s">
        <v>143</v>
      </c>
      <c r="B743" s="4" t="s">
        <v>31</v>
      </c>
      <c r="C743" s="181">
        <v>7.72</v>
      </c>
      <c r="D743" s="181">
        <v>7.16</v>
      </c>
      <c r="E743" s="181" t="s">
        <v>148</v>
      </c>
      <c r="F743" s="181">
        <v>8.7899999999999991</v>
      </c>
      <c r="G743" s="181">
        <v>10.78</v>
      </c>
      <c r="H743" s="181">
        <v>6.7</v>
      </c>
      <c r="I743" s="181">
        <v>8.9</v>
      </c>
      <c r="J743" s="181">
        <v>8.33</v>
      </c>
    </row>
    <row r="744" spans="1:10" x14ac:dyDescent="0.25">
      <c r="A744" s="4" t="s">
        <v>143</v>
      </c>
      <c r="B744" s="4" t="s">
        <v>30</v>
      </c>
      <c r="C744" s="181">
        <v>7.26</v>
      </c>
      <c r="D744" s="181">
        <v>6.43</v>
      </c>
      <c r="E744" s="181" t="s">
        <v>148</v>
      </c>
      <c r="F744" s="181">
        <v>7.49</v>
      </c>
      <c r="G744" s="181">
        <v>7.29</v>
      </c>
      <c r="H744" s="181" t="s">
        <v>148</v>
      </c>
      <c r="I744" s="181">
        <v>6.84</v>
      </c>
      <c r="J744" s="181">
        <v>6.98</v>
      </c>
    </row>
    <row r="745" spans="1:10" x14ac:dyDescent="0.25">
      <c r="A745" s="4" t="s">
        <v>143</v>
      </c>
      <c r="B745" s="4" t="s">
        <v>29</v>
      </c>
      <c r="C745" s="181">
        <v>6.86</v>
      </c>
      <c r="D745" s="181">
        <v>6.49</v>
      </c>
      <c r="E745" s="181" t="s">
        <v>148</v>
      </c>
      <c r="F745" s="181">
        <v>7.06</v>
      </c>
      <c r="G745" s="181">
        <v>7.63</v>
      </c>
      <c r="H745" s="181" t="s">
        <v>148</v>
      </c>
      <c r="I745" s="181">
        <v>7.97</v>
      </c>
      <c r="J745" s="181">
        <v>6.31</v>
      </c>
    </row>
    <row r="746" spans="1:10" x14ac:dyDescent="0.25">
      <c r="A746" s="4" t="s">
        <v>143</v>
      </c>
      <c r="B746" s="4" t="s">
        <v>28</v>
      </c>
      <c r="C746" s="181">
        <v>6.93</v>
      </c>
      <c r="D746" s="181">
        <v>4.49</v>
      </c>
      <c r="E746" s="181" t="s">
        <v>148</v>
      </c>
      <c r="F746" s="181">
        <v>6.71</v>
      </c>
      <c r="G746" s="181">
        <v>9.11</v>
      </c>
      <c r="H746" s="181">
        <v>6.57</v>
      </c>
      <c r="I746" s="181">
        <v>7.61</v>
      </c>
      <c r="J746" s="181">
        <v>6.69</v>
      </c>
    </row>
    <row r="747" spans="1:10" x14ac:dyDescent="0.25">
      <c r="A747" s="4" t="s">
        <v>143</v>
      </c>
      <c r="B747" s="4" t="s">
        <v>27</v>
      </c>
      <c r="C747" s="181">
        <v>7.05</v>
      </c>
      <c r="D747" s="181">
        <v>6.19</v>
      </c>
      <c r="E747" s="181" t="s">
        <v>148</v>
      </c>
      <c r="F747" s="181">
        <v>7.53</v>
      </c>
      <c r="G747" s="181">
        <v>7.02</v>
      </c>
      <c r="H747" s="181">
        <v>6.9</v>
      </c>
      <c r="I747" s="181">
        <v>7.89</v>
      </c>
      <c r="J747" s="181">
        <v>7.7</v>
      </c>
    </row>
    <row r="748" spans="1:10" x14ac:dyDescent="0.25">
      <c r="A748" s="4" t="s">
        <v>143</v>
      </c>
      <c r="B748" s="4" t="s">
        <v>26</v>
      </c>
      <c r="C748" s="181">
        <v>6.95</v>
      </c>
      <c r="D748" s="181">
        <v>6.81</v>
      </c>
      <c r="E748" s="181" t="s">
        <v>148</v>
      </c>
      <c r="F748" s="181">
        <v>7.33</v>
      </c>
      <c r="G748" s="181">
        <v>9.2200000000000006</v>
      </c>
      <c r="H748" s="181">
        <v>5.57</v>
      </c>
      <c r="I748" s="181">
        <v>6.11</v>
      </c>
      <c r="J748" s="181">
        <v>7.53</v>
      </c>
    </row>
    <row r="749" spans="1:10" x14ac:dyDescent="0.25">
      <c r="A749" s="4" t="s">
        <v>143</v>
      </c>
      <c r="B749" s="4" t="s">
        <v>25</v>
      </c>
      <c r="C749" s="181">
        <v>6.93</v>
      </c>
      <c r="D749" s="181">
        <v>4.8899999999999997</v>
      </c>
      <c r="E749" s="181" t="s">
        <v>148</v>
      </c>
      <c r="F749" s="181">
        <v>7.3</v>
      </c>
      <c r="G749" s="181">
        <v>7.41</v>
      </c>
      <c r="H749" s="181" t="s">
        <v>148</v>
      </c>
      <c r="I749" s="181">
        <v>7.68</v>
      </c>
      <c r="J749" s="181">
        <v>7.1</v>
      </c>
    </row>
    <row r="750" spans="1:10" x14ac:dyDescent="0.25">
      <c r="A750" s="4" t="s">
        <v>143</v>
      </c>
      <c r="B750" s="4" t="s">
        <v>24</v>
      </c>
      <c r="C750" s="181">
        <v>7.19</v>
      </c>
      <c r="D750" s="181">
        <v>9.2100000000000009</v>
      </c>
      <c r="E750" s="181" t="s">
        <v>148</v>
      </c>
      <c r="F750" s="181">
        <v>8.7899999999999991</v>
      </c>
      <c r="G750" s="181">
        <v>6.97</v>
      </c>
      <c r="H750" s="181">
        <v>5.94</v>
      </c>
      <c r="I750" s="181">
        <v>6.51</v>
      </c>
      <c r="J750" s="181">
        <v>6.46</v>
      </c>
    </row>
    <row r="751" spans="1:10" x14ac:dyDescent="0.25">
      <c r="A751" s="4" t="s">
        <v>143</v>
      </c>
      <c r="B751" s="4" t="s">
        <v>23</v>
      </c>
      <c r="C751" s="181">
        <v>6.99</v>
      </c>
      <c r="D751" s="181">
        <v>6.25</v>
      </c>
      <c r="E751" s="181" t="s">
        <v>148</v>
      </c>
      <c r="F751" s="181">
        <v>6.23</v>
      </c>
      <c r="G751" s="181">
        <v>6.23</v>
      </c>
      <c r="H751" s="181" t="s">
        <v>148</v>
      </c>
      <c r="I751" s="181">
        <v>7.9</v>
      </c>
      <c r="J751" s="181">
        <v>7.11</v>
      </c>
    </row>
    <row r="752" spans="1:10" x14ac:dyDescent="0.25">
      <c r="A752" s="4" t="s">
        <v>143</v>
      </c>
      <c r="B752" s="4" t="s">
        <v>22</v>
      </c>
      <c r="C752" s="181">
        <v>7.04</v>
      </c>
      <c r="D752" s="181">
        <v>7.49</v>
      </c>
      <c r="E752" s="181" t="s">
        <v>148</v>
      </c>
      <c r="F752" s="181">
        <v>7.23</v>
      </c>
      <c r="G752" s="181" t="s">
        <v>148</v>
      </c>
      <c r="H752" s="181" t="s">
        <v>148</v>
      </c>
      <c r="I752" s="181" t="s">
        <v>148</v>
      </c>
      <c r="J752" s="181">
        <v>7.34</v>
      </c>
    </row>
    <row r="753" spans="1:10" x14ac:dyDescent="0.25">
      <c r="A753" s="4" t="s">
        <v>143</v>
      </c>
      <c r="B753" s="4" t="s">
        <v>21</v>
      </c>
      <c r="C753" s="181">
        <v>0.01</v>
      </c>
      <c r="D753" s="181">
        <v>0.01</v>
      </c>
      <c r="E753" s="181" t="s">
        <v>148</v>
      </c>
      <c r="F753" s="181">
        <v>0.01</v>
      </c>
      <c r="G753" s="181">
        <v>0.01</v>
      </c>
      <c r="H753" s="181">
        <v>0.01</v>
      </c>
      <c r="I753" s="181">
        <v>0.01</v>
      </c>
      <c r="J753" s="181">
        <v>0.01</v>
      </c>
    </row>
    <row r="754" spans="1:10" x14ac:dyDescent="0.25">
      <c r="A754" s="4" t="s">
        <v>143</v>
      </c>
      <c r="B754" s="4" t="s">
        <v>20</v>
      </c>
      <c r="C754" s="181">
        <v>7.47</v>
      </c>
      <c r="D754" s="181">
        <v>6.94</v>
      </c>
      <c r="E754" s="181" t="s">
        <v>148</v>
      </c>
      <c r="F754" s="181">
        <v>8.33</v>
      </c>
      <c r="G754" s="181" t="s">
        <v>148</v>
      </c>
      <c r="H754" s="181">
        <v>9.14</v>
      </c>
      <c r="I754" s="181">
        <v>7.1</v>
      </c>
      <c r="J754" s="181">
        <v>7.6</v>
      </c>
    </row>
    <row r="755" spans="1:10" x14ac:dyDescent="0.25">
      <c r="A755" s="4" t="s">
        <v>143</v>
      </c>
      <c r="B755" s="4" t="s">
        <v>19</v>
      </c>
      <c r="C755" s="181">
        <v>7.88</v>
      </c>
      <c r="D755" s="181">
        <v>9.1</v>
      </c>
      <c r="E755" s="181" t="s">
        <v>148</v>
      </c>
      <c r="F755" s="181">
        <v>8.32</v>
      </c>
      <c r="G755" s="181" t="s">
        <v>148</v>
      </c>
      <c r="H755" s="181" t="s">
        <v>148</v>
      </c>
      <c r="I755" s="181">
        <v>7.26</v>
      </c>
      <c r="J755" s="181">
        <v>7.49</v>
      </c>
    </row>
    <row r="756" spans="1:10" x14ac:dyDescent="0.25">
      <c r="A756" s="4" t="s">
        <v>143</v>
      </c>
      <c r="B756" s="4" t="s">
        <v>18</v>
      </c>
      <c r="C756" s="181">
        <v>8.44</v>
      </c>
      <c r="D756" s="181">
        <v>8.24</v>
      </c>
      <c r="E756" s="181" t="s">
        <v>148</v>
      </c>
      <c r="F756" s="181">
        <v>8.51</v>
      </c>
      <c r="G756" s="181">
        <v>8.8699999999999992</v>
      </c>
      <c r="H756" s="181" t="s">
        <v>148</v>
      </c>
      <c r="I756" s="181">
        <v>8.17</v>
      </c>
      <c r="J756" s="181">
        <v>8.17</v>
      </c>
    </row>
    <row r="757" spans="1:10" x14ac:dyDescent="0.25">
      <c r="A757" s="4" t="s">
        <v>143</v>
      </c>
      <c r="B757" s="4" t="s">
        <v>17</v>
      </c>
      <c r="C757" s="181">
        <v>8.56</v>
      </c>
      <c r="D757" s="181">
        <v>8.99</v>
      </c>
      <c r="E757" s="181" t="s">
        <v>148</v>
      </c>
      <c r="F757" s="181">
        <v>8.85</v>
      </c>
      <c r="G757" s="181">
        <v>9.33</v>
      </c>
      <c r="H757" s="181">
        <v>8.75</v>
      </c>
      <c r="I757" s="181">
        <v>8.83</v>
      </c>
      <c r="J757" s="181">
        <v>7.99</v>
      </c>
    </row>
    <row r="758" spans="1:10" x14ac:dyDescent="0.25">
      <c r="A758" s="4" t="s">
        <v>143</v>
      </c>
      <c r="B758" s="4" t="s">
        <v>16</v>
      </c>
      <c r="C758" s="181">
        <v>8.98</v>
      </c>
      <c r="D758" s="181">
        <v>8.65</v>
      </c>
      <c r="E758" s="181" t="s">
        <v>148</v>
      </c>
      <c r="F758" s="181">
        <v>9.1999999999999993</v>
      </c>
      <c r="G758" s="181">
        <v>9.0299999999999994</v>
      </c>
      <c r="H758" s="181" t="s">
        <v>148</v>
      </c>
      <c r="I758" s="181">
        <v>8.7799999999999994</v>
      </c>
      <c r="J758" s="181">
        <v>8.4</v>
      </c>
    </row>
    <row r="759" spans="1:10" x14ac:dyDescent="0.25">
      <c r="A759" s="4" t="s">
        <v>143</v>
      </c>
      <c r="B759" s="4" t="s">
        <v>15</v>
      </c>
      <c r="C759" s="181">
        <v>9.6</v>
      </c>
      <c r="D759" s="181">
        <v>8.42</v>
      </c>
      <c r="E759" s="181" t="s">
        <v>148</v>
      </c>
      <c r="F759" s="181">
        <v>9.81</v>
      </c>
      <c r="G759" s="181" t="s">
        <v>148</v>
      </c>
      <c r="H759" s="181" t="s">
        <v>148</v>
      </c>
      <c r="I759" s="181" t="s">
        <v>148</v>
      </c>
      <c r="J759" s="181">
        <v>9.44</v>
      </c>
    </row>
    <row r="760" spans="1:10" x14ac:dyDescent="0.25">
      <c r="A760" s="4" t="s">
        <v>143</v>
      </c>
      <c r="B760" s="4" t="s">
        <v>14</v>
      </c>
      <c r="C760" s="181">
        <v>8.8800000000000008</v>
      </c>
      <c r="D760" s="181">
        <v>8.27</v>
      </c>
      <c r="E760" s="181" t="s">
        <v>148</v>
      </c>
      <c r="F760" s="181">
        <v>8.98</v>
      </c>
      <c r="G760" s="181">
        <v>8.91</v>
      </c>
      <c r="H760" s="181" t="s">
        <v>148</v>
      </c>
      <c r="I760" s="181">
        <v>9.07</v>
      </c>
      <c r="J760" s="181">
        <v>8.89</v>
      </c>
    </row>
    <row r="761" spans="1:10" x14ac:dyDescent="0.25">
      <c r="A761" s="4" t="s">
        <v>143</v>
      </c>
      <c r="B761" s="4" t="s">
        <v>13</v>
      </c>
      <c r="C761" s="181">
        <v>8.93</v>
      </c>
      <c r="D761" s="181">
        <v>7.59</v>
      </c>
      <c r="E761" s="181" t="s">
        <v>148</v>
      </c>
      <c r="F761" s="181">
        <v>9.59</v>
      </c>
      <c r="G761" s="181">
        <v>8.84</v>
      </c>
      <c r="H761" s="181" t="s">
        <v>148</v>
      </c>
      <c r="I761" s="181">
        <v>8.61</v>
      </c>
      <c r="J761" s="181">
        <v>9.4700000000000006</v>
      </c>
    </row>
    <row r="762" spans="1:10" x14ac:dyDescent="0.25">
      <c r="A762" s="4" t="s">
        <v>143</v>
      </c>
      <c r="B762" s="4" t="s">
        <v>12</v>
      </c>
      <c r="C762" s="181">
        <v>9.2899999999999991</v>
      </c>
      <c r="D762" s="181">
        <v>9.57</v>
      </c>
      <c r="E762" s="181" t="s">
        <v>148</v>
      </c>
      <c r="F762" s="181">
        <v>9.5299999999999994</v>
      </c>
      <c r="G762" s="181">
        <v>10.199999999999999</v>
      </c>
      <c r="H762" s="181">
        <v>9.65</v>
      </c>
      <c r="I762" s="181">
        <v>9.6300000000000008</v>
      </c>
      <c r="J762" s="181">
        <v>8.52</v>
      </c>
    </row>
    <row r="763" spans="1:10" x14ac:dyDescent="0.25">
      <c r="A763" s="4" t="s">
        <v>143</v>
      </c>
      <c r="B763" s="4" t="s">
        <v>11</v>
      </c>
      <c r="C763" s="181">
        <v>9.65</v>
      </c>
      <c r="D763" s="181" t="s">
        <v>148</v>
      </c>
      <c r="E763" s="181" t="s">
        <v>148</v>
      </c>
      <c r="F763" s="181">
        <v>8.9499999999999993</v>
      </c>
      <c r="G763" s="181">
        <v>9.0299999999999994</v>
      </c>
      <c r="H763" s="181">
        <v>8.59</v>
      </c>
      <c r="I763" s="181">
        <v>8.64</v>
      </c>
      <c r="J763" s="181">
        <v>9.15</v>
      </c>
    </row>
    <row r="764" spans="1:10" x14ac:dyDescent="0.25">
      <c r="A764" s="4" t="s">
        <v>143</v>
      </c>
      <c r="B764" s="4" t="s">
        <v>10</v>
      </c>
      <c r="C764" s="181">
        <v>8.5</v>
      </c>
      <c r="D764" s="181">
        <v>10.38</v>
      </c>
      <c r="E764" s="181" t="s">
        <v>148</v>
      </c>
      <c r="F764" s="181">
        <v>9.65</v>
      </c>
      <c r="G764" s="181">
        <v>9.5299999999999994</v>
      </c>
      <c r="H764" s="181">
        <v>7.45</v>
      </c>
      <c r="I764" s="181">
        <v>8.39</v>
      </c>
      <c r="J764" s="181">
        <v>9.68</v>
      </c>
    </row>
    <row r="765" spans="1:10" x14ac:dyDescent="0.25">
      <c r="A765" s="4" t="s">
        <v>143</v>
      </c>
      <c r="B765" s="4" t="s">
        <v>9</v>
      </c>
      <c r="C765" s="181">
        <v>8.08</v>
      </c>
      <c r="D765" s="181">
        <v>8.11</v>
      </c>
      <c r="E765" s="181" t="s">
        <v>148</v>
      </c>
      <c r="F765" s="181">
        <v>8.75</v>
      </c>
      <c r="G765" s="181">
        <v>8.57</v>
      </c>
      <c r="H765" s="181" t="s">
        <v>148</v>
      </c>
      <c r="I765" s="181">
        <v>8.49</v>
      </c>
      <c r="J765" s="181">
        <v>7.55</v>
      </c>
    </row>
    <row r="766" spans="1:10" x14ac:dyDescent="0.25">
      <c r="A766" s="4" t="s">
        <v>143</v>
      </c>
      <c r="B766" s="4" t="s">
        <v>8</v>
      </c>
      <c r="C766" s="181">
        <v>7.75</v>
      </c>
      <c r="D766" s="181">
        <v>6.4</v>
      </c>
      <c r="E766" s="181" t="s">
        <v>148</v>
      </c>
      <c r="F766" s="181">
        <v>7.58</v>
      </c>
      <c r="G766" s="181">
        <v>8.02</v>
      </c>
      <c r="H766" s="181" t="s">
        <v>148</v>
      </c>
      <c r="I766" s="181">
        <v>7.9</v>
      </c>
      <c r="J766" s="181">
        <v>7.57</v>
      </c>
    </row>
    <row r="767" spans="1:10" x14ac:dyDescent="0.25">
      <c r="A767" s="4" t="s">
        <v>143</v>
      </c>
      <c r="B767" s="4" t="s">
        <v>7</v>
      </c>
      <c r="C767" s="181">
        <v>6.51</v>
      </c>
      <c r="D767" s="181">
        <v>6.78</v>
      </c>
      <c r="E767" s="181" t="s">
        <v>148</v>
      </c>
      <c r="F767" s="181">
        <v>6.46</v>
      </c>
      <c r="G767" s="181">
        <v>7.72</v>
      </c>
      <c r="H767" s="181" t="s">
        <v>148</v>
      </c>
      <c r="I767" s="181" t="s">
        <v>148</v>
      </c>
      <c r="J767" s="181">
        <v>8.51</v>
      </c>
    </row>
    <row r="768" spans="1:10" x14ac:dyDescent="0.25">
      <c r="A768" s="4" t="s">
        <v>143</v>
      </c>
      <c r="B768" s="4" t="s">
        <v>6</v>
      </c>
      <c r="C768" s="181">
        <v>7.2</v>
      </c>
      <c r="D768" s="181">
        <v>7.45</v>
      </c>
      <c r="E768" s="181" t="s">
        <v>148</v>
      </c>
      <c r="F768" s="181">
        <v>8.25</v>
      </c>
      <c r="G768" s="181">
        <v>8.07</v>
      </c>
      <c r="H768" s="181" t="s">
        <v>148</v>
      </c>
      <c r="I768" s="181">
        <v>5.74</v>
      </c>
      <c r="J768" s="181">
        <v>6.61</v>
      </c>
    </row>
    <row r="769" spans="1:10" x14ac:dyDescent="0.25">
      <c r="A769" s="4" t="s">
        <v>143</v>
      </c>
      <c r="B769" s="4" t="s">
        <v>5</v>
      </c>
      <c r="C769" s="181">
        <v>7.5</v>
      </c>
      <c r="D769" s="181">
        <v>9.98</v>
      </c>
      <c r="E769" s="181" t="s">
        <v>148</v>
      </c>
      <c r="F769" s="181">
        <v>6.95</v>
      </c>
      <c r="G769" s="181">
        <v>6.08</v>
      </c>
      <c r="H769" s="181" t="s">
        <v>148</v>
      </c>
      <c r="I769" s="181" t="s">
        <v>148</v>
      </c>
      <c r="J769" s="181">
        <v>7.59</v>
      </c>
    </row>
    <row r="770" spans="1:10" x14ac:dyDescent="0.25">
      <c r="A770" s="4" t="s">
        <v>143</v>
      </c>
      <c r="B770" s="4" t="s">
        <v>4</v>
      </c>
      <c r="C770" s="181">
        <v>7.03</v>
      </c>
      <c r="D770" s="181">
        <v>6.82</v>
      </c>
      <c r="E770" s="181" t="s">
        <v>148</v>
      </c>
      <c r="F770" s="181">
        <v>8.3699999999999992</v>
      </c>
      <c r="G770" s="181">
        <v>8.8699999999999992</v>
      </c>
      <c r="H770" s="181" t="s">
        <v>148</v>
      </c>
      <c r="I770" s="181">
        <v>6.23</v>
      </c>
      <c r="J770" s="181">
        <v>6.17</v>
      </c>
    </row>
    <row r="771" spans="1:10" x14ac:dyDescent="0.25">
      <c r="A771" s="4" t="s">
        <v>143</v>
      </c>
      <c r="B771" s="4" t="s">
        <v>3</v>
      </c>
      <c r="C771" s="181">
        <v>6.82</v>
      </c>
      <c r="D771" s="181">
        <v>4.38</v>
      </c>
      <c r="E771" s="181" t="s">
        <v>148</v>
      </c>
      <c r="F771" s="181">
        <v>7.87</v>
      </c>
      <c r="G771" s="181" t="s">
        <v>148</v>
      </c>
      <c r="H771" s="181">
        <v>5.54</v>
      </c>
      <c r="I771" s="181">
        <v>6.65</v>
      </c>
      <c r="J771" s="181">
        <v>6.08</v>
      </c>
    </row>
    <row r="772" spans="1:10" x14ac:dyDescent="0.25">
      <c r="A772" s="4" t="s">
        <v>143</v>
      </c>
      <c r="B772" s="4" t="s">
        <v>2</v>
      </c>
      <c r="C772" s="181">
        <v>7.45</v>
      </c>
      <c r="D772" s="181">
        <v>7.48</v>
      </c>
      <c r="E772" s="181" t="s">
        <v>148</v>
      </c>
      <c r="F772" s="181">
        <v>6.08</v>
      </c>
      <c r="G772" s="181">
        <v>7.67</v>
      </c>
      <c r="H772" s="181" t="s">
        <v>148</v>
      </c>
      <c r="I772" s="181">
        <v>6.75</v>
      </c>
      <c r="J772" s="181">
        <v>8.09</v>
      </c>
    </row>
    <row r="773" spans="1:10" x14ac:dyDescent="0.25">
      <c r="A773" s="4" t="s">
        <v>143</v>
      </c>
      <c r="B773" s="4" t="s">
        <v>1</v>
      </c>
      <c r="C773" s="181">
        <v>10.06</v>
      </c>
      <c r="D773" s="181">
        <v>7.17</v>
      </c>
      <c r="E773" s="181" t="s">
        <v>148</v>
      </c>
      <c r="F773" s="181">
        <v>6.52</v>
      </c>
      <c r="G773" s="181">
        <v>11.07</v>
      </c>
      <c r="H773" s="181" t="s">
        <v>148</v>
      </c>
      <c r="I773" s="181">
        <v>6.94</v>
      </c>
      <c r="J773" s="181">
        <v>6.05</v>
      </c>
    </row>
    <row r="774" spans="1:10" x14ac:dyDescent="0.25">
      <c r="A774" s="4" t="s">
        <v>143</v>
      </c>
      <c r="B774" s="4" t="s">
        <v>0</v>
      </c>
      <c r="C774" s="181">
        <v>6.84</v>
      </c>
      <c r="D774" s="181" t="s">
        <v>148</v>
      </c>
      <c r="E774" s="181" t="s">
        <v>148</v>
      </c>
      <c r="F774" s="181">
        <v>6.86</v>
      </c>
      <c r="G774" s="181">
        <v>6.41</v>
      </c>
      <c r="H774" s="181">
        <v>5.88</v>
      </c>
      <c r="I774" s="181">
        <v>6.75</v>
      </c>
      <c r="J774" s="181">
        <v>6.52</v>
      </c>
    </row>
    <row r="775" spans="1:10" x14ac:dyDescent="0.25">
      <c r="A775" s="4" t="s">
        <v>143</v>
      </c>
      <c r="B775" s="4" t="s">
        <v>359</v>
      </c>
      <c r="C775" s="181">
        <v>5.6070045677999998</v>
      </c>
      <c r="D775" s="181">
        <v>6.6397205295999999</v>
      </c>
      <c r="E775" s="181">
        <v>5.3327724717000002</v>
      </c>
      <c r="F775" s="181">
        <v>4.6483902289000003</v>
      </c>
      <c r="G775" s="181">
        <v>6.6402561692999997</v>
      </c>
      <c r="H775" s="181" t="s">
        <v>148</v>
      </c>
      <c r="I775" s="181" t="s">
        <v>148</v>
      </c>
      <c r="J775" s="181">
        <v>9.3749883978999993</v>
      </c>
    </row>
    <row r="776" spans="1:10" x14ac:dyDescent="0.25">
      <c r="A776" s="4" t="s">
        <v>143</v>
      </c>
      <c r="B776" s="4" t="s">
        <v>361</v>
      </c>
      <c r="C776" s="181">
        <v>7.0987675584999996</v>
      </c>
      <c r="D776" s="181">
        <v>6.6354039203999999</v>
      </c>
      <c r="E776" s="181">
        <v>7.0360142136999997</v>
      </c>
      <c r="F776" s="181">
        <v>6.3705161830000003</v>
      </c>
      <c r="G776" s="181">
        <v>7.7383087334000002</v>
      </c>
      <c r="H776" s="181" t="s">
        <v>148</v>
      </c>
      <c r="I776" s="181" t="s">
        <v>148</v>
      </c>
      <c r="J776" s="181">
        <v>7.2000026587999999</v>
      </c>
    </row>
    <row r="777" spans="1:10" x14ac:dyDescent="0.25">
      <c r="A777" s="4" t="s">
        <v>143</v>
      </c>
      <c r="B777" s="4" t="s">
        <v>369</v>
      </c>
      <c r="C777" s="181">
        <v>6.7981043513000001</v>
      </c>
      <c r="D777" s="181">
        <v>7.0752822726</v>
      </c>
      <c r="E777" s="181">
        <v>7.3374441327</v>
      </c>
      <c r="F777" s="181">
        <v>7.4880230425000001</v>
      </c>
      <c r="G777" s="181" t="s">
        <v>148</v>
      </c>
      <c r="H777" s="181" t="s">
        <v>148</v>
      </c>
      <c r="I777" s="181" t="s">
        <v>148</v>
      </c>
      <c r="J777" s="181">
        <v>6.2782529226000001</v>
      </c>
    </row>
    <row r="778" spans="1:10" x14ac:dyDescent="0.25">
      <c r="A778" s="4" t="s">
        <v>143</v>
      </c>
      <c r="B778" s="4" t="s">
        <v>374</v>
      </c>
      <c r="C778" s="181">
        <v>6.8245945106999999</v>
      </c>
      <c r="D778" s="181">
        <v>6.3721551689</v>
      </c>
      <c r="E778" s="181">
        <v>6.7906666878999999</v>
      </c>
      <c r="F778" s="181">
        <v>6.4630205915000003</v>
      </c>
      <c r="G778" s="181">
        <v>5.1161897881999998</v>
      </c>
      <c r="H778" s="181" t="s">
        <v>148</v>
      </c>
      <c r="I778" s="181" t="s">
        <v>148</v>
      </c>
      <c r="J778" s="181">
        <v>7.221663114</v>
      </c>
    </row>
    <row r="779" spans="1:10" x14ac:dyDescent="0.25">
      <c r="A779" s="4" t="s">
        <v>143</v>
      </c>
      <c r="B779" s="4" t="s">
        <v>376</v>
      </c>
      <c r="C779" s="181">
        <v>5.8734610518999997</v>
      </c>
      <c r="D779" s="181">
        <v>6.4883089975999999</v>
      </c>
      <c r="E779" s="181">
        <v>5.7223507293000004</v>
      </c>
      <c r="F779" s="181">
        <v>5.5424871966999998</v>
      </c>
      <c r="G779" s="181">
        <v>7.7194491206000002</v>
      </c>
      <c r="H779" s="181">
        <v>7.1105615811999998</v>
      </c>
      <c r="I779" s="181">
        <v>6.5324400281999999</v>
      </c>
      <c r="J779" s="181">
        <v>5.9037048034000001</v>
      </c>
    </row>
    <row r="780" spans="1:10" x14ac:dyDescent="0.25">
      <c r="A780" s="4" t="s">
        <v>143</v>
      </c>
      <c r="B780" s="4" t="s">
        <v>384</v>
      </c>
      <c r="C780" s="181">
        <v>7.0877017807999998</v>
      </c>
      <c r="D780" s="181">
        <v>6.4011456511000002</v>
      </c>
      <c r="E780" s="181">
        <v>7.1834127598000004</v>
      </c>
      <c r="F780" s="181">
        <v>6.9314383996000002</v>
      </c>
      <c r="G780" s="181">
        <v>7.5635530853999997</v>
      </c>
      <c r="H780" s="181" t="s">
        <v>148</v>
      </c>
      <c r="I780" s="181" t="s">
        <v>148</v>
      </c>
      <c r="J780" s="181">
        <v>7.5100537062999999</v>
      </c>
    </row>
    <row r="781" spans="1:10" x14ac:dyDescent="0.25">
      <c r="A781" s="4" t="s">
        <v>143</v>
      </c>
      <c r="B781" s="4" t="s">
        <v>389</v>
      </c>
      <c r="C781" s="181">
        <v>6.2692642859000003</v>
      </c>
      <c r="D781" s="181">
        <v>5.9930583077000001</v>
      </c>
      <c r="E781" s="181">
        <v>6.8552976631</v>
      </c>
      <c r="F781" s="181">
        <v>6.1540859941999999</v>
      </c>
      <c r="G781" s="181">
        <v>5.5722683346000004</v>
      </c>
      <c r="H781" s="181" t="s">
        <v>148</v>
      </c>
      <c r="I781" s="181">
        <v>5.9594600976000001</v>
      </c>
      <c r="J781" s="181">
        <v>6.5885360114999996</v>
      </c>
    </row>
    <row r="782" spans="1:10" x14ac:dyDescent="0.25">
      <c r="A782" s="4" t="s">
        <v>143</v>
      </c>
      <c r="B782" s="4" t="s">
        <v>394</v>
      </c>
      <c r="C782" s="181">
        <v>6.5204088009000003</v>
      </c>
      <c r="D782" s="181">
        <v>6.7694278446</v>
      </c>
      <c r="E782" s="181">
        <v>6.2222864531999997</v>
      </c>
      <c r="F782" s="181">
        <v>6.3715757960000001</v>
      </c>
      <c r="G782" s="181">
        <v>5.5724927220999998</v>
      </c>
      <c r="H782" s="181" t="s">
        <v>148</v>
      </c>
      <c r="I782" s="181" t="s">
        <v>148</v>
      </c>
      <c r="J782" s="181">
        <v>7.0729974207000001</v>
      </c>
    </row>
    <row r="783" spans="1:10" x14ac:dyDescent="0.25">
      <c r="A783" s="4" t="s">
        <v>143</v>
      </c>
      <c r="B783" s="4" t="s">
        <v>399</v>
      </c>
      <c r="C783" s="181">
        <v>6.1022208007999996</v>
      </c>
      <c r="D783" s="181">
        <v>6.0786011236000004</v>
      </c>
      <c r="E783" s="181">
        <v>6.1202267080999997</v>
      </c>
      <c r="F783" s="181">
        <v>7.0006765006</v>
      </c>
      <c r="G783" s="181">
        <v>4.8980041962999996</v>
      </c>
      <c r="H783" s="181" t="s">
        <v>148</v>
      </c>
      <c r="I783" s="181">
        <v>7.1214672879999998</v>
      </c>
      <c r="J783" s="181">
        <v>6.6380882812999999</v>
      </c>
    </row>
    <row r="784" spans="1:10" x14ac:dyDescent="0.25">
      <c r="A784" s="4" t="s">
        <v>143</v>
      </c>
      <c r="B784" s="4" t="s">
        <v>404</v>
      </c>
      <c r="C784" s="181">
        <v>5.7914457684</v>
      </c>
      <c r="D784" s="181">
        <v>5.8181919723000002</v>
      </c>
      <c r="E784" s="181">
        <v>6.6877847421999999</v>
      </c>
      <c r="F784" s="181">
        <v>5.6933209111999998</v>
      </c>
      <c r="G784" s="181">
        <v>5.1200203414000001</v>
      </c>
      <c r="H784" s="181" t="s">
        <v>148</v>
      </c>
      <c r="I784" s="181">
        <v>7.6418065584999999</v>
      </c>
      <c r="J784" s="181">
        <v>6.7638933589999999</v>
      </c>
    </row>
    <row r="785" spans="1:10" x14ac:dyDescent="0.25">
      <c r="A785" s="4" t="s">
        <v>143</v>
      </c>
      <c r="B785" s="4" t="s">
        <v>409</v>
      </c>
      <c r="C785" s="181">
        <v>5.8749525437000001</v>
      </c>
      <c r="D785" s="181">
        <v>5.4144094866000003</v>
      </c>
      <c r="E785" s="181">
        <v>5.6575385442000004</v>
      </c>
      <c r="F785" s="181">
        <v>6.3978186780000001</v>
      </c>
      <c r="G785" s="181">
        <v>4.7434364963000002</v>
      </c>
      <c r="H785" s="181" t="s">
        <v>148</v>
      </c>
      <c r="I785" s="181">
        <v>5.1713899002000003</v>
      </c>
      <c r="J785" s="181">
        <v>6.2550871586000003</v>
      </c>
    </row>
    <row r="786" spans="1:10" x14ac:dyDescent="0.25">
      <c r="A786" s="4" t="s">
        <v>143</v>
      </c>
      <c r="B786" s="4" t="s">
        <v>415</v>
      </c>
      <c r="C786" s="181">
        <v>5.8875015759</v>
      </c>
      <c r="D786" s="181">
        <v>5.7664463274999997</v>
      </c>
      <c r="E786" s="181">
        <v>6.8327602231000002</v>
      </c>
      <c r="F786" s="181">
        <v>6.3646365816000001</v>
      </c>
      <c r="G786" s="181">
        <v>4.0381601885</v>
      </c>
      <c r="H786" s="181" t="s">
        <v>148</v>
      </c>
      <c r="I786" s="181">
        <v>6.4212119227000004</v>
      </c>
      <c r="J786" s="181">
        <v>7.2273801688999999</v>
      </c>
    </row>
    <row r="787" spans="1:10" x14ac:dyDescent="0.25">
      <c r="A787" s="4" t="s">
        <v>143</v>
      </c>
      <c r="B787" s="4" t="s">
        <v>420</v>
      </c>
      <c r="C787" s="181">
        <v>5.2955295709000003</v>
      </c>
      <c r="D787" s="181">
        <v>5.0694872771000004</v>
      </c>
      <c r="E787" s="181">
        <v>5.9708176435000002</v>
      </c>
      <c r="F787" s="181">
        <v>5.2098284211000001</v>
      </c>
      <c r="G787" s="181">
        <v>4.7432688759000001</v>
      </c>
      <c r="H787" s="181" t="s">
        <v>148</v>
      </c>
      <c r="I787" s="181" t="s">
        <v>148</v>
      </c>
      <c r="J787" s="181">
        <v>6.0634661875000004</v>
      </c>
    </row>
    <row r="788" spans="1:10" x14ac:dyDescent="0.25">
      <c r="A788" s="4" t="s">
        <v>143</v>
      </c>
      <c r="B788" s="4" t="s">
        <v>425</v>
      </c>
      <c r="C788" s="181">
        <v>5.8038822468999998</v>
      </c>
      <c r="D788" s="181">
        <v>5.4165785049000004</v>
      </c>
      <c r="E788" s="181">
        <v>5.3515480251999996</v>
      </c>
      <c r="F788" s="181">
        <v>6.6628632897999998</v>
      </c>
      <c r="G788" s="181">
        <v>5.0043299695999997</v>
      </c>
      <c r="H788" s="181">
        <v>5.2626558365999996</v>
      </c>
      <c r="I788" s="181">
        <v>7.5</v>
      </c>
      <c r="J788" s="181">
        <v>7.2679548462000003</v>
      </c>
    </row>
    <row r="789" spans="1:10" x14ac:dyDescent="0.25">
      <c r="A789" s="4" t="s">
        <v>143</v>
      </c>
      <c r="B789" s="4" t="s">
        <v>430</v>
      </c>
      <c r="C789" s="181">
        <v>5.5887884320000003</v>
      </c>
      <c r="D789" s="181">
        <v>3.9654239758999998</v>
      </c>
      <c r="E789" s="181">
        <v>5.2526628858000004</v>
      </c>
      <c r="F789" s="181">
        <v>6.7437371424999997</v>
      </c>
      <c r="G789" s="181">
        <v>4.3250094511999997</v>
      </c>
      <c r="H789" s="181">
        <v>4.9523105506</v>
      </c>
      <c r="I789" s="181">
        <v>6.9306137184000001</v>
      </c>
      <c r="J789" s="181">
        <v>6.1327084991999996</v>
      </c>
    </row>
    <row r="790" spans="1:10" x14ac:dyDescent="0.25">
      <c r="A790" s="4" t="s">
        <v>143</v>
      </c>
      <c r="B790" s="4" t="s">
        <v>438</v>
      </c>
      <c r="C790" s="181">
        <v>6.0392114147999996</v>
      </c>
      <c r="D790" s="181">
        <v>3.2016443232</v>
      </c>
      <c r="E790" s="181">
        <v>5.9098395285</v>
      </c>
      <c r="F790" s="181">
        <v>6.4229573583999997</v>
      </c>
      <c r="G790" s="181">
        <v>4.2907457917</v>
      </c>
      <c r="H790" s="181" t="s">
        <v>148</v>
      </c>
      <c r="I790" s="181">
        <v>6.8581328736999998</v>
      </c>
      <c r="J790" s="181">
        <v>5.8815319324999997</v>
      </c>
    </row>
    <row r="791" spans="1:10" x14ac:dyDescent="0.25">
      <c r="A791" s="4" t="s">
        <v>143</v>
      </c>
      <c r="B791" s="4" t="s">
        <v>935</v>
      </c>
      <c r="C791" s="181">
        <v>5.4149903632000003</v>
      </c>
      <c r="D791" s="181">
        <v>8.3277571793000007</v>
      </c>
      <c r="E791" s="181">
        <v>5.4741929625000001</v>
      </c>
      <c r="F791" s="181">
        <v>5.8448916151999999</v>
      </c>
      <c r="G791" s="181">
        <v>4.2488598829999997</v>
      </c>
      <c r="H791" s="181" t="s">
        <v>148</v>
      </c>
      <c r="I791" s="181" t="s">
        <v>148</v>
      </c>
      <c r="J791" s="181">
        <v>5.0006712315000001</v>
      </c>
    </row>
    <row r="792" spans="1:10" x14ac:dyDescent="0.25">
      <c r="A792" s="4" t="s">
        <v>143</v>
      </c>
      <c r="B792" s="4" t="s">
        <v>941</v>
      </c>
      <c r="C792" s="181">
        <v>5.2877623317999998</v>
      </c>
      <c r="D792" s="181">
        <v>5.2128675796000001</v>
      </c>
      <c r="E792" s="181">
        <v>5.1799941765000002</v>
      </c>
      <c r="F792" s="181">
        <v>5.6602366537000002</v>
      </c>
      <c r="G792" s="181">
        <v>4.2488539192000001</v>
      </c>
      <c r="H792" s="181" t="s">
        <v>148</v>
      </c>
      <c r="I792" s="181">
        <v>7.4487738867999997</v>
      </c>
      <c r="J792" s="181">
        <v>5.3990029002000002</v>
      </c>
    </row>
    <row r="793" spans="1:10" x14ac:dyDescent="0.25">
      <c r="A793" s="4" t="s">
        <v>143</v>
      </c>
      <c r="B793" s="4" t="s">
        <v>950</v>
      </c>
      <c r="C793" s="181">
        <v>4.3811168369000004</v>
      </c>
      <c r="D793" s="181">
        <v>5.9552540070999997</v>
      </c>
      <c r="E793" s="181">
        <v>5.4085512411999996</v>
      </c>
      <c r="F793" s="181">
        <v>5.6427641016000001</v>
      </c>
      <c r="G793" s="181">
        <v>4.1166455419999997</v>
      </c>
      <c r="H793" s="181">
        <v>6.0038680851999997</v>
      </c>
      <c r="I793" s="181">
        <v>4.5625</v>
      </c>
      <c r="J793" s="181">
        <v>6.5983128597</v>
      </c>
    </row>
    <row r="794" spans="1:10" s="158" customFormat="1" x14ac:dyDescent="0.25">
      <c r="A794" s="158" t="s">
        <v>143</v>
      </c>
      <c r="B794" s="158" t="s">
        <v>951</v>
      </c>
      <c r="C794" s="181">
        <v>5.5212240475999996</v>
      </c>
      <c r="D794" s="181">
        <v>6.1111190528000003</v>
      </c>
      <c r="E794" s="181">
        <v>5.6956984543000004</v>
      </c>
      <c r="F794" s="181">
        <v>6.9094323944999996</v>
      </c>
      <c r="G794" s="181">
        <v>4.2567980288999996</v>
      </c>
      <c r="H794" s="181" t="s">
        <v>148</v>
      </c>
      <c r="I794" s="181">
        <v>7</v>
      </c>
      <c r="J794" s="181">
        <v>5.5180526245000001</v>
      </c>
    </row>
    <row r="795" spans="1:10" s="191" customFormat="1" x14ac:dyDescent="0.25">
      <c r="A795" s="191" t="s">
        <v>143</v>
      </c>
      <c r="B795" s="191" t="s">
        <v>965</v>
      </c>
      <c r="C795" s="181">
        <v>5.4473599999999998</v>
      </c>
      <c r="D795" s="181">
        <v>3.9852599999999998</v>
      </c>
      <c r="E795" s="181">
        <v>6.3264699999999996</v>
      </c>
      <c r="F795" s="181">
        <v>6.0359400000000001</v>
      </c>
      <c r="G795" s="181">
        <v>6.1773300000000004</v>
      </c>
      <c r="H795" s="181" t="s">
        <v>148</v>
      </c>
      <c r="I795" s="181">
        <v>5.1162900000000002</v>
      </c>
      <c r="J795" s="181">
        <v>5.4183700000000004</v>
      </c>
    </row>
    <row r="796" spans="1:10" s="200" customFormat="1" x14ac:dyDescent="0.25">
      <c r="A796" s="200" t="s">
        <v>143</v>
      </c>
      <c r="B796" s="200" t="s">
        <v>970</v>
      </c>
      <c r="C796" s="181">
        <v>5.49</v>
      </c>
      <c r="D796" s="181">
        <v>5.33</v>
      </c>
      <c r="E796" s="181">
        <v>5.5</v>
      </c>
      <c r="F796" s="181">
        <v>5.18</v>
      </c>
      <c r="G796" s="181">
        <v>7.24</v>
      </c>
      <c r="H796" s="181" t="s">
        <v>148</v>
      </c>
      <c r="I796" s="181">
        <v>6.09</v>
      </c>
      <c r="J796" s="181">
        <v>5.85</v>
      </c>
    </row>
    <row r="797" spans="1:10" s="200" customFormat="1" x14ac:dyDescent="0.25">
      <c r="A797" s="200" t="s">
        <v>143</v>
      </c>
      <c r="B797" s="200" t="s">
        <v>975</v>
      </c>
      <c r="C797" s="181">
        <v>5.59</v>
      </c>
      <c r="D797" s="181">
        <v>5.45</v>
      </c>
      <c r="E797" s="181">
        <v>4.91</v>
      </c>
      <c r="F797" s="181">
        <v>5.7</v>
      </c>
      <c r="G797" s="181">
        <v>7.83</v>
      </c>
      <c r="H797" s="181" t="s">
        <v>148</v>
      </c>
      <c r="I797" s="181">
        <v>4.08</v>
      </c>
      <c r="J797" s="181">
        <v>5.83</v>
      </c>
    </row>
    <row r="798" spans="1:10" s="200" customFormat="1" x14ac:dyDescent="0.25">
      <c r="A798" s="200" t="s">
        <v>143</v>
      </c>
      <c r="B798" s="200" t="s">
        <v>980</v>
      </c>
      <c r="C798" s="181">
        <v>5.7508128619000001</v>
      </c>
      <c r="D798" s="181">
        <v>5.7031558821999999</v>
      </c>
      <c r="E798" s="181">
        <v>5.2244189947999997</v>
      </c>
      <c r="F798" s="181">
        <v>5.7214390522</v>
      </c>
      <c r="G798" s="181">
        <v>5.9360607282000002</v>
      </c>
      <c r="H798" s="181" t="s">
        <v>148</v>
      </c>
      <c r="I798" s="181">
        <v>5.5814339951000003</v>
      </c>
      <c r="J798" s="181">
        <v>5.8853372361999998</v>
      </c>
    </row>
    <row r="799" spans="1:10" s="200" customFormat="1" x14ac:dyDescent="0.25">
      <c r="A799" s="200" t="s">
        <v>143</v>
      </c>
      <c r="B799" s="200" t="s">
        <v>983</v>
      </c>
      <c r="C799" s="181">
        <v>6.12</v>
      </c>
      <c r="D799" s="181">
        <v>5.28</v>
      </c>
      <c r="E799" s="181">
        <v>7.04</v>
      </c>
      <c r="F799" s="181">
        <v>5.34</v>
      </c>
      <c r="G799" s="181">
        <v>6.49</v>
      </c>
      <c r="H799" s="181" t="s">
        <v>148</v>
      </c>
      <c r="I799" s="181" t="s">
        <v>148</v>
      </c>
      <c r="J799" s="181">
        <v>6.15</v>
      </c>
    </row>
    <row r="800" spans="1:10" s="231" customFormat="1" x14ac:dyDescent="0.25">
      <c r="A800" s="231" t="s">
        <v>143</v>
      </c>
      <c r="B800" s="231" t="s">
        <v>985</v>
      </c>
      <c r="C800" s="230">
        <v>5.83</v>
      </c>
      <c r="D800" s="230">
        <v>5.27</v>
      </c>
      <c r="E800" s="230">
        <v>5.47</v>
      </c>
      <c r="F800" s="230">
        <v>5.59</v>
      </c>
      <c r="G800" s="230">
        <v>6.55</v>
      </c>
      <c r="H800" s="230">
        <v>6.58</v>
      </c>
      <c r="I800" s="230">
        <v>7.27</v>
      </c>
      <c r="J800" s="230">
        <v>5.43</v>
      </c>
    </row>
    <row r="801" spans="1:10" s="234" customFormat="1" x14ac:dyDescent="0.25">
      <c r="A801" s="234" t="s">
        <v>143</v>
      </c>
      <c r="B801" s="234" t="s">
        <v>991</v>
      </c>
      <c r="C801" s="230">
        <v>5.0199999999999996</v>
      </c>
      <c r="D801" s="230">
        <v>4.37</v>
      </c>
      <c r="E801" s="230">
        <v>5.85</v>
      </c>
      <c r="F801" s="230">
        <v>5.09</v>
      </c>
      <c r="G801" s="230">
        <v>5.78</v>
      </c>
      <c r="H801" s="230" t="s">
        <v>148</v>
      </c>
      <c r="I801" s="230">
        <v>7.79</v>
      </c>
      <c r="J801" s="230">
        <v>5.07</v>
      </c>
    </row>
    <row r="802" spans="1:10" s="261" customFormat="1" x14ac:dyDescent="0.25">
      <c r="A802" s="261" t="s">
        <v>143</v>
      </c>
      <c r="B802" s="261" t="s">
        <v>1000</v>
      </c>
      <c r="C802" s="230">
        <v>5.72</v>
      </c>
      <c r="D802" s="230">
        <v>5.53</v>
      </c>
      <c r="E802" s="230">
        <v>4.9800000000000004</v>
      </c>
      <c r="F802" s="230">
        <v>5.82</v>
      </c>
      <c r="G802" s="230">
        <v>6.25</v>
      </c>
      <c r="H802" s="230" t="s">
        <v>148</v>
      </c>
      <c r="I802" s="230">
        <v>6.04</v>
      </c>
      <c r="J802" s="230">
        <v>5.49</v>
      </c>
    </row>
    <row r="803" spans="1:10" s="285" customFormat="1" x14ac:dyDescent="0.25">
      <c r="A803" s="285" t="s">
        <v>143</v>
      </c>
      <c r="B803" s="285" t="s">
        <v>1005</v>
      </c>
      <c r="C803" s="230">
        <v>6.12</v>
      </c>
      <c r="D803" s="230">
        <v>5.48</v>
      </c>
      <c r="E803" s="230">
        <v>5.97</v>
      </c>
      <c r="F803" s="230">
        <v>4.6900000000000004</v>
      </c>
      <c r="G803" s="230">
        <v>6.23</v>
      </c>
      <c r="H803" s="230" t="s">
        <v>148</v>
      </c>
      <c r="I803" s="230">
        <v>7.12</v>
      </c>
      <c r="J803" s="230">
        <v>6.62</v>
      </c>
    </row>
    <row r="804" spans="1:10" s="287" customFormat="1" x14ac:dyDescent="0.25">
      <c r="A804" s="287" t="s">
        <v>143</v>
      </c>
      <c r="B804" s="287" t="s">
        <v>1011</v>
      </c>
      <c r="C804" s="230">
        <v>5.3587008604999999</v>
      </c>
      <c r="D804" s="230">
        <v>4.8222495505999996</v>
      </c>
      <c r="E804" s="230">
        <v>6.2113454125000001</v>
      </c>
      <c r="F804" s="230">
        <v>5.0168662564000002</v>
      </c>
      <c r="G804" s="230">
        <v>6.2113616594999996</v>
      </c>
      <c r="H804" s="230" t="s">
        <v>148</v>
      </c>
      <c r="I804" s="230" t="s">
        <v>148</v>
      </c>
      <c r="J804" s="230">
        <v>5.3424415516000003</v>
      </c>
    </row>
    <row r="805" spans="1:10" x14ac:dyDescent="0.25">
      <c r="A805" s="4" t="s">
        <v>142</v>
      </c>
      <c r="B805" s="4" t="s">
        <v>42</v>
      </c>
      <c r="C805" s="181">
        <v>9.4700000000000006</v>
      </c>
      <c r="D805" s="181">
        <v>9.7799999999999994</v>
      </c>
      <c r="E805" s="181">
        <v>9.75</v>
      </c>
      <c r="F805" s="181">
        <v>9.56</v>
      </c>
      <c r="G805" s="181">
        <v>8.7799999999999994</v>
      </c>
      <c r="H805" s="181">
        <v>9.02</v>
      </c>
      <c r="I805" s="181">
        <v>9.81</v>
      </c>
      <c r="J805" s="181">
        <v>10.24</v>
      </c>
    </row>
    <row r="806" spans="1:10" x14ac:dyDescent="0.25">
      <c r="A806" s="4" t="s">
        <v>142</v>
      </c>
      <c r="B806" s="4" t="s">
        <v>41</v>
      </c>
      <c r="C806" s="181">
        <v>9.4700000000000006</v>
      </c>
      <c r="D806" s="181">
        <v>9.7799999999999994</v>
      </c>
      <c r="E806" s="181">
        <v>9.75</v>
      </c>
      <c r="F806" s="181">
        <v>9.56</v>
      </c>
      <c r="G806" s="181">
        <v>8.7799999999999994</v>
      </c>
      <c r="H806" s="181">
        <v>9.02</v>
      </c>
      <c r="I806" s="181">
        <v>9.81</v>
      </c>
      <c r="J806" s="181">
        <v>10.24</v>
      </c>
    </row>
    <row r="807" spans="1:10" x14ac:dyDescent="0.25">
      <c r="A807" s="4" t="s">
        <v>142</v>
      </c>
      <c r="B807" s="4" t="s">
        <v>40</v>
      </c>
      <c r="C807" s="181">
        <v>10.47</v>
      </c>
      <c r="D807" s="181">
        <v>10.19</v>
      </c>
      <c r="E807" s="181">
        <v>10.35</v>
      </c>
      <c r="F807" s="181">
        <v>10.68</v>
      </c>
      <c r="G807" s="181">
        <v>10.31</v>
      </c>
      <c r="H807" s="181">
        <v>11.49</v>
      </c>
      <c r="I807" s="181">
        <v>10.29</v>
      </c>
      <c r="J807" s="181">
        <v>11</v>
      </c>
    </row>
    <row r="808" spans="1:10" x14ac:dyDescent="0.25">
      <c r="A808" s="4" t="s">
        <v>142</v>
      </c>
      <c r="B808" s="4" t="s">
        <v>39</v>
      </c>
      <c r="C808" s="181">
        <v>10.68</v>
      </c>
      <c r="D808" s="181">
        <v>10.25</v>
      </c>
      <c r="E808" s="181">
        <v>10.27</v>
      </c>
      <c r="F808" s="181">
        <v>11.04</v>
      </c>
      <c r="G808" s="181">
        <v>11.53</v>
      </c>
      <c r="H808" s="181">
        <v>11.33</v>
      </c>
      <c r="I808" s="181">
        <v>10.29</v>
      </c>
      <c r="J808" s="181">
        <v>10.3</v>
      </c>
    </row>
    <row r="809" spans="1:10" x14ac:dyDescent="0.25">
      <c r="A809" s="4" t="s">
        <v>142</v>
      </c>
      <c r="B809" s="4" t="s">
        <v>38</v>
      </c>
      <c r="C809" s="181">
        <v>10.47</v>
      </c>
      <c r="D809" s="181">
        <v>10.19</v>
      </c>
      <c r="E809" s="181">
        <v>10.35</v>
      </c>
      <c r="F809" s="181">
        <v>10.68</v>
      </c>
      <c r="G809" s="181">
        <v>10.31</v>
      </c>
      <c r="H809" s="181">
        <v>11.49</v>
      </c>
      <c r="I809" s="181">
        <v>10.29</v>
      </c>
      <c r="J809" s="181">
        <v>11</v>
      </c>
    </row>
    <row r="810" spans="1:10" x14ac:dyDescent="0.25">
      <c r="A810" s="4" t="s">
        <v>142</v>
      </c>
      <c r="B810" s="4" t="s">
        <v>37</v>
      </c>
      <c r="C810" s="181">
        <v>10.039999999999999</v>
      </c>
      <c r="D810" s="181">
        <v>10.119999999999999</v>
      </c>
      <c r="E810" s="181">
        <v>10.050000000000001</v>
      </c>
      <c r="F810" s="181">
        <v>10.29</v>
      </c>
      <c r="G810" s="181">
        <v>10.039999999999999</v>
      </c>
      <c r="H810" s="181">
        <v>10.050000000000001</v>
      </c>
      <c r="I810" s="181">
        <v>9.66</v>
      </c>
      <c r="J810" s="181">
        <v>9.2799999999999994</v>
      </c>
    </row>
    <row r="811" spans="1:10" x14ac:dyDescent="0.25">
      <c r="A811" s="4" t="s">
        <v>142</v>
      </c>
      <c r="B811" s="4" t="s">
        <v>36</v>
      </c>
      <c r="C811" s="181">
        <v>8.85</v>
      </c>
      <c r="D811" s="181">
        <v>9.23</v>
      </c>
      <c r="E811" s="181">
        <v>8.7799999999999994</v>
      </c>
      <c r="F811" s="181">
        <v>9.18</v>
      </c>
      <c r="G811" s="181">
        <v>9.68</v>
      </c>
      <c r="H811" s="181">
        <v>9.43</v>
      </c>
      <c r="I811" s="181">
        <v>8.4</v>
      </c>
      <c r="J811" s="181">
        <v>8.52</v>
      </c>
    </row>
    <row r="812" spans="1:10" x14ac:dyDescent="0.25">
      <c r="A812" s="4" t="s">
        <v>142</v>
      </c>
      <c r="B812" s="4" t="s">
        <v>35</v>
      </c>
      <c r="C812" s="181">
        <v>8.69</v>
      </c>
      <c r="D812" s="181">
        <v>8.86</v>
      </c>
      <c r="E812" s="181">
        <v>8.67</v>
      </c>
      <c r="F812" s="181">
        <v>9.0399999999999991</v>
      </c>
      <c r="G812" s="181">
        <v>9.9499999999999993</v>
      </c>
      <c r="H812" s="181">
        <v>10.18</v>
      </c>
      <c r="I812" s="181">
        <v>7.6</v>
      </c>
      <c r="J812" s="181">
        <v>8.3699999999999992</v>
      </c>
    </row>
    <row r="813" spans="1:10" x14ac:dyDescent="0.25">
      <c r="A813" s="4" t="s">
        <v>142</v>
      </c>
      <c r="B813" s="4" t="s">
        <v>34</v>
      </c>
      <c r="C813" s="181">
        <v>8.25</v>
      </c>
      <c r="D813" s="181">
        <v>8.43</v>
      </c>
      <c r="E813" s="181">
        <v>7.96</v>
      </c>
      <c r="F813" s="181">
        <v>8.48</v>
      </c>
      <c r="G813" s="181">
        <v>9.19</v>
      </c>
      <c r="H813" s="181" t="s">
        <v>148</v>
      </c>
      <c r="I813" s="181">
        <v>8.74</v>
      </c>
      <c r="J813" s="181">
        <v>8.08</v>
      </c>
    </row>
    <row r="814" spans="1:10" x14ac:dyDescent="0.25">
      <c r="A814" s="4" t="s">
        <v>142</v>
      </c>
      <c r="B814" s="4" t="s">
        <v>33</v>
      </c>
      <c r="C814" s="181">
        <v>7.41</v>
      </c>
      <c r="D814" s="181">
        <v>7.08</v>
      </c>
      <c r="E814" s="181">
        <v>7.37</v>
      </c>
      <c r="F814" s="181">
        <v>7.72</v>
      </c>
      <c r="G814" s="181">
        <v>9.42</v>
      </c>
      <c r="H814" s="181">
        <v>8.77</v>
      </c>
      <c r="I814" s="181">
        <v>8.43</v>
      </c>
      <c r="J814" s="181">
        <v>6.59</v>
      </c>
    </row>
    <row r="815" spans="1:10" x14ac:dyDescent="0.25">
      <c r="A815" s="4" t="s">
        <v>142</v>
      </c>
      <c r="B815" s="4" t="s">
        <v>32</v>
      </c>
      <c r="C815" s="181">
        <v>7.26</v>
      </c>
      <c r="D815" s="181">
        <v>7.68</v>
      </c>
      <c r="E815" s="181">
        <v>7.2</v>
      </c>
      <c r="F815" s="181">
        <v>7.44</v>
      </c>
      <c r="G815" s="181">
        <v>7.75</v>
      </c>
      <c r="H815" s="181">
        <v>8.15</v>
      </c>
      <c r="I815" s="181">
        <v>6.44</v>
      </c>
      <c r="J815" s="181">
        <v>6.99</v>
      </c>
    </row>
    <row r="816" spans="1:10" x14ac:dyDescent="0.25">
      <c r="A816" s="4" t="s">
        <v>142</v>
      </c>
      <c r="B816" s="4" t="s">
        <v>31</v>
      </c>
      <c r="C816" s="181">
        <v>7.31</v>
      </c>
      <c r="D816" s="181">
        <v>7.12</v>
      </c>
      <c r="E816" s="181">
        <v>6.96</v>
      </c>
      <c r="F816" s="181">
        <v>7.5</v>
      </c>
      <c r="G816" s="181">
        <v>7.96</v>
      </c>
      <c r="H816" s="181">
        <v>8.2200000000000006</v>
      </c>
      <c r="I816" s="181">
        <v>7.89</v>
      </c>
      <c r="J816" s="181">
        <v>7.15</v>
      </c>
    </row>
    <row r="817" spans="1:10" x14ac:dyDescent="0.25">
      <c r="A817" s="4" t="s">
        <v>142</v>
      </c>
      <c r="B817" s="4" t="s">
        <v>30</v>
      </c>
      <c r="C817" s="181">
        <v>7.1</v>
      </c>
      <c r="D817" s="181">
        <v>7.21</v>
      </c>
      <c r="E817" s="181">
        <v>6.81</v>
      </c>
      <c r="F817" s="181">
        <v>7.26</v>
      </c>
      <c r="G817" s="181">
        <v>7.73</v>
      </c>
      <c r="H817" s="181">
        <v>7.31</v>
      </c>
      <c r="I817" s="181">
        <v>6.14</v>
      </c>
      <c r="J817" s="181">
        <v>7.4</v>
      </c>
    </row>
    <row r="818" spans="1:10" x14ac:dyDescent="0.25">
      <c r="A818" s="4" t="s">
        <v>142</v>
      </c>
      <c r="B818" s="4" t="s">
        <v>29</v>
      </c>
      <c r="C818" s="181">
        <v>6.54</v>
      </c>
      <c r="D818" s="181">
        <v>6.12</v>
      </c>
      <c r="E818" s="181">
        <v>6.77</v>
      </c>
      <c r="F818" s="181">
        <v>7.03</v>
      </c>
      <c r="G818" s="181">
        <v>6.43</v>
      </c>
      <c r="H818" s="181">
        <v>6.57</v>
      </c>
      <c r="I818" s="181">
        <v>7.08</v>
      </c>
      <c r="J818" s="181">
        <v>6.19</v>
      </c>
    </row>
    <row r="819" spans="1:10" x14ac:dyDescent="0.25">
      <c r="A819" s="4" t="s">
        <v>142</v>
      </c>
      <c r="B819" s="4" t="s">
        <v>28</v>
      </c>
      <c r="C819" s="181">
        <v>6.78</v>
      </c>
      <c r="D819" s="181">
        <v>6.61</v>
      </c>
      <c r="E819" s="181">
        <v>6.88</v>
      </c>
      <c r="F819" s="181">
        <v>6.66</v>
      </c>
      <c r="G819" s="181">
        <v>7.5</v>
      </c>
      <c r="H819" s="181">
        <v>6.71</v>
      </c>
      <c r="I819" s="181">
        <v>6.98</v>
      </c>
      <c r="J819" s="181">
        <v>6.71</v>
      </c>
    </row>
    <row r="820" spans="1:10" x14ac:dyDescent="0.25">
      <c r="A820" s="4" t="s">
        <v>142</v>
      </c>
      <c r="B820" s="4" t="s">
        <v>27</v>
      </c>
      <c r="C820" s="181">
        <v>6.46</v>
      </c>
      <c r="D820" s="181">
        <v>6.23</v>
      </c>
      <c r="E820" s="181">
        <v>6.4</v>
      </c>
      <c r="F820" s="181">
        <v>6.57</v>
      </c>
      <c r="G820" s="181">
        <v>7.74</v>
      </c>
      <c r="H820" s="181">
        <v>6.29</v>
      </c>
      <c r="I820" s="181">
        <v>6.05</v>
      </c>
      <c r="J820" s="181">
        <v>6.52</v>
      </c>
    </row>
    <row r="821" spans="1:10" x14ac:dyDescent="0.25">
      <c r="A821" s="4" t="s">
        <v>142</v>
      </c>
      <c r="B821" s="4" t="s">
        <v>26</v>
      </c>
      <c r="C821" s="181">
        <v>5.88</v>
      </c>
      <c r="D821" s="181">
        <v>6.44</v>
      </c>
      <c r="E821" s="181">
        <v>6.38</v>
      </c>
      <c r="F821" s="181">
        <v>6.48</v>
      </c>
      <c r="G821" s="181">
        <v>7.81</v>
      </c>
      <c r="H821" s="181">
        <v>6.03</v>
      </c>
      <c r="I821" s="181">
        <v>6.69</v>
      </c>
      <c r="J821" s="181">
        <v>4.6900000000000004</v>
      </c>
    </row>
    <row r="822" spans="1:10" x14ac:dyDescent="0.25">
      <c r="A822" s="4" t="s">
        <v>142</v>
      </c>
      <c r="B822" s="4" t="s">
        <v>25</v>
      </c>
      <c r="C822" s="181">
        <v>6.38</v>
      </c>
      <c r="D822" s="181">
        <v>6.51</v>
      </c>
      <c r="E822" s="181">
        <v>6.03</v>
      </c>
      <c r="F822" s="181">
        <v>6.25</v>
      </c>
      <c r="G822" s="181">
        <v>6.6</v>
      </c>
      <c r="H822" s="181">
        <v>7.76</v>
      </c>
      <c r="I822" s="181">
        <v>6.78</v>
      </c>
      <c r="J822" s="181">
        <v>6.13</v>
      </c>
    </row>
    <row r="823" spans="1:10" x14ac:dyDescent="0.25">
      <c r="A823" s="4" t="s">
        <v>142</v>
      </c>
      <c r="B823" s="4" t="s">
        <v>24</v>
      </c>
      <c r="C823" s="181">
        <v>6.4</v>
      </c>
      <c r="D823" s="181">
        <v>6.5</v>
      </c>
      <c r="E823" s="181">
        <v>6.77</v>
      </c>
      <c r="F823" s="181">
        <v>6.46</v>
      </c>
      <c r="G823" s="181">
        <v>6.46</v>
      </c>
      <c r="H823" s="181">
        <v>7.35</v>
      </c>
      <c r="I823" s="181">
        <v>6.36</v>
      </c>
      <c r="J823" s="181">
        <v>5.83</v>
      </c>
    </row>
    <row r="824" spans="1:10" x14ac:dyDescent="0.25">
      <c r="A824" s="4" t="s">
        <v>142</v>
      </c>
      <c r="B824" s="4" t="s">
        <v>23</v>
      </c>
      <c r="C824" s="181">
        <v>6.71</v>
      </c>
      <c r="D824" s="181">
        <v>6.88</v>
      </c>
      <c r="E824" s="181">
        <v>6.82</v>
      </c>
      <c r="F824" s="181">
        <v>6.41</v>
      </c>
      <c r="G824" s="181">
        <v>6.36</v>
      </c>
      <c r="H824" s="181">
        <v>7.3</v>
      </c>
      <c r="I824" s="181">
        <v>6.76</v>
      </c>
      <c r="J824" s="181">
        <v>7.07</v>
      </c>
    </row>
    <row r="825" spans="1:10" x14ac:dyDescent="0.25">
      <c r="A825" s="4" t="s">
        <v>142</v>
      </c>
      <c r="B825" s="4" t="s">
        <v>22</v>
      </c>
      <c r="C825" s="181">
        <v>7.16</v>
      </c>
      <c r="D825" s="181">
        <v>7.34</v>
      </c>
      <c r="E825" s="181">
        <v>6.76</v>
      </c>
      <c r="F825" s="181">
        <v>6.73</v>
      </c>
      <c r="G825" s="181">
        <v>7.46</v>
      </c>
      <c r="H825" s="181">
        <v>6.31</v>
      </c>
      <c r="I825" s="181">
        <v>6.01</v>
      </c>
      <c r="J825" s="181">
        <v>8.24</v>
      </c>
    </row>
    <row r="826" spans="1:10" x14ac:dyDescent="0.25">
      <c r="A826" s="4" t="s">
        <v>142</v>
      </c>
      <c r="B826" s="4" t="s">
        <v>21</v>
      </c>
      <c r="C826" s="181">
        <v>0.01</v>
      </c>
      <c r="D826" s="181">
        <v>0.01</v>
      </c>
      <c r="E826" s="181" t="s">
        <v>148</v>
      </c>
      <c r="F826" s="181">
        <v>0.01</v>
      </c>
      <c r="G826" s="181">
        <v>0.01</v>
      </c>
      <c r="H826" s="181">
        <v>0.01</v>
      </c>
      <c r="I826" s="181">
        <v>0.01</v>
      </c>
      <c r="J826" s="181">
        <v>0.01</v>
      </c>
    </row>
    <row r="827" spans="1:10" x14ac:dyDescent="0.25">
      <c r="A827" s="4" t="s">
        <v>142</v>
      </c>
      <c r="B827" s="4" t="s">
        <v>20</v>
      </c>
      <c r="C827" s="181">
        <v>7.4</v>
      </c>
      <c r="D827" s="181">
        <v>7.18</v>
      </c>
      <c r="E827" s="181">
        <v>7.46</v>
      </c>
      <c r="F827" s="181">
        <v>7.1</v>
      </c>
      <c r="G827" s="181">
        <v>8.84</v>
      </c>
      <c r="H827" s="181">
        <v>9.19</v>
      </c>
      <c r="I827" s="181">
        <v>7.57</v>
      </c>
      <c r="J827" s="181">
        <v>7.25</v>
      </c>
    </row>
    <row r="828" spans="1:10" x14ac:dyDescent="0.25">
      <c r="A828" s="4" t="s">
        <v>142</v>
      </c>
      <c r="B828" s="4" t="s">
        <v>19</v>
      </c>
      <c r="C828" s="181">
        <v>7.88</v>
      </c>
      <c r="D828" s="181">
        <v>7.99</v>
      </c>
      <c r="E828" s="181">
        <v>7.8</v>
      </c>
      <c r="F828" s="181">
        <v>8.14</v>
      </c>
      <c r="G828" s="181">
        <v>8.65</v>
      </c>
      <c r="H828" s="181">
        <v>9.16</v>
      </c>
      <c r="I828" s="181">
        <v>7.73</v>
      </c>
      <c r="J828" s="181">
        <v>7.27</v>
      </c>
    </row>
    <row r="829" spans="1:10" x14ac:dyDescent="0.25">
      <c r="A829" s="4" t="s">
        <v>142</v>
      </c>
      <c r="B829" s="4" t="s">
        <v>18</v>
      </c>
      <c r="C829" s="181">
        <v>8.15</v>
      </c>
      <c r="D829" s="181">
        <v>7.72</v>
      </c>
      <c r="E829" s="181">
        <v>7.93</v>
      </c>
      <c r="F829" s="181">
        <v>7.83</v>
      </c>
      <c r="G829" s="181">
        <v>8.8800000000000008</v>
      </c>
      <c r="H829" s="181">
        <v>8.75</v>
      </c>
      <c r="I829" s="181">
        <v>8.4600000000000009</v>
      </c>
      <c r="J829" s="181">
        <v>8.6</v>
      </c>
    </row>
    <row r="830" spans="1:10" x14ac:dyDescent="0.25">
      <c r="A830" s="4" t="s">
        <v>142</v>
      </c>
      <c r="B830" s="4" t="s">
        <v>17</v>
      </c>
      <c r="C830" s="181">
        <v>8.2799999999999994</v>
      </c>
      <c r="D830" s="181">
        <v>7.47</v>
      </c>
      <c r="E830" s="181">
        <v>8.41</v>
      </c>
      <c r="F830" s="181">
        <v>8.35</v>
      </c>
      <c r="G830" s="181">
        <v>8.8800000000000008</v>
      </c>
      <c r="H830" s="181">
        <v>9.75</v>
      </c>
      <c r="I830" s="181">
        <v>8.15</v>
      </c>
      <c r="J830" s="181">
        <v>8.7200000000000006</v>
      </c>
    </row>
    <row r="831" spans="1:10" x14ac:dyDescent="0.25">
      <c r="A831" s="4" t="s">
        <v>142</v>
      </c>
      <c r="B831" s="4" t="s">
        <v>16</v>
      </c>
      <c r="C831" s="181">
        <v>8.5500000000000007</v>
      </c>
      <c r="D831" s="181">
        <v>8.2799999999999994</v>
      </c>
      <c r="E831" s="181">
        <v>8.69</v>
      </c>
      <c r="F831" s="181">
        <v>8.5399999999999991</v>
      </c>
      <c r="G831" s="181">
        <v>8.59</v>
      </c>
      <c r="H831" s="181" t="s">
        <v>148</v>
      </c>
      <c r="I831" s="181">
        <v>8.49</v>
      </c>
      <c r="J831" s="181">
        <v>8.83</v>
      </c>
    </row>
    <row r="832" spans="1:10" x14ac:dyDescent="0.25">
      <c r="A832" s="4" t="s">
        <v>142</v>
      </c>
      <c r="B832" s="4" t="s">
        <v>15</v>
      </c>
      <c r="C832" s="181">
        <v>9.2799999999999994</v>
      </c>
      <c r="D832" s="181">
        <v>8.81</v>
      </c>
      <c r="E832" s="181">
        <v>9.5</v>
      </c>
      <c r="F832" s="181">
        <v>9.42</v>
      </c>
      <c r="G832" s="181">
        <v>9.73</v>
      </c>
      <c r="H832" s="181" t="s">
        <v>148</v>
      </c>
      <c r="I832" s="181">
        <v>9.1999999999999993</v>
      </c>
      <c r="J832" s="181">
        <v>8.3000000000000007</v>
      </c>
    </row>
    <row r="833" spans="1:10" x14ac:dyDescent="0.25">
      <c r="A833" s="4" t="s">
        <v>142</v>
      </c>
      <c r="B833" s="4" t="s">
        <v>14</v>
      </c>
      <c r="C833" s="181">
        <v>9.0500000000000007</v>
      </c>
      <c r="D833" s="181">
        <v>9.1300000000000008</v>
      </c>
      <c r="E833" s="181">
        <v>8.89</v>
      </c>
      <c r="F833" s="181">
        <v>9.15</v>
      </c>
      <c r="G833" s="181">
        <v>9.69</v>
      </c>
      <c r="H833" s="181">
        <v>9.7200000000000006</v>
      </c>
      <c r="I833" s="181">
        <v>9.15</v>
      </c>
      <c r="J833" s="181">
        <v>8.9700000000000006</v>
      </c>
    </row>
    <row r="834" spans="1:10" x14ac:dyDescent="0.25">
      <c r="A834" s="4" t="s">
        <v>142</v>
      </c>
      <c r="B834" s="4" t="s">
        <v>13</v>
      </c>
      <c r="C834" s="181">
        <v>8.67</v>
      </c>
      <c r="D834" s="181">
        <v>8.23</v>
      </c>
      <c r="E834" s="181">
        <v>8.85</v>
      </c>
      <c r="F834" s="181">
        <v>8.5399999999999991</v>
      </c>
      <c r="G834" s="181">
        <v>9.11</v>
      </c>
      <c r="H834" s="181">
        <v>10.01</v>
      </c>
      <c r="I834" s="181">
        <v>9.24</v>
      </c>
      <c r="J834" s="181">
        <v>9.08</v>
      </c>
    </row>
    <row r="835" spans="1:10" x14ac:dyDescent="0.25">
      <c r="A835" s="4" t="s">
        <v>142</v>
      </c>
      <c r="B835" s="4" t="s">
        <v>12</v>
      </c>
      <c r="C835" s="181">
        <v>9.0299999999999994</v>
      </c>
      <c r="D835" s="181">
        <v>8.59</v>
      </c>
      <c r="E835" s="181">
        <v>9.09</v>
      </c>
      <c r="F835" s="181">
        <v>9.08</v>
      </c>
      <c r="G835" s="181">
        <v>9.4</v>
      </c>
      <c r="H835" s="181">
        <v>9.01</v>
      </c>
      <c r="I835" s="181">
        <v>10.06</v>
      </c>
      <c r="J835" s="181">
        <v>9.1199999999999992</v>
      </c>
    </row>
    <row r="836" spans="1:10" x14ac:dyDescent="0.25">
      <c r="A836" s="4" t="s">
        <v>142</v>
      </c>
      <c r="B836" s="4" t="s">
        <v>11</v>
      </c>
      <c r="C836" s="181">
        <v>9.77</v>
      </c>
      <c r="D836" s="181" t="s">
        <v>148</v>
      </c>
      <c r="E836" s="181">
        <v>9.3699999999999992</v>
      </c>
      <c r="F836" s="181">
        <v>9.24</v>
      </c>
      <c r="G836" s="181">
        <v>8.2899999999999991</v>
      </c>
      <c r="H836" s="181">
        <v>9.0299999999999994</v>
      </c>
      <c r="I836" s="181">
        <v>8.18</v>
      </c>
      <c r="J836" s="181">
        <v>8.31</v>
      </c>
    </row>
    <row r="837" spans="1:10" x14ac:dyDescent="0.25">
      <c r="A837" s="4" t="s">
        <v>142</v>
      </c>
      <c r="B837" s="4" t="s">
        <v>10</v>
      </c>
      <c r="C837" s="181">
        <v>8.27</v>
      </c>
      <c r="D837" s="181">
        <v>7.56</v>
      </c>
      <c r="E837" s="181">
        <v>8.8800000000000008</v>
      </c>
      <c r="F837" s="181">
        <v>9.0299999999999994</v>
      </c>
      <c r="G837" s="181">
        <v>8.8800000000000008</v>
      </c>
      <c r="H837" s="181">
        <v>9.6999999999999993</v>
      </c>
      <c r="I837" s="181">
        <v>8.64</v>
      </c>
      <c r="J837" s="181">
        <v>8.7799999999999994</v>
      </c>
    </row>
    <row r="838" spans="1:10" x14ac:dyDescent="0.25">
      <c r="A838" s="4" t="s">
        <v>142</v>
      </c>
      <c r="B838" s="4" t="s">
        <v>9</v>
      </c>
      <c r="C838" s="181">
        <v>7.61</v>
      </c>
      <c r="D838" s="181">
        <v>7.24</v>
      </c>
      <c r="E838" s="181">
        <v>7.01</v>
      </c>
      <c r="F838" s="181">
        <v>7.77</v>
      </c>
      <c r="G838" s="181">
        <v>7.92</v>
      </c>
      <c r="H838" s="181">
        <v>9.58</v>
      </c>
      <c r="I838" s="181">
        <v>8.5299999999999994</v>
      </c>
      <c r="J838" s="181">
        <v>8.35</v>
      </c>
    </row>
    <row r="839" spans="1:10" x14ac:dyDescent="0.25">
      <c r="A839" s="4" t="s">
        <v>142</v>
      </c>
      <c r="B839" s="4" t="s">
        <v>8</v>
      </c>
      <c r="C839" s="181">
        <v>6.86</v>
      </c>
      <c r="D839" s="181">
        <v>6.86</v>
      </c>
      <c r="E839" s="181">
        <v>6.74</v>
      </c>
      <c r="F839" s="181">
        <v>6.98</v>
      </c>
      <c r="G839" s="181">
        <v>7.06</v>
      </c>
      <c r="H839" s="181">
        <v>8.49</v>
      </c>
      <c r="I839" s="181">
        <v>6.78</v>
      </c>
      <c r="J839" s="181">
        <v>6.42</v>
      </c>
    </row>
    <row r="840" spans="1:10" x14ac:dyDescent="0.25">
      <c r="A840" s="4" t="s">
        <v>142</v>
      </c>
      <c r="B840" s="4" t="s">
        <v>7</v>
      </c>
      <c r="C840" s="181">
        <v>7.23</v>
      </c>
      <c r="D840" s="181">
        <v>6.42</v>
      </c>
      <c r="E840" s="181">
        <v>7.27</v>
      </c>
      <c r="F840" s="181">
        <v>7.46</v>
      </c>
      <c r="G840" s="181">
        <v>7.78</v>
      </c>
      <c r="H840" s="181" t="s">
        <v>148</v>
      </c>
      <c r="I840" s="181">
        <v>7.7</v>
      </c>
      <c r="J840" s="181">
        <v>6.73</v>
      </c>
    </row>
    <row r="841" spans="1:10" x14ac:dyDescent="0.25">
      <c r="A841" s="4" t="s">
        <v>142</v>
      </c>
      <c r="B841" s="4" t="s">
        <v>6</v>
      </c>
      <c r="C841" s="181">
        <v>6.5</v>
      </c>
      <c r="D841" s="181">
        <v>7.14</v>
      </c>
      <c r="E841" s="181">
        <v>6.28</v>
      </c>
      <c r="F841" s="181">
        <v>6.42</v>
      </c>
      <c r="G841" s="181">
        <v>8.06</v>
      </c>
      <c r="H841" s="181">
        <v>5</v>
      </c>
      <c r="I841" s="181">
        <v>7.64</v>
      </c>
      <c r="J841" s="181">
        <v>6.36</v>
      </c>
    </row>
    <row r="842" spans="1:10" x14ac:dyDescent="0.25">
      <c r="A842" s="4" t="s">
        <v>142</v>
      </c>
      <c r="B842" s="4" t="s">
        <v>5</v>
      </c>
      <c r="C842" s="181">
        <v>6.42</v>
      </c>
      <c r="D842" s="181">
        <v>6.31</v>
      </c>
      <c r="E842" s="181">
        <v>6.53</v>
      </c>
      <c r="F842" s="181">
        <v>6.54</v>
      </c>
      <c r="G842" s="181">
        <v>6.1</v>
      </c>
      <c r="H842" s="181">
        <v>6.75</v>
      </c>
      <c r="I842" s="181" t="s">
        <v>148</v>
      </c>
      <c r="J842" s="181">
        <v>6.35</v>
      </c>
    </row>
    <row r="843" spans="1:10" x14ac:dyDescent="0.25">
      <c r="A843" s="4" t="s">
        <v>142</v>
      </c>
      <c r="B843" s="4" t="s">
        <v>4</v>
      </c>
      <c r="C843" s="181">
        <v>5.83</v>
      </c>
      <c r="D843" s="181">
        <v>6.48</v>
      </c>
      <c r="E843" s="181">
        <v>6.24</v>
      </c>
      <c r="F843" s="181">
        <v>5.77</v>
      </c>
      <c r="G843" s="181">
        <v>8.7799999999999994</v>
      </c>
      <c r="H843" s="181">
        <v>7.8</v>
      </c>
      <c r="I843" s="181">
        <v>6.01</v>
      </c>
      <c r="J843" s="181">
        <v>6.58</v>
      </c>
    </row>
    <row r="844" spans="1:10" x14ac:dyDescent="0.25">
      <c r="A844" s="4" t="s">
        <v>142</v>
      </c>
      <c r="B844" s="4" t="s">
        <v>3</v>
      </c>
      <c r="C844" s="181">
        <v>5.75</v>
      </c>
      <c r="D844" s="181">
        <v>5.78</v>
      </c>
      <c r="E844" s="181">
        <v>6.6</v>
      </c>
      <c r="F844" s="181">
        <v>5.6</v>
      </c>
      <c r="G844" s="181">
        <v>5.72</v>
      </c>
      <c r="H844" s="181">
        <v>6.14</v>
      </c>
      <c r="I844" s="181">
        <v>6.18</v>
      </c>
      <c r="J844" s="181">
        <v>7.16</v>
      </c>
    </row>
    <row r="845" spans="1:10" x14ac:dyDescent="0.25">
      <c r="A845" s="4" t="s">
        <v>142</v>
      </c>
      <c r="B845" s="4" t="s">
        <v>2</v>
      </c>
      <c r="C845" s="181">
        <v>6.48</v>
      </c>
      <c r="D845" s="181">
        <v>5.95</v>
      </c>
      <c r="E845" s="181">
        <v>6.58</v>
      </c>
      <c r="F845" s="181">
        <v>6.9</v>
      </c>
      <c r="G845" s="181">
        <v>6.18</v>
      </c>
      <c r="H845" s="181">
        <v>7.61</v>
      </c>
      <c r="I845" s="181">
        <v>8.33</v>
      </c>
      <c r="J845" s="181">
        <v>6.38</v>
      </c>
    </row>
    <row r="846" spans="1:10" x14ac:dyDescent="0.25">
      <c r="A846" s="4" t="s">
        <v>142</v>
      </c>
      <c r="B846" s="4" t="s">
        <v>1</v>
      </c>
      <c r="C846" s="181">
        <v>5.81</v>
      </c>
      <c r="D846" s="181">
        <v>6.17</v>
      </c>
      <c r="E846" s="181">
        <v>6.62</v>
      </c>
      <c r="F846" s="181">
        <v>4.66</v>
      </c>
      <c r="G846" s="181">
        <v>6.94</v>
      </c>
      <c r="H846" s="181">
        <v>6.61</v>
      </c>
      <c r="I846" s="181">
        <v>6.11</v>
      </c>
      <c r="J846" s="181">
        <v>6.98</v>
      </c>
    </row>
    <row r="847" spans="1:10" x14ac:dyDescent="0.25">
      <c r="A847" s="4" t="s">
        <v>142</v>
      </c>
      <c r="B847" s="4" t="s">
        <v>0</v>
      </c>
      <c r="C847" s="181">
        <v>6.29</v>
      </c>
      <c r="D847" s="181">
        <v>8.4499999999999993</v>
      </c>
      <c r="E847" s="181" t="s">
        <v>148</v>
      </c>
      <c r="F847" s="181">
        <v>6.47</v>
      </c>
      <c r="G847" s="181">
        <v>6.78</v>
      </c>
      <c r="H847" s="181">
        <v>6.39</v>
      </c>
      <c r="I847" s="181">
        <v>7.56</v>
      </c>
      <c r="J847" s="181">
        <v>6.75</v>
      </c>
    </row>
    <row r="848" spans="1:10" x14ac:dyDescent="0.25">
      <c r="A848" s="4" t="s">
        <v>142</v>
      </c>
      <c r="B848" s="4" t="s">
        <v>359</v>
      </c>
      <c r="C848" s="181">
        <v>6.3258153865000004</v>
      </c>
      <c r="D848" s="181">
        <v>5.9277389717000002</v>
      </c>
      <c r="E848" s="181">
        <v>6.1626326494999999</v>
      </c>
      <c r="F848" s="181">
        <v>6.3858436269999999</v>
      </c>
      <c r="G848" s="181">
        <v>6.3732804445999998</v>
      </c>
      <c r="H848" s="181">
        <v>7.3726237702999997</v>
      </c>
      <c r="I848" s="181" t="s">
        <v>148</v>
      </c>
      <c r="J848" s="181">
        <v>6.5562893701</v>
      </c>
    </row>
    <row r="849" spans="1:10" x14ac:dyDescent="0.25">
      <c r="A849" s="4" t="s">
        <v>142</v>
      </c>
      <c r="B849" s="4" t="s">
        <v>361</v>
      </c>
      <c r="C849" s="181">
        <v>6.0955554337000004</v>
      </c>
      <c r="D849" s="181">
        <v>5.7646043405</v>
      </c>
      <c r="E849" s="181">
        <v>6.1876720022000002</v>
      </c>
      <c r="F849" s="181">
        <v>6.2157221641999998</v>
      </c>
      <c r="G849" s="181">
        <v>5.6243181259000004</v>
      </c>
      <c r="H849" s="181">
        <v>6.9814580409999998</v>
      </c>
      <c r="I849" s="181" t="s">
        <v>148</v>
      </c>
      <c r="J849" s="181">
        <v>6.2176621799999996</v>
      </c>
    </row>
    <row r="850" spans="1:10" x14ac:dyDescent="0.25">
      <c r="A850" s="4" t="s">
        <v>142</v>
      </c>
      <c r="B850" s="4" t="s">
        <v>369</v>
      </c>
      <c r="C850" s="181">
        <v>5.8815058935</v>
      </c>
      <c r="D850" s="181">
        <v>5.6993252557999998</v>
      </c>
      <c r="E850" s="181">
        <v>5.8951780594000001</v>
      </c>
      <c r="F850" s="181">
        <v>5.9425655071000003</v>
      </c>
      <c r="G850" s="181">
        <v>6.2470942892999997</v>
      </c>
      <c r="H850" s="181">
        <v>5.2584739732000001</v>
      </c>
      <c r="I850" s="181" t="s">
        <v>148</v>
      </c>
      <c r="J850" s="181">
        <v>5.7617710992999998</v>
      </c>
    </row>
    <row r="851" spans="1:10" x14ac:dyDescent="0.25">
      <c r="A851" s="4" t="s">
        <v>142</v>
      </c>
      <c r="B851" s="4" t="s">
        <v>374</v>
      </c>
      <c r="C851" s="181">
        <v>5.6143142304999998</v>
      </c>
      <c r="D851" s="181">
        <v>5.8834181201</v>
      </c>
      <c r="E851" s="181">
        <v>5.7428643978</v>
      </c>
      <c r="F851" s="181">
        <v>5.9802027956000003</v>
      </c>
      <c r="G851" s="181">
        <v>5.0999780948</v>
      </c>
      <c r="H851" s="181">
        <v>7.3312162039000004</v>
      </c>
      <c r="I851" s="181">
        <v>3.7034635772</v>
      </c>
      <c r="J851" s="181">
        <v>5.8980864849000003</v>
      </c>
    </row>
    <row r="852" spans="1:10" x14ac:dyDescent="0.25">
      <c r="A852" s="4" t="s">
        <v>142</v>
      </c>
      <c r="B852" s="4" t="s">
        <v>376</v>
      </c>
      <c r="C852" s="181">
        <v>6.2677473133000001</v>
      </c>
      <c r="D852" s="181">
        <v>6.5800370301999997</v>
      </c>
      <c r="E852" s="181">
        <v>6.1149725294000001</v>
      </c>
      <c r="F852" s="181">
        <v>6.7064971252000003</v>
      </c>
      <c r="G852" s="181">
        <v>6.3057750589000001</v>
      </c>
      <c r="H852" s="181">
        <v>7.0880699743999998</v>
      </c>
      <c r="I852" s="181">
        <v>7.0173922488000002</v>
      </c>
      <c r="J852" s="181">
        <v>5.4098625660000002</v>
      </c>
    </row>
    <row r="853" spans="1:10" x14ac:dyDescent="0.25">
      <c r="A853" s="4" t="s">
        <v>142</v>
      </c>
      <c r="B853" s="4" t="s">
        <v>384</v>
      </c>
      <c r="C853" s="181">
        <v>5.7783323720000004</v>
      </c>
      <c r="D853" s="181">
        <v>5.7231212183000002</v>
      </c>
      <c r="E853" s="181">
        <v>5.7383140696000003</v>
      </c>
      <c r="F853" s="181">
        <v>5.8607818032000001</v>
      </c>
      <c r="G853" s="181">
        <v>6.4486180892</v>
      </c>
      <c r="H853" s="181">
        <v>5.6917854641999996</v>
      </c>
      <c r="I853" s="181">
        <v>6.9952145633000002</v>
      </c>
      <c r="J853" s="181">
        <v>5.5804987789</v>
      </c>
    </row>
    <row r="854" spans="1:10" x14ac:dyDescent="0.25">
      <c r="A854" s="4" t="s">
        <v>142</v>
      </c>
      <c r="B854" s="4" t="s">
        <v>389</v>
      </c>
      <c r="C854" s="181">
        <v>5.4866959537</v>
      </c>
      <c r="D854" s="181">
        <v>4.7692927204000002</v>
      </c>
      <c r="E854" s="181">
        <v>5.6515439697999996</v>
      </c>
      <c r="F854" s="181">
        <v>5.6778880324000003</v>
      </c>
      <c r="G854" s="181">
        <v>5.6403396534999999</v>
      </c>
      <c r="H854" s="181">
        <v>6.5242854460000004</v>
      </c>
      <c r="I854" s="181">
        <v>4.8659665256000002</v>
      </c>
      <c r="J854" s="181">
        <v>5.5559119165000004</v>
      </c>
    </row>
    <row r="855" spans="1:10" x14ac:dyDescent="0.25">
      <c r="A855" s="4" t="s">
        <v>142</v>
      </c>
      <c r="B855" s="4" t="s">
        <v>394</v>
      </c>
      <c r="C855" s="181">
        <v>5.6440026601</v>
      </c>
      <c r="D855" s="181">
        <v>6.1228364629999996</v>
      </c>
      <c r="E855" s="181">
        <v>5.8334546110999996</v>
      </c>
      <c r="F855" s="181">
        <v>5.5695229819999996</v>
      </c>
      <c r="G855" s="181">
        <v>4.7864504196000004</v>
      </c>
      <c r="H855" s="181">
        <v>6.0468441187000002</v>
      </c>
      <c r="I855" s="181">
        <v>6.9813837426000003</v>
      </c>
      <c r="J855" s="181">
        <v>6.1405367018000003</v>
      </c>
    </row>
    <row r="856" spans="1:10" x14ac:dyDescent="0.25">
      <c r="A856" s="4" t="s">
        <v>142</v>
      </c>
      <c r="B856" s="4" t="s">
        <v>399</v>
      </c>
      <c r="C856" s="181">
        <v>5.5174526594</v>
      </c>
      <c r="D856" s="181">
        <v>4.8206015667999997</v>
      </c>
      <c r="E856" s="181">
        <v>5.5562219202999996</v>
      </c>
      <c r="F856" s="181">
        <v>5.8778144118000002</v>
      </c>
      <c r="G856" s="181">
        <v>5.8967755220000004</v>
      </c>
      <c r="H856" s="181">
        <v>7.4958932167999999</v>
      </c>
      <c r="I856" s="181">
        <v>5.1936218803000003</v>
      </c>
      <c r="J856" s="181">
        <v>5.9788522559999997</v>
      </c>
    </row>
    <row r="857" spans="1:10" x14ac:dyDescent="0.25">
      <c r="A857" s="4" t="s">
        <v>142</v>
      </c>
      <c r="B857" s="4" t="s">
        <v>404</v>
      </c>
      <c r="C857" s="181">
        <v>5.6703707843000002</v>
      </c>
      <c r="D857" s="181">
        <v>5.3277091750999999</v>
      </c>
      <c r="E857" s="181">
        <v>5.4876407594999996</v>
      </c>
      <c r="F857" s="181">
        <v>6.0010918327000002</v>
      </c>
      <c r="G857" s="181">
        <v>5.8080895677999997</v>
      </c>
      <c r="H857" s="181">
        <v>5.0507253599000004</v>
      </c>
      <c r="I857" s="181">
        <v>4.4577360906000001</v>
      </c>
      <c r="J857" s="181">
        <v>5.5633993898999998</v>
      </c>
    </row>
    <row r="858" spans="1:10" x14ac:dyDescent="0.25">
      <c r="A858" s="4" t="s">
        <v>142</v>
      </c>
      <c r="B858" s="4" t="s">
        <v>409</v>
      </c>
      <c r="C858" s="181">
        <v>5.9274924811999998</v>
      </c>
      <c r="D858" s="181">
        <v>5.0084483844000003</v>
      </c>
      <c r="E858" s="181">
        <v>5.5485866731</v>
      </c>
      <c r="F858" s="181">
        <v>6.5941446705000004</v>
      </c>
      <c r="G858" s="181">
        <v>5.6138908726999999</v>
      </c>
      <c r="H858" s="181">
        <v>6.9403149590000002</v>
      </c>
      <c r="I858" s="181">
        <v>4.9889331789</v>
      </c>
      <c r="J858" s="181">
        <v>5.0656486799999998</v>
      </c>
    </row>
    <row r="859" spans="1:10" x14ac:dyDescent="0.25">
      <c r="A859" s="4" t="s">
        <v>142</v>
      </c>
      <c r="B859" s="4" t="s">
        <v>415</v>
      </c>
      <c r="C859" s="181">
        <v>5.6618811072000002</v>
      </c>
      <c r="D859" s="181">
        <v>5.4309900276</v>
      </c>
      <c r="E859" s="181">
        <v>5.8853938464000004</v>
      </c>
      <c r="F859" s="181">
        <v>5.9030595606</v>
      </c>
      <c r="G859" s="181">
        <v>5.3646701179000003</v>
      </c>
      <c r="H859" s="181">
        <v>6.3989787178000004</v>
      </c>
      <c r="I859" s="181">
        <v>5.0043517735999998</v>
      </c>
      <c r="J859" s="181">
        <v>5.5930227118999998</v>
      </c>
    </row>
    <row r="860" spans="1:10" x14ac:dyDescent="0.25">
      <c r="A860" s="4" t="s">
        <v>142</v>
      </c>
      <c r="B860" s="4" t="s">
        <v>420</v>
      </c>
      <c r="C860" s="181">
        <v>5.8503616972000003</v>
      </c>
      <c r="D860" s="181">
        <v>5.6409622538999997</v>
      </c>
      <c r="E860" s="181">
        <v>5.9526923366000002</v>
      </c>
      <c r="F860" s="181">
        <v>5.5957295397999998</v>
      </c>
      <c r="G860" s="181">
        <v>6.5578733594000003</v>
      </c>
      <c r="H860" s="181">
        <v>6.7433389051999999</v>
      </c>
      <c r="I860" s="181">
        <v>5.4517814449999999</v>
      </c>
      <c r="J860" s="181">
        <v>5.0964693516999997</v>
      </c>
    </row>
    <row r="861" spans="1:10" x14ac:dyDescent="0.25">
      <c r="A861" s="4" t="s">
        <v>142</v>
      </c>
      <c r="B861" s="4" t="s">
        <v>425</v>
      </c>
      <c r="C861" s="181">
        <v>6.0212018639</v>
      </c>
      <c r="D861" s="181">
        <v>5.2309151370000002</v>
      </c>
      <c r="E861" s="181">
        <v>6.1866528543000001</v>
      </c>
      <c r="F861" s="181">
        <v>5.6865360025999996</v>
      </c>
      <c r="G861" s="181">
        <v>6.4678765763000001</v>
      </c>
      <c r="H861" s="181">
        <v>5.0440019422000004</v>
      </c>
      <c r="I861" s="181">
        <v>6.6120864757</v>
      </c>
      <c r="J861" s="181">
        <v>6.0485045982000001</v>
      </c>
    </row>
    <row r="862" spans="1:10" x14ac:dyDescent="0.25">
      <c r="A862" s="4" t="s">
        <v>142</v>
      </c>
      <c r="B862" s="4" t="s">
        <v>430</v>
      </c>
      <c r="C862" s="181">
        <v>5.1081251964999996</v>
      </c>
      <c r="D862" s="181">
        <v>5.3475444129999996</v>
      </c>
      <c r="E862" s="181">
        <v>4.7088488863000002</v>
      </c>
      <c r="F862" s="181">
        <v>5.4160165118999997</v>
      </c>
      <c r="G862" s="181">
        <v>6.5273408161999997</v>
      </c>
      <c r="H862" s="181">
        <v>2.7825568003000001</v>
      </c>
      <c r="I862" s="181">
        <v>4.0507348050000003</v>
      </c>
      <c r="J862" s="181">
        <v>6.2201453801</v>
      </c>
    </row>
    <row r="863" spans="1:10" x14ac:dyDescent="0.25">
      <c r="A863" s="4" t="s">
        <v>142</v>
      </c>
      <c r="B863" s="4" t="s">
        <v>438</v>
      </c>
      <c r="C863" s="181">
        <v>5.0808642757999998</v>
      </c>
      <c r="D863" s="181">
        <v>4.9601701702999996</v>
      </c>
      <c r="E863" s="181">
        <v>4.1794972399999999</v>
      </c>
      <c r="F863" s="181">
        <v>5.6226110174999997</v>
      </c>
      <c r="G863" s="181">
        <v>5.3276795667999997</v>
      </c>
      <c r="H863" s="181">
        <v>5.3372725581999996</v>
      </c>
      <c r="I863" s="181">
        <v>6.2902758172000004</v>
      </c>
      <c r="J863" s="181">
        <v>5.4315634083999997</v>
      </c>
    </row>
    <row r="864" spans="1:10" x14ac:dyDescent="0.25">
      <c r="A864" s="4" t="s">
        <v>142</v>
      </c>
      <c r="B864" s="4" t="s">
        <v>935</v>
      </c>
      <c r="C864" s="181">
        <v>5.6755154274999997</v>
      </c>
      <c r="D864" s="181">
        <v>5.6996901582000001</v>
      </c>
      <c r="E864" s="181">
        <v>5.5860201908000002</v>
      </c>
      <c r="F864" s="181">
        <v>5.9430308600000004</v>
      </c>
      <c r="G864" s="181">
        <v>5.6992721979000001</v>
      </c>
      <c r="H864" s="181" t="s">
        <v>148</v>
      </c>
      <c r="I864" s="181">
        <v>8.4749257199999999</v>
      </c>
      <c r="J864" s="181">
        <v>4.9893037073000004</v>
      </c>
    </row>
    <row r="865" spans="1:10" x14ac:dyDescent="0.25">
      <c r="A865" s="4" t="s">
        <v>142</v>
      </c>
      <c r="B865" s="4" t="s">
        <v>941</v>
      </c>
      <c r="C865" s="181">
        <v>5.2156224769000001</v>
      </c>
      <c r="D865" s="181">
        <v>4.9525509988999996</v>
      </c>
      <c r="E865" s="181">
        <v>5.1833931966</v>
      </c>
      <c r="F865" s="181">
        <v>5.3227757253999997</v>
      </c>
      <c r="G865" s="181">
        <v>6.0947656240999999</v>
      </c>
      <c r="H865" s="181" t="s">
        <v>148</v>
      </c>
      <c r="I865" s="181">
        <v>5.2494928134999999</v>
      </c>
      <c r="J865" s="181">
        <v>5.0147475590999999</v>
      </c>
    </row>
    <row r="866" spans="1:10" x14ac:dyDescent="0.25">
      <c r="A866" s="4" t="s">
        <v>142</v>
      </c>
      <c r="B866" s="4" t="s">
        <v>950</v>
      </c>
      <c r="C866" s="181">
        <v>4.9614269262999997</v>
      </c>
      <c r="D866" s="181">
        <v>4.7093355573000002</v>
      </c>
      <c r="E866" s="181">
        <v>5.2393605826999998</v>
      </c>
      <c r="F866" s="181">
        <v>5.2892670268000002</v>
      </c>
      <c r="G866" s="181">
        <v>6.0088005826000002</v>
      </c>
      <c r="H866" s="181">
        <v>5.1684752075000002</v>
      </c>
      <c r="I866" s="181">
        <v>4.5751153223000003</v>
      </c>
      <c r="J866" s="181">
        <v>4.7750806286999996</v>
      </c>
    </row>
    <row r="867" spans="1:10" s="159" customFormat="1" x14ac:dyDescent="0.25">
      <c r="A867" s="159" t="s">
        <v>142</v>
      </c>
      <c r="B867" s="159" t="s">
        <v>951</v>
      </c>
      <c r="C867" s="181">
        <v>4.7921796444</v>
      </c>
      <c r="D867" s="181">
        <v>4.5857277098000004</v>
      </c>
      <c r="E867" s="181">
        <v>4.8167071470999998</v>
      </c>
      <c r="F867" s="181">
        <v>5.4817372549999996</v>
      </c>
      <c r="G867" s="181">
        <v>4.8041972184999997</v>
      </c>
      <c r="H867" s="181">
        <v>5.9180407390000003</v>
      </c>
      <c r="I867" s="181">
        <v>3.9101926976999999</v>
      </c>
      <c r="J867" s="181">
        <v>5.4757869542000002</v>
      </c>
    </row>
    <row r="868" spans="1:10" s="191" customFormat="1" x14ac:dyDescent="0.25">
      <c r="A868" s="191" t="s">
        <v>142</v>
      </c>
      <c r="B868" s="191" t="s">
        <v>965</v>
      </c>
      <c r="C868" s="181">
        <v>5.1027399999999998</v>
      </c>
      <c r="D868" s="181">
        <v>5.3626300000000002</v>
      </c>
      <c r="E868" s="181">
        <v>5.2170800000000002</v>
      </c>
      <c r="F868" s="181">
        <v>5.5462999999999996</v>
      </c>
      <c r="G868" s="181">
        <v>5.1211099999999998</v>
      </c>
      <c r="H868" s="181">
        <v>5.75</v>
      </c>
      <c r="I868" s="181">
        <v>5.8361000000000001</v>
      </c>
      <c r="J868" s="181">
        <v>4.1225300000000002</v>
      </c>
    </row>
    <row r="869" spans="1:10" s="200" customFormat="1" x14ac:dyDescent="0.25">
      <c r="A869" s="200" t="s">
        <v>142</v>
      </c>
      <c r="B869" s="200" t="s">
        <v>970</v>
      </c>
      <c r="C869" s="181">
        <v>5.33</v>
      </c>
      <c r="D869" s="181">
        <v>4.55</v>
      </c>
      <c r="E869" s="181">
        <v>5.42</v>
      </c>
      <c r="F869" s="181">
        <v>5.38</v>
      </c>
      <c r="G869" s="181">
        <v>5.96</v>
      </c>
      <c r="H869" s="181" t="s">
        <v>148</v>
      </c>
      <c r="I869" s="181">
        <v>6.33</v>
      </c>
      <c r="J869" s="181">
        <v>5.21</v>
      </c>
    </row>
    <row r="870" spans="1:10" s="200" customFormat="1" x14ac:dyDescent="0.25">
      <c r="A870" s="200" t="s">
        <v>142</v>
      </c>
      <c r="B870" s="200" t="s">
        <v>975</v>
      </c>
      <c r="C870" s="181">
        <v>4.95</v>
      </c>
      <c r="D870" s="181">
        <v>4.3099999999999996</v>
      </c>
      <c r="E870" s="181">
        <v>5.22</v>
      </c>
      <c r="F870" s="181">
        <v>5.08</v>
      </c>
      <c r="G870" s="181">
        <v>5.51</v>
      </c>
      <c r="H870" s="181" t="s">
        <v>148</v>
      </c>
      <c r="I870" s="181">
        <v>4.66</v>
      </c>
      <c r="J870" s="181">
        <v>4.6500000000000004</v>
      </c>
    </row>
    <row r="871" spans="1:10" s="200" customFormat="1" x14ac:dyDescent="0.25">
      <c r="A871" s="200" t="s">
        <v>142</v>
      </c>
      <c r="B871" s="200" t="s">
        <v>980</v>
      </c>
      <c r="C871" s="181">
        <v>5.3669475581999997</v>
      </c>
      <c r="D871" s="181">
        <v>4.8720715333999998</v>
      </c>
      <c r="E871" s="181">
        <v>5.5655358626</v>
      </c>
      <c r="F871" s="181">
        <v>5.7421692386999998</v>
      </c>
      <c r="G871" s="181">
        <v>5.4021326383000003</v>
      </c>
      <c r="H871" s="181">
        <v>7.6437821627</v>
      </c>
      <c r="I871" s="181">
        <v>4.3392307891000002</v>
      </c>
      <c r="J871" s="181">
        <v>5.2564994005000001</v>
      </c>
    </row>
    <row r="872" spans="1:10" s="200" customFormat="1" x14ac:dyDescent="0.25">
      <c r="A872" s="200" t="s">
        <v>142</v>
      </c>
      <c r="B872" s="200" t="s">
        <v>983</v>
      </c>
      <c r="C872" s="181">
        <v>5.32</v>
      </c>
      <c r="D872" s="181">
        <v>5.13</v>
      </c>
      <c r="E872" s="181">
        <v>5.72</v>
      </c>
      <c r="F872" s="181">
        <v>5.27</v>
      </c>
      <c r="G872" s="181">
        <v>5.37</v>
      </c>
      <c r="H872" s="181" t="s">
        <v>148</v>
      </c>
      <c r="I872" s="181">
        <v>5.41</v>
      </c>
      <c r="J872" s="181">
        <v>4.92</v>
      </c>
    </row>
    <row r="873" spans="1:10" s="231" customFormat="1" x14ac:dyDescent="0.25">
      <c r="A873" s="231" t="s">
        <v>142</v>
      </c>
      <c r="B873" s="231" t="s">
        <v>985</v>
      </c>
      <c r="C873" s="230">
        <v>5.25</v>
      </c>
      <c r="D873" s="230">
        <v>5.96</v>
      </c>
      <c r="E873" s="230">
        <v>5.16</v>
      </c>
      <c r="F873" s="230">
        <v>5.07</v>
      </c>
      <c r="G873" s="230">
        <v>5.45</v>
      </c>
      <c r="H873" s="230">
        <v>3.99</v>
      </c>
      <c r="I873" s="230">
        <v>4.4400000000000004</v>
      </c>
      <c r="J873" s="230">
        <v>5.15</v>
      </c>
    </row>
    <row r="874" spans="1:10" s="234" customFormat="1" x14ac:dyDescent="0.25">
      <c r="A874" s="234" t="s">
        <v>142</v>
      </c>
      <c r="B874" s="234" t="s">
        <v>991</v>
      </c>
      <c r="C874" s="230">
        <v>5.12</v>
      </c>
      <c r="D874" s="230">
        <v>5.0999999999999996</v>
      </c>
      <c r="E874" s="230">
        <v>5.09</v>
      </c>
      <c r="F874" s="230">
        <v>5.32</v>
      </c>
      <c r="G874" s="230">
        <v>5.1100000000000003</v>
      </c>
      <c r="H874" s="230">
        <v>5.69</v>
      </c>
      <c r="I874" s="230">
        <v>8.2799999999999994</v>
      </c>
      <c r="J874" s="230">
        <v>4.96</v>
      </c>
    </row>
    <row r="875" spans="1:10" s="261" customFormat="1" x14ac:dyDescent="0.25">
      <c r="A875" s="261" t="s">
        <v>142</v>
      </c>
      <c r="B875" s="261" t="s">
        <v>1000</v>
      </c>
      <c r="C875" s="230">
        <v>5.0999999999999996</v>
      </c>
      <c r="D875" s="230">
        <v>4.51</v>
      </c>
      <c r="E875" s="230">
        <v>5.15</v>
      </c>
      <c r="F875" s="230">
        <v>5.33</v>
      </c>
      <c r="G875" s="230">
        <v>5.1100000000000003</v>
      </c>
      <c r="H875" s="230">
        <v>8.94</v>
      </c>
      <c r="I875" s="230">
        <v>5.12</v>
      </c>
      <c r="J875" s="230">
        <v>5.28</v>
      </c>
    </row>
    <row r="876" spans="1:10" s="285" customFormat="1" x14ac:dyDescent="0.25">
      <c r="A876" s="285" t="s">
        <v>142</v>
      </c>
      <c r="B876" s="285" t="s">
        <v>1005</v>
      </c>
      <c r="C876" s="230">
        <v>5.54</v>
      </c>
      <c r="D876" s="230">
        <v>5.46</v>
      </c>
      <c r="E876" s="230">
        <v>5.79</v>
      </c>
      <c r="F876" s="230">
        <v>5.44</v>
      </c>
      <c r="G876" s="230">
        <v>4.87</v>
      </c>
      <c r="H876" s="230">
        <v>7.76</v>
      </c>
      <c r="I876" s="230">
        <v>7.95</v>
      </c>
      <c r="J876" s="230">
        <v>5.42</v>
      </c>
    </row>
    <row r="877" spans="1:10" s="287" customFormat="1" x14ac:dyDescent="0.25">
      <c r="A877" s="287" t="s">
        <v>142</v>
      </c>
      <c r="B877" s="287" t="s">
        <v>1011</v>
      </c>
      <c r="C877" s="230">
        <v>5.4644831645999998</v>
      </c>
      <c r="D877" s="230">
        <v>5.4847910831000002</v>
      </c>
      <c r="E877" s="230">
        <v>5.5983869151999999</v>
      </c>
      <c r="F877" s="230">
        <v>5.4078461233999997</v>
      </c>
      <c r="G877" s="230">
        <v>5.5697629026</v>
      </c>
      <c r="H877" s="230">
        <v>4.7586704861999998</v>
      </c>
      <c r="I877" s="230">
        <v>5.1586529453000001</v>
      </c>
      <c r="J877" s="230">
        <v>5.7757448729999998</v>
      </c>
    </row>
    <row r="878" spans="1:10" x14ac:dyDescent="0.25">
      <c r="A878" s="4" t="s">
        <v>141</v>
      </c>
      <c r="B878" s="4" t="s">
        <v>42</v>
      </c>
      <c r="C878" s="181">
        <v>9.7899999999999991</v>
      </c>
      <c r="D878" s="181">
        <v>9.8800000000000008</v>
      </c>
      <c r="E878" s="181">
        <v>9.8000000000000007</v>
      </c>
      <c r="F878" s="181">
        <v>9.8800000000000008</v>
      </c>
      <c r="G878" s="181">
        <v>9.65</v>
      </c>
      <c r="H878" s="181" t="s">
        <v>148</v>
      </c>
      <c r="I878" s="181">
        <v>9.83</v>
      </c>
      <c r="J878" s="181">
        <v>9.66</v>
      </c>
    </row>
    <row r="879" spans="1:10" x14ac:dyDescent="0.25">
      <c r="A879" s="4" t="s">
        <v>141</v>
      </c>
      <c r="B879" s="4" t="s">
        <v>41</v>
      </c>
      <c r="C879" s="181">
        <v>9.7899999999999991</v>
      </c>
      <c r="D879" s="181">
        <v>9.8800000000000008</v>
      </c>
      <c r="E879" s="181">
        <v>9.8000000000000007</v>
      </c>
      <c r="F879" s="181">
        <v>9.8800000000000008</v>
      </c>
      <c r="G879" s="181">
        <v>9.65</v>
      </c>
      <c r="H879" s="181" t="s">
        <v>148</v>
      </c>
      <c r="I879" s="181">
        <v>9.83</v>
      </c>
      <c r="J879" s="181">
        <v>9.66</v>
      </c>
    </row>
    <row r="880" spans="1:10" x14ac:dyDescent="0.25">
      <c r="A880" s="4" t="s">
        <v>141</v>
      </c>
      <c r="B880" s="4" t="s">
        <v>40</v>
      </c>
      <c r="C880" s="181">
        <v>10.26</v>
      </c>
      <c r="D880" s="181">
        <v>9.48</v>
      </c>
      <c r="E880" s="181">
        <v>10.06</v>
      </c>
      <c r="F880" s="181">
        <v>10.16</v>
      </c>
      <c r="G880" s="181">
        <v>11.2</v>
      </c>
      <c r="H880" s="181">
        <v>11.57</v>
      </c>
      <c r="I880" s="181">
        <v>11.15</v>
      </c>
      <c r="J880" s="181">
        <v>10.69</v>
      </c>
    </row>
    <row r="881" spans="1:10" x14ac:dyDescent="0.25">
      <c r="A881" s="4" t="s">
        <v>141</v>
      </c>
      <c r="B881" s="4" t="s">
        <v>39</v>
      </c>
      <c r="C881" s="181">
        <v>10.51</v>
      </c>
      <c r="D881" s="181">
        <v>9</v>
      </c>
      <c r="E881" s="181">
        <v>10.47</v>
      </c>
      <c r="F881" s="181">
        <v>10.93</v>
      </c>
      <c r="G881" s="181">
        <v>10.27</v>
      </c>
      <c r="H881" s="181">
        <v>12.1</v>
      </c>
      <c r="I881" s="181">
        <v>10.5</v>
      </c>
      <c r="J881" s="181">
        <v>10.210000000000001</v>
      </c>
    </row>
    <row r="882" spans="1:10" x14ac:dyDescent="0.25">
      <c r="A882" s="4" t="s">
        <v>141</v>
      </c>
      <c r="B882" s="4" t="s">
        <v>38</v>
      </c>
      <c r="C882" s="181">
        <v>10.26</v>
      </c>
      <c r="D882" s="181">
        <v>9.48</v>
      </c>
      <c r="E882" s="181">
        <v>10.06</v>
      </c>
      <c r="F882" s="181">
        <v>10.16</v>
      </c>
      <c r="G882" s="181">
        <v>11.2</v>
      </c>
      <c r="H882" s="181">
        <v>11.57</v>
      </c>
      <c r="I882" s="181">
        <v>11.15</v>
      </c>
      <c r="J882" s="181">
        <v>10.69</v>
      </c>
    </row>
    <row r="883" spans="1:10" x14ac:dyDescent="0.25">
      <c r="A883" s="4" t="s">
        <v>141</v>
      </c>
      <c r="B883" s="4" t="s">
        <v>37</v>
      </c>
      <c r="C883" s="181">
        <v>9.35</v>
      </c>
      <c r="D883" s="181">
        <v>8.82</v>
      </c>
      <c r="E883" s="181">
        <v>10.06</v>
      </c>
      <c r="F883" s="181">
        <v>9.8000000000000007</v>
      </c>
      <c r="G883" s="181">
        <v>9.25</v>
      </c>
      <c r="H883" s="181">
        <v>11.58</v>
      </c>
      <c r="I883" s="181" t="s">
        <v>148</v>
      </c>
      <c r="J883" s="181">
        <v>9.17</v>
      </c>
    </row>
    <row r="884" spans="1:10" x14ac:dyDescent="0.25">
      <c r="A884" s="4" t="s">
        <v>141</v>
      </c>
      <c r="B884" s="4" t="s">
        <v>36</v>
      </c>
      <c r="C884" s="181">
        <v>9.2100000000000009</v>
      </c>
      <c r="D884" s="181">
        <v>9</v>
      </c>
      <c r="E884" s="181">
        <v>9.51</v>
      </c>
      <c r="F884" s="181">
        <v>8.81</v>
      </c>
      <c r="G884" s="181">
        <v>9.3000000000000007</v>
      </c>
      <c r="H884" s="181" t="s">
        <v>148</v>
      </c>
      <c r="I884" s="181">
        <v>9.4700000000000006</v>
      </c>
      <c r="J884" s="181">
        <v>9.19</v>
      </c>
    </row>
    <row r="885" spans="1:10" x14ac:dyDescent="0.25">
      <c r="A885" s="4" t="s">
        <v>141</v>
      </c>
      <c r="B885" s="4" t="s">
        <v>35</v>
      </c>
      <c r="C885" s="181">
        <v>8.76</v>
      </c>
      <c r="D885" s="181">
        <v>8.66</v>
      </c>
      <c r="E885" s="181">
        <v>8.51</v>
      </c>
      <c r="F885" s="181">
        <v>8.67</v>
      </c>
      <c r="G885" s="181">
        <v>9.09</v>
      </c>
      <c r="H885" s="181" t="s">
        <v>148</v>
      </c>
      <c r="I885" s="181">
        <v>8.7899999999999991</v>
      </c>
      <c r="J885" s="181">
        <v>9.4499999999999993</v>
      </c>
    </row>
    <row r="886" spans="1:10" x14ac:dyDescent="0.25">
      <c r="A886" s="4" t="s">
        <v>141</v>
      </c>
      <c r="B886" s="4" t="s">
        <v>34</v>
      </c>
      <c r="C886" s="181">
        <v>7.96</v>
      </c>
      <c r="D886" s="181">
        <v>9.08</v>
      </c>
      <c r="E886" s="181">
        <v>8.66</v>
      </c>
      <c r="F886" s="181">
        <v>7.7</v>
      </c>
      <c r="G886" s="181">
        <v>6.62</v>
      </c>
      <c r="H886" s="181" t="s">
        <v>148</v>
      </c>
      <c r="I886" s="181">
        <v>7.42</v>
      </c>
      <c r="J886" s="181">
        <v>7.67</v>
      </c>
    </row>
    <row r="887" spans="1:10" x14ac:dyDescent="0.25">
      <c r="A887" s="4" t="s">
        <v>141</v>
      </c>
      <c r="B887" s="4" t="s">
        <v>33</v>
      </c>
      <c r="C887" s="181">
        <v>7.47</v>
      </c>
      <c r="D887" s="181">
        <v>6.85</v>
      </c>
      <c r="E887" s="181">
        <v>7.39</v>
      </c>
      <c r="F887" s="181">
        <v>7.94</v>
      </c>
      <c r="G887" s="181">
        <v>8.76</v>
      </c>
      <c r="H887" s="181" t="s">
        <v>148</v>
      </c>
      <c r="I887" s="181">
        <v>8.74</v>
      </c>
      <c r="J887" s="181">
        <v>7.21</v>
      </c>
    </row>
    <row r="888" spans="1:10" x14ac:dyDescent="0.25">
      <c r="A888" s="4" t="s">
        <v>141</v>
      </c>
      <c r="B888" s="4" t="s">
        <v>32</v>
      </c>
      <c r="C888" s="181">
        <v>7.23</v>
      </c>
      <c r="D888" s="181">
        <v>6.83</v>
      </c>
      <c r="E888" s="181">
        <v>7.88</v>
      </c>
      <c r="F888" s="181">
        <v>6.74</v>
      </c>
      <c r="G888" s="181">
        <v>8.59</v>
      </c>
      <c r="H888" s="181" t="s">
        <v>148</v>
      </c>
      <c r="I888" s="181">
        <v>7.84</v>
      </c>
      <c r="J888" s="181">
        <v>7.5</v>
      </c>
    </row>
    <row r="889" spans="1:10" x14ac:dyDescent="0.25">
      <c r="A889" s="4" t="s">
        <v>141</v>
      </c>
      <c r="B889" s="4" t="s">
        <v>31</v>
      </c>
      <c r="C889" s="181">
        <v>7.84</v>
      </c>
      <c r="D889" s="181">
        <v>6.91</v>
      </c>
      <c r="E889" s="181">
        <v>7.29</v>
      </c>
      <c r="F889" s="181">
        <v>7.99</v>
      </c>
      <c r="G889" s="181">
        <v>8.11</v>
      </c>
      <c r="H889" s="181" t="s">
        <v>148</v>
      </c>
      <c r="I889" s="181">
        <v>8.2899999999999991</v>
      </c>
      <c r="J889" s="181">
        <v>8.02</v>
      </c>
    </row>
    <row r="890" spans="1:10" x14ac:dyDescent="0.25">
      <c r="A890" s="4" t="s">
        <v>141</v>
      </c>
      <c r="B890" s="4" t="s">
        <v>30</v>
      </c>
      <c r="C890" s="181">
        <v>7.54</v>
      </c>
      <c r="D890" s="181">
        <v>10.14</v>
      </c>
      <c r="E890" s="181">
        <v>6.98</v>
      </c>
      <c r="F890" s="181">
        <v>7.26</v>
      </c>
      <c r="G890" s="181">
        <v>8.2799999999999994</v>
      </c>
      <c r="H890" s="181" t="s">
        <v>148</v>
      </c>
      <c r="I890" s="181">
        <v>8.1199999999999992</v>
      </c>
      <c r="J890" s="181">
        <v>7.45</v>
      </c>
    </row>
    <row r="891" spans="1:10" x14ac:dyDescent="0.25">
      <c r="A891" s="4" t="s">
        <v>141</v>
      </c>
      <c r="B891" s="4" t="s">
        <v>29</v>
      </c>
      <c r="C891" s="181">
        <v>6.8</v>
      </c>
      <c r="D891" s="181">
        <v>6.38</v>
      </c>
      <c r="E891" s="181">
        <v>6.6</v>
      </c>
      <c r="F891" s="181">
        <v>6.86</v>
      </c>
      <c r="G891" s="181">
        <v>7.46</v>
      </c>
      <c r="H891" s="181" t="s">
        <v>148</v>
      </c>
      <c r="I891" s="181">
        <v>7.23</v>
      </c>
      <c r="J891" s="181">
        <v>6.91</v>
      </c>
    </row>
    <row r="892" spans="1:10" x14ac:dyDescent="0.25">
      <c r="A892" s="4" t="s">
        <v>141</v>
      </c>
      <c r="B892" s="4" t="s">
        <v>28</v>
      </c>
      <c r="C892" s="181">
        <v>6.62</v>
      </c>
      <c r="D892" s="181">
        <v>9.15</v>
      </c>
      <c r="E892" s="181">
        <v>7.3</v>
      </c>
      <c r="F892" s="181">
        <v>5.96</v>
      </c>
      <c r="G892" s="181">
        <v>7.93</v>
      </c>
      <c r="H892" s="181" t="s">
        <v>148</v>
      </c>
      <c r="I892" s="181">
        <v>7.15</v>
      </c>
      <c r="J892" s="181">
        <v>6.94</v>
      </c>
    </row>
    <row r="893" spans="1:10" x14ac:dyDescent="0.25">
      <c r="A893" s="4" t="s">
        <v>141</v>
      </c>
      <c r="B893" s="4" t="s">
        <v>27</v>
      </c>
      <c r="C893" s="181">
        <v>6.98</v>
      </c>
      <c r="D893" s="181">
        <v>7.37</v>
      </c>
      <c r="E893" s="181">
        <v>7</v>
      </c>
      <c r="F893" s="181">
        <v>7.34</v>
      </c>
      <c r="G893" s="181">
        <v>11.61</v>
      </c>
      <c r="H893" s="181" t="s">
        <v>148</v>
      </c>
      <c r="I893" s="181">
        <v>6.07</v>
      </c>
      <c r="J893" s="181">
        <v>6.72</v>
      </c>
    </row>
    <row r="894" spans="1:10" x14ac:dyDescent="0.25">
      <c r="A894" s="4" t="s">
        <v>141</v>
      </c>
      <c r="B894" s="4" t="s">
        <v>26</v>
      </c>
      <c r="C894" s="181">
        <v>7.03</v>
      </c>
      <c r="D894" s="181">
        <v>7.21</v>
      </c>
      <c r="E894" s="181">
        <v>6.67</v>
      </c>
      <c r="F894" s="181">
        <v>6.86</v>
      </c>
      <c r="G894" s="181">
        <v>7.62</v>
      </c>
      <c r="H894" s="181" t="s">
        <v>148</v>
      </c>
      <c r="I894" s="181">
        <v>7.04</v>
      </c>
      <c r="J894" s="181">
        <v>7.55</v>
      </c>
    </row>
    <row r="895" spans="1:10" x14ac:dyDescent="0.25">
      <c r="A895" s="4" t="s">
        <v>141</v>
      </c>
      <c r="B895" s="4" t="s">
        <v>25</v>
      </c>
      <c r="C895" s="181">
        <v>6.48</v>
      </c>
      <c r="D895" s="181">
        <v>5.87</v>
      </c>
      <c r="E895" s="181">
        <v>6.25</v>
      </c>
      <c r="F895" s="181">
        <v>6.8</v>
      </c>
      <c r="G895" s="181">
        <v>7.1</v>
      </c>
      <c r="H895" s="181" t="s">
        <v>148</v>
      </c>
      <c r="I895" s="181">
        <v>6.26</v>
      </c>
      <c r="J895" s="181">
        <v>6.64</v>
      </c>
    </row>
    <row r="896" spans="1:10" x14ac:dyDescent="0.25">
      <c r="A896" s="4" t="s">
        <v>141</v>
      </c>
      <c r="B896" s="4" t="s">
        <v>24</v>
      </c>
      <c r="C896" s="181">
        <v>6.52</v>
      </c>
      <c r="D896" s="181">
        <v>7.02</v>
      </c>
      <c r="E896" s="181">
        <v>5.82</v>
      </c>
      <c r="F896" s="181">
        <v>6.6</v>
      </c>
      <c r="G896" s="181">
        <v>8</v>
      </c>
      <c r="H896" s="181">
        <v>7.23</v>
      </c>
      <c r="I896" s="181">
        <v>7.41</v>
      </c>
      <c r="J896" s="181">
        <v>7.05</v>
      </c>
    </row>
    <row r="897" spans="1:10" x14ac:dyDescent="0.25">
      <c r="A897" s="4" t="s">
        <v>141</v>
      </c>
      <c r="B897" s="4" t="s">
        <v>23</v>
      </c>
      <c r="C897" s="181">
        <v>6.7</v>
      </c>
      <c r="D897" s="181">
        <v>5.44</v>
      </c>
      <c r="E897" s="181">
        <v>6.59</v>
      </c>
      <c r="F897" s="181">
        <v>6.96</v>
      </c>
      <c r="G897" s="181">
        <v>7.16</v>
      </c>
      <c r="H897" s="181" t="s">
        <v>148</v>
      </c>
      <c r="I897" s="181">
        <v>7.91</v>
      </c>
      <c r="J897" s="181">
        <v>6.52</v>
      </c>
    </row>
    <row r="898" spans="1:10" x14ac:dyDescent="0.25">
      <c r="A898" s="4" t="s">
        <v>141</v>
      </c>
      <c r="B898" s="4" t="s">
        <v>22</v>
      </c>
      <c r="C898" s="181">
        <v>6.9</v>
      </c>
      <c r="D898" s="181">
        <v>6.79</v>
      </c>
      <c r="E898" s="181">
        <v>7.94</v>
      </c>
      <c r="F898" s="181">
        <v>6.66</v>
      </c>
      <c r="G898" s="181" t="s">
        <v>148</v>
      </c>
      <c r="H898" s="181" t="s">
        <v>148</v>
      </c>
      <c r="I898" s="181">
        <v>6.75</v>
      </c>
      <c r="J898" s="181">
        <v>6.24</v>
      </c>
    </row>
    <row r="899" spans="1:10" x14ac:dyDescent="0.25">
      <c r="A899" s="4" t="s">
        <v>141</v>
      </c>
      <c r="B899" s="4" t="s">
        <v>21</v>
      </c>
      <c r="C899" s="181">
        <v>0.01</v>
      </c>
      <c r="D899" s="181">
        <v>0.01</v>
      </c>
      <c r="E899" s="181" t="s">
        <v>148</v>
      </c>
      <c r="F899" s="181">
        <v>0.01</v>
      </c>
      <c r="G899" s="181">
        <v>0.01</v>
      </c>
      <c r="H899" s="181">
        <v>0.01</v>
      </c>
      <c r="I899" s="181">
        <v>0.01</v>
      </c>
      <c r="J899" s="181">
        <v>0.01</v>
      </c>
    </row>
    <row r="900" spans="1:10" x14ac:dyDescent="0.25">
      <c r="A900" s="4" t="s">
        <v>141</v>
      </c>
      <c r="B900" s="4" t="s">
        <v>20</v>
      </c>
      <c r="C900" s="181">
        <v>7.57</v>
      </c>
      <c r="D900" s="181">
        <v>6.88</v>
      </c>
      <c r="E900" s="181">
        <v>7.66</v>
      </c>
      <c r="F900" s="181">
        <v>7.91</v>
      </c>
      <c r="G900" s="181">
        <v>8.17</v>
      </c>
      <c r="H900" s="181" t="s">
        <v>148</v>
      </c>
      <c r="I900" s="181">
        <v>7.25</v>
      </c>
      <c r="J900" s="181">
        <v>7.23</v>
      </c>
    </row>
    <row r="901" spans="1:10" x14ac:dyDescent="0.25">
      <c r="A901" s="4" t="s">
        <v>141</v>
      </c>
      <c r="B901" s="4" t="s">
        <v>19</v>
      </c>
      <c r="C901" s="181">
        <v>7.94</v>
      </c>
      <c r="D901" s="181" t="s">
        <v>148</v>
      </c>
      <c r="E901" s="181">
        <v>8.5500000000000007</v>
      </c>
      <c r="F901" s="181">
        <v>7.75</v>
      </c>
      <c r="G901" s="181">
        <v>7.36</v>
      </c>
      <c r="H901" s="181" t="s">
        <v>148</v>
      </c>
      <c r="I901" s="181">
        <v>7.39</v>
      </c>
      <c r="J901" s="181">
        <v>7.82</v>
      </c>
    </row>
    <row r="902" spans="1:10" x14ac:dyDescent="0.25">
      <c r="A902" s="4" t="s">
        <v>141</v>
      </c>
      <c r="B902" s="4" t="s">
        <v>18</v>
      </c>
      <c r="C902" s="181">
        <v>8.23</v>
      </c>
      <c r="D902" s="181">
        <v>7.93</v>
      </c>
      <c r="E902" s="181">
        <v>8.11</v>
      </c>
      <c r="F902" s="181">
        <v>8.19</v>
      </c>
      <c r="G902" s="181">
        <v>10.24</v>
      </c>
      <c r="H902" s="181">
        <v>8.75</v>
      </c>
      <c r="I902" s="181">
        <v>8.6199999999999992</v>
      </c>
      <c r="J902" s="181">
        <v>8.24</v>
      </c>
    </row>
    <row r="903" spans="1:10" x14ac:dyDescent="0.25">
      <c r="A903" s="4" t="s">
        <v>141</v>
      </c>
      <c r="B903" s="4" t="s">
        <v>17</v>
      </c>
      <c r="C903" s="181">
        <v>8.48</v>
      </c>
      <c r="D903" s="181">
        <v>8.49</v>
      </c>
      <c r="E903" s="181">
        <v>8.43</v>
      </c>
      <c r="F903" s="181">
        <v>8.36</v>
      </c>
      <c r="G903" s="181">
        <v>8.2200000000000006</v>
      </c>
      <c r="H903" s="181" t="s">
        <v>148</v>
      </c>
      <c r="I903" s="181">
        <v>8.59</v>
      </c>
      <c r="J903" s="181">
        <v>9.43</v>
      </c>
    </row>
    <row r="904" spans="1:10" x14ac:dyDescent="0.25">
      <c r="A904" s="4" t="s">
        <v>141</v>
      </c>
      <c r="B904" s="4" t="s">
        <v>16</v>
      </c>
      <c r="C904" s="181">
        <v>8.8000000000000007</v>
      </c>
      <c r="D904" s="181">
        <v>8.68</v>
      </c>
      <c r="E904" s="181">
        <v>8.74</v>
      </c>
      <c r="F904" s="181">
        <v>8.41</v>
      </c>
      <c r="G904" s="181">
        <v>9.5299999999999994</v>
      </c>
      <c r="H904" s="181" t="s">
        <v>148</v>
      </c>
      <c r="I904" s="181">
        <v>8.98</v>
      </c>
      <c r="J904" s="181">
        <v>9.15</v>
      </c>
    </row>
    <row r="905" spans="1:10" x14ac:dyDescent="0.25">
      <c r="A905" s="4" t="s">
        <v>141</v>
      </c>
      <c r="B905" s="4" t="s">
        <v>15</v>
      </c>
      <c r="C905" s="181">
        <v>8.81</v>
      </c>
      <c r="D905" s="181">
        <v>9.27</v>
      </c>
      <c r="E905" s="181">
        <v>9.35</v>
      </c>
      <c r="F905" s="181">
        <v>8.76</v>
      </c>
      <c r="G905" s="181">
        <v>9.61</v>
      </c>
      <c r="H905" s="181" t="s">
        <v>148</v>
      </c>
      <c r="I905" s="181">
        <v>8.57</v>
      </c>
      <c r="J905" s="181">
        <v>8.52</v>
      </c>
    </row>
    <row r="906" spans="1:10" x14ac:dyDescent="0.25">
      <c r="A906" s="4" t="s">
        <v>141</v>
      </c>
      <c r="B906" s="4" t="s">
        <v>14</v>
      </c>
      <c r="C906" s="181">
        <v>8.5299999999999994</v>
      </c>
      <c r="D906" s="181">
        <v>9.42</v>
      </c>
      <c r="E906" s="181">
        <v>7.57</v>
      </c>
      <c r="F906" s="181">
        <v>9.32</v>
      </c>
      <c r="G906" s="181">
        <v>9.2899999999999991</v>
      </c>
      <c r="H906" s="181" t="s">
        <v>148</v>
      </c>
      <c r="I906" s="181">
        <v>8.61</v>
      </c>
      <c r="J906" s="181">
        <v>8.9</v>
      </c>
    </row>
    <row r="907" spans="1:10" x14ac:dyDescent="0.25">
      <c r="A907" s="4" t="s">
        <v>141</v>
      </c>
      <c r="B907" s="4" t="s">
        <v>13</v>
      </c>
      <c r="C907" s="181">
        <v>9.0299999999999994</v>
      </c>
      <c r="D907" s="181">
        <v>8.25</v>
      </c>
      <c r="E907" s="181">
        <v>9.3000000000000007</v>
      </c>
      <c r="F907" s="181">
        <v>8.93</v>
      </c>
      <c r="G907" s="181">
        <v>9.34</v>
      </c>
      <c r="H907" s="181" t="s">
        <v>148</v>
      </c>
      <c r="I907" s="181">
        <v>10.47</v>
      </c>
      <c r="J907" s="181">
        <v>9.26</v>
      </c>
    </row>
    <row r="908" spans="1:10" x14ac:dyDescent="0.25">
      <c r="A908" s="4" t="s">
        <v>141</v>
      </c>
      <c r="B908" s="4" t="s">
        <v>12</v>
      </c>
      <c r="C908" s="181">
        <v>8.68</v>
      </c>
      <c r="D908" s="181">
        <v>8.01</v>
      </c>
      <c r="E908" s="181">
        <v>9.14</v>
      </c>
      <c r="F908" s="181">
        <v>8.8000000000000007</v>
      </c>
      <c r="G908" s="181">
        <v>10.14</v>
      </c>
      <c r="H908" s="181" t="s">
        <v>148</v>
      </c>
      <c r="I908" s="181">
        <v>8.52</v>
      </c>
      <c r="J908" s="181">
        <v>8.52</v>
      </c>
    </row>
    <row r="909" spans="1:10" x14ac:dyDescent="0.25">
      <c r="A909" s="4" t="s">
        <v>141</v>
      </c>
      <c r="B909" s="4" t="s">
        <v>11</v>
      </c>
      <c r="C909" s="181">
        <v>8.68</v>
      </c>
      <c r="D909" s="181" t="s">
        <v>148</v>
      </c>
      <c r="E909" s="181">
        <v>9.41</v>
      </c>
      <c r="F909" s="181">
        <v>8.16</v>
      </c>
      <c r="G909" s="181">
        <v>7.92</v>
      </c>
      <c r="H909" s="181">
        <v>6.87</v>
      </c>
      <c r="I909" s="181">
        <v>8.11</v>
      </c>
      <c r="J909" s="181">
        <v>8.5399999999999991</v>
      </c>
    </row>
    <row r="910" spans="1:10" x14ac:dyDescent="0.25">
      <c r="A910" s="4" t="s">
        <v>141</v>
      </c>
      <c r="B910" s="4" t="s">
        <v>10</v>
      </c>
      <c r="C910" s="181">
        <v>8.7799999999999994</v>
      </c>
      <c r="D910" s="181">
        <v>7.64</v>
      </c>
      <c r="E910" s="181">
        <v>8.57</v>
      </c>
      <c r="F910" s="181">
        <v>8.9600000000000009</v>
      </c>
      <c r="G910" s="181">
        <v>9.19</v>
      </c>
      <c r="H910" s="181" t="s">
        <v>148</v>
      </c>
      <c r="I910" s="181">
        <v>8.65</v>
      </c>
      <c r="J910" s="181">
        <v>8.9499999999999993</v>
      </c>
    </row>
    <row r="911" spans="1:10" x14ac:dyDescent="0.25">
      <c r="A911" s="4" t="s">
        <v>141</v>
      </c>
      <c r="B911" s="4" t="s">
        <v>9</v>
      </c>
      <c r="C911" s="181">
        <v>7.94</v>
      </c>
      <c r="D911" s="181">
        <v>8.43</v>
      </c>
      <c r="E911" s="181">
        <v>8.51</v>
      </c>
      <c r="F911" s="181">
        <v>7.43</v>
      </c>
      <c r="G911" s="181">
        <v>7.64</v>
      </c>
      <c r="H911" s="181" t="s">
        <v>148</v>
      </c>
      <c r="I911" s="181">
        <v>7.25</v>
      </c>
      <c r="J911" s="181">
        <v>7.94</v>
      </c>
    </row>
    <row r="912" spans="1:10" x14ac:dyDescent="0.25">
      <c r="A912" s="4" t="s">
        <v>141</v>
      </c>
      <c r="B912" s="4" t="s">
        <v>8</v>
      </c>
      <c r="C912" s="181">
        <v>6.8</v>
      </c>
      <c r="D912" s="181">
        <v>6.94</v>
      </c>
      <c r="E912" s="181">
        <v>7.22</v>
      </c>
      <c r="F912" s="181">
        <v>6.72</v>
      </c>
      <c r="G912" s="181">
        <v>6.76</v>
      </c>
      <c r="H912" s="181" t="s">
        <v>148</v>
      </c>
      <c r="I912" s="181">
        <v>8.14</v>
      </c>
      <c r="J912" s="181">
        <v>6.5</v>
      </c>
    </row>
    <row r="913" spans="1:10" x14ac:dyDescent="0.25">
      <c r="A913" s="4" t="s">
        <v>141</v>
      </c>
      <c r="B913" s="4" t="s">
        <v>7</v>
      </c>
      <c r="C913" s="181">
        <v>7.17</v>
      </c>
      <c r="D913" s="181">
        <v>6.85</v>
      </c>
      <c r="E913" s="181">
        <v>7.01</v>
      </c>
      <c r="F913" s="181">
        <v>6.82</v>
      </c>
      <c r="G913" s="181">
        <v>7.96</v>
      </c>
      <c r="H913" s="181" t="s">
        <v>148</v>
      </c>
      <c r="I913" s="181">
        <v>7.28</v>
      </c>
      <c r="J913" s="181">
        <v>7.41</v>
      </c>
    </row>
    <row r="914" spans="1:10" x14ac:dyDescent="0.25">
      <c r="A914" s="4" t="s">
        <v>141</v>
      </c>
      <c r="B914" s="4" t="s">
        <v>6</v>
      </c>
      <c r="C914" s="181">
        <v>7.49</v>
      </c>
      <c r="D914" s="181">
        <v>8.11</v>
      </c>
      <c r="E914" s="181">
        <v>6.61</v>
      </c>
      <c r="F914" s="181">
        <v>7.7</v>
      </c>
      <c r="G914" s="181">
        <v>8.02</v>
      </c>
      <c r="H914" s="181">
        <v>11.07</v>
      </c>
      <c r="I914" s="181">
        <v>7.5</v>
      </c>
      <c r="J914" s="181">
        <v>6.93</v>
      </c>
    </row>
    <row r="915" spans="1:10" x14ac:dyDescent="0.25">
      <c r="A915" s="4" t="s">
        <v>141</v>
      </c>
      <c r="B915" s="4" t="s">
        <v>5</v>
      </c>
      <c r="C915" s="181">
        <v>5.89</v>
      </c>
      <c r="D915" s="181">
        <v>5.84</v>
      </c>
      <c r="E915" s="181">
        <v>6.45</v>
      </c>
      <c r="F915" s="181">
        <v>5.65</v>
      </c>
      <c r="G915" s="181">
        <v>7.91</v>
      </c>
      <c r="H915" s="181" t="s">
        <v>148</v>
      </c>
      <c r="I915" s="181" t="s">
        <v>148</v>
      </c>
      <c r="J915" s="181">
        <v>6.63</v>
      </c>
    </row>
    <row r="916" spans="1:10" x14ac:dyDescent="0.25">
      <c r="A916" s="4" t="s">
        <v>141</v>
      </c>
      <c r="B916" s="4" t="s">
        <v>4</v>
      </c>
      <c r="C916" s="181">
        <v>8.15</v>
      </c>
      <c r="D916" s="181">
        <v>7.43</v>
      </c>
      <c r="E916" s="181">
        <v>6.71</v>
      </c>
      <c r="F916" s="181">
        <v>7.05</v>
      </c>
      <c r="G916" s="181" t="s">
        <v>148</v>
      </c>
      <c r="H916" s="181">
        <v>7.28</v>
      </c>
      <c r="I916" s="181">
        <v>6.37</v>
      </c>
      <c r="J916" s="181">
        <v>6.38</v>
      </c>
    </row>
    <row r="917" spans="1:10" x14ac:dyDescent="0.25">
      <c r="A917" s="4" t="s">
        <v>141</v>
      </c>
      <c r="B917" s="4" t="s">
        <v>3</v>
      </c>
      <c r="C917" s="181">
        <v>6.88</v>
      </c>
      <c r="D917" s="181">
        <v>6.83</v>
      </c>
      <c r="E917" s="181">
        <v>7.14</v>
      </c>
      <c r="F917" s="181">
        <v>7.75</v>
      </c>
      <c r="G917" s="181" t="s">
        <v>148</v>
      </c>
      <c r="H917" s="181">
        <v>10.19</v>
      </c>
      <c r="I917" s="181">
        <v>6.81</v>
      </c>
      <c r="J917" s="181">
        <v>6.39</v>
      </c>
    </row>
    <row r="918" spans="1:10" x14ac:dyDescent="0.25">
      <c r="A918" s="4" t="s">
        <v>141</v>
      </c>
      <c r="B918" s="4" t="s">
        <v>2</v>
      </c>
      <c r="C918" s="181">
        <v>7.07</v>
      </c>
      <c r="D918" s="181">
        <v>6.81</v>
      </c>
      <c r="E918" s="181">
        <v>7.5</v>
      </c>
      <c r="F918" s="181">
        <v>6.49</v>
      </c>
      <c r="G918" s="181">
        <v>7.29</v>
      </c>
      <c r="H918" s="181" t="s">
        <v>148</v>
      </c>
      <c r="I918" s="181">
        <v>7.12</v>
      </c>
      <c r="J918" s="181">
        <v>7.24</v>
      </c>
    </row>
    <row r="919" spans="1:10" x14ac:dyDescent="0.25">
      <c r="A919" s="4" t="s">
        <v>141</v>
      </c>
      <c r="B919" s="4" t="s">
        <v>1</v>
      </c>
      <c r="C919" s="181">
        <v>7.81</v>
      </c>
      <c r="D919" s="181">
        <v>6.55</v>
      </c>
      <c r="E919" s="181">
        <v>6.59</v>
      </c>
      <c r="F919" s="181">
        <v>7.51</v>
      </c>
      <c r="G919" s="181">
        <v>7.67</v>
      </c>
      <c r="H919" s="181" t="s">
        <v>148</v>
      </c>
      <c r="I919" s="181">
        <v>6.7</v>
      </c>
      <c r="J919" s="181">
        <v>6.49</v>
      </c>
    </row>
    <row r="920" spans="1:10" x14ac:dyDescent="0.25">
      <c r="A920" s="4" t="s">
        <v>141</v>
      </c>
      <c r="B920" s="4" t="s">
        <v>0</v>
      </c>
      <c r="C920" s="181">
        <v>7.28</v>
      </c>
      <c r="D920" s="181" t="s">
        <v>148</v>
      </c>
      <c r="E920" s="181" t="s">
        <v>148</v>
      </c>
      <c r="F920" s="181">
        <v>6.89</v>
      </c>
      <c r="G920" s="181">
        <v>6.09</v>
      </c>
      <c r="H920" s="181">
        <v>5.91</v>
      </c>
      <c r="I920" s="181">
        <v>7.12</v>
      </c>
      <c r="J920" s="181">
        <v>6.13</v>
      </c>
    </row>
    <row r="921" spans="1:10" x14ac:dyDescent="0.25">
      <c r="A921" s="4" t="s">
        <v>141</v>
      </c>
      <c r="B921" s="4" t="s">
        <v>359</v>
      </c>
      <c r="C921" s="181">
        <v>6.8010687676000003</v>
      </c>
      <c r="D921" s="181">
        <v>6.0853049631999996</v>
      </c>
      <c r="E921" s="181">
        <v>6.6609336858999999</v>
      </c>
      <c r="F921" s="181">
        <v>6.1602771371999996</v>
      </c>
      <c r="G921" s="181">
        <v>7.8212643919999998</v>
      </c>
      <c r="H921" s="181" t="s">
        <v>148</v>
      </c>
      <c r="I921" s="181" t="s">
        <v>148</v>
      </c>
      <c r="J921" s="181">
        <v>7.790895839</v>
      </c>
    </row>
    <row r="922" spans="1:10" x14ac:dyDescent="0.25">
      <c r="A922" s="4" t="s">
        <v>141</v>
      </c>
      <c r="B922" s="4" t="s">
        <v>361</v>
      </c>
      <c r="C922" s="181">
        <v>6.0734530076000004</v>
      </c>
      <c r="D922" s="181">
        <v>6.0722251681000001</v>
      </c>
      <c r="E922" s="181">
        <v>6.3138948044000003</v>
      </c>
      <c r="F922" s="181">
        <v>5.6618035570999998</v>
      </c>
      <c r="G922" s="181">
        <v>7.1997850501</v>
      </c>
      <c r="H922" s="181" t="s">
        <v>148</v>
      </c>
      <c r="I922" s="181" t="s">
        <v>148</v>
      </c>
      <c r="J922" s="181">
        <v>5.9249039935000001</v>
      </c>
    </row>
    <row r="923" spans="1:10" x14ac:dyDescent="0.25">
      <c r="A923" s="4" t="s">
        <v>141</v>
      </c>
      <c r="B923" s="4" t="s">
        <v>369</v>
      </c>
      <c r="C923" s="181">
        <v>6.9132175186999998</v>
      </c>
      <c r="D923" s="181">
        <v>6.9522474054999996</v>
      </c>
      <c r="E923" s="181">
        <v>6.0111210974000002</v>
      </c>
      <c r="F923" s="181">
        <v>6.8071396881000004</v>
      </c>
      <c r="G923" s="181">
        <v>6.9091907668000001</v>
      </c>
      <c r="H923" s="181" t="s">
        <v>148</v>
      </c>
      <c r="I923" s="181" t="s">
        <v>148</v>
      </c>
      <c r="J923" s="181">
        <v>7.6435521908000004</v>
      </c>
    </row>
    <row r="924" spans="1:10" x14ac:dyDescent="0.25">
      <c r="A924" s="4" t="s">
        <v>141</v>
      </c>
      <c r="B924" s="4" t="s">
        <v>374</v>
      </c>
      <c r="C924" s="181">
        <v>6.3793599922000004</v>
      </c>
      <c r="D924" s="181">
        <v>6.9876988030999998</v>
      </c>
      <c r="E924" s="181">
        <v>5.3433405878000002</v>
      </c>
      <c r="F924" s="181">
        <v>6.6011916880000001</v>
      </c>
      <c r="G924" s="181">
        <v>6.7153029358999996</v>
      </c>
      <c r="H924" s="181" t="s">
        <v>148</v>
      </c>
      <c r="I924" s="181">
        <v>5.9761602663</v>
      </c>
      <c r="J924" s="181">
        <v>7.1795585451999999</v>
      </c>
    </row>
    <row r="925" spans="1:10" x14ac:dyDescent="0.25">
      <c r="A925" s="4" t="s">
        <v>141</v>
      </c>
      <c r="B925" s="4" t="s">
        <v>376</v>
      </c>
      <c r="C925" s="181">
        <v>6.2122320811999998</v>
      </c>
      <c r="D925" s="181">
        <v>6.6571443030999999</v>
      </c>
      <c r="E925" s="181">
        <v>9.2757263702999992</v>
      </c>
      <c r="F925" s="181">
        <v>6.1561108197000003</v>
      </c>
      <c r="G925" s="181">
        <v>5.8032556532999999</v>
      </c>
      <c r="H925" s="181" t="s">
        <v>148</v>
      </c>
      <c r="I925" s="181">
        <v>5.8752935122999999</v>
      </c>
      <c r="J925" s="181">
        <v>6.2413436070000001</v>
      </c>
    </row>
    <row r="926" spans="1:10" x14ac:dyDescent="0.25">
      <c r="A926" s="4" t="s">
        <v>141</v>
      </c>
      <c r="B926" s="4" t="s">
        <v>384</v>
      </c>
      <c r="C926" s="181">
        <v>5.2811760340999996</v>
      </c>
      <c r="D926" s="181">
        <v>6.4492717866999998</v>
      </c>
      <c r="E926" s="181">
        <v>5.6875201537000004</v>
      </c>
      <c r="F926" s="181">
        <v>5.3942655304000002</v>
      </c>
      <c r="G926" s="181">
        <v>4.0622630046000001</v>
      </c>
      <c r="H926" s="181" t="s">
        <v>148</v>
      </c>
      <c r="I926" s="181">
        <v>5.5989881287000003</v>
      </c>
      <c r="J926" s="181">
        <v>5.6656608276</v>
      </c>
    </row>
    <row r="927" spans="1:10" x14ac:dyDescent="0.25">
      <c r="A927" s="4" t="s">
        <v>141</v>
      </c>
      <c r="B927" s="4" t="s">
        <v>389</v>
      </c>
      <c r="C927" s="181">
        <v>4.9168275977000002</v>
      </c>
      <c r="D927" s="181">
        <v>7.8580059586999997</v>
      </c>
      <c r="E927" s="181">
        <v>4.2903567882999996</v>
      </c>
      <c r="F927" s="181">
        <v>4.7467775185000001</v>
      </c>
      <c r="G927" s="181">
        <v>4.2595870931000004</v>
      </c>
      <c r="H927" s="181" t="s">
        <v>148</v>
      </c>
      <c r="I927" s="181">
        <v>6.0633134452000004</v>
      </c>
      <c r="J927" s="181">
        <v>4.8126858773999999</v>
      </c>
    </row>
    <row r="928" spans="1:10" x14ac:dyDescent="0.25">
      <c r="A928" s="4" t="s">
        <v>141</v>
      </c>
      <c r="B928" s="4" t="s">
        <v>394</v>
      </c>
      <c r="C928" s="181">
        <v>6.1346601614000003</v>
      </c>
      <c r="D928" s="181">
        <v>6</v>
      </c>
      <c r="E928" s="181">
        <v>6.2145379775</v>
      </c>
      <c r="F928" s="181">
        <v>6.8528360435</v>
      </c>
      <c r="G928" s="181">
        <v>5.8369590603999999</v>
      </c>
      <c r="H928" s="181">
        <v>8.0715146884000006</v>
      </c>
      <c r="I928" s="181">
        <v>7.2290080856000003</v>
      </c>
      <c r="J928" s="181">
        <v>6.3519034644000003</v>
      </c>
    </row>
    <row r="929" spans="1:10" x14ac:dyDescent="0.25">
      <c r="A929" s="4" t="s">
        <v>141</v>
      </c>
      <c r="B929" s="4" t="s">
        <v>399</v>
      </c>
      <c r="C929" s="181">
        <v>6.0001266228999999</v>
      </c>
      <c r="D929" s="181">
        <v>5.3151302295000002</v>
      </c>
      <c r="E929" s="181">
        <v>5.8692027567</v>
      </c>
      <c r="F929" s="181">
        <v>5.9987439775000002</v>
      </c>
      <c r="G929" s="181">
        <v>5.1638678643000002</v>
      </c>
      <c r="H929" s="181" t="s">
        <v>148</v>
      </c>
      <c r="I929" s="181">
        <v>5</v>
      </c>
      <c r="J929" s="181">
        <v>6.3871059894000002</v>
      </c>
    </row>
    <row r="930" spans="1:10" x14ac:dyDescent="0.25">
      <c r="A930" s="4" t="s">
        <v>141</v>
      </c>
      <c r="B930" s="4" t="s">
        <v>404</v>
      </c>
      <c r="C930" s="181">
        <v>5.8044214618999996</v>
      </c>
      <c r="D930" s="181">
        <v>5.2283447363000004</v>
      </c>
      <c r="E930" s="181">
        <v>4.6857608062000002</v>
      </c>
      <c r="F930" s="181">
        <v>5.2502815498000004</v>
      </c>
      <c r="G930" s="181">
        <v>8.5356278735999993</v>
      </c>
      <c r="H930" s="181" t="s">
        <v>148</v>
      </c>
      <c r="I930" s="181">
        <v>5.5607750230999997</v>
      </c>
      <c r="J930" s="181">
        <v>8.0727220715999994</v>
      </c>
    </row>
    <row r="931" spans="1:10" x14ac:dyDescent="0.25">
      <c r="A931" s="4" t="s">
        <v>141</v>
      </c>
      <c r="B931" s="4" t="s">
        <v>409</v>
      </c>
      <c r="C931" s="181">
        <v>5.1024799353999999</v>
      </c>
      <c r="D931" s="181">
        <v>4.0340242216000002</v>
      </c>
      <c r="E931" s="181">
        <v>6.4664211110999998</v>
      </c>
      <c r="F931" s="181">
        <v>5.1430884781000001</v>
      </c>
      <c r="G931" s="181">
        <v>5.4682295141999999</v>
      </c>
      <c r="H931" s="181" t="s">
        <v>148</v>
      </c>
      <c r="I931" s="181" t="s">
        <v>148</v>
      </c>
      <c r="J931" s="181">
        <v>7.2246431287000004</v>
      </c>
    </row>
    <row r="932" spans="1:10" x14ac:dyDescent="0.25">
      <c r="A932" s="4" t="s">
        <v>141</v>
      </c>
      <c r="B932" s="4" t="s">
        <v>415</v>
      </c>
      <c r="C932" s="181">
        <v>5.6419696121999996</v>
      </c>
      <c r="D932" s="181">
        <v>5.7867902359999999</v>
      </c>
      <c r="E932" s="181">
        <v>5.9776038278000003</v>
      </c>
      <c r="F932" s="181">
        <v>5.9613723375000003</v>
      </c>
      <c r="G932" s="181">
        <v>3.4289000000000001</v>
      </c>
      <c r="H932" s="181">
        <v>5.5605336188000001</v>
      </c>
      <c r="I932" s="181">
        <v>4.6234214897000001</v>
      </c>
      <c r="J932" s="181">
        <v>5.5185938123999998</v>
      </c>
    </row>
    <row r="933" spans="1:10" x14ac:dyDescent="0.25">
      <c r="A933" s="4" t="s">
        <v>141</v>
      </c>
      <c r="B933" s="4" t="s">
        <v>420</v>
      </c>
      <c r="C933" s="181">
        <v>4.6235785704000003</v>
      </c>
      <c r="D933" s="181">
        <v>3.6884764078000001</v>
      </c>
      <c r="E933" s="181">
        <v>4.0714853456000002</v>
      </c>
      <c r="F933" s="181">
        <v>4.8605146042999996</v>
      </c>
      <c r="G933" s="181">
        <v>5.7519379896</v>
      </c>
      <c r="H933" s="181" t="s">
        <v>148</v>
      </c>
      <c r="I933" s="181">
        <v>9.3806897670999998</v>
      </c>
      <c r="J933" s="181">
        <v>5.4824541072999997</v>
      </c>
    </row>
    <row r="934" spans="1:10" x14ac:dyDescent="0.25">
      <c r="A934" s="4" t="s">
        <v>141</v>
      </c>
      <c r="B934" s="4" t="s">
        <v>425</v>
      </c>
      <c r="C934" s="181">
        <v>5.4941511048000002</v>
      </c>
      <c r="D934" s="181">
        <v>5.0452984707999997</v>
      </c>
      <c r="E934" s="181">
        <v>5.9142881022999996</v>
      </c>
      <c r="F934" s="181">
        <v>5.5835509295000003</v>
      </c>
      <c r="G934" s="181">
        <v>4.9000000000000004</v>
      </c>
      <c r="H934" s="181" t="s">
        <v>148</v>
      </c>
      <c r="I934" s="181">
        <v>6.7507465733999998</v>
      </c>
      <c r="J934" s="181">
        <v>5.2666589120999996</v>
      </c>
    </row>
    <row r="935" spans="1:10" x14ac:dyDescent="0.25">
      <c r="A935" s="4" t="s">
        <v>141</v>
      </c>
      <c r="B935" s="4" t="s">
        <v>430</v>
      </c>
      <c r="C935" s="181">
        <v>4.8176258197999999</v>
      </c>
      <c r="D935" s="181">
        <v>3.8410145822000001</v>
      </c>
      <c r="E935" s="181">
        <v>5.1454274330000001</v>
      </c>
      <c r="F935" s="181">
        <v>4.6245637386</v>
      </c>
      <c r="G935" s="181">
        <v>5.3148926400000001</v>
      </c>
      <c r="H935" s="181" t="s">
        <v>148</v>
      </c>
      <c r="I935" s="181">
        <v>4.2084785887000002</v>
      </c>
      <c r="J935" s="181">
        <v>4.9556524187999997</v>
      </c>
    </row>
    <row r="936" spans="1:10" x14ac:dyDescent="0.25">
      <c r="A936" s="4" t="s">
        <v>141</v>
      </c>
      <c r="B936" s="4" t="s">
        <v>438</v>
      </c>
      <c r="C936" s="181">
        <v>5.6542814102000003</v>
      </c>
      <c r="D936" s="181">
        <v>6.1677811864000001</v>
      </c>
      <c r="E936" s="181">
        <v>6.0621897670999996</v>
      </c>
      <c r="F936" s="181">
        <v>5.3260025325999996</v>
      </c>
      <c r="G936" s="181">
        <v>5.0958579921</v>
      </c>
      <c r="H936" s="181" t="s">
        <v>148</v>
      </c>
      <c r="I936" s="181">
        <v>7.1086917565999999</v>
      </c>
      <c r="J936" s="181">
        <v>6.3962777673</v>
      </c>
    </row>
    <row r="937" spans="1:10" x14ac:dyDescent="0.25">
      <c r="A937" s="4" t="s">
        <v>141</v>
      </c>
      <c r="B937" s="4" t="s">
        <v>935</v>
      </c>
      <c r="C937" s="181">
        <v>5.2920699575999999</v>
      </c>
      <c r="D937" s="181">
        <v>5.0875586723000001</v>
      </c>
      <c r="E937" s="181">
        <v>5.5703615139</v>
      </c>
      <c r="F937" s="181">
        <v>5.7687033640000003</v>
      </c>
      <c r="G937" s="181">
        <v>5.2658550257999996</v>
      </c>
      <c r="H937" s="181" t="s">
        <v>148</v>
      </c>
      <c r="I937" s="181">
        <v>4.6667838276999998</v>
      </c>
      <c r="J937" s="181">
        <v>4.662896205</v>
      </c>
    </row>
    <row r="938" spans="1:10" x14ac:dyDescent="0.25">
      <c r="A938" s="4" t="s">
        <v>141</v>
      </c>
      <c r="B938" s="4" t="s">
        <v>941</v>
      </c>
      <c r="C938" s="181">
        <v>5.0152322301999996</v>
      </c>
      <c r="D938" s="181">
        <v>5.3221346861000001</v>
      </c>
      <c r="E938" s="181">
        <v>5.2213646901999997</v>
      </c>
      <c r="F938" s="181">
        <v>6.1540328023999997</v>
      </c>
      <c r="G938" s="181">
        <v>4.2360819448000004</v>
      </c>
      <c r="H938" s="181" t="s">
        <v>148</v>
      </c>
      <c r="I938" s="181">
        <v>4.2416662469000004</v>
      </c>
      <c r="J938" s="181">
        <v>5.9490390487999996</v>
      </c>
    </row>
    <row r="939" spans="1:10" x14ac:dyDescent="0.25">
      <c r="A939" s="4" t="s">
        <v>141</v>
      </c>
      <c r="B939" s="4" t="s">
        <v>950</v>
      </c>
      <c r="C939" s="181">
        <v>5.3617203951999999</v>
      </c>
      <c r="D939" s="181">
        <v>5.8055121172000002</v>
      </c>
      <c r="E939" s="181">
        <v>4.5102593848000003</v>
      </c>
      <c r="F939" s="181">
        <v>4.1857377724999996</v>
      </c>
      <c r="G939" s="181">
        <v>6.5395702004</v>
      </c>
      <c r="H939" s="181" t="s">
        <v>148</v>
      </c>
      <c r="I939" s="181">
        <v>5.8992743695999996</v>
      </c>
      <c r="J939" s="181">
        <v>6.3787018341000001</v>
      </c>
    </row>
    <row r="940" spans="1:10" s="160" customFormat="1" x14ac:dyDescent="0.25">
      <c r="A940" s="160" t="s">
        <v>141</v>
      </c>
      <c r="B940" s="160" t="s">
        <v>951</v>
      </c>
      <c r="C940" s="181">
        <v>5.4985146486999996</v>
      </c>
      <c r="D940" s="181">
        <v>5.8342200950000001</v>
      </c>
      <c r="E940" s="181">
        <v>5.4924301398999997</v>
      </c>
      <c r="F940" s="181">
        <v>6.3905327678999999</v>
      </c>
      <c r="G940" s="181">
        <v>4.6312437940000004</v>
      </c>
      <c r="H940" s="181" t="s">
        <v>148</v>
      </c>
      <c r="I940" s="181" t="s">
        <v>148</v>
      </c>
      <c r="J940" s="181">
        <v>5.4684351145000001</v>
      </c>
    </row>
    <row r="941" spans="1:10" s="191" customFormat="1" x14ac:dyDescent="0.25">
      <c r="A941" s="191" t="s">
        <v>141</v>
      </c>
      <c r="B941" s="191" t="s">
        <v>965</v>
      </c>
      <c r="C941" s="181">
        <v>5.2809100000000004</v>
      </c>
      <c r="D941" s="181">
        <v>5.9034500000000003</v>
      </c>
      <c r="E941" s="181">
        <v>4.7736700000000001</v>
      </c>
      <c r="F941" s="181">
        <v>5.9241099999999998</v>
      </c>
      <c r="G941" s="181">
        <v>5.9739399999999998</v>
      </c>
      <c r="H941" s="181">
        <v>6.6786000000000003</v>
      </c>
      <c r="I941" s="181">
        <v>5.94259</v>
      </c>
      <c r="J941" s="181">
        <v>4.6030300000000004</v>
      </c>
    </row>
    <row r="942" spans="1:10" s="200" customFormat="1" x14ac:dyDescent="0.25">
      <c r="A942" s="200" t="s">
        <v>141</v>
      </c>
      <c r="B942" s="200" t="s">
        <v>970</v>
      </c>
      <c r="C942" s="181">
        <v>6.18</v>
      </c>
      <c r="D942" s="181">
        <v>5.25</v>
      </c>
      <c r="E942" s="181">
        <v>4.18</v>
      </c>
      <c r="F942" s="181">
        <v>5.76</v>
      </c>
      <c r="G942" s="181">
        <v>6.54</v>
      </c>
      <c r="H942" s="181" t="s">
        <v>148</v>
      </c>
      <c r="I942" s="181">
        <v>7.75</v>
      </c>
      <c r="J942" s="181">
        <v>6.22</v>
      </c>
    </row>
    <row r="943" spans="1:10" s="200" customFormat="1" x14ac:dyDescent="0.25">
      <c r="A943" s="200" t="s">
        <v>141</v>
      </c>
      <c r="B943" s="200" t="s">
        <v>975</v>
      </c>
      <c r="C943" s="181">
        <v>5.56</v>
      </c>
      <c r="D943" s="181">
        <v>5.47</v>
      </c>
      <c r="E943" s="181">
        <v>5.27</v>
      </c>
      <c r="F943" s="181">
        <v>5.39</v>
      </c>
      <c r="G943" s="181">
        <v>6.7</v>
      </c>
      <c r="H943" s="181" t="s">
        <v>148</v>
      </c>
      <c r="I943" s="181">
        <v>8.7799999999999994</v>
      </c>
      <c r="J943" s="181">
        <v>4.7</v>
      </c>
    </row>
    <row r="944" spans="1:10" s="200" customFormat="1" x14ac:dyDescent="0.25">
      <c r="A944" s="200" t="s">
        <v>141</v>
      </c>
      <c r="B944" s="200" t="s">
        <v>980</v>
      </c>
      <c r="C944" s="181">
        <v>5.2176707431000002</v>
      </c>
      <c r="D944" s="181">
        <v>5.8337542186000002</v>
      </c>
      <c r="E944" s="181">
        <v>5.7520839222999998</v>
      </c>
      <c r="F944" s="181">
        <v>5.0666859516000002</v>
      </c>
      <c r="G944" s="181">
        <v>4.9504616641999997</v>
      </c>
      <c r="H944" s="181" t="s">
        <v>148</v>
      </c>
      <c r="I944" s="181">
        <v>5.5597696417</v>
      </c>
      <c r="J944" s="181">
        <v>5.128651209</v>
      </c>
    </row>
    <row r="945" spans="1:10" s="200" customFormat="1" x14ac:dyDescent="0.25">
      <c r="A945" s="200" t="s">
        <v>141</v>
      </c>
      <c r="B945" s="200" t="s">
        <v>983</v>
      </c>
      <c r="C945" s="181">
        <v>5.79</v>
      </c>
      <c r="D945" s="181">
        <v>5.25</v>
      </c>
      <c r="E945" s="181">
        <v>6.06</v>
      </c>
      <c r="F945" s="181">
        <v>5.04</v>
      </c>
      <c r="G945" s="181">
        <v>5.97</v>
      </c>
      <c r="H945" s="181" t="s">
        <v>148</v>
      </c>
      <c r="I945" s="181">
        <v>6.93</v>
      </c>
      <c r="J945" s="181">
        <v>6.53</v>
      </c>
    </row>
    <row r="946" spans="1:10" s="231" customFormat="1" x14ac:dyDescent="0.25">
      <c r="A946" s="231" t="s">
        <v>141</v>
      </c>
      <c r="B946" s="231" t="s">
        <v>985</v>
      </c>
      <c r="C946" s="230">
        <v>5.7</v>
      </c>
      <c r="D946" s="230">
        <v>5.9</v>
      </c>
      <c r="E946" s="230">
        <v>5.78</v>
      </c>
      <c r="F946" s="230">
        <v>5.66</v>
      </c>
      <c r="G946" s="230">
        <v>5.4</v>
      </c>
      <c r="H946" s="230" t="s">
        <v>148</v>
      </c>
      <c r="I946" s="230">
        <v>5.89</v>
      </c>
      <c r="J946" s="230">
        <v>5.69</v>
      </c>
    </row>
    <row r="947" spans="1:10" s="234" customFormat="1" x14ac:dyDescent="0.25">
      <c r="A947" s="234" t="s">
        <v>141</v>
      </c>
      <c r="B947" s="234" t="s">
        <v>991</v>
      </c>
      <c r="C947" s="244">
        <v>5.350206</v>
      </c>
      <c r="D947" s="244">
        <v>3.5204300000000002</v>
      </c>
      <c r="E947" s="244">
        <v>5.3677510000000002</v>
      </c>
      <c r="F947" s="244">
        <v>5.9535030000000004</v>
      </c>
      <c r="G947" s="245">
        <v>3.3419300000000001</v>
      </c>
      <c r="H947" s="230" t="s">
        <v>148</v>
      </c>
      <c r="I947" s="244">
        <v>6.7173889999999998</v>
      </c>
      <c r="J947" s="244">
        <v>5.1521169999999996</v>
      </c>
    </row>
    <row r="948" spans="1:10" s="261" customFormat="1" x14ac:dyDescent="0.25">
      <c r="A948" s="261" t="s">
        <v>141</v>
      </c>
      <c r="B948" s="261" t="s">
        <v>1000</v>
      </c>
      <c r="C948" s="259">
        <v>5.67</v>
      </c>
      <c r="D948" s="259">
        <v>6.37</v>
      </c>
      <c r="E948" s="259">
        <v>5.63</v>
      </c>
      <c r="F948" s="259">
        <v>5.8</v>
      </c>
      <c r="G948" s="257">
        <v>5.6</v>
      </c>
      <c r="H948" s="230">
        <v>6.87</v>
      </c>
      <c r="I948" s="259">
        <v>7.25</v>
      </c>
      <c r="J948" s="259">
        <v>5.46</v>
      </c>
    </row>
    <row r="949" spans="1:10" s="285" customFormat="1" x14ac:dyDescent="0.25">
      <c r="A949" s="285" t="s">
        <v>141</v>
      </c>
      <c r="B949" s="285" t="s">
        <v>1005</v>
      </c>
      <c r="C949" s="259">
        <v>5.56</v>
      </c>
      <c r="D949" s="259">
        <v>5.28</v>
      </c>
      <c r="E949" s="259">
        <v>4.18</v>
      </c>
      <c r="F949" s="259">
        <v>6.01</v>
      </c>
      <c r="G949" s="257">
        <v>5.97</v>
      </c>
      <c r="H949" s="230" t="s">
        <v>148</v>
      </c>
      <c r="I949" s="259">
        <v>6</v>
      </c>
      <c r="J949" s="259">
        <v>5.41</v>
      </c>
    </row>
    <row r="950" spans="1:10" s="287" customFormat="1" x14ac:dyDescent="0.25">
      <c r="A950" s="287" t="s">
        <v>141</v>
      </c>
      <c r="B950" s="287" t="s">
        <v>1011</v>
      </c>
      <c r="C950" s="259">
        <v>5.5583043181000003</v>
      </c>
      <c r="D950" s="259">
        <v>8.1771607039000003</v>
      </c>
      <c r="E950" s="259">
        <v>5.4084736824000004</v>
      </c>
      <c r="F950" s="259">
        <v>5.5980049840000001</v>
      </c>
      <c r="G950" s="257">
        <v>6.3484734691</v>
      </c>
      <c r="H950" s="230" t="s">
        <v>414</v>
      </c>
      <c r="I950" s="259">
        <v>4.5483290461000001</v>
      </c>
      <c r="J950" s="259">
        <v>6.0813464961000001</v>
      </c>
    </row>
    <row r="951" spans="1:10" x14ac:dyDescent="0.25">
      <c r="A951" s="4" t="s">
        <v>166</v>
      </c>
      <c r="B951" s="4" t="s">
        <v>42</v>
      </c>
      <c r="C951" s="181">
        <v>8.77</v>
      </c>
      <c r="D951" s="181">
        <v>7.84</v>
      </c>
      <c r="E951" s="181">
        <v>9.33</v>
      </c>
      <c r="F951" s="181">
        <v>9.73</v>
      </c>
      <c r="G951" s="181">
        <v>8.59</v>
      </c>
      <c r="H951" s="230" t="s">
        <v>148</v>
      </c>
      <c r="I951" s="181">
        <v>11.3</v>
      </c>
      <c r="J951" s="181">
        <v>8.6</v>
      </c>
    </row>
    <row r="952" spans="1:10" x14ac:dyDescent="0.25">
      <c r="A952" s="4" t="s">
        <v>166</v>
      </c>
      <c r="B952" s="4" t="s">
        <v>41</v>
      </c>
      <c r="C952" s="181">
        <v>8.77</v>
      </c>
      <c r="D952" s="181">
        <v>7.84</v>
      </c>
      <c r="E952" s="181">
        <v>9.33</v>
      </c>
      <c r="F952" s="181">
        <v>9.73</v>
      </c>
      <c r="G952" s="181">
        <v>8.59</v>
      </c>
      <c r="H952" s="230" t="s">
        <v>148</v>
      </c>
      <c r="I952" s="181">
        <v>11.3</v>
      </c>
      <c r="J952" s="181">
        <v>8.6</v>
      </c>
    </row>
    <row r="953" spans="1:10" x14ac:dyDescent="0.25">
      <c r="A953" s="4" t="s">
        <v>166</v>
      </c>
      <c r="B953" s="4" t="s">
        <v>40</v>
      </c>
      <c r="C953" s="181">
        <v>8.8800000000000008</v>
      </c>
      <c r="D953" s="181">
        <v>8.06</v>
      </c>
      <c r="E953" s="181">
        <v>9.6199999999999992</v>
      </c>
      <c r="F953" s="181">
        <v>9.7799999999999994</v>
      </c>
      <c r="G953" s="181" t="s">
        <v>148</v>
      </c>
      <c r="H953" s="230" t="s">
        <v>148</v>
      </c>
      <c r="I953" s="181">
        <v>9.5</v>
      </c>
      <c r="J953" s="181">
        <v>9.08</v>
      </c>
    </row>
    <row r="954" spans="1:10" x14ac:dyDescent="0.25">
      <c r="A954" s="4" t="s">
        <v>166</v>
      </c>
      <c r="B954" s="4" t="s">
        <v>39</v>
      </c>
      <c r="C954" s="181">
        <v>10.130000000000001</v>
      </c>
      <c r="D954" s="181">
        <v>10.039999999999999</v>
      </c>
      <c r="E954" s="181">
        <v>10.3</v>
      </c>
      <c r="F954" s="181">
        <v>10.9</v>
      </c>
      <c r="G954" s="181" t="s">
        <v>148</v>
      </c>
      <c r="H954" s="230" t="s">
        <v>148</v>
      </c>
      <c r="I954" s="181" t="s">
        <v>148</v>
      </c>
      <c r="J954" s="181">
        <v>10.39</v>
      </c>
    </row>
    <row r="955" spans="1:10" x14ac:dyDescent="0.25">
      <c r="A955" s="4" t="s">
        <v>166</v>
      </c>
      <c r="B955" s="4" t="s">
        <v>38</v>
      </c>
      <c r="C955" s="181">
        <v>8.8800000000000008</v>
      </c>
      <c r="D955" s="181">
        <v>8.06</v>
      </c>
      <c r="E955" s="181">
        <v>9.6199999999999992</v>
      </c>
      <c r="F955" s="181">
        <v>9.7799999999999994</v>
      </c>
      <c r="G955" s="181" t="s">
        <v>148</v>
      </c>
      <c r="H955" s="181" t="s">
        <v>148</v>
      </c>
      <c r="I955" s="181">
        <v>9.5</v>
      </c>
      <c r="J955" s="181">
        <v>9.08</v>
      </c>
    </row>
    <row r="956" spans="1:10" x14ac:dyDescent="0.25">
      <c r="A956" s="4" t="s">
        <v>166</v>
      </c>
      <c r="B956" s="4" t="s">
        <v>37</v>
      </c>
      <c r="C956" s="181">
        <v>9.23</v>
      </c>
      <c r="D956" s="181">
        <v>8.3000000000000007</v>
      </c>
      <c r="E956" s="181">
        <v>9.44</v>
      </c>
      <c r="F956" s="181">
        <v>9.06</v>
      </c>
      <c r="G956" s="181" t="s">
        <v>148</v>
      </c>
      <c r="H956" s="181" t="s">
        <v>148</v>
      </c>
      <c r="I956" s="181" t="s">
        <v>148</v>
      </c>
      <c r="J956" s="181">
        <v>9.75</v>
      </c>
    </row>
    <row r="957" spans="1:10" x14ac:dyDescent="0.25">
      <c r="A957" s="4" t="s">
        <v>166</v>
      </c>
      <c r="B957" s="4" t="s">
        <v>36</v>
      </c>
      <c r="C957" s="181">
        <v>8.2899999999999991</v>
      </c>
      <c r="D957" s="181">
        <v>8.07</v>
      </c>
      <c r="E957" s="181">
        <v>8.4499999999999993</v>
      </c>
      <c r="F957" s="181">
        <v>8.98</v>
      </c>
      <c r="G957" s="181">
        <v>8.94</v>
      </c>
      <c r="H957" s="181" t="s">
        <v>148</v>
      </c>
      <c r="I957" s="181">
        <v>7.57</v>
      </c>
      <c r="J957" s="181">
        <v>9.81</v>
      </c>
    </row>
    <row r="958" spans="1:10" x14ac:dyDescent="0.25">
      <c r="A958" s="4" t="s">
        <v>166</v>
      </c>
      <c r="B958" s="4" t="s">
        <v>35</v>
      </c>
      <c r="C958" s="181">
        <v>8.42</v>
      </c>
      <c r="D958" s="181" t="s">
        <v>148</v>
      </c>
      <c r="E958" s="181">
        <v>7.93</v>
      </c>
      <c r="F958" s="181">
        <v>8.93</v>
      </c>
      <c r="G958" s="181">
        <v>9.65</v>
      </c>
      <c r="H958" s="181" t="s">
        <v>148</v>
      </c>
      <c r="I958" s="181">
        <v>8.52</v>
      </c>
      <c r="J958" s="181">
        <v>8.3699999999999992</v>
      </c>
    </row>
    <row r="959" spans="1:10" x14ac:dyDescent="0.25">
      <c r="A959" s="4" t="s">
        <v>166</v>
      </c>
      <c r="B959" s="4" t="s">
        <v>34</v>
      </c>
      <c r="C959" s="181">
        <v>7.31</v>
      </c>
      <c r="D959" s="181" t="s">
        <v>148</v>
      </c>
      <c r="E959" s="181">
        <v>7.59</v>
      </c>
      <c r="F959" s="181">
        <v>7.5</v>
      </c>
      <c r="G959" s="181" t="s">
        <v>148</v>
      </c>
      <c r="H959" s="181" t="s">
        <v>148</v>
      </c>
      <c r="I959" s="181">
        <v>7.12</v>
      </c>
      <c r="J959" s="181">
        <v>7.27</v>
      </c>
    </row>
    <row r="960" spans="1:10" x14ac:dyDescent="0.25">
      <c r="A960" s="4" t="s">
        <v>166</v>
      </c>
      <c r="B960" s="4" t="s">
        <v>33</v>
      </c>
      <c r="C960" s="181">
        <v>6.28</v>
      </c>
      <c r="D960" s="181">
        <v>6.55</v>
      </c>
      <c r="E960" s="181">
        <v>7.74</v>
      </c>
      <c r="F960" s="181">
        <v>7.44</v>
      </c>
      <c r="G960" s="181">
        <v>7.45</v>
      </c>
      <c r="H960" s="181">
        <v>7.79</v>
      </c>
      <c r="I960" s="181">
        <v>5.03</v>
      </c>
      <c r="J960" s="181">
        <v>7.12</v>
      </c>
    </row>
    <row r="961" spans="1:10" x14ac:dyDescent="0.25">
      <c r="A961" s="4" t="s">
        <v>166</v>
      </c>
      <c r="B961" s="4" t="s">
        <v>32</v>
      </c>
      <c r="C961" s="181">
        <v>7.47</v>
      </c>
      <c r="D961" s="181">
        <v>7.17</v>
      </c>
      <c r="E961" s="181">
        <v>6.22</v>
      </c>
      <c r="F961" s="181">
        <v>8.25</v>
      </c>
      <c r="G961" s="181" t="s">
        <v>148</v>
      </c>
      <c r="H961" s="181" t="s">
        <v>148</v>
      </c>
      <c r="I961" s="181">
        <v>6.64</v>
      </c>
      <c r="J961" s="181">
        <v>7.03</v>
      </c>
    </row>
    <row r="962" spans="1:10" x14ac:dyDescent="0.25">
      <c r="A962" s="4" t="s">
        <v>166</v>
      </c>
      <c r="B962" s="4" t="s">
        <v>31</v>
      </c>
      <c r="C962" s="181">
        <v>6.49</v>
      </c>
      <c r="D962" s="181">
        <v>6.32</v>
      </c>
      <c r="E962" s="181">
        <v>7.5</v>
      </c>
      <c r="F962" s="181">
        <v>6.7</v>
      </c>
      <c r="G962" s="181">
        <v>7.15</v>
      </c>
      <c r="H962" s="181" t="s">
        <v>148</v>
      </c>
      <c r="I962" s="181" t="s">
        <v>148</v>
      </c>
      <c r="J962" s="181">
        <v>5.99</v>
      </c>
    </row>
    <row r="963" spans="1:10" x14ac:dyDescent="0.25">
      <c r="A963" s="4" t="s">
        <v>166</v>
      </c>
      <c r="B963" s="4" t="s">
        <v>30</v>
      </c>
      <c r="C963" s="181">
        <v>6.17</v>
      </c>
      <c r="D963" s="181">
        <v>6.91</v>
      </c>
      <c r="E963" s="181">
        <v>6.02</v>
      </c>
      <c r="F963" s="181">
        <v>5.92</v>
      </c>
      <c r="G963" s="181" t="s">
        <v>148</v>
      </c>
      <c r="H963" s="181" t="s">
        <v>148</v>
      </c>
      <c r="I963" s="181" t="s">
        <v>148</v>
      </c>
      <c r="J963" s="181">
        <v>6.17</v>
      </c>
    </row>
    <row r="964" spans="1:10" x14ac:dyDescent="0.25">
      <c r="A964" s="4" t="s">
        <v>166</v>
      </c>
      <c r="B964" s="4" t="s">
        <v>29</v>
      </c>
      <c r="C964" s="181">
        <v>6.33</v>
      </c>
      <c r="D964" s="181">
        <v>7.65</v>
      </c>
      <c r="E964" s="181">
        <v>5.88</v>
      </c>
      <c r="F964" s="181">
        <v>5.12</v>
      </c>
      <c r="G964" s="181">
        <v>7.75</v>
      </c>
      <c r="H964" s="181" t="s">
        <v>148</v>
      </c>
      <c r="I964" s="181">
        <v>4.8099999999999996</v>
      </c>
      <c r="J964" s="181">
        <v>5.79</v>
      </c>
    </row>
    <row r="965" spans="1:10" x14ac:dyDescent="0.25">
      <c r="A965" s="4" t="s">
        <v>166</v>
      </c>
      <c r="B965" s="4" t="s">
        <v>28</v>
      </c>
      <c r="C965" s="181">
        <v>6.62</v>
      </c>
      <c r="D965" s="181" t="s">
        <v>148</v>
      </c>
      <c r="E965" s="181">
        <v>6.72</v>
      </c>
      <c r="F965" s="181">
        <v>6.68</v>
      </c>
      <c r="G965" s="181">
        <v>6.71</v>
      </c>
      <c r="H965" s="181">
        <v>6.57</v>
      </c>
      <c r="I965" s="181">
        <v>6.5</v>
      </c>
      <c r="J965" s="181">
        <v>6.28</v>
      </c>
    </row>
    <row r="966" spans="1:10" x14ac:dyDescent="0.25">
      <c r="A966" s="4" t="s">
        <v>166</v>
      </c>
      <c r="B966" s="4" t="s">
        <v>27</v>
      </c>
      <c r="C966" s="181">
        <v>6.41</v>
      </c>
      <c r="D966" s="181" t="s">
        <v>148</v>
      </c>
      <c r="E966" s="181">
        <v>5.81</v>
      </c>
      <c r="F966" s="181">
        <v>6.69</v>
      </c>
      <c r="G966" s="181" t="s">
        <v>148</v>
      </c>
      <c r="H966" s="181" t="s">
        <v>148</v>
      </c>
      <c r="I966" s="181">
        <v>6.6</v>
      </c>
      <c r="J966" s="181">
        <v>6.89</v>
      </c>
    </row>
    <row r="967" spans="1:10" x14ac:dyDescent="0.25">
      <c r="A967" s="4" t="s">
        <v>166</v>
      </c>
      <c r="B967" s="4" t="s">
        <v>26</v>
      </c>
      <c r="C967" s="181">
        <v>6.11</v>
      </c>
      <c r="D967" s="181">
        <v>6.16</v>
      </c>
      <c r="E967" s="181">
        <v>6.11</v>
      </c>
      <c r="F967" s="181">
        <v>6.02</v>
      </c>
      <c r="G967" s="181">
        <v>6.45</v>
      </c>
      <c r="H967" s="181" t="s">
        <v>148</v>
      </c>
      <c r="I967" s="181">
        <v>7.36</v>
      </c>
      <c r="J967" s="181">
        <v>6</v>
      </c>
    </row>
    <row r="968" spans="1:10" x14ac:dyDescent="0.25">
      <c r="A968" s="4" t="s">
        <v>166</v>
      </c>
      <c r="B968" s="4" t="s">
        <v>25</v>
      </c>
      <c r="C968" s="181">
        <v>6.24</v>
      </c>
      <c r="D968" s="181">
        <v>4.93</v>
      </c>
      <c r="E968" s="181">
        <v>6.3</v>
      </c>
      <c r="F968" s="181">
        <v>6.46</v>
      </c>
      <c r="G968" s="181">
        <v>6.27</v>
      </c>
      <c r="H968" s="181" t="s">
        <v>148</v>
      </c>
      <c r="I968" s="181">
        <v>6.51</v>
      </c>
      <c r="J968" s="181">
        <v>7</v>
      </c>
    </row>
    <row r="969" spans="1:10" x14ac:dyDescent="0.25">
      <c r="A969" s="4" t="s">
        <v>166</v>
      </c>
      <c r="B969" s="4" t="s">
        <v>24</v>
      </c>
      <c r="C969" s="181">
        <v>5.86</v>
      </c>
      <c r="D969" s="181">
        <v>5.43</v>
      </c>
      <c r="E969" s="181">
        <v>5.76</v>
      </c>
      <c r="F969" s="181">
        <v>6.64</v>
      </c>
      <c r="G969" s="181">
        <v>6.43</v>
      </c>
      <c r="H969" s="181" t="s">
        <v>148</v>
      </c>
      <c r="I969" s="181">
        <v>6.11</v>
      </c>
      <c r="J969" s="181">
        <v>5.78</v>
      </c>
    </row>
    <row r="970" spans="1:10" x14ac:dyDescent="0.25">
      <c r="A970" s="4" t="s">
        <v>166</v>
      </c>
      <c r="B970" s="4" t="s">
        <v>23</v>
      </c>
      <c r="C970" s="181">
        <v>5.24</v>
      </c>
      <c r="D970" s="181">
        <v>6</v>
      </c>
      <c r="E970" s="181">
        <v>5.43</v>
      </c>
      <c r="F970" s="181">
        <v>4.78</v>
      </c>
      <c r="G970" s="181">
        <v>7.02</v>
      </c>
      <c r="H970" s="181" t="s">
        <v>148</v>
      </c>
      <c r="I970" s="181" t="s">
        <v>148</v>
      </c>
      <c r="J970" s="181">
        <v>6.74</v>
      </c>
    </row>
    <row r="971" spans="1:10" x14ac:dyDescent="0.25">
      <c r="A971" s="4" t="s">
        <v>166</v>
      </c>
      <c r="B971" s="4" t="s">
        <v>22</v>
      </c>
      <c r="C971" s="181">
        <v>6.34</v>
      </c>
      <c r="D971" s="181">
        <v>2.0099999999999998</v>
      </c>
      <c r="E971" s="181">
        <v>6.31</v>
      </c>
      <c r="F971" s="181">
        <v>6.38</v>
      </c>
      <c r="G971" s="181">
        <v>5.38</v>
      </c>
      <c r="H971" s="181" t="s">
        <v>148</v>
      </c>
      <c r="I971" s="181">
        <v>7</v>
      </c>
      <c r="J971" s="181">
        <v>6.1</v>
      </c>
    </row>
    <row r="972" spans="1:10" x14ac:dyDescent="0.25">
      <c r="A972" s="4" t="s">
        <v>166</v>
      </c>
      <c r="B972" s="4" t="s">
        <v>21</v>
      </c>
      <c r="C972" s="181">
        <v>0.01</v>
      </c>
      <c r="D972" s="181">
        <v>0.01</v>
      </c>
      <c r="E972" s="181" t="s">
        <v>148</v>
      </c>
      <c r="F972" s="181">
        <v>0.01</v>
      </c>
      <c r="G972" s="181">
        <v>0.01</v>
      </c>
      <c r="H972" s="181">
        <v>0.01</v>
      </c>
      <c r="I972" s="181">
        <v>0.01</v>
      </c>
      <c r="J972" s="181" t="s">
        <v>148</v>
      </c>
    </row>
    <row r="973" spans="1:10" x14ac:dyDescent="0.25">
      <c r="A973" s="4" t="s">
        <v>166</v>
      </c>
      <c r="B973" s="4" t="s">
        <v>20</v>
      </c>
      <c r="C973" s="181">
        <v>7</v>
      </c>
      <c r="D973" s="181">
        <v>6.72</v>
      </c>
      <c r="E973" s="181">
        <v>7.12</v>
      </c>
      <c r="F973" s="181">
        <v>7.46</v>
      </c>
      <c r="G973" s="181" t="s">
        <v>148</v>
      </c>
      <c r="H973" s="181" t="s">
        <v>148</v>
      </c>
      <c r="I973" s="181" t="s">
        <v>148</v>
      </c>
      <c r="J973" s="181">
        <v>6.89</v>
      </c>
    </row>
    <row r="974" spans="1:10" x14ac:dyDescent="0.25">
      <c r="A974" s="4" t="s">
        <v>166</v>
      </c>
      <c r="B974" s="4" t="s">
        <v>19</v>
      </c>
      <c r="C974" s="181">
        <v>7.28</v>
      </c>
      <c r="D974" s="181">
        <v>4.75</v>
      </c>
      <c r="E974" s="181">
        <v>6.83</v>
      </c>
      <c r="F974" s="181">
        <v>7.56</v>
      </c>
      <c r="G974" s="181" t="s">
        <v>148</v>
      </c>
      <c r="H974" s="181" t="s">
        <v>148</v>
      </c>
      <c r="I974" s="181">
        <v>7.22</v>
      </c>
      <c r="J974" s="181">
        <v>9.3800000000000008</v>
      </c>
    </row>
    <row r="975" spans="1:10" x14ac:dyDescent="0.25">
      <c r="A975" s="4" t="s">
        <v>166</v>
      </c>
      <c r="B975" s="4" t="s">
        <v>18</v>
      </c>
      <c r="C975" s="181">
        <v>7.69</v>
      </c>
      <c r="D975" s="181">
        <v>7.78</v>
      </c>
      <c r="E975" s="181">
        <v>7.25</v>
      </c>
      <c r="F975" s="181">
        <v>8.24</v>
      </c>
      <c r="G975" s="181">
        <v>9.65</v>
      </c>
      <c r="H975" s="181" t="s">
        <v>148</v>
      </c>
      <c r="I975" s="181" t="s">
        <v>148</v>
      </c>
      <c r="J975" s="181">
        <v>7.8</v>
      </c>
    </row>
    <row r="976" spans="1:10" x14ac:dyDescent="0.25">
      <c r="A976" s="4" t="s">
        <v>166</v>
      </c>
      <c r="B976" s="4" t="s">
        <v>17</v>
      </c>
      <c r="C976" s="181">
        <v>7.38</v>
      </c>
      <c r="D976" s="181">
        <v>7.11</v>
      </c>
      <c r="E976" s="181">
        <v>7.44</v>
      </c>
      <c r="F976" s="181">
        <v>7.38</v>
      </c>
      <c r="G976" s="181" t="s">
        <v>148</v>
      </c>
      <c r="H976" s="181" t="s">
        <v>148</v>
      </c>
      <c r="I976" s="181">
        <v>8.57</v>
      </c>
      <c r="J976" s="181">
        <v>7.72</v>
      </c>
    </row>
    <row r="977" spans="1:10" x14ac:dyDescent="0.25">
      <c r="A977" s="4" t="s">
        <v>166</v>
      </c>
      <c r="B977" s="4" t="s">
        <v>16</v>
      </c>
      <c r="C977" s="181">
        <v>8.01</v>
      </c>
      <c r="D977" s="181">
        <v>7.04</v>
      </c>
      <c r="E977" s="181">
        <v>8.0299999999999994</v>
      </c>
      <c r="F977" s="181">
        <v>8</v>
      </c>
      <c r="G977" s="181">
        <v>17.489999999999998</v>
      </c>
      <c r="H977" s="181" t="s">
        <v>148</v>
      </c>
      <c r="I977" s="181">
        <v>7.09</v>
      </c>
      <c r="J977" s="181">
        <v>8.25</v>
      </c>
    </row>
    <row r="978" spans="1:10" x14ac:dyDescent="0.25">
      <c r="A978" s="4" t="s">
        <v>166</v>
      </c>
      <c r="B978" s="4" t="s">
        <v>15</v>
      </c>
      <c r="C978" s="181">
        <v>8.33</v>
      </c>
      <c r="D978" s="181">
        <v>8.4</v>
      </c>
      <c r="E978" s="181">
        <v>8</v>
      </c>
      <c r="F978" s="181">
        <v>8.14</v>
      </c>
      <c r="G978" s="181">
        <v>9.32</v>
      </c>
      <c r="H978" s="181" t="s">
        <v>148</v>
      </c>
      <c r="I978" s="181" t="s">
        <v>148</v>
      </c>
      <c r="J978" s="181">
        <v>8.65</v>
      </c>
    </row>
    <row r="979" spans="1:10" x14ac:dyDescent="0.25">
      <c r="A979" s="4" t="s">
        <v>166</v>
      </c>
      <c r="B979" s="4" t="s">
        <v>14</v>
      </c>
      <c r="C979" s="181">
        <v>8.27</v>
      </c>
      <c r="D979" s="181">
        <v>7.47</v>
      </c>
      <c r="E979" s="181">
        <v>8.44</v>
      </c>
      <c r="F979" s="181">
        <v>8.14</v>
      </c>
      <c r="G979" s="181">
        <v>8.25</v>
      </c>
      <c r="H979" s="181" t="s">
        <v>148</v>
      </c>
      <c r="I979" s="181">
        <v>9.15</v>
      </c>
      <c r="J979" s="181">
        <v>8.8000000000000007</v>
      </c>
    </row>
    <row r="980" spans="1:10" x14ac:dyDescent="0.25">
      <c r="A980" s="4" t="s">
        <v>166</v>
      </c>
      <c r="B980" s="4" t="s">
        <v>13</v>
      </c>
      <c r="C980" s="181">
        <v>8.5</v>
      </c>
      <c r="D980" s="181">
        <v>8</v>
      </c>
      <c r="E980" s="181">
        <v>7.7</v>
      </c>
      <c r="F980" s="181">
        <v>8.9</v>
      </c>
      <c r="G980" s="181" t="s">
        <v>148</v>
      </c>
      <c r="H980" s="181" t="s">
        <v>148</v>
      </c>
      <c r="I980" s="181" t="s">
        <v>148</v>
      </c>
      <c r="J980" s="181">
        <v>8.86</v>
      </c>
    </row>
    <row r="981" spans="1:10" x14ac:dyDescent="0.25">
      <c r="A981" s="4" t="s">
        <v>166</v>
      </c>
      <c r="B981" s="4" t="s">
        <v>12</v>
      </c>
      <c r="C981" s="181">
        <v>8.6300000000000008</v>
      </c>
      <c r="D981" s="181">
        <v>8.6199999999999992</v>
      </c>
      <c r="E981" s="181">
        <v>8.25</v>
      </c>
      <c r="F981" s="181">
        <v>8.2899999999999991</v>
      </c>
      <c r="G981" s="181">
        <v>8.84</v>
      </c>
      <c r="H981" s="181" t="s">
        <v>148</v>
      </c>
      <c r="I981" s="181">
        <v>11.07</v>
      </c>
      <c r="J981" s="181">
        <v>8.69</v>
      </c>
    </row>
    <row r="982" spans="1:10" x14ac:dyDescent="0.25">
      <c r="A982" s="4" t="s">
        <v>166</v>
      </c>
      <c r="B982" s="4" t="s">
        <v>11</v>
      </c>
      <c r="C982" s="181">
        <v>8.01</v>
      </c>
      <c r="D982" s="181" t="s">
        <v>148</v>
      </c>
      <c r="E982" s="181">
        <v>7.91</v>
      </c>
      <c r="F982" s="181">
        <v>9.65</v>
      </c>
      <c r="G982" s="181">
        <v>7.44</v>
      </c>
      <c r="H982" s="181">
        <v>7.23</v>
      </c>
      <c r="I982" s="181">
        <v>7.15</v>
      </c>
      <c r="J982" s="181">
        <v>9.9499999999999993</v>
      </c>
    </row>
    <row r="983" spans="1:10" x14ac:dyDescent="0.25">
      <c r="A983" s="4" t="s">
        <v>166</v>
      </c>
      <c r="B983" s="4" t="s">
        <v>10</v>
      </c>
      <c r="C983" s="181">
        <v>7.35</v>
      </c>
      <c r="D983" s="181">
        <v>7.23</v>
      </c>
      <c r="E983" s="181">
        <v>7.26</v>
      </c>
      <c r="F983" s="181">
        <v>7.61</v>
      </c>
      <c r="G983" s="181">
        <v>7.75</v>
      </c>
      <c r="H983" s="181" t="s">
        <v>148</v>
      </c>
      <c r="I983" s="181">
        <v>8.25</v>
      </c>
      <c r="J983" s="181">
        <v>7.08</v>
      </c>
    </row>
    <row r="984" spans="1:10" x14ac:dyDescent="0.25">
      <c r="A984" s="4" t="s">
        <v>166</v>
      </c>
      <c r="B984" s="4" t="s">
        <v>9</v>
      </c>
      <c r="C984" s="181">
        <v>7.35</v>
      </c>
      <c r="D984" s="181">
        <v>6.96</v>
      </c>
      <c r="E984" s="181" t="s">
        <v>148</v>
      </c>
      <c r="F984" s="181">
        <v>7.88</v>
      </c>
      <c r="G984" s="181">
        <v>7.76</v>
      </c>
      <c r="H984" s="181" t="s">
        <v>148</v>
      </c>
      <c r="I984" s="181">
        <v>7.25</v>
      </c>
      <c r="J984" s="181">
        <v>6.77</v>
      </c>
    </row>
    <row r="985" spans="1:10" x14ac:dyDescent="0.25">
      <c r="A985" s="4" t="s">
        <v>166</v>
      </c>
      <c r="B985" s="4" t="s">
        <v>8</v>
      </c>
      <c r="C985" s="181">
        <v>6.5</v>
      </c>
      <c r="D985" s="181">
        <v>6.58</v>
      </c>
      <c r="E985" s="181">
        <v>6.55</v>
      </c>
      <c r="F985" s="181">
        <v>6.14</v>
      </c>
      <c r="G985" s="181">
        <v>6.14</v>
      </c>
      <c r="H985" s="181" t="s">
        <v>148</v>
      </c>
      <c r="I985" s="181">
        <v>5.98</v>
      </c>
      <c r="J985" s="181">
        <v>7.09</v>
      </c>
    </row>
    <row r="986" spans="1:10" x14ac:dyDescent="0.25">
      <c r="A986" s="4" t="s">
        <v>166</v>
      </c>
      <c r="B986" s="4" t="s">
        <v>7</v>
      </c>
      <c r="C986" s="181">
        <v>6.61</v>
      </c>
      <c r="D986" s="181" t="s">
        <v>148</v>
      </c>
      <c r="E986" s="181">
        <v>6.96</v>
      </c>
      <c r="F986" s="181">
        <v>7.21</v>
      </c>
      <c r="G986" s="181">
        <v>6.73</v>
      </c>
      <c r="H986" s="181" t="s">
        <v>148</v>
      </c>
      <c r="I986" s="181" t="s">
        <v>148</v>
      </c>
      <c r="J986" s="181">
        <v>5.78</v>
      </c>
    </row>
    <row r="987" spans="1:10" x14ac:dyDescent="0.25">
      <c r="A987" s="4" t="s">
        <v>166</v>
      </c>
      <c r="B987" s="4" t="s">
        <v>6</v>
      </c>
      <c r="C987" s="181">
        <v>7.17</v>
      </c>
      <c r="D987" s="181">
        <v>7.39</v>
      </c>
      <c r="E987" s="181">
        <v>6.25</v>
      </c>
      <c r="F987" s="181">
        <v>7.03</v>
      </c>
      <c r="G987" s="181">
        <v>7.34</v>
      </c>
      <c r="H987" s="181" t="s">
        <v>148</v>
      </c>
      <c r="I987" s="181">
        <v>7.5</v>
      </c>
      <c r="J987" s="181">
        <v>8.5299999999999994</v>
      </c>
    </row>
    <row r="988" spans="1:10" x14ac:dyDescent="0.25">
      <c r="A988" s="4" t="s">
        <v>166</v>
      </c>
      <c r="B988" s="4" t="s">
        <v>5</v>
      </c>
      <c r="C988" s="181">
        <v>6.17</v>
      </c>
      <c r="D988" s="181">
        <v>5.92</v>
      </c>
      <c r="E988" s="181">
        <v>5.82</v>
      </c>
      <c r="F988" s="181">
        <v>5.85</v>
      </c>
      <c r="G988" s="181">
        <v>8.48</v>
      </c>
      <c r="H988" s="181">
        <v>8.84</v>
      </c>
      <c r="I988" s="181" t="s">
        <v>148</v>
      </c>
      <c r="J988" s="181">
        <v>6.66</v>
      </c>
    </row>
    <row r="989" spans="1:10" x14ac:dyDescent="0.25">
      <c r="A989" s="4" t="s">
        <v>166</v>
      </c>
      <c r="B989" s="4" t="s">
        <v>4</v>
      </c>
      <c r="C989" s="181" t="s">
        <v>148</v>
      </c>
      <c r="D989" s="181">
        <v>6.11</v>
      </c>
      <c r="E989" s="181">
        <v>6.65</v>
      </c>
      <c r="F989" s="181">
        <v>7</v>
      </c>
      <c r="G989" s="181" t="s">
        <v>148</v>
      </c>
      <c r="H989" s="181" t="s">
        <v>148</v>
      </c>
      <c r="I989" s="181">
        <v>5</v>
      </c>
      <c r="J989" s="181">
        <v>6.68</v>
      </c>
    </row>
    <row r="990" spans="1:10" x14ac:dyDescent="0.25">
      <c r="A990" s="4" t="s">
        <v>166</v>
      </c>
      <c r="B990" s="4" t="s">
        <v>3</v>
      </c>
      <c r="C990" s="181">
        <v>6.52</v>
      </c>
      <c r="D990" s="181">
        <v>5.38</v>
      </c>
      <c r="E990" s="181">
        <v>6.61</v>
      </c>
      <c r="F990" s="181">
        <v>6.05</v>
      </c>
      <c r="G990" s="181" t="s">
        <v>148</v>
      </c>
      <c r="H990" s="181">
        <v>7.18</v>
      </c>
      <c r="I990" s="181">
        <v>6.24</v>
      </c>
      <c r="J990" s="181">
        <v>6.99</v>
      </c>
    </row>
    <row r="991" spans="1:10" x14ac:dyDescent="0.25">
      <c r="A991" s="4" t="s">
        <v>166</v>
      </c>
      <c r="B991" s="4" t="s">
        <v>2</v>
      </c>
      <c r="C991" s="181">
        <v>6</v>
      </c>
      <c r="D991" s="181" t="s">
        <v>148</v>
      </c>
      <c r="E991" s="181">
        <v>6.21</v>
      </c>
      <c r="F991" s="181">
        <v>5.67</v>
      </c>
      <c r="G991" s="181">
        <v>6.96</v>
      </c>
      <c r="H991" s="181" t="s">
        <v>148</v>
      </c>
      <c r="I991" s="181">
        <v>5.64</v>
      </c>
      <c r="J991" s="181">
        <v>6.45</v>
      </c>
    </row>
    <row r="992" spans="1:10" x14ac:dyDescent="0.25">
      <c r="A992" s="4" t="s">
        <v>166</v>
      </c>
      <c r="B992" s="4" t="s">
        <v>1</v>
      </c>
      <c r="C992" s="181">
        <v>7.59</v>
      </c>
      <c r="D992" s="181">
        <v>7.04</v>
      </c>
      <c r="E992" s="181">
        <v>7.36</v>
      </c>
      <c r="F992" s="181">
        <v>4.5999999999999996</v>
      </c>
      <c r="G992" s="181" t="s">
        <v>148</v>
      </c>
      <c r="H992" s="181">
        <v>6.17</v>
      </c>
      <c r="I992" s="181">
        <v>6.73</v>
      </c>
      <c r="J992" s="181">
        <v>6.67</v>
      </c>
    </row>
    <row r="993" spans="1:10" x14ac:dyDescent="0.25">
      <c r="A993" s="4" t="s">
        <v>166</v>
      </c>
      <c r="B993" s="4" t="s">
        <v>0</v>
      </c>
      <c r="C993" s="181">
        <v>6.96</v>
      </c>
      <c r="D993" s="181" t="s">
        <v>148</v>
      </c>
      <c r="E993" s="181" t="s">
        <v>148</v>
      </c>
      <c r="F993" s="181">
        <v>9.01</v>
      </c>
      <c r="G993" s="181">
        <v>7.02</v>
      </c>
      <c r="H993" s="181">
        <v>6.56</v>
      </c>
      <c r="I993" s="181">
        <v>7.5</v>
      </c>
      <c r="J993" s="181">
        <v>6.51</v>
      </c>
    </row>
    <row r="994" spans="1:10" x14ac:dyDescent="0.25">
      <c r="A994" s="4" t="s">
        <v>166</v>
      </c>
      <c r="B994" s="4" t="s">
        <v>359</v>
      </c>
      <c r="C994" s="181">
        <v>5.5352953157</v>
      </c>
      <c r="D994" s="181" t="s">
        <v>148</v>
      </c>
      <c r="E994" s="181">
        <v>4.4184345270999996</v>
      </c>
      <c r="F994" s="181">
        <v>5.5932409715000002</v>
      </c>
      <c r="G994" s="181">
        <v>4.8040702859</v>
      </c>
      <c r="H994" s="181" t="s">
        <v>148</v>
      </c>
      <c r="I994" s="181" t="s">
        <v>148</v>
      </c>
      <c r="J994" s="181">
        <v>6.1041007330000001</v>
      </c>
    </row>
    <row r="995" spans="1:10" x14ac:dyDescent="0.25">
      <c r="A995" s="4" t="s">
        <v>166</v>
      </c>
      <c r="B995" s="4" t="s">
        <v>361</v>
      </c>
      <c r="C995" s="181">
        <v>6.0773373211999999</v>
      </c>
      <c r="D995" s="181">
        <v>5.5911315632000003</v>
      </c>
      <c r="E995" s="181">
        <v>7.0474132920999999</v>
      </c>
      <c r="F995" s="181">
        <v>5.6786700796999998</v>
      </c>
      <c r="G995" s="181">
        <v>5.9671281141000003</v>
      </c>
      <c r="H995" s="181">
        <v>6.4321814605999998</v>
      </c>
      <c r="I995" s="181" t="s">
        <v>148</v>
      </c>
      <c r="J995" s="181">
        <v>6.7049281896000004</v>
      </c>
    </row>
    <row r="996" spans="1:10" x14ac:dyDescent="0.25">
      <c r="A996" s="4" t="s">
        <v>166</v>
      </c>
      <c r="B996" s="4" t="s">
        <v>369</v>
      </c>
      <c r="C996" s="181">
        <v>5.4491857860000001</v>
      </c>
      <c r="D996" s="181">
        <v>5.1141917266999997</v>
      </c>
      <c r="E996" s="181">
        <v>4.3462249999999996</v>
      </c>
      <c r="F996" s="181">
        <v>4.6726958913000001</v>
      </c>
      <c r="G996" s="181">
        <v>7.1757166619000001</v>
      </c>
      <c r="H996" s="181" t="s">
        <v>148</v>
      </c>
      <c r="I996" s="181">
        <v>5.1808145659999996</v>
      </c>
      <c r="J996" s="181">
        <v>6.9790879585000001</v>
      </c>
    </row>
    <row r="997" spans="1:10" x14ac:dyDescent="0.25">
      <c r="A997" s="4" t="s">
        <v>166</v>
      </c>
      <c r="B997" s="4" t="s">
        <v>374</v>
      </c>
      <c r="C997" s="181">
        <v>5.3198852528999998</v>
      </c>
      <c r="D997" s="181">
        <v>5.75</v>
      </c>
      <c r="E997" s="181" t="s">
        <v>148</v>
      </c>
      <c r="F997" s="181">
        <v>5.0308358499999999</v>
      </c>
      <c r="G997" s="181">
        <v>5.2163062499999997</v>
      </c>
      <c r="H997" s="181" t="s">
        <v>148</v>
      </c>
      <c r="I997" s="181" t="s">
        <v>148</v>
      </c>
      <c r="J997" s="181">
        <v>5.5419505563999998</v>
      </c>
    </row>
    <row r="998" spans="1:10" x14ac:dyDescent="0.25">
      <c r="A998" s="4" t="s">
        <v>166</v>
      </c>
      <c r="B998" s="4" t="s">
        <v>376</v>
      </c>
      <c r="C998" s="181">
        <v>6.4049577112999998</v>
      </c>
      <c r="D998" s="181" t="s">
        <v>148</v>
      </c>
      <c r="E998" s="181">
        <v>6.1729639603999997</v>
      </c>
      <c r="F998" s="181">
        <v>6.415170571</v>
      </c>
      <c r="G998" s="181" t="s">
        <v>148</v>
      </c>
      <c r="H998" s="181" t="s">
        <v>148</v>
      </c>
      <c r="I998" s="181" t="s">
        <v>148</v>
      </c>
      <c r="J998" s="181">
        <v>6.6608891303000002</v>
      </c>
    </row>
    <row r="999" spans="1:10" x14ac:dyDescent="0.25">
      <c r="A999" s="4" t="s">
        <v>166</v>
      </c>
      <c r="B999" s="4" t="s">
        <v>384</v>
      </c>
      <c r="C999" s="181">
        <v>4.9200374290999997</v>
      </c>
      <c r="D999" s="181">
        <v>4.9686808490000001</v>
      </c>
      <c r="E999" s="181">
        <v>5.0558792084000004</v>
      </c>
      <c r="F999" s="181">
        <v>3.4332436182000001</v>
      </c>
      <c r="G999" s="181" t="s">
        <v>148</v>
      </c>
      <c r="H999" s="181" t="s">
        <v>148</v>
      </c>
      <c r="I999" s="181" t="s">
        <v>148</v>
      </c>
      <c r="J999" s="181">
        <v>5.5502363706000004</v>
      </c>
    </row>
    <row r="1000" spans="1:10" x14ac:dyDescent="0.25">
      <c r="A1000" s="4" t="s">
        <v>166</v>
      </c>
      <c r="B1000" s="4" t="s">
        <v>389</v>
      </c>
      <c r="C1000" s="181">
        <v>5.3066446019000004</v>
      </c>
      <c r="D1000" s="181">
        <v>4.6331006391000003</v>
      </c>
      <c r="E1000" s="181">
        <v>5.6598711420000001</v>
      </c>
      <c r="F1000" s="181">
        <v>5.1395469410999999</v>
      </c>
      <c r="G1000" s="181">
        <v>5.5925394409000004</v>
      </c>
      <c r="H1000" s="181" t="s">
        <v>148</v>
      </c>
      <c r="I1000" s="181">
        <v>5.2451355019000001</v>
      </c>
      <c r="J1000" s="181">
        <v>5.9493845114999999</v>
      </c>
    </row>
    <row r="1001" spans="1:10" x14ac:dyDescent="0.25">
      <c r="A1001" s="4" t="s">
        <v>166</v>
      </c>
      <c r="B1001" s="4" t="s">
        <v>394</v>
      </c>
      <c r="C1001" s="181">
        <v>4.608608888</v>
      </c>
      <c r="D1001" s="181">
        <v>4.0055461519</v>
      </c>
      <c r="E1001" s="181">
        <v>4.8547881445999996</v>
      </c>
      <c r="F1001" s="181">
        <v>4.2316544177999997</v>
      </c>
      <c r="G1001" s="181">
        <v>5.3432385704999996</v>
      </c>
      <c r="H1001" s="181" t="s">
        <v>148</v>
      </c>
      <c r="I1001" s="181" t="s">
        <v>148</v>
      </c>
      <c r="J1001" s="181">
        <v>4.1840061844000003</v>
      </c>
    </row>
    <row r="1002" spans="1:10" x14ac:dyDescent="0.25">
      <c r="A1002" s="4" t="s">
        <v>166</v>
      </c>
      <c r="B1002" s="4" t="s">
        <v>399</v>
      </c>
      <c r="C1002" s="181">
        <v>5.2892306212999998</v>
      </c>
      <c r="D1002" s="181">
        <v>4.8099560622000004</v>
      </c>
      <c r="E1002" s="181">
        <v>5.8721706832000002</v>
      </c>
      <c r="F1002" s="181">
        <v>4.9107158567999996</v>
      </c>
      <c r="G1002" s="181">
        <v>6.8258751887000004</v>
      </c>
      <c r="H1002" s="181" t="s">
        <v>148</v>
      </c>
      <c r="I1002" s="181">
        <v>7.1772525222999999</v>
      </c>
      <c r="J1002" s="181">
        <v>7.4417226114000004</v>
      </c>
    </row>
    <row r="1003" spans="1:10" x14ac:dyDescent="0.25">
      <c r="A1003" s="4" t="s">
        <v>166</v>
      </c>
      <c r="B1003" s="4" t="s">
        <v>404</v>
      </c>
      <c r="C1003" s="181">
        <v>4.9777915108000004</v>
      </c>
      <c r="D1003" s="181">
        <v>5.1114860250999996</v>
      </c>
      <c r="E1003" s="181">
        <v>4.3364847270000002</v>
      </c>
      <c r="F1003" s="181">
        <v>4.2856402258999999</v>
      </c>
      <c r="G1003" s="181">
        <v>4.1779300822999996</v>
      </c>
      <c r="H1003" s="181" t="s">
        <v>148</v>
      </c>
      <c r="I1003" s="181">
        <v>7</v>
      </c>
      <c r="J1003" s="181">
        <v>6.9948897930999996</v>
      </c>
    </row>
    <row r="1004" spans="1:10" x14ac:dyDescent="0.25">
      <c r="A1004" s="4" t="s">
        <v>166</v>
      </c>
      <c r="B1004" s="4" t="s">
        <v>409</v>
      </c>
      <c r="C1004" s="181">
        <v>5.5380928706999999</v>
      </c>
      <c r="D1004" s="181">
        <v>6</v>
      </c>
      <c r="E1004" s="181">
        <v>5.5514768582</v>
      </c>
      <c r="F1004" s="181">
        <v>4.9346791093000002</v>
      </c>
      <c r="G1004" s="181" t="s">
        <v>148</v>
      </c>
      <c r="H1004" s="181" t="s">
        <v>148</v>
      </c>
      <c r="I1004" s="181">
        <v>6.4321814605999998</v>
      </c>
      <c r="J1004" s="181">
        <v>7.9119447428000003</v>
      </c>
    </row>
    <row r="1005" spans="1:10" x14ac:dyDescent="0.25">
      <c r="A1005" s="4" t="s">
        <v>166</v>
      </c>
      <c r="B1005" s="4" t="s">
        <v>415</v>
      </c>
      <c r="C1005" s="181">
        <v>4.7514070611000001</v>
      </c>
      <c r="D1005" s="181" t="s">
        <v>148</v>
      </c>
      <c r="E1005" s="181">
        <v>6.6075457870000003</v>
      </c>
      <c r="F1005" s="181">
        <v>4.7493787772999996</v>
      </c>
      <c r="G1005" s="181">
        <v>5.0946391879000004</v>
      </c>
      <c r="H1005" s="181" t="s">
        <v>148</v>
      </c>
      <c r="I1005" s="181">
        <v>5.1548256219999997</v>
      </c>
      <c r="J1005" s="181">
        <v>4.5089521072999998</v>
      </c>
    </row>
    <row r="1006" spans="1:10" x14ac:dyDescent="0.25">
      <c r="A1006" s="4" t="s">
        <v>166</v>
      </c>
      <c r="B1006" s="4" t="s">
        <v>420</v>
      </c>
      <c r="C1006" s="181">
        <v>4.6132653661000003</v>
      </c>
      <c r="D1006" s="181" t="s">
        <v>148</v>
      </c>
      <c r="E1006" s="181">
        <v>5.6536236993999998</v>
      </c>
      <c r="F1006" s="181">
        <v>4.3975351256000001</v>
      </c>
      <c r="G1006" s="181">
        <v>6.6971852002999999</v>
      </c>
      <c r="H1006" s="181" t="s">
        <v>148</v>
      </c>
      <c r="I1006" s="181">
        <v>6.9828953489999996</v>
      </c>
      <c r="J1006" s="181">
        <v>2.1128213906000002</v>
      </c>
    </row>
    <row r="1007" spans="1:10" x14ac:dyDescent="0.25">
      <c r="A1007" s="4" t="s">
        <v>166</v>
      </c>
      <c r="B1007" s="4" t="s">
        <v>425</v>
      </c>
      <c r="C1007" s="181">
        <v>5.0722830681</v>
      </c>
      <c r="D1007" s="181">
        <v>4.9428878568999997</v>
      </c>
      <c r="E1007" s="181">
        <v>5.7136836011999996</v>
      </c>
      <c r="F1007" s="181">
        <v>4.7569765114999996</v>
      </c>
      <c r="G1007" s="181">
        <v>5.1057222636999997</v>
      </c>
      <c r="H1007" s="181" t="s">
        <v>148</v>
      </c>
      <c r="I1007" s="181">
        <v>5.1161897881999998</v>
      </c>
      <c r="J1007" s="181">
        <v>5.6536236993999998</v>
      </c>
    </row>
    <row r="1008" spans="1:10" x14ac:dyDescent="0.25">
      <c r="A1008" s="4" t="s">
        <v>166</v>
      </c>
      <c r="B1008" s="4" t="s">
        <v>430</v>
      </c>
      <c r="C1008" s="181">
        <v>5.9571098819000001</v>
      </c>
      <c r="D1008" s="181">
        <v>5</v>
      </c>
      <c r="E1008" s="181">
        <v>6.6911542108999997</v>
      </c>
      <c r="F1008" s="181">
        <v>6.1374229797000002</v>
      </c>
      <c r="G1008" s="181">
        <v>5.6761980191000001</v>
      </c>
      <c r="H1008" s="181" t="s">
        <v>148</v>
      </c>
      <c r="I1008" s="181">
        <v>4.1484466200999996</v>
      </c>
      <c r="J1008" s="181">
        <v>6.6971852002999999</v>
      </c>
    </row>
    <row r="1009" spans="1:10" x14ac:dyDescent="0.25">
      <c r="A1009" s="4" t="s">
        <v>166</v>
      </c>
      <c r="B1009" s="4" t="s">
        <v>438</v>
      </c>
      <c r="C1009" s="181">
        <v>4.7052362199999997</v>
      </c>
      <c r="D1009" s="181">
        <v>4.1365414327999996</v>
      </c>
      <c r="E1009" s="181">
        <v>5.1459780922</v>
      </c>
      <c r="F1009" s="181">
        <v>5.4438840132999999</v>
      </c>
      <c r="G1009" s="181">
        <v>4.9523922214000002</v>
      </c>
      <c r="H1009" s="181" t="s">
        <v>148</v>
      </c>
      <c r="I1009" s="181">
        <v>4.3362590980000002</v>
      </c>
      <c r="J1009" s="181">
        <v>4.7660921302999997</v>
      </c>
    </row>
    <row r="1010" spans="1:10" x14ac:dyDescent="0.25">
      <c r="A1010" s="4" t="s">
        <v>166</v>
      </c>
      <c r="B1010" s="4" t="s">
        <v>935</v>
      </c>
      <c r="C1010" s="181">
        <v>4.5753144052000003</v>
      </c>
      <c r="D1010" s="181">
        <v>4.3989140572999998</v>
      </c>
      <c r="E1010" s="181">
        <v>4.6523009248999996</v>
      </c>
      <c r="F1010" s="181">
        <v>4.6578019005</v>
      </c>
      <c r="G1010" s="181" t="s">
        <v>148</v>
      </c>
      <c r="H1010" s="181" t="s">
        <v>148</v>
      </c>
      <c r="I1010" s="181">
        <v>5.3781897275999997</v>
      </c>
      <c r="J1010" s="181" t="s">
        <v>148</v>
      </c>
    </row>
    <row r="1011" spans="1:10" x14ac:dyDescent="0.25">
      <c r="A1011" s="4" t="s">
        <v>166</v>
      </c>
      <c r="B1011" s="4" t="s">
        <v>941</v>
      </c>
      <c r="C1011" s="181">
        <v>5.0316598075999996</v>
      </c>
      <c r="D1011" s="181" t="s">
        <v>148</v>
      </c>
      <c r="E1011" s="181">
        <v>4.7868519971000003</v>
      </c>
      <c r="F1011" s="181">
        <v>5.5464694753000003</v>
      </c>
      <c r="G1011" s="181" t="s">
        <v>148</v>
      </c>
      <c r="H1011" s="181" t="s">
        <v>148</v>
      </c>
      <c r="I1011" s="181">
        <v>9.1430819271000008</v>
      </c>
      <c r="J1011" s="181">
        <v>5.0369554309</v>
      </c>
    </row>
    <row r="1012" spans="1:10" x14ac:dyDescent="0.25">
      <c r="A1012" s="4" t="s">
        <v>166</v>
      </c>
      <c r="B1012" s="4" t="s">
        <v>950</v>
      </c>
      <c r="C1012" s="181">
        <v>5.0086100663000002</v>
      </c>
      <c r="D1012" s="181">
        <v>5.3841959635999999</v>
      </c>
      <c r="E1012" s="181" t="s">
        <v>148</v>
      </c>
      <c r="F1012" s="181">
        <v>4.8259605483000003</v>
      </c>
      <c r="G1012" s="181" t="s">
        <v>148</v>
      </c>
      <c r="H1012" s="181" t="s">
        <v>148</v>
      </c>
      <c r="I1012" s="181">
        <v>7.6174202792000001</v>
      </c>
      <c r="J1012" s="181" t="s">
        <v>148</v>
      </c>
    </row>
    <row r="1013" spans="1:10" s="161" customFormat="1" x14ac:dyDescent="0.25">
      <c r="A1013" s="161" t="s">
        <v>166</v>
      </c>
      <c r="B1013" s="161" t="s">
        <v>951</v>
      </c>
      <c r="C1013" s="181">
        <v>4.6761728060000003</v>
      </c>
      <c r="D1013" s="181">
        <v>4.25</v>
      </c>
      <c r="E1013" s="181">
        <v>4.9783252294000002</v>
      </c>
      <c r="F1013" s="181">
        <v>4.6413127835000001</v>
      </c>
      <c r="G1013" s="181">
        <v>4.1381858525000004</v>
      </c>
      <c r="H1013" s="181" t="s">
        <v>148</v>
      </c>
      <c r="I1013" s="181">
        <v>5.5449842278999997</v>
      </c>
      <c r="J1013" s="181">
        <v>5.2576360178000003</v>
      </c>
    </row>
    <row r="1014" spans="1:10" s="191" customFormat="1" x14ac:dyDescent="0.25">
      <c r="A1014" s="191" t="s">
        <v>166</v>
      </c>
      <c r="B1014" s="191" t="s">
        <v>965</v>
      </c>
      <c r="C1014" s="181">
        <v>4.4717500000000001</v>
      </c>
      <c r="D1014" s="181">
        <v>3.1444299999999998</v>
      </c>
      <c r="E1014" s="181">
        <v>4.8547900000000004</v>
      </c>
      <c r="F1014" s="181">
        <v>4.5035800000000004</v>
      </c>
      <c r="G1014" s="181" t="s">
        <v>148</v>
      </c>
      <c r="H1014" s="181">
        <v>3.9704899999999999</v>
      </c>
      <c r="I1014" s="181">
        <v>5.1865199999999998</v>
      </c>
      <c r="J1014" s="181" t="s">
        <v>148</v>
      </c>
    </row>
    <row r="1015" spans="1:10" s="200" customFormat="1" x14ac:dyDescent="0.25">
      <c r="A1015" s="200" t="s">
        <v>166</v>
      </c>
      <c r="B1015" s="200" t="s">
        <v>970</v>
      </c>
      <c r="C1015" s="181">
        <v>4.43</v>
      </c>
      <c r="D1015" s="181">
        <v>4.95</v>
      </c>
      <c r="E1015" s="181">
        <v>4.4400000000000004</v>
      </c>
      <c r="F1015" s="181">
        <v>4.07</v>
      </c>
      <c r="G1015" s="181">
        <v>6.42</v>
      </c>
      <c r="H1015" s="181" t="s">
        <v>148</v>
      </c>
      <c r="I1015" s="181" t="s">
        <v>148</v>
      </c>
      <c r="J1015" s="181" t="s">
        <v>148</v>
      </c>
    </row>
    <row r="1016" spans="1:10" s="200" customFormat="1" x14ac:dyDescent="0.25">
      <c r="A1016" s="200" t="s">
        <v>166</v>
      </c>
      <c r="B1016" s="200" t="s">
        <v>975</v>
      </c>
      <c r="C1016" s="181">
        <v>4.79</v>
      </c>
      <c r="D1016" s="181" t="s">
        <v>148</v>
      </c>
      <c r="E1016" s="181">
        <v>4.33</v>
      </c>
      <c r="F1016" s="181">
        <v>4.33</v>
      </c>
      <c r="G1016" s="181">
        <v>5.35</v>
      </c>
      <c r="H1016" s="181" t="s">
        <v>148</v>
      </c>
      <c r="I1016" s="181">
        <v>5.25</v>
      </c>
      <c r="J1016" s="181">
        <v>5.26</v>
      </c>
    </row>
    <row r="1017" spans="1:10" s="200" customFormat="1" x14ac:dyDescent="0.25">
      <c r="A1017" s="200" t="s">
        <v>166</v>
      </c>
      <c r="B1017" s="200" t="s">
        <v>980</v>
      </c>
      <c r="C1017" s="181">
        <v>4.2161229930999999</v>
      </c>
      <c r="D1017" s="181">
        <v>2.1068498974000001</v>
      </c>
      <c r="E1017" s="181">
        <v>4.9959699306000003</v>
      </c>
      <c r="F1017" s="181">
        <v>5.0835780074999999</v>
      </c>
      <c r="G1017" s="181">
        <v>4.3414021278000003</v>
      </c>
      <c r="H1017" s="181" t="s">
        <v>148</v>
      </c>
      <c r="I1017" s="181">
        <v>4.5815800153000001</v>
      </c>
      <c r="J1017" s="181">
        <v>4.6280403773999996</v>
      </c>
    </row>
    <row r="1018" spans="1:10" s="200" customFormat="1" x14ac:dyDescent="0.25">
      <c r="A1018" s="200" t="s">
        <v>166</v>
      </c>
      <c r="B1018" s="200" t="s">
        <v>983</v>
      </c>
      <c r="C1018" s="181">
        <v>5.31</v>
      </c>
      <c r="D1018" s="181">
        <v>4.0599999999999996</v>
      </c>
      <c r="E1018" s="181">
        <v>5.39</v>
      </c>
      <c r="F1018" s="181">
        <v>5.64</v>
      </c>
      <c r="G1018" s="181">
        <v>5.31</v>
      </c>
      <c r="H1018" s="181" t="s">
        <v>148</v>
      </c>
      <c r="I1018" s="181" t="s">
        <v>148</v>
      </c>
      <c r="J1018" s="181" t="s">
        <v>148</v>
      </c>
    </row>
    <row r="1019" spans="1:10" s="231" customFormat="1" x14ac:dyDescent="0.25">
      <c r="A1019" s="231" t="s">
        <v>166</v>
      </c>
      <c r="B1019" s="231" t="s">
        <v>985</v>
      </c>
      <c r="C1019" s="230">
        <v>5.5</v>
      </c>
      <c r="D1019" s="230">
        <v>5.26</v>
      </c>
      <c r="E1019" s="230">
        <v>7.71</v>
      </c>
      <c r="F1019" s="230">
        <v>5.3</v>
      </c>
      <c r="G1019" s="230" t="s">
        <v>148</v>
      </c>
      <c r="H1019" s="230" t="s">
        <v>148</v>
      </c>
      <c r="I1019" s="230">
        <v>7</v>
      </c>
      <c r="J1019" s="230" t="s">
        <v>148</v>
      </c>
    </row>
    <row r="1020" spans="1:10" s="243" customFormat="1" x14ac:dyDescent="0.25">
      <c r="A1020" s="243" t="s">
        <v>166</v>
      </c>
      <c r="B1020" s="243" t="s">
        <v>991</v>
      </c>
      <c r="C1020" s="248">
        <v>4.6972860000000001</v>
      </c>
      <c r="D1020" s="230" t="s">
        <v>148</v>
      </c>
      <c r="E1020" s="248">
        <v>4.6032950000000001</v>
      </c>
      <c r="F1020" s="248">
        <v>4.5506659999999997</v>
      </c>
      <c r="G1020" s="230" t="s">
        <v>148</v>
      </c>
      <c r="H1020" s="248">
        <v>10.1</v>
      </c>
      <c r="I1020" s="249">
        <v>5.0479479999999999</v>
      </c>
      <c r="J1020" s="248">
        <v>5.9039960000000002</v>
      </c>
    </row>
    <row r="1021" spans="1:10" s="261" customFormat="1" x14ac:dyDescent="0.25">
      <c r="A1021" s="261" t="s">
        <v>166</v>
      </c>
      <c r="B1021" s="261" t="s">
        <v>1000</v>
      </c>
      <c r="C1021" s="257">
        <v>4.5999999999999996</v>
      </c>
      <c r="D1021" s="230" t="s">
        <v>148</v>
      </c>
      <c r="E1021" s="257" t="s">
        <v>414</v>
      </c>
      <c r="F1021" s="257">
        <v>4.5599999999999996</v>
      </c>
      <c r="G1021" s="230">
        <v>4.5</v>
      </c>
      <c r="H1021" s="230" t="s">
        <v>148</v>
      </c>
      <c r="I1021" s="249">
        <v>5.39</v>
      </c>
      <c r="J1021" s="257">
        <v>5.25</v>
      </c>
    </row>
    <row r="1022" spans="1:10" s="285" customFormat="1" x14ac:dyDescent="0.25">
      <c r="A1022" s="285" t="s">
        <v>166</v>
      </c>
      <c r="B1022" s="285" t="s">
        <v>1005</v>
      </c>
      <c r="C1022" s="257">
        <v>5.42</v>
      </c>
      <c r="D1022" s="230">
        <v>6.38</v>
      </c>
      <c r="E1022" s="257">
        <v>4.55</v>
      </c>
      <c r="F1022" s="257">
        <v>4.9800000000000004</v>
      </c>
      <c r="G1022" s="230">
        <v>5.18</v>
      </c>
      <c r="H1022" s="230">
        <v>5.38</v>
      </c>
      <c r="I1022" s="249">
        <v>8.3000000000000007</v>
      </c>
      <c r="J1022" s="257">
        <v>5.86</v>
      </c>
    </row>
    <row r="1023" spans="1:10" s="287" customFormat="1" x14ac:dyDescent="0.25">
      <c r="A1023" s="287" t="s">
        <v>166</v>
      </c>
      <c r="B1023" s="287" t="s">
        <v>1011</v>
      </c>
      <c r="C1023" s="257">
        <v>4.9673976462000002</v>
      </c>
      <c r="D1023" s="230" t="s">
        <v>148</v>
      </c>
      <c r="E1023" s="257">
        <v>5.5238674082000001</v>
      </c>
      <c r="F1023" s="257">
        <v>5.2250852968999997</v>
      </c>
      <c r="G1023" s="230">
        <v>7.1040518084000004</v>
      </c>
      <c r="H1023" s="230" t="s">
        <v>148</v>
      </c>
      <c r="I1023" s="249">
        <v>4.1203043700000004</v>
      </c>
      <c r="J1023" s="257">
        <v>5.0790242653000002</v>
      </c>
    </row>
    <row r="1024" spans="1:10" x14ac:dyDescent="0.25">
      <c r="A1024" s="4" t="s">
        <v>140</v>
      </c>
      <c r="B1024" s="4" t="s">
        <v>42</v>
      </c>
      <c r="C1024" s="181">
        <v>9.58</v>
      </c>
      <c r="D1024" s="181">
        <v>8.57</v>
      </c>
      <c r="E1024" s="181">
        <v>9.5</v>
      </c>
      <c r="F1024" s="181">
        <v>9.3699999999999992</v>
      </c>
      <c r="G1024" s="181">
        <v>9.65</v>
      </c>
      <c r="H1024" s="181" t="s">
        <v>148</v>
      </c>
      <c r="I1024" s="181">
        <v>10.53</v>
      </c>
      <c r="J1024" s="181">
        <v>9.69</v>
      </c>
    </row>
    <row r="1025" spans="1:10" x14ac:dyDescent="0.25">
      <c r="A1025" s="4" t="s">
        <v>140</v>
      </c>
      <c r="B1025" s="4" t="s">
        <v>41</v>
      </c>
      <c r="C1025" s="181">
        <v>9.58</v>
      </c>
      <c r="D1025" s="181">
        <v>8.57</v>
      </c>
      <c r="E1025" s="181">
        <v>9.5</v>
      </c>
      <c r="F1025" s="181">
        <v>9.3699999999999992</v>
      </c>
      <c r="G1025" s="181">
        <v>9.65</v>
      </c>
      <c r="H1025" s="181" t="s">
        <v>148</v>
      </c>
      <c r="I1025" s="181">
        <v>10.53</v>
      </c>
      <c r="J1025" s="181">
        <v>9.69</v>
      </c>
    </row>
    <row r="1026" spans="1:10" x14ac:dyDescent="0.25">
      <c r="A1026" s="4" t="s">
        <v>140</v>
      </c>
      <c r="B1026" s="4" t="s">
        <v>40</v>
      </c>
      <c r="C1026" s="181">
        <v>10.18</v>
      </c>
      <c r="D1026" s="181">
        <v>11.04</v>
      </c>
      <c r="E1026" s="181">
        <v>10.57</v>
      </c>
      <c r="F1026" s="181">
        <v>10.33</v>
      </c>
      <c r="G1026" s="181" t="s">
        <v>148</v>
      </c>
      <c r="H1026" s="181" t="s">
        <v>148</v>
      </c>
      <c r="I1026" s="181">
        <v>9.34</v>
      </c>
      <c r="J1026" s="181">
        <v>11.59</v>
      </c>
    </row>
    <row r="1027" spans="1:10" x14ac:dyDescent="0.25">
      <c r="A1027" s="4" t="s">
        <v>140</v>
      </c>
      <c r="B1027" s="4" t="s">
        <v>39</v>
      </c>
      <c r="C1027" s="181">
        <v>10.220000000000001</v>
      </c>
      <c r="D1027" s="181">
        <v>9.31</v>
      </c>
      <c r="E1027" s="181">
        <v>9.34</v>
      </c>
      <c r="F1027" s="181">
        <v>10.119999999999999</v>
      </c>
      <c r="G1027" s="181" t="s">
        <v>148</v>
      </c>
      <c r="H1027" s="181" t="s">
        <v>148</v>
      </c>
      <c r="I1027" s="181">
        <v>10.07</v>
      </c>
      <c r="J1027" s="181">
        <v>11.33</v>
      </c>
    </row>
    <row r="1028" spans="1:10" x14ac:dyDescent="0.25">
      <c r="A1028" s="4" t="s">
        <v>140</v>
      </c>
      <c r="B1028" s="4" t="s">
        <v>38</v>
      </c>
      <c r="C1028" s="181">
        <v>10.18</v>
      </c>
      <c r="D1028" s="181">
        <v>11.04</v>
      </c>
      <c r="E1028" s="181">
        <v>10.57</v>
      </c>
      <c r="F1028" s="181">
        <v>10.33</v>
      </c>
      <c r="G1028" s="181" t="s">
        <v>148</v>
      </c>
      <c r="H1028" s="181" t="s">
        <v>148</v>
      </c>
      <c r="I1028" s="181">
        <v>9.34</v>
      </c>
      <c r="J1028" s="181">
        <v>11.59</v>
      </c>
    </row>
    <row r="1029" spans="1:10" x14ac:dyDescent="0.25">
      <c r="A1029" s="4" t="s">
        <v>140</v>
      </c>
      <c r="B1029" s="4" t="s">
        <v>37</v>
      </c>
      <c r="C1029" s="181">
        <v>9.24</v>
      </c>
      <c r="D1029" s="181">
        <v>7.36</v>
      </c>
      <c r="E1029" s="181">
        <v>10.5</v>
      </c>
      <c r="F1029" s="181">
        <v>9.23</v>
      </c>
      <c r="G1029" s="181">
        <v>10.17</v>
      </c>
      <c r="H1029" s="181" t="s">
        <v>148</v>
      </c>
      <c r="I1029" s="181">
        <v>9.8800000000000008</v>
      </c>
      <c r="J1029" s="181">
        <v>9.31</v>
      </c>
    </row>
    <row r="1030" spans="1:10" x14ac:dyDescent="0.25">
      <c r="A1030" s="4" t="s">
        <v>140</v>
      </c>
      <c r="B1030" s="4" t="s">
        <v>36</v>
      </c>
      <c r="C1030" s="181">
        <v>8.84</v>
      </c>
      <c r="D1030" s="181">
        <v>6.17</v>
      </c>
      <c r="E1030" s="181">
        <v>8.99</v>
      </c>
      <c r="F1030" s="181">
        <v>8.61</v>
      </c>
      <c r="G1030" s="181">
        <v>14.75</v>
      </c>
      <c r="H1030" s="181">
        <v>9.4600000000000009</v>
      </c>
      <c r="I1030" s="181">
        <v>9.92</v>
      </c>
      <c r="J1030" s="181">
        <v>9.94</v>
      </c>
    </row>
    <row r="1031" spans="1:10" x14ac:dyDescent="0.25">
      <c r="A1031" s="4" t="s">
        <v>140</v>
      </c>
      <c r="B1031" s="4" t="s">
        <v>35</v>
      </c>
      <c r="C1031" s="181">
        <v>7.67</v>
      </c>
      <c r="D1031" s="181">
        <v>10.29</v>
      </c>
      <c r="E1031" s="181">
        <v>8.39</v>
      </c>
      <c r="F1031" s="181">
        <v>7.3</v>
      </c>
      <c r="G1031" s="181">
        <v>8.69</v>
      </c>
      <c r="H1031" s="181" t="s">
        <v>148</v>
      </c>
      <c r="I1031" s="181">
        <v>8.5</v>
      </c>
      <c r="J1031" s="181">
        <v>8.4499999999999993</v>
      </c>
    </row>
    <row r="1032" spans="1:10" x14ac:dyDescent="0.25">
      <c r="A1032" s="4" t="s">
        <v>140</v>
      </c>
      <c r="B1032" s="4" t="s">
        <v>34</v>
      </c>
      <c r="C1032" s="181">
        <v>5.61</v>
      </c>
      <c r="D1032" s="181">
        <v>6.61</v>
      </c>
      <c r="E1032" s="181">
        <v>7.12</v>
      </c>
      <c r="F1032" s="181" t="s">
        <v>148</v>
      </c>
      <c r="G1032" s="181">
        <v>6.04</v>
      </c>
      <c r="H1032" s="181">
        <v>5.37</v>
      </c>
      <c r="I1032" s="181">
        <v>5.17</v>
      </c>
      <c r="J1032" s="181">
        <v>6.9</v>
      </c>
    </row>
    <row r="1033" spans="1:10" x14ac:dyDescent="0.25">
      <c r="A1033" s="4" t="s">
        <v>140</v>
      </c>
      <c r="B1033" s="4" t="s">
        <v>33</v>
      </c>
      <c r="C1033" s="181">
        <v>6.45</v>
      </c>
      <c r="D1033" s="181">
        <v>7</v>
      </c>
      <c r="E1033" s="181">
        <v>6.68</v>
      </c>
      <c r="F1033" s="181">
        <v>8.4</v>
      </c>
      <c r="G1033" s="181">
        <v>5.73</v>
      </c>
      <c r="H1033" s="181">
        <v>7.52</v>
      </c>
      <c r="I1033" s="181">
        <v>7.69</v>
      </c>
      <c r="J1033" s="181">
        <v>6.65</v>
      </c>
    </row>
    <row r="1034" spans="1:10" x14ac:dyDescent="0.25">
      <c r="A1034" s="4" t="s">
        <v>140</v>
      </c>
      <c r="B1034" s="4" t="s">
        <v>32</v>
      </c>
      <c r="C1034" s="181">
        <v>6.07</v>
      </c>
      <c r="D1034" s="181">
        <v>11.09</v>
      </c>
      <c r="E1034" s="181">
        <v>7.27</v>
      </c>
      <c r="F1034" s="181">
        <v>7.85</v>
      </c>
      <c r="G1034" s="181">
        <v>5.13</v>
      </c>
      <c r="H1034" s="181" t="s">
        <v>148</v>
      </c>
      <c r="I1034" s="181">
        <v>9.3800000000000008</v>
      </c>
      <c r="J1034" s="181">
        <v>6.71</v>
      </c>
    </row>
    <row r="1035" spans="1:10" x14ac:dyDescent="0.25">
      <c r="A1035" s="4" t="s">
        <v>140</v>
      </c>
      <c r="B1035" s="4" t="s">
        <v>31</v>
      </c>
      <c r="C1035" s="181">
        <v>5.16</v>
      </c>
      <c r="D1035" s="181">
        <v>4.49</v>
      </c>
      <c r="E1035" s="181">
        <v>9.3000000000000007</v>
      </c>
      <c r="F1035" s="181">
        <v>6.4</v>
      </c>
      <c r="G1035" s="181">
        <v>4.33</v>
      </c>
      <c r="H1035" s="181" t="s">
        <v>148</v>
      </c>
      <c r="I1035" s="181" t="s">
        <v>148</v>
      </c>
      <c r="J1035" s="181">
        <v>8.9600000000000009</v>
      </c>
    </row>
    <row r="1036" spans="1:10" x14ac:dyDescent="0.25">
      <c r="A1036" s="4" t="s">
        <v>140</v>
      </c>
      <c r="B1036" s="4" t="s">
        <v>30</v>
      </c>
      <c r="C1036" s="181">
        <v>5.64</v>
      </c>
      <c r="D1036" s="181">
        <v>7.06</v>
      </c>
      <c r="E1036" s="181">
        <v>8.23</v>
      </c>
      <c r="F1036" s="181">
        <v>7.49</v>
      </c>
      <c r="G1036" s="181">
        <v>7.7</v>
      </c>
      <c r="H1036" s="181" t="s">
        <v>148</v>
      </c>
      <c r="I1036" s="181">
        <v>4.3099999999999996</v>
      </c>
      <c r="J1036" s="181">
        <v>8.27</v>
      </c>
    </row>
    <row r="1037" spans="1:10" x14ac:dyDescent="0.25">
      <c r="A1037" s="4" t="s">
        <v>140</v>
      </c>
      <c r="B1037" s="4" t="s">
        <v>29</v>
      </c>
      <c r="C1037" s="181">
        <v>6.41</v>
      </c>
      <c r="D1037" s="181">
        <v>7.26</v>
      </c>
      <c r="E1037" s="181">
        <v>6.5</v>
      </c>
      <c r="F1037" s="181">
        <v>6.77</v>
      </c>
      <c r="G1037" s="181">
        <v>4.8099999999999996</v>
      </c>
      <c r="H1037" s="181" t="s">
        <v>148</v>
      </c>
      <c r="I1037" s="181" t="s">
        <v>148</v>
      </c>
      <c r="J1037" s="181">
        <v>6.7</v>
      </c>
    </row>
    <row r="1038" spans="1:10" x14ac:dyDescent="0.25">
      <c r="A1038" s="4" t="s">
        <v>140</v>
      </c>
      <c r="B1038" s="4" t="s">
        <v>28</v>
      </c>
      <c r="C1038" s="181">
        <v>6.27</v>
      </c>
      <c r="D1038" s="181">
        <v>6.39</v>
      </c>
      <c r="E1038" s="181">
        <v>6.02</v>
      </c>
      <c r="F1038" s="181">
        <v>7.99</v>
      </c>
      <c r="G1038" s="181">
        <v>7.41</v>
      </c>
      <c r="H1038" s="181">
        <v>6.76</v>
      </c>
      <c r="I1038" s="181">
        <v>6.36</v>
      </c>
      <c r="J1038" s="181">
        <v>7.17</v>
      </c>
    </row>
    <row r="1039" spans="1:10" x14ac:dyDescent="0.25">
      <c r="A1039" s="4" t="s">
        <v>140</v>
      </c>
      <c r="B1039" s="4" t="s">
        <v>27</v>
      </c>
      <c r="C1039" s="181">
        <v>6.61</v>
      </c>
      <c r="D1039" s="181">
        <v>7</v>
      </c>
      <c r="E1039" s="181">
        <v>6.99</v>
      </c>
      <c r="F1039" s="181">
        <v>7.22</v>
      </c>
      <c r="G1039" s="181">
        <v>5.68</v>
      </c>
      <c r="H1039" s="181">
        <v>7.76</v>
      </c>
      <c r="I1039" s="181">
        <v>7.2</v>
      </c>
      <c r="J1039" s="181">
        <v>6.2</v>
      </c>
    </row>
    <row r="1040" spans="1:10" x14ac:dyDescent="0.25">
      <c r="A1040" s="4" t="s">
        <v>140</v>
      </c>
      <c r="B1040" s="4" t="s">
        <v>26</v>
      </c>
      <c r="C1040" s="181">
        <v>5.63</v>
      </c>
      <c r="D1040" s="181">
        <v>5.1100000000000003</v>
      </c>
      <c r="E1040" s="181">
        <v>6.35</v>
      </c>
      <c r="F1040" s="181">
        <v>7.23</v>
      </c>
      <c r="G1040" s="181">
        <v>7.75</v>
      </c>
      <c r="H1040" s="181" t="s">
        <v>148</v>
      </c>
      <c r="I1040" s="181">
        <v>7.39</v>
      </c>
      <c r="J1040" s="181">
        <v>5.07</v>
      </c>
    </row>
    <row r="1041" spans="1:10" x14ac:dyDescent="0.25">
      <c r="A1041" s="4" t="s">
        <v>140</v>
      </c>
      <c r="B1041" s="4" t="s">
        <v>25</v>
      </c>
      <c r="C1041" s="181">
        <v>5.95</v>
      </c>
      <c r="D1041" s="181">
        <v>3.21</v>
      </c>
      <c r="E1041" s="181">
        <v>5.42</v>
      </c>
      <c r="F1041" s="181">
        <v>6.22</v>
      </c>
      <c r="G1041" s="181" t="s">
        <v>148</v>
      </c>
      <c r="H1041" s="181" t="s">
        <v>148</v>
      </c>
      <c r="I1041" s="181">
        <v>4.17</v>
      </c>
      <c r="J1041" s="181">
        <v>6.14</v>
      </c>
    </row>
    <row r="1042" spans="1:10" x14ac:dyDescent="0.25">
      <c r="A1042" s="4" t="s">
        <v>140</v>
      </c>
      <c r="B1042" s="4" t="s">
        <v>24</v>
      </c>
      <c r="C1042" s="181">
        <v>6.28</v>
      </c>
      <c r="D1042" s="181">
        <v>3.53</v>
      </c>
      <c r="E1042" s="181">
        <v>5.95</v>
      </c>
      <c r="F1042" s="181">
        <v>5.57</v>
      </c>
      <c r="G1042" s="181">
        <v>6.81</v>
      </c>
      <c r="H1042" s="181" t="s">
        <v>148</v>
      </c>
      <c r="I1042" s="181">
        <v>5.45</v>
      </c>
      <c r="J1042" s="181">
        <v>6.59</v>
      </c>
    </row>
    <row r="1043" spans="1:10" x14ac:dyDescent="0.25">
      <c r="A1043" s="4" t="s">
        <v>140</v>
      </c>
      <c r="B1043" s="4" t="s">
        <v>23</v>
      </c>
      <c r="C1043" s="181">
        <v>5.28</v>
      </c>
      <c r="D1043" s="181" t="s">
        <v>148</v>
      </c>
      <c r="E1043" s="181">
        <v>4.33</v>
      </c>
      <c r="F1043" s="181">
        <v>4.92</v>
      </c>
      <c r="G1043" s="181" t="s">
        <v>148</v>
      </c>
      <c r="H1043" s="181" t="s">
        <v>148</v>
      </c>
      <c r="I1043" s="181">
        <v>8.25</v>
      </c>
      <c r="J1043" s="181">
        <v>6.65</v>
      </c>
    </row>
    <row r="1044" spans="1:10" x14ac:dyDescent="0.25">
      <c r="A1044" s="4" t="s">
        <v>140</v>
      </c>
      <c r="B1044" s="4" t="s">
        <v>22</v>
      </c>
      <c r="C1044" s="181">
        <v>7.88</v>
      </c>
      <c r="D1044" s="181">
        <v>7.48</v>
      </c>
      <c r="E1044" s="181">
        <v>8.36</v>
      </c>
      <c r="F1044" s="181">
        <v>6.73</v>
      </c>
      <c r="G1044" s="181">
        <v>6.96</v>
      </c>
      <c r="H1044" s="181" t="s">
        <v>148</v>
      </c>
      <c r="I1044" s="181">
        <v>6.95</v>
      </c>
      <c r="J1044" s="181">
        <v>7.04</v>
      </c>
    </row>
    <row r="1045" spans="1:10" x14ac:dyDescent="0.25">
      <c r="A1045" s="4" t="s">
        <v>140</v>
      </c>
      <c r="B1045" s="4" t="s">
        <v>21</v>
      </c>
      <c r="C1045" s="181">
        <v>0.01</v>
      </c>
      <c r="D1045" s="181">
        <v>0.01</v>
      </c>
      <c r="E1045" s="181" t="s">
        <v>148</v>
      </c>
      <c r="F1045" s="181">
        <v>0.01</v>
      </c>
      <c r="G1045" s="181">
        <v>0.01</v>
      </c>
      <c r="H1045" s="181">
        <v>51.6</v>
      </c>
      <c r="I1045" s="181">
        <v>53.23</v>
      </c>
      <c r="J1045" s="181">
        <v>57.67</v>
      </c>
    </row>
    <row r="1046" spans="1:10" x14ac:dyDescent="0.25">
      <c r="A1046" s="4" t="s">
        <v>140</v>
      </c>
      <c r="B1046" s="4" t="s">
        <v>20</v>
      </c>
      <c r="C1046" s="181">
        <v>7.52</v>
      </c>
      <c r="D1046" s="181" t="s">
        <v>148</v>
      </c>
      <c r="E1046" s="181">
        <v>8.16</v>
      </c>
      <c r="F1046" s="181">
        <v>7.69</v>
      </c>
      <c r="G1046" s="181">
        <v>6.91</v>
      </c>
      <c r="H1046" s="181" t="s">
        <v>148</v>
      </c>
      <c r="I1046" s="181">
        <v>8.9600000000000009</v>
      </c>
      <c r="J1046" s="181">
        <v>7.61</v>
      </c>
    </row>
    <row r="1047" spans="1:10" x14ac:dyDescent="0.25">
      <c r="A1047" s="4" t="s">
        <v>140</v>
      </c>
      <c r="B1047" s="4" t="s">
        <v>19</v>
      </c>
      <c r="C1047" s="181">
        <v>7.36</v>
      </c>
      <c r="D1047" s="181">
        <v>8.0299999999999994</v>
      </c>
      <c r="E1047" s="181">
        <v>5.93</v>
      </c>
      <c r="F1047" s="181">
        <v>6.98</v>
      </c>
      <c r="G1047" s="181" t="s">
        <v>148</v>
      </c>
      <c r="H1047" s="181">
        <v>7.5</v>
      </c>
      <c r="I1047" s="181">
        <v>8.35</v>
      </c>
      <c r="J1047" s="181">
        <v>6.42</v>
      </c>
    </row>
    <row r="1048" spans="1:10" x14ac:dyDescent="0.25">
      <c r="A1048" s="4" t="s">
        <v>140</v>
      </c>
      <c r="B1048" s="4" t="s">
        <v>18</v>
      </c>
      <c r="C1048" s="181">
        <v>7.48</v>
      </c>
      <c r="D1048" s="181" t="s">
        <v>148</v>
      </c>
      <c r="E1048" s="181">
        <v>9.27</v>
      </c>
      <c r="F1048" s="181">
        <v>8.31</v>
      </c>
      <c r="G1048" s="181" t="s">
        <v>148</v>
      </c>
      <c r="H1048" s="181" t="s">
        <v>148</v>
      </c>
      <c r="I1048" s="181" t="s">
        <v>148</v>
      </c>
      <c r="J1048" s="181">
        <v>6.6</v>
      </c>
    </row>
    <row r="1049" spans="1:10" x14ac:dyDescent="0.25">
      <c r="A1049" s="4" t="s">
        <v>140</v>
      </c>
      <c r="B1049" s="4" t="s">
        <v>17</v>
      </c>
      <c r="C1049" s="181">
        <v>8.35</v>
      </c>
      <c r="D1049" s="181">
        <v>8.25</v>
      </c>
      <c r="E1049" s="181">
        <v>9.6</v>
      </c>
      <c r="F1049" s="181">
        <v>8.25</v>
      </c>
      <c r="G1049" s="181">
        <v>7.76</v>
      </c>
      <c r="H1049" s="181">
        <v>7.9</v>
      </c>
      <c r="I1049" s="181">
        <v>8.0299999999999994</v>
      </c>
      <c r="J1049" s="181">
        <v>8.34</v>
      </c>
    </row>
    <row r="1050" spans="1:10" x14ac:dyDescent="0.25">
      <c r="A1050" s="4" t="s">
        <v>140</v>
      </c>
      <c r="B1050" s="4" t="s">
        <v>16</v>
      </c>
      <c r="C1050" s="181">
        <v>8.49</v>
      </c>
      <c r="D1050" s="181">
        <v>6.1</v>
      </c>
      <c r="E1050" s="181" t="s">
        <v>148</v>
      </c>
      <c r="F1050" s="181">
        <v>8.11</v>
      </c>
      <c r="G1050" s="181">
        <v>9.9700000000000006</v>
      </c>
      <c r="H1050" s="181">
        <v>10.47</v>
      </c>
      <c r="I1050" s="181">
        <v>7.97</v>
      </c>
      <c r="J1050" s="181">
        <v>9.36</v>
      </c>
    </row>
    <row r="1051" spans="1:10" x14ac:dyDescent="0.25">
      <c r="A1051" s="4" t="s">
        <v>140</v>
      </c>
      <c r="B1051" s="4" t="s">
        <v>15</v>
      </c>
      <c r="C1051" s="181">
        <v>8.8699999999999992</v>
      </c>
      <c r="D1051" s="181" t="s">
        <v>148</v>
      </c>
      <c r="E1051" s="181">
        <v>8.34</v>
      </c>
      <c r="F1051" s="181">
        <v>9.75</v>
      </c>
      <c r="G1051" s="181" t="s">
        <v>148</v>
      </c>
      <c r="H1051" s="181" t="s">
        <v>148</v>
      </c>
      <c r="I1051" s="181" t="s">
        <v>148</v>
      </c>
      <c r="J1051" s="181">
        <v>8.1</v>
      </c>
    </row>
    <row r="1052" spans="1:10" x14ac:dyDescent="0.25">
      <c r="A1052" s="4" t="s">
        <v>140</v>
      </c>
      <c r="B1052" s="4" t="s">
        <v>14</v>
      </c>
      <c r="C1052" s="181">
        <v>9.16</v>
      </c>
      <c r="D1052" s="181">
        <v>9.3800000000000008</v>
      </c>
      <c r="E1052" s="181">
        <v>8.5</v>
      </c>
      <c r="F1052" s="181">
        <v>8.74</v>
      </c>
      <c r="G1052" s="181">
        <v>8.43</v>
      </c>
      <c r="H1052" s="181" t="s">
        <v>148</v>
      </c>
      <c r="I1052" s="181">
        <v>10.47</v>
      </c>
      <c r="J1052" s="181">
        <v>8.51</v>
      </c>
    </row>
    <row r="1053" spans="1:10" x14ac:dyDescent="0.25">
      <c r="A1053" s="4" t="s">
        <v>140</v>
      </c>
      <c r="B1053" s="4" t="s">
        <v>13</v>
      </c>
      <c r="C1053" s="181">
        <v>8.9499999999999993</v>
      </c>
      <c r="D1053" s="181">
        <v>11.02</v>
      </c>
      <c r="E1053" s="181">
        <v>9.14</v>
      </c>
      <c r="F1053" s="181">
        <v>9.0500000000000007</v>
      </c>
      <c r="G1053" s="181">
        <v>7.89</v>
      </c>
      <c r="H1053" s="181" t="s">
        <v>148</v>
      </c>
      <c r="I1053" s="181">
        <v>10.75</v>
      </c>
      <c r="J1053" s="181">
        <v>8.2799999999999994</v>
      </c>
    </row>
    <row r="1054" spans="1:10" x14ac:dyDescent="0.25">
      <c r="A1054" s="4" t="s">
        <v>140</v>
      </c>
      <c r="B1054" s="4" t="s">
        <v>12</v>
      </c>
      <c r="C1054" s="181">
        <v>9.1300000000000008</v>
      </c>
      <c r="D1054" s="181">
        <v>8.86</v>
      </c>
      <c r="E1054" s="181">
        <v>9.44</v>
      </c>
      <c r="F1054" s="181">
        <v>7.72</v>
      </c>
      <c r="G1054" s="181">
        <v>10.29</v>
      </c>
      <c r="H1054" s="181">
        <v>9.17</v>
      </c>
      <c r="I1054" s="181">
        <v>9.75</v>
      </c>
      <c r="J1054" s="181">
        <v>9.25</v>
      </c>
    </row>
    <row r="1055" spans="1:10" x14ac:dyDescent="0.25">
      <c r="A1055" s="4" t="s">
        <v>140</v>
      </c>
      <c r="B1055" s="4" t="s">
        <v>11</v>
      </c>
      <c r="C1055" s="181">
        <v>10.91</v>
      </c>
      <c r="D1055" s="181" t="s">
        <v>148</v>
      </c>
      <c r="E1055" s="181" t="s">
        <v>148</v>
      </c>
      <c r="F1055" s="181">
        <v>8.4499999999999993</v>
      </c>
      <c r="G1055" s="181">
        <v>43.49</v>
      </c>
      <c r="H1055" s="181">
        <v>23.47</v>
      </c>
      <c r="I1055" s="181">
        <v>69.099999999999994</v>
      </c>
      <c r="J1055" s="181">
        <v>20.57</v>
      </c>
    </row>
    <row r="1056" spans="1:10" x14ac:dyDescent="0.25">
      <c r="A1056" s="4" t="s">
        <v>140</v>
      </c>
      <c r="B1056" s="4" t="s">
        <v>10</v>
      </c>
      <c r="C1056" s="181">
        <v>8.8699999999999992</v>
      </c>
      <c r="D1056" s="181" t="s">
        <v>148</v>
      </c>
      <c r="E1056" s="181">
        <v>8.61</v>
      </c>
      <c r="F1056" s="181">
        <v>8.9</v>
      </c>
      <c r="G1056" s="181">
        <v>8.84</v>
      </c>
      <c r="H1056" s="181" t="s">
        <v>148</v>
      </c>
      <c r="I1056" s="181" t="s">
        <v>148</v>
      </c>
      <c r="J1056" s="181">
        <v>9.11</v>
      </c>
    </row>
    <row r="1057" spans="1:10" x14ac:dyDescent="0.25">
      <c r="A1057" s="4" t="s">
        <v>140</v>
      </c>
      <c r="B1057" s="4" t="s">
        <v>9</v>
      </c>
      <c r="C1057" s="181">
        <v>6.56</v>
      </c>
      <c r="D1057" s="181">
        <v>6.78</v>
      </c>
      <c r="E1057" s="181">
        <v>7.48</v>
      </c>
      <c r="F1057" s="181">
        <v>6.35</v>
      </c>
      <c r="G1057" s="181">
        <v>6.18</v>
      </c>
      <c r="H1057" s="181" t="s">
        <v>148</v>
      </c>
      <c r="I1057" s="181">
        <v>7.87</v>
      </c>
      <c r="J1057" s="181">
        <v>10.029999999999999</v>
      </c>
    </row>
    <row r="1058" spans="1:10" x14ac:dyDescent="0.25">
      <c r="A1058" s="4" t="s">
        <v>140</v>
      </c>
      <c r="B1058" s="4" t="s">
        <v>8</v>
      </c>
      <c r="C1058" s="181">
        <v>6.71</v>
      </c>
      <c r="D1058" s="181">
        <v>6.41</v>
      </c>
      <c r="E1058" s="181">
        <v>7.28</v>
      </c>
      <c r="F1058" s="181">
        <v>6.73</v>
      </c>
      <c r="G1058" s="181">
        <v>8.3800000000000008</v>
      </c>
      <c r="H1058" s="181" t="s">
        <v>148</v>
      </c>
      <c r="I1058" s="181">
        <v>8.0299999999999994</v>
      </c>
      <c r="J1058" s="181">
        <v>6.5</v>
      </c>
    </row>
    <row r="1059" spans="1:10" x14ac:dyDescent="0.25">
      <c r="A1059" s="4" t="s">
        <v>140</v>
      </c>
      <c r="B1059" s="4" t="s">
        <v>7</v>
      </c>
      <c r="C1059" s="181">
        <v>7.56</v>
      </c>
      <c r="D1059" s="181">
        <v>7.56</v>
      </c>
      <c r="E1059" s="181">
        <v>7.68</v>
      </c>
      <c r="F1059" s="181">
        <v>7</v>
      </c>
      <c r="G1059" s="181">
        <v>8.59</v>
      </c>
      <c r="H1059" s="181" t="s">
        <v>148</v>
      </c>
      <c r="I1059" s="181" t="s">
        <v>148</v>
      </c>
      <c r="J1059" s="181">
        <v>9.34</v>
      </c>
    </row>
    <row r="1060" spans="1:10" x14ac:dyDescent="0.25">
      <c r="A1060" s="4" t="s">
        <v>140</v>
      </c>
      <c r="B1060" s="4" t="s">
        <v>6</v>
      </c>
      <c r="C1060" s="181">
        <v>7.1</v>
      </c>
      <c r="D1060" s="181" t="s">
        <v>148</v>
      </c>
      <c r="E1060" s="181">
        <v>8.19</v>
      </c>
      <c r="F1060" s="181">
        <v>7.24</v>
      </c>
      <c r="G1060" s="181">
        <v>6.19</v>
      </c>
      <c r="H1060" s="181" t="s">
        <v>148</v>
      </c>
      <c r="I1060" s="181" t="s">
        <v>148</v>
      </c>
      <c r="J1060" s="181">
        <v>8.41</v>
      </c>
    </row>
    <row r="1061" spans="1:10" x14ac:dyDescent="0.25">
      <c r="A1061" s="4" t="s">
        <v>140</v>
      </c>
      <c r="B1061" s="4" t="s">
        <v>5</v>
      </c>
      <c r="C1061" s="181">
        <v>5.0999999999999996</v>
      </c>
      <c r="D1061" s="181" t="s">
        <v>148</v>
      </c>
      <c r="E1061" s="181">
        <v>7.69</v>
      </c>
      <c r="F1061" s="181">
        <v>6.34</v>
      </c>
      <c r="G1061" s="181">
        <v>4.72</v>
      </c>
      <c r="H1061" s="181" t="s">
        <v>148</v>
      </c>
      <c r="I1061" s="181" t="s">
        <v>148</v>
      </c>
      <c r="J1061" s="181" t="s">
        <v>148</v>
      </c>
    </row>
    <row r="1062" spans="1:10" x14ac:dyDescent="0.25">
      <c r="A1062" s="4" t="s">
        <v>140</v>
      </c>
      <c r="B1062" s="4" t="s">
        <v>4</v>
      </c>
      <c r="C1062" s="181">
        <v>8.06</v>
      </c>
      <c r="D1062" s="181">
        <v>4.8499999999999996</v>
      </c>
      <c r="E1062" s="181">
        <v>6.8</v>
      </c>
      <c r="F1062" s="181">
        <v>6.74</v>
      </c>
      <c r="G1062" s="181" t="s">
        <v>148</v>
      </c>
      <c r="H1062" s="181" t="s">
        <v>148</v>
      </c>
      <c r="I1062" s="181">
        <v>7.28</v>
      </c>
      <c r="J1062" s="181">
        <v>41.82</v>
      </c>
    </row>
    <row r="1063" spans="1:10" x14ac:dyDescent="0.25">
      <c r="A1063" s="4" t="s">
        <v>140</v>
      </c>
      <c r="B1063" s="4" t="s">
        <v>3</v>
      </c>
      <c r="C1063" s="181">
        <v>7.6</v>
      </c>
      <c r="D1063" s="181">
        <v>8.4</v>
      </c>
      <c r="E1063" s="181">
        <v>6.38</v>
      </c>
      <c r="F1063" s="181">
        <v>5.87</v>
      </c>
      <c r="G1063" s="181" t="s">
        <v>148</v>
      </c>
      <c r="H1063" s="181">
        <v>6.7</v>
      </c>
      <c r="I1063" s="181">
        <v>6.76</v>
      </c>
      <c r="J1063" s="181">
        <v>38.299999999999997</v>
      </c>
    </row>
    <row r="1064" spans="1:10" x14ac:dyDescent="0.25">
      <c r="A1064" s="4" t="s">
        <v>140</v>
      </c>
      <c r="B1064" s="4" t="s">
        <v>2</v>
      </c>
      <c r="C1064" s="181">
        <v>6.75</v>
      </c>
      <c r="D1064" s="181">
        <v>6.5</v>
      </c>
      <c r="E1064" s="181">
        <v>9.31</v>
      </c>
      <c r="F1064" s="181">
        <v>6.83</v>
      </c>
      <c r="G1064" s="181">
        <v>7.58</v>
      </c>
      <c r="H1064" s="181" t="s">
        <v>148</v>
      </c>
      <c r="I1064" s="181" t="s">
        <v>148</v>
      </c>
      <c r="J1064" s="181">
        <v>6.45</v>
      </c>
    </row>
    <row r="1065" spans="1:10" x14ac:dyDescent="0.25">
      <c r="A1065" s="4" t="s">
        <v>140</v>
      </c>
      <c r="B1065" s="4" t="s">
        <v>1</v>
      </c>
      <c r="C1065" s="181">
        <v>6.51</v>
      </c>
      <c r="D1065" s="181" t="s">
        <v>148</v>
      </c>
      <c r="E1065" s="181">
        <v>7.68</v>
      </c>
      <c r="F1065" s="181">
        <v>6.31</v>
      </c>
      <c r="G1065" s="181">
        <v>0</v>
      </c>
      <c r="H1065" s="181" t="s">
        <v>148</v>
      </c>
      <c r="I1065" s="181">
        <v>6.88</v>
      </c>
      <c r="J1065" s="181">
        <v>49.42</v>
      </c>
    </row>
    <row r="1066" spans="1:10" x14ac:dyDescent="0.25">
      <c r="A1066" s="4" t="s">
        <v>140</v>
      </c>
      <c r="B1066" s="4" t="s">
        <v>0</v>
      </c>
      <c r="C1066" s="181">
        <v>5.58</v>
      </c>
      <c r="D1066" s="181">
        <v>6.33</v>
      </c>
      <c r="E1066" s="181" t="s">
        <v>148</v>
      </c>
      <c r="F1066" s="181">
        <v>6.36</v>
      </c>
      <c r="G1066" s="181">
        <v>42.27</v>
      </c>
      <c r="H1066" s="181">
        <v>58.16</v>
      </c>
      <c r="I1066" s="181">
        <v>31.99</v>
      </c>
      <c r="J1066" s="181">
        <v>45.69</v>
      </c>
    </row>
    <row r="1067" spans="1:10" x14ac:dyDescent="0.25">
      <c r="A1067" s="4" t="s">
        <v>140</v>
      </c>
      <c r="B1067" s="4" t="s">
        <v>359</v>
      </c>
      <c r="C1067" s="181">
        <v>6.9979115349000001</v>
      </c>
      <c r="D1067" s="181">
        <v>6.8789565352000004</v>
      </c>
      <c r="E1067" s="181">
        <v>5.0682516433</v>
      </c>
      <c r="F1067" s="181">
        <v>6.2175918228000002</v>
      </c>
      <c r="G1067" s="181">
        <v>7.1224495172999998</v>
      </c>
      <c r="H1067" s="181">
        <v>9.5341270520000005</v>
      </c>
      <c r="I1067" s="181" t="s">
        <v>148</v>
      </c>
      <c r="J1067" s="181">
        <v>6.2232286839000004</v>
      </c>
    </row>
    <row r="1068" spans="1:10" x14ac:dyDescent="0.25">
      <c r="A1068" s="4" t="s">
        <v>140</v>
      </c>
      <c r="B1068" s="4" t="s">
        <v>361</v>
      </c>
      <c r="C1068" s="181">
        <v>6.2840330623999998</v>
      </c>
      <c r="D1068" s="181">
        <v>5.5</v>
      </c>
      <c r="E1068" s="181">
        <v>6.0044270835000004</v>
      </c>
      <c r="F1068" s="181">
        <v>8.1832489474999992</v>
      </c>
      <c r="G1068" s="181">
        <v>7.1474294882000002</v>
      </c>
      <c r="H1068" s="181" t="s">
        <v>148</v>
      </c>
      <c r="I1068" s="181" t="s">
        <v>148</v>
      </c>
      <c r="J1068" s="181">
        <v>6.4608988319999998</v>
      </c>
    </row>
    <row r="1069" spans="1:10" x14ac:dyDescent="0.25">
      <c r="A1069" s="4" t="s">
        <v>140</v>
      </c>
      <c r="B1069" s="4" t="s">
        <v>369</v>
      </c>
      <c r="C1069" s="181">
        <v>6.6702535153999998</v>
      </c>
      <c r="D1069" s="181" t="s">
        <v>148</v>
      </c>
      <c r="E1069" s="181">
        <v>7.75</v>
      </c>
      <c r="F1069" s="181">
        <v>6.2643661980000003</v>
      </c>
      <c r="G1069" s="181">
        <v>6.4522232307999996</v>
      </c>
      <c r="H1069" s="181">
        <v>8.8390905892999996</v>
      </c>
      <c r="I1069" s="181" t="s">
        <v>148</v>
      </c>
      <c r="J1069" s="181" t="s">
        <v>148</v>
      </c>
    </row>
    <row r="1070" spans="1:10" x14ac:dyDescent="0.25">
      <c r="A1070" s="4" t="s">
        <v>140</v>
      </c>
      <c r="B1070" s="4" t="s">
        <v>374</v>
      </c>
      <c r="C1070" s="181">
        <v>4.9143203360000003</v>
      </c>
      <c r="D1070" s="181">
        <v>2.4126912823</v>
      </c>
      <c r="E1070" s="181">
        <v>5.3529168853</v>
      </c>
      <c r="F1070" s="181">
        <v>5.9182442001000002</v>
      </c>
      <c r="G1070" s="181">
        <v>4.6435812706000004</v>
      </c>
      <c r="H1070" s="181" t="s">
        <v>148</v>
      </c>
      <c r="I1070" s="181" t="s">
        <v>148</v>
      </c>
      <c r="J1070" s="181" t="s">
        <v>148</v>
      </c>
    </row>
    <row r="1071" spans="1:10" x14ac:dyDescent="0.25">
      <c r="A1071" s="4" t="s">
        <v>140</v>
      </c>
      <c r="B1071" s="4" t="s">
        <v>376</v>
      </c>
      <c r="C1071" s="181">
        <v>5.6076109181999998</v>
      </c>
      <c r="D1071" s="181">
        <v>7.2290080856000003</v>
      </c>
      <c r="E1071" s="181">
        <v>5.2374422468999997</v>
      </c>
      <c r="F1071" s="181">
        <v>5.6656079910999999</v>
      </c>
      <c r="G1071" s="181" t="s">
        <v>148</v>
      </c>
      <c r="H1071" s="181" t="s">
        <v>148</v>
      </c>
      <c r="I1071" s="181">
        <v>4.9296768337000003</v>
      </c>
      <c r="J1071" s="181">
        <v>7.6323617807000002</v>
      </c>
    </row>
    <row r="1072" spans="1:10" x14ac:dyDescent="0.25">
      <c r="A1072" s="4" t="s">
        <v>140</v>
      </c>
      <c r="B1072" s="4" t="s">
        <v>384</v>
      </c>
      <c r="C1072" s="181">
        <v>6.5784917501000004</v>
      </c>
      <c r="D1072" s="181">
        <v>9.9247584081000007</v>
      </c>
      <c r="E1072" s="181">
        <v>6.5356759184</v>
      </c>
      <c r="F1072" s="181">
        <v>5.9443603243999998</v>
      </c>
      <c r="G1072" s="181">
        <v>5.1161897881999998</v>
      </c>
      <c r="H1072" s="181">
        <v>3.9750294945000002</v>
      </c>
      <c r="I1072" s="181" t="s">
        <v>148</v>
      </c>
      <c r="J1072" s="181">
        <v>6.8269259141000003</v>
      </c>
    </row>
    <row r="1073" spans="1:10" x14ac:dyDescent="0.25">
      <c r="A1073" s="4" t="s">
        <v>140</v>
      </c>
      <c r="B1073" s="4" t="s">
        <v>389</v>
      </c>
      <c r="C1073" s="181">
        <v>5.6653478488999998</v>
      </c>
      <c r="D1073" s="181">
        <v>4.5</v>
      </c>
      <c r="E1073" s="181">
        <v>5.4135954557000003</v>
      </c>
      <c r="F1073" s="181">
        <v>6.0113693673000004</v>
      </c>
      <c r="G1073" s="181">
        <v>6.1174342722999997</v>
      </c>
      <c r="H1073" s="181" t="s">
        <v>148</v>
      </c>
      <c r="I1073" s="181" t="s">
        <v>148</v>
      </c>
      <c r="J1073" s="181">
        <v>8.3277571793000007</v>
      </c>
    </row>
    <row r="1074" spans="1:10" x14ac:dyDescent="0.25">
      <c r="A1074" s="4" t="s">
        <v>140</v>
      </c>
      <c r="B1074" s="4" t="s">
        <v>394</v>
      </c>
      <c r="C1074" s="181">
        <v>5.7798229512999999</v>
      </c>
      <c r="D1074" s="181" t="s">
        <v>148</v>
      </c>
      <c r="E1074" s="181">
        <v>5.8681230625999996</v>
      </c>
      <c r="F1074" s="181">
        <v>6.2649522289000004</v>
      </c>
      <c r="G1074" s="181">
        <v>8.9882214539999996</v>
      </c>
      <c r="H1074" s="181" t="s">
        <v>148</v>
      </c>
      <c r="I1074" s="181">
        <v>6.8406831158000001</v>
      </c>
      <c r="J1074" s="181">
        <v>4.8081256860000003</v>
      </c>
    </row>
    <row r="1075" spans="1:10" x14ac:dyDescent="0.25">
      <c r="A1075" s="4" t="s">
        <v>140</v>
      </c>
      <c r="B1075" s="4" t="s">
        <v>399</v>
      </c>
      <c r="C1075" s="181">
        <v>4.9104773683999996</v>
      </c>
      <c r="D1075" s="181">
        <v>7.7632598856000001</v>
      </c>
      <c r="E1075" s="181">
        <v>7.0294288985</v>
      </c>
      <c r="F1075" s="181">
        <v>4.9592772124</v>
      </c>
      <c r="G1075" s="181" t="s">
        <v>148</v>
      </c>
      <c r="H1075" s="181">
        <v>7.4958297420999997</v>
      </c>
      <c r="I1075" s="181">
        <v>4.6362072839000001</v>
      </c>
      <c r="J1075" s="181">
        <v>3.9593768184</v>
      </c>
    </row>
    <row r="1076" spans="1:10" x14ac:dyDescent="0.25">
      <c r="A1076" s="4" t="s">
        <v>140</v>
      </c>
      <c r="B1076" s="4" t="s">
        <v>404</v>
      </c>
      <c r="C1076" s="181">
        <v>5.7471759758000003</v>
      </c>
      <c r="D1076" s="181" t="s">
        <v>148</v>
      </c>
      <c r="E1076" s="181">
        <v>3.9772927728999998</v>
      </c>
      <c r="F1076" s="181">
        <v>6.0583776766000002</v>
      </c>
      <c r="G1076" s="181">
        <v>6.5823778345999999</v>
      </c>
      <c r="H1076" s="181" t="s">
        <v>148</v>
      </c>
      <c r="I1076" s="181">
        <v>3.2989131375</v>
      </c>
      <c r="J1076" s="181">
        <v>7.4958297420999997</v>
      </c>
    </row>
    <row r="1077" spans="1:10" x14ac:dyDescent="0.25">
      <c r="A1077" s="4" t="s">
        <v>140</v>
      </c>
      <c r="B1077" s="4" t="s">
        <v>409</v>
      </c>
      <c r="C1077" s="181">
        <v>4.7802928954999997</v>
      </c>
      <c r="D1077" s="181">
        <v>7.5</v>
      </c>
      <c r="E1077" s="181" t="s">
        <v>148</v>
      </c>
      <c r="F1077" s="181">
        <v>4.4998639023000004</v>
      </c>
      <c r="G1077" s="181">
        <v>5.5338231490999998</v>
      </c>
      <c r="H1077" s="181" t="s">
        <v>148</v>
      </c>
      <c r="I1077" s="181" t="s">
        <v>148</v>
      </c>
      <c r="J1077" s="181">
        <v>8.6246283650999995</v>
      </c>
    </row>
    <row r="1078" spans="1:10" x14ac:dyDescent="0.25">
      <c r="A1078" s="4" t="s">
        <v>140</v>
      </c>
      <c r="B1078" s="4" t="s">
        <v>415</v>
      </c>
      <c r="C1078" s="181">
        <v>4.7568389264000004</v>
      </c>
      <c r="D1078" s="181">
        <v>3.1496292423000001</v>
      </c>
      <c r="E1078" s="181" t="s">
        <v>148</v>
      </c>
      <c r="F1078" s="181">
        <v>4.8731004303000001</v>
      </c>
      <c r="G1078" s="181">
        <v>4.75</v>
      </c>
      <c r="H1078" s="181" t="s">
        <v>148</v>
      </c>
      <c r="I1078" s="181">
        <v>5.8965574482000003</v>
      </c>
      <c r="J1078" s="181" t="s">
        <v>148</v>
      </c>
    </row>
    <row r="1079" spans="1:10" x14ac:dyDescent="0.25">
      <c r="A1079" s="4" t="s">
        <v>140</v>
      </c>
      <c r="B1079" s="4" t="s">
        <v>420</v>
      </c>
      <c r="C1079" s="181">
        <v>3.9749701994</v>
      </c>
      <c r="D1079" s="181">
        <v>3.2988511810999999</v>
      </c>
      <c r="E1079" s="181" t="s">
        <v>148</v>
      </c>
      <c r="F1079" s="181">
        <v>3.8349805647999999</v>
      </c>
      <c r="G1079" s="181">
        <v>6.6971852002999999</v>
      </c>
      <c r="H1079" s="181" t="s">
        <v>148</v>
      </c>
      <c r="I1079" s="181">
        <v>4.3013045932000002</v>
      </c>
      <c r="J1079" s="181" t="s">
        <v>148</v>
      </c>
    </row>
    <row r="1080" spans="1:10" x14ac:dyDescent="0.25">
      <c r="A1080" s="4" t="s">
        <v>140</v>
      </c>
      <c r="B1080" s="4" t="s">
        <v>425</v>
      </c>
      <c r="C1080" s="181">
        <v>4.8231179022999999</v>
      </c>
      <c r="D1080" s="181" t="s">
        <v>148</v>
      </c>
      <c r="E1080" s="181" t="s">
        <v>148</v>
      </c>
      <c r="F1080" s="181">
        <v>4.7644795296</v>
      </c>
      <c r="G1080" s="181">
        <v>5.9088072267999996</v>
      </c>
      <c r="H1080" s="181" t="s">
        <v>148</v>
      </c>
      <c r="I1080" s="181">
        <v>4.0741542920000002</v>
      </c>
      <c r="J1080" s="181" t="s">
        <v>148</v>
      </c>
    </row>
    <row r="1081" spans="1:10" x14ac:dyDescent="0.25">
      <c r="A1081" s="4" t="s">
        <v>140</v>
      </c>
      <c r="B1081" s="4" t="s">
        <v>430</v>
      </c>
      <c r="C1081" s="181">
        <v>4.2105608880999998</v>
      </c>
      <c r="D1081" s="181" t="s">
        <v>148</v>
      </c>
      <c r="E1081" s="181">
        <v>3.7530461865000002</v>
      </c>
      <c r="F1081" s="181">
        <v>5.3781886727000003</v>
      </c>
      <c r="G1081" s="181">
        <v>3.5566952945999999</v>
      </c>
      <c r="H1081" s="181" t="s">
        <v>148</v>
      </c>
      <c r="I1081" s="181">
        <v>4.8803681718999998</v>
      </c>
      <c r="J1081" s="181">
        <v>6.1831310677999998</v>
      </c>
    </row>
    <row r="1082" spans="1:10" x14ac:dyDescent="0.25">
      <c r="A1082" s="4" t="s">
        <v>140</v>
      </c>
      <c r="B1082" s="4" t="s">
        <v>438</v>
      </c>
      <c r="C1082" s="181">
        <v>5.7014210659</v>
      </c>
      <c r="D1082" s="181">
        <v>6.6071011188000002</v>
      </c>
      <c r="E1082" s="181">
        <v>6</v>
      </c>
      <c r="F1082" s="181">
        <v>6.1922856727999998</v>
      </c>
      <c r="G1082" s="181" t="s">
        <v>148</v>
      </c>
      <c r="H1082" s="181" t="s">
        <v>148</v>
      </c>
      <c r="I1082" s="181" t="s">
        <v>148</v>
      </c>
      <c r="J1082" s="181">
        <v>5.0999999999999996</v>
      </c>
    </row>
    <row r="1083" spans="1:10" x14ac:dyDescent="0.25">
      <c r="A1083" s="4" t="s">
        <v>140</v>
      </c>
      <c r="B1083" s="4" t="s">
        <v>935</v>
      </c>
      <c r="C1083" s="181">
        <v>4.5837027999000002</v>
      </c>
      <c r="D1083" s="181" t="s">
        <v>148</v>
      </c>
      <c r="E1083" s="181">
        <v>4.0704130690999998</v>
      </c>
      <c r="F1083" s="181">
        <v>4.9595707980999997</v>
      </c>
      <c r="G1083" s="181" t="s">
        <v>148</v>
      </c>
      <c r="H1083" s="181" t="s">
        <v>148</v>
      </c>
      <c r="I1083" s="181" t="s">
        <v>148</v>
      </c>
      <c r="J1083" s="181">
        <v>5.3781886727000003</v>
      </c>
    </row>
    <row r="1084" spans="1:10" x14ac:dyDescent="0.25">
      <c r="A1084" s="4" t="s">
        <v>140</v>
      </c>
      <c r="B1084" s="4" t="s">
        <v>941</v>
      </c>
      <c r="C1084" s="181">
        <v>5.1291893442000003</v>
      </c>
      <c r="D1084" s="181">
        <v>6.3263490051</v>
      </c>
      <c r="E1084" s="181">
        <v>5.7349821954999998</v>
      </c>
      <c r="F1084" s="181">
        <v>5.6536236993999998</v>
      </c>
      <c r="G1084" s="181">
        <v>4.9531528530999998</v>
      </c>
      <c r="H1084" s="181" t="s">
        <v>148</v>
      </c>
      <c r="I1084" s="181" t="s">
        <v>148</v>
      </c>
      <c r="J1084" s="181">
        <v>8.5687546160999997</v>
      </c>
    </row>
    <row r="1085" spans="1:10" x14ac:dyDescent="0.25">
      <c r="A1085" s="4" t="s">
        <v>140</v>
      </c>
      <c r="B1085" s="4" t="s">
        <v>950</v>
      </c>
      <c r="C1085" s="181">
        <v>5.5817947729000004</v>
      </c>
      <c r="D1085" s="181" t="s">
        <v>148</v>
      </c>
      <c r="E1085" s="181">
        <v>6.4476404454000003</v>
      </c>
      <c r="F1085" s="181">
        <v>5.2779633870999998</v>
      </c>
      <c r="G1085" s="181">
        <v>6.9637854716999996</v>
      </c>
      <c r="H1085" s="181" t="s">
        <v>148</v>
      </c>
      <c r="I1085" s="181" t="s">
        <v>148</v>
      </c>
      <c r="J1085" s="181">
        <v>4.6259713353</v>
      </c>
    </row>
    <row r="1086" spans="1:10" s="162" customFormat="1" x14ac:dyDescent="0.25">
      <c r="A1086" s="162" t="s">
        <v>140</v>
      </c>
      <c r="B1086" s="162" t="s">
        <v>951</v>
      </c>
      <c r="C1086" s="181">
        <v>4.1052443935999996</v>
      </c>
      <c r="D1086" s="181">
        <v>2.15</v>
      </c>
      <c r="E1086" s="181">
        <v>4.0741542920000002</v>
      </c>
      <c r="F1086" s="181">
        <v>6.1421058240999997</v>
      </c>
      <c r="G1086" s="181" t="s">
        <v>148</v>
      </c>
      <c r="H1086" s="181" t="s">
        <v>148</v>
      </c>
      <c r="I1086" s="181">
        <v>4.0604009999999997</v>
      </c>
      <c r="J1086" s="181" t="s">
        <v>148</v>
      </c>
    </row>
    <row r="1087" spans="1:10" s="191" customFormat="1" x14ac:dyDescent="0.25">
      <c r="A1087" s="191" t="s">
        <v>140</v>
      </c>
      <c r="B1087" s="191" t="s">
        <v>965</v>
      </c>
      <c r="C1087" s="201">
        <v>5.6476249999999997</v>
      </c>
      <c r="D1087" s="202" t="s">
        <v>148</v>
      </c>
      <c r="E1087" s="202">
        <v>4.2857729999999998</v>
      </c>
      <c r="F1087" s="196">
        <v>5.6616169999999997</v>
      </c>
      <c r="G1087" s="202">
        <v>7.7632599999999998</v>
      </c>
      <c r="H1087" s="202" t="s">
        <v>148</v>
      </c>
      <c r="I1087" s="202" t="s">
        <v>148</v>
      </c>
      <c r="J1087" s="202">
        <v>6.0892439999999999</v>
      </c>
    </row>
    <row r="1088" spans="1:10" s="200" customFormat="1" x14ac:dyDescent="0.25">
      <c r="A1088" s="200" t="s">
        <v>140</v>
      </c>
      <c r="B1088" s="200" t="s">
        <v>970</v>
      </c>
      <c r="C1088" s="201">
        <v>4.7699999999999996</v>
      </c>
      <c r="D1088" s="202" t="s">
        <v>148</v>
      </c>
      <c r="E1088" s="202">
        <v>4.79</v>
      </c>
      <c r="F1088" s="196">
        <v>4.76</v>
      </c>
      <c r="G1088" s="202" t="s">
        <v>148</v>
      </c>
      <c r="H1088" s="202" t="s">
        <v>148</v>
      </c>
      <c r="I1088" s="202" t="s">
        <v>148</v>
      </c>
      <c r="J1088" s="202" t="s">
        <v>148</v>
      </c>
    </row>
    <row r="1089" spans="1:10" s="200" customFormat="1" x14ac:dyDescent="0.25">
      <c r="A1089" s="200" t="s">
        <v>140</v>
      </c>
      <c r="B1089" s="200" t="s">
        <v>975</v>
      </c>
      <c r="C1089" s="201">
        <v>5.1100000000000003</v>
      </c>
      <c r="D1089" s="202" t="s">
        <v>148</v>
      </c>
      <c r="E1089" s="202" t="s">
        <v>148</v>
      </c>
      <c r="F1089" s="202" t="s">
        <v>148</v>
      </c>
      <c r="G1089" s="202">
        <v>5.1100000000000003</v>
      </c>
      <c r="H1089" s="202" t="s">
        <v>148</v>
      </c>
      <c r="I1089" s="202" t="s">
        <v>148</v>
      </c>
      <c r="J1089" s="202" t="s">
        <v>148</v>
      </c>
    </row>
    <row r="1090" spans="1:10" s="200" customFormat="1" x14ac:dyDescent="0.25">
      <c r="A1090" s="200" t="s">
        <v>140</v>
      </c>
      <c r="B1090" s="200" t="s">
        <v>980</v>
      </c>
      <c r="C1090" s="201">
        <v>5.9305375263000002</v>
      </c>
      <c r="D1090" s="202">
        <v>5.0027284014999998</v>
      </c>
      <c r="E1090" s="202">
        <v>6.99</v>
      </c>
      <c r="F1090" s="202">
        <v>5.3969159239</v>
      </c>
      <c r="G1090" s="202">
        <v>6.7446728316</v>
      </c>
      <c r="H1090" s="202" t="s">
        <v>148</v>
      </c>
      <c r="I1090" s="202">
        <v>6.3953326236999999</v>
      </c>
      <c r="J1090" s="202" t="s">
        <v>148</v>
      </c>
    </row>
    <row r="1091" spans="1:10" s="200" customFormat="1" x14ac:dyDescent="0.25">
      <c r="A1091" s="200" t="s">
        <v>140</v>
      </c>
      <c r="B1091" s="200" t="s">
        <v>983</v>
      </c>
      <c r="C1091" s="201">
        <v>4.78</v>
      </c>
      <c r="D1091" s="202" t="s">
        <v>148</v>
      </c>
      <c r="E1091" s="202" t="s">
        <v>148</v>
      </c>
      <c r="F1091" s="202">
        <v>3.9</v>
      </c>
      <c r="G1091" s="202">
        <v>5.13</v>
      </c>
      <c r="H1091" s="202" t="s">
        <v>148</v>
      </c>
      <c r="I1091" s="202">
        <v>4.74</v>
      </c>
      <c r="J1091" s="202" t="s">
        <v>148</v>
      </c>
    </row>
    <row r="1092" spans="1:10" s="231" customFormat="1" x14ac:dyDescent="0.25">
      <c r="A1092" s="231" t="s">
        <v>140</v>
      </c>
      <c r="B1092" s="231" t="s">
        <v>985</v>
      </c>
      <c r="C1092" s="201">
        <v>6.05</v>
      </c>
      <c r="D1092" s="202" t="s">
        <v>148</v>
      </c>
      <c r="E1092" s="202" t="s">
        <v>148</v>
      </c>
      <c r="F1092" s="202">
        <v>6.25</v>
      </c>
      <c r="G1092" s="202">
        <v>6.18</v>
      </c>
      <c r="H1092" s="202" t="s">
        <v>148</v>
      </c>
      <c r="I1092" s="202">
        <v>4.07</v>
      </c>
      <c r="J1092" s="202">
        <v>6.35</v>
      </c>
    </row>
    <row r="1093" spans="1:10" s="246" customFormat="1" x14ac:dyDescent="0.25">
      <c r="A1093" s="246" t="s">
        <v>140</v>
      </c>
      <c r="B1093" s="246" t="s">
        <v>991</v>
      </c>
      <c r="C1093" s="248">
        <v>5.27</v>
      </c>
      <c r="D1093" s="247" t="s">
        <v>148</v>
      </c>
      <c r="E1093" s="247" t="s">
        <v>148</v>
      </c>
      <c r="F1093" s="247">
        <v>5.13</v>
      </c>
      <c r="G1093" s="247" t="s">
        <v>148</v>
      </c>
      <c r="H1093" s="247" t="s">
        <v>148</v>
      </c>
      <c r="I1093" s="247" t="s">
        <v>148</v>
      </c>
      <c r="J1093" s="247">
        <v>5.53</v>
      </c>
    </row>
    <row r="1094" spans="1:10" s="261" customFormat="1" x14ac:dyDescent="0.25">
      <c r="A1094" s="261" t="s">
        <v>140</v>
      </c>
      <c r="B1094" s="261" t="s">
        <v>1000</v>
      </c>
      <c r="C1094" s="257">
        <v>5.05</v>
      </c>
      <c r="D1094" s="247" t="s">
        <v>148</v>
      </c>
      <c r="E1094" s="247">
        <v>4.6399999999999997</v>
      </c>
      <c r="F1094" s="247">
        <v>4.37</v>
      </c>
      <c r="G1094" s="247">
        <v>5.69</v>
      </c>
      <c r="H1094" s="247" t="s">
        <v>148</v>
      </c>
      <c r="I1094" s="247" t="s">
        <v>148</v>
      </c>
      <c r="J1094" s="247">
        <v>14.49</v>
      </c>
    </row>
    <row r="1095" spans="1:10" s="285" customFormat="1" x14ac:dyDescent="0.25">
      <c r="A1095" s="285" t="s">
        <v>140</v>
      </c>
      <c r="B1095" s="285" t="s">
        <v>1005</v>
      </c>
      <c r="C1095" s="257">
        <v>5.87</v>
      </c>
      <c r="D1095" s="247" t="s">
        <v>148</v>
      </c>
      <c r="E1095" s="247">
        <v>5.72</v>
      </c>
      <c r="F1095" s="247">
        <v>7.23</v>
      </c>
      <c r="G1095" s="247">
        <v>7.23</v>
      </c>
      <c r="H1095" s="247" t="s">
        <v>148</v>
      </c>
      <c r="I1095" s="247">
        <v>9.06</v>
      </c>
      <c r="J1095" s="247" t="s">
        <v>148</v>
      </c>
    </row>
    <row r="1096" spans="1:10" s="287" customFormat="1" x14ac:dyDescent="0.25">
      <c r="A1096" s="287" t="s">
        <v>140</v>
      </c>
      <c r="B1096" s="287" t="s">
        <v>1011</v>
      </c>
      <c r="C1096" s="257">
        <v>5.2967192285999998</v>
      </c>
      <c r="D1096" s="247">
        <v>4.3337757421000003</v>
      </c>
      <c r="E1096" s="247">
        <v>6.9535060416999999</v>
      </c>
      <c r="F1096" s="247">
        <v>8.7643411957000001</v>
      </c>
      <c r="G1096" s="247">
        <v>5.5340380471000001</v>
      </c>
      <c r="H1096" s="247" t="s">
        <v>148</v>
      </c>
      <c r="I1096" s="247">
        <v>6.6093500869000001</v>
      </c>
      <c r="J1096" s="247">
        <v>3.41</v>
      </c>
    </row>
    <row r="1097" spans="1:10" x14ac:dyDescent="0.25">
      <c r="A1097" s="4" t="s">
        <v>170</v>
      </c>
      <c r="B1097" s="4" t="s">
        <v>42</v>
      </c>
      <c r="C1097" s="181">
        <v>46.41</v>
      </c>
      <c r="D1097" s="181">
        <v>52.86</v>
      </c>
      <c r="E1097" s="181">
        <v>58.32</v>
      </c>
      <c r="F1097" s="181">
        <v>54.2</v>
      </c>
      <c r="G1097" s="181">
        <v>29.19</v>
      </c>
      <c r="H1097" s="181">
        <v>7.44</v>
      </c>
      <c r="I1097" s="181">
        <v>26.23</v>
      </c>
      <c r="J1097" s="181">
        <v>45.11</v>
      </c>
    </row>
    <row r="1098" spans="1:10" x14ac:dyDescent="0.25">
      <c r="A1098" s="4" t="s">
        <v>170</v>
      </c>
      <c r="B1098" s="4" t="s">
        <v>41</v>
      </c>
      <c r="C1098" s="181">
        <v>46.41</v>
      </c>
      <c r="D1098" s="181">
        <v>52.86</v>
      </c>
      <c r="E1098" s="181">
        <v>58.32</v>
      </c>
      <c r="F1098" s="181">
        <v>54.2</v>
      </c>
      <c r="G1098" s="181">
        <v>29.19</v>
      </c>
      <c r="H1098" s="181">
        <v>7.44</v>
      </c>
      <c r="I1098" s="181">
        <v>26.23</v>
      </c>
      <c r="J1098" s="181">
        <v>45.11</v>
      </c>
    </row>
    <row r="1099" spans="1:10" x14ac:dyDescent="0.25">
      <c r="A1099" s="4" t="s">
        <v>170</v>
      </c>
      <c r="B1099" s="4" t="s">
        <v>40</v>
      </c>
      <c r="C1099" s="181">
        <v>30.48</v>
      </c>
      <c r="D1099" s="181">
        <v>13.01</v>
      </c>
      <c r="E1099" s="181">
        <v>22.4</v>
      </c>
      <c r="F1099" s="181">
        <v>50.64</v>
      </c>
      <c r="G1099" s="181">
        <v>51.05</v>
      </c>
      <c r="H1099" s="181">
        <v>26.21</v>
      </c>
      <c r="I1099" s="181">
        <v>169.72</v>
      </c>
      <c r="J1099" s="181" t="s">
        <v>148</v>
      </c>
    </row>
    <row r="1100" spans="1:10" x14ac:dyDescent="0.25">
      <c r="A1100" s="4" t="s">
        <v>170</v>
      </c>
      <c r="B1100" s="4" t="s">
        <v>39</v>
      </c>
      <c r="C1100" s="181">
        <v>56.12</v>
      </c>
      <c r="D1100" s="181">
        <v>55.35</v>
      </c>
      <c r="E1100" s="181">
        <v>31.25</v>
      </c>
      <c r="F1100" s="181">
        <v>69.2</v>
      </c>
      <c r="G1100" s="181">
        <v>73.08</v>
      </c>
      <c r="H1100" s="181">
        <v>36.57</v>
      </c>
      <c r="I1100" s="181">
        <v>527.22</v>
      </c>
      <c r="J1100" s="181" t="s">
        <v>148</v>
      </c>
    </row>
    <row r="1101" spans="1:10" x14ac:dyDescent="0.25">
      <c r="A1101" s="4" t="s">
        <v>170</v>
      </c>
      <c r="B1101" s="4" t="s">
        <v>38</v>
      </c>
      <c r="C1101" s="181">
        <v>30.48</v>
      </c>
      <c r="D1101" s="181">
        <v>13.01</v>
      </c>
      <c r="E1101" s="181">
        <v>22.4</v>
      </c>
      <c r="F1101" s="181">
        <v>50.64</v>
      </c>
      <c r="G1101" s="181">
        <v>51.05</v>
      </c>
      <c r="H1101" s="181">
        <v>26.21</v>
      </c>
      <c r="I1101" s="181">
        <v>169.72</v>
      </c>
      <c r="J1101" s="181" t="s">
        <v>148</v>
      </c>
    </row>
    <row r="1102" spans="1:10" x14ac:dyDescent="0.25">
      <c r="A1102" s="4" t="s">
        <v>170</v>
      </c>
      <c r="B1102" s="4" t="s">
        <v>37</v>
      </c>
      <c r="C1102" s="181">
        <v>56.65</v>
      </c>
      <c r="D1102" s="181">
        <v>64.69</v>
      </c>
      <c r="E1102" s="181">
        <v>52.35</v>
      </c>
      <c r="F1102" s="181">
        <v>62.09</v>
      </c>
      <c r="G1102" s="181">
        <v>49.15</v>
      </c>
      <c r="H1102" s="181">
        <v>33.46</v>
      </c>
      <c r="I1102" s="181">
        <v>76.010000000000005</v>
      </c>
      <c r="J1102" s="181">
        <v>33.32</v>
      </c>
    </row>
    <row r="1103" spans="1:10" x14ac:dyDescent="0.25">
      <c r="A1103" s="4" t="s">
        <v>170</v>
      </c>
      <c r="B1103" s="4" t="s">
        <v>36</v>
      </c>
      <c r="C1103" s="181">
        <v>52.58</v>
      </c>
      <c r="D1103" s="181">
        <v>83.72</v>
      </c>
      <c r="E1103" s="181">
        <v>53.55</v>
      </c>
      <c r="F1103" s="181">
        <v>51.68</v>
      </c>
      <c r="G1103" s="181">
        <v>23.27</v>
      </c>
      <c r="H1103" s="181">
        <v>100</v>
      </c>
      <c r="I1103" s="181">
        <v>44.93</v>
      </c>
      <c r="J1103" s="181">
        <v>37.36</v>
      </c>
    </row>
    <row r="1104" spans="1:10" x14ac:dyDescent="0.25">
      <c r="A1104" s="4" t="s">
        <v>170</v>
      </c>
      <c r="B1104" s="4" t="s">
        <v>35</v>
      </c>
      <c r="C1104" s="181">
        <v>49.71</v>
      </c>
      <c r="D1104" s="181">
        <v>68.040000000000006</v>
      </c>
      <c r="E1104" s="181">
        <v>51.8</v>
      </c>
      <c r="F1104" s="181">
        <v>50.69</v>
      </c>
      <c r="G1104" s="181">
        <v>59.56</v>
      </c>
      <c r="H1104" s="181">
        <v>25.91</v>
      </c>
      <c r="I1104" s="181">
        <v>70.84</v>
      </c>
      <c r="J1104" s="181">
        <v>20.89</v>
      </c>
    </row>
    <row r="1105" spans="1:10" x14ac:dyDescent="0.25">
      <c r="A1105" s="4" t="s">
        <v>170</v>
      </c>
      <c r="B1105" s="4" t="s">
        <v>34</v>
      </c>
      <c r="C1105" s="181">
        <v>60.89</v>
      </c>
      <c r="D1105" s="181">
        <v>68.709999999999994</v>
      </c>
      <c r="E1105" s="181">
        <v>41.07</v>
      </c>
      <c r="F1105" s="181">
        <v>67.72</v>
      </c>
      <c r="G1105" s="181">
        <v>83.69</v>
      </c>
      <c r="H1105" s="181">
        <v>99.02</v>
      </c>
      <c r="I1105" s="181">
        <v>88.48</v>
      </c>
      <c r="J1105" s="181">
        <v>22.51</v>
      </c>
    </row>
    <row r="1106" spans="1:10" x14ac:dyDescent="0.25">
      <c r="A1106" s="4" t="s">
        <v>170</v>
      </c>
      <c r="B1106" s="4" t="s">
        <v>33</v>
      </c>
      <c r="C1106" s="181">
        <v>54.04</v>
      </c>
      <c r="D1106" s="181">
        <v>58.73</v>
      </c>
      <c r="E1106" s="181">
        <v>39.340000000000003</v>
      </c>
      <c r="F1106" s="181">
        <v>50.44</v>
      </c>
      <c r="G1106" s="181">
        <v>90.64</v>
      </c>
      <c r="H1106" s="181">
        <v>74.23</v>
      </c>
      <c r="I1106" s="181">
        <v>94.57</v>
      </c>
      <c r="J1106" s="181">
        <v>27.26</v>
      </c>
    </row>
    <row r="1107" spans="1:10" x14ac:dyDescent="0.25">
      <c r="A1107" s="4" t="s">
        <v>170</v>
      </c>
      <c r="B1107" s="4" t="s">
        <v>32</v>
      </c>
      <c r="C1107" s="181">
        <v>59.52</v>
      </c>
      <c r="D1107" s="181">
        <v>75.98</v>
      </c>
      <c r="E1107" s="181">
        <v>67.28</v>
      </c>
      <c r="F1107" s="181">
        <v>58.41</v>
      </c>
      <c r="G1107" s="181">
        <v>87.53</v>
      </c>
      <c r="H1107" s="181">
        <v>41.69</v>
      </c>
      <c r="I1107" s="181">
        <v>65.7</v>
      </c>
      <c r="J1107" s="181">
        <v>29.51</v>
      </c>
    </row>
    <row r="1108" spans="1:10" x14ac:dyDescent="0.25">
      <c r="A1108" s="4" t="s">
        <v>170</v>
      </c>
      <c r="B1108" s="4" t="s">
        <v>31</v>
      </c>
      <c r="C1108" s="181">
        <v>42.83</v>
      </c>
      <c r="D1108" s="181">
        <v>49.36</v>
      </c>
      <c r="E1108" s="181">
        <v>67.72</v>
      </c>
      <c r="F1108" s="181">
        <v>47.38</v>
      </c>
      <c r="G1108" s="181">
        <v>17.510000000000002</v>
      </c>
      <c r="H1108" s="181">
        <v>63.42</v>
      </c>
      <c r="I1108" s="181">
        <v>68.12</v>
      </c>
      <c r="J1108" s="181">
        <v>15.98</v>
      </c>
    </row>
    <row r="1109" spans="1:10" x14ac:dyDescent="0.25">
      <c r="A1109" s="4" t="s">
        <v>170</v>
      </c>
      <c r="B1109" s="4" t="s">
        <v>30</v>
      </c>
      <c r="C1109" s="181">
        <v>63.17</v>
      </c>
      <c r="D1109" s="181">
        <v>81.010000000000005</v>
      </c>
      <c r="E1109" s="181">
        <v>66.8</v>
      </c>
      <c r="F1109" s="181">
        <v>59.12</v>
      </c>
      <c r="G1109" s="181">
        <v>81.790000000000006</v>
      </c>
      <c r="H1109" s="181">
        <v>12.33</v>
      </c>
      <c r="I1109" s="181">
        <v>89.89</v>
      </c>
      <c r="J1109" s="181">
        <v>19.82</v>
      </c>
    </row>
    <row r="1110" spans="1:10" x14ac:dyDescent="0.25">
      <c r="A1110" s="4" t="s">
        <v>170</v>
      </c>
      <c r="B1110" s="4" t="s">
        <v>29</v>
      </c>
      <c r="C1110" s="181">
        <v>58.6</v>
      </c>
      <c r="D1110" s="181">
        <v>38.409999999999997</v>
      </c>
      <c r="E1110" s="181">
        <v>65.290000000000006</v>
      </c>
      <c r="F1110" s="181">
        <v>62.62</v>
      </c>
      <c r="G1110" s="181">
        <v>77.13</v>
      </c>
      <c r="H1110" s="181">
        <v>95.37</v>
      </c>
      <c r="I1110" s="181">
        <v>34.729999999999997</v>
      </c>
      <c r="J1110" s="181">
        <v>53.08</v>
      </c>
    </row>
    <row r="1111" spans="1:10" x14ac:dyDescent="0.25">
      <c r="A1111" s="4" t="s">
        <v>170</v>
      </c>
      <c r="B1111" s="4" t="s">
        <v>28</v>
      </c>
      <c r="C1111" s="181">
        <v>43.81</v>
      </c>
      <c r="D1111" s="181">
        <v>46.17</v>
      </c>
      <c r="E1111" s="181">
        <v>51.73</v>
      </c>
      <c r="F1111" s="181">
        <v>37.93</v>
      </c>
      <c r="G1111" s="181">
        <v>75.180000000000007</v>
      </c>
      <c r="H1111" s="181">
        <v>26.28</v>
      </c>
      <c r="I1111" s="181">
        <v>59.39</v>
      </c>
      <c r="J1111" s="181">
        <v>31.95</v>
      </c>
    </row>
    <row r="1112" spans="1:10" x14ac:dyDescent="0.25">
      <c r="A1112" s="4" t="s">
        <v>170</v>
      </c>
      <c r="B1112" s="4" t="s">
        <v>27</v>
      </c>
      <c r="C1112" s="181">
        <v>55.43</v>
      </c>
      <c r="D1112" s="181">
        <v>59.91</v>
      </c>
      <c r="E1112" s="181">
        <v>58.25</v>
      </c>
      <c r="F1112" s="181">
        <v>56.63</v>
      </c>
      <c r="G1112" s="181">
        <v>83.94</v>
      </c>
      <c r="H1112" s="181">
        <v>95.46</v>
      </c>
      <c r="I1112" s="181">
        <v>72.22</v>
      </c>
      <c r="J1112" s="181">
        <v>29.47</v>
      </c>
    </row>
    <row r="1113" spans="1:10" x14ac:dyDescent="0.25">
      <c r="A1113" s="4" t="s">
        <v>170</v>
      </c>
      <c r="B1113" s="4" t="s">
        <v>26</v>
      </c>
      <c r="C1113" s="181">
        <v>42.63</v>
      </c>
      <c r="D1113" s="181">
        <v>28.68</v>
      </c>
      <c r="E1113" s="181">
        <v>59.49</v>
      </c>
      <c r="F1113" s="181">
        <v>60.51</v>
      </c>
      <c r="G1113" s="181">
        <v>34.74</v>
      </c>
      <c r="H1113" s="181">
        <v>85.9</v>
      </c>
      <c r="I1113" s="181">
        <v>46.61</v>
      </c>
      <c r="J1113" s="181">
        <v>17.72</v>
      </c>
    </row>
    <row r="1114" spans="1:10" x14ac:dyDescent="0.25">
      <c r="A1114" s="4" t="s">
        <v>170</v>
      </c>
      <c r="B1114" s="4" t="s">
        <v>25</v>
      </c>
      <c r="C1114" s="181">
        <v>43.23</v>
      </c>
      <c r="D1114" s="181">
        <v>43.21</v>
      </c>
      <c r="E1114" s="181">
        <v>72.010000000000005</v>
      </c>
      <c r="F1114" s="181">
        <v>27.34</v>
      </c>
      <c r="G1114" s="181">
        <v>30.07</v>
      </c>
      <c r="H1114" s="181">
        <v>67.540000000000006</v>
      </c>
      <c r="I1114" s="181">
        <v>37.97</v>
      </c>
      <c r="J1114" s="181">
        <v>51.24</v>
      </c>
    </row>
    <row r="1115" spans="1:10" x14ac:dyDescent="0.25">
      <c r="A1115" s="4" t="s">
        <v>170</v>
      </c>
      <c r="B1115" s="4" t="s">
        <v>24</v>
      </c>
      <c r="C1115" s="181">
        <v>56.43</v>
      </c>
      <c r="D1115" s="181">
        <v>44.44</v>
      </c>
      <c r="E1115" s="181">
        <v>54.2</v>
      </c>
      <c r="F1115" s="181">
        <v>46.03</v>
      </c>
      <c r="G1115" s="181">
        <v>77.37</v>
      </c>
      <c r="H1115" s="181">
        <v>52.24</v>
      </c>
      <c r="I1115" s="181">
        <v>37.729999999999997</v>
      </c>
      <c r="J1115" s="181">
        <v>71.28</v>
      </c>
    </row>
    <row r="1116" spans="1:10" x14ac:dyDescent="0.25">
      <c r="A1116" s="4" t="s">
        <v>170</v>
      </c>
      <c r="B1116" s="4" t="s">
        <v>23</v>
      </c>
      <c r="C1116" s="181">
        <v>42.45</v>
      </c>
      <c r="D1116" s="181">
        <v>36.53</v>
      </c>
      <c r="E1116" s="181">
        <v>56.92</v>
      </c>
      <c r="F1116" s="181">
        <v>37.15</v>
      </c>
      <c r="G1116" s="181">
        <v>82.07</v>
      </c>
      <c r="H1116" s="181">
        <v>72.709999999999994</v>
      </c>
      <c r="I1116" s="181">
        <v>1.28</v>
      </c>
      <c r="J1116" s="181">
        <v>34.450000000000003</v>
      </c>
    </row>
    <row r="1117" spans="1:10" x14ac:dyDescent="0.25">
      <c r="A1117" s="4" t="s">
        <v>170</v>
      </c>
      <c r="B1117" s="4" t="s">
        <v>22</v>
      </c>
      <c r="C1117" s="181">
        <v>49.77</v>
      </c>
      <c r="D1117" s="181">
        <v>55.67</v>
      </c>
      <c r="E1117" s="181">
        <v>55.42</v>
      </c>
      <c r="F1117" s="181">
        <v>39.14</v>
      </c>
      <c r="G1117" s="181">
        <v>23.33</v>
      </c>
      <c r="H1117" s="181">
        <v>88.25</v>
      </c>
      <c r="I1117" s="181">
        <v>15.97</v>
      </c>
      <c r="J1117" s="181">
        <v>57.48</v>
      </c>
    </row>
    <row r="1118" spans="1:10" x14ac:dyDescent="0.25">
      <c r="A1118" s="4" t="s">
        <v>170</v>
      </c>
      <c r="B1118" s="4" t="s">
        <v>21</v>
      </c>
      <c r="C1118" s="181">
        <v>59.83</v>
      </c>
      <c r="D1118" s="181">
        <v>47.31</v>
      </c>
      <c r="E1118" s="181" t="s">
        <v>148</v>
      </c>
      <c r="F1118" s="181">
        <v>42.57</v>
      </c>
      <c r="G1118" s="181">
        <v>21.63</v>
      </c>
      <c r="H1118" s="181">
        <v>48.33</v>
      </c>
      <c r="I1118" s="181">
        <v>41.26</v>
      </c>
      <c r="J1118" s="181">
        <v>64.88</v>
      </c>
    </row>
    <row r="1119" spans="1:10" x14ac:dyDescent="0.25">
      <c r="A1119" s="4" t="s">
        <v>170</v>
      </c>
      <c r="B1119" s="4" t="s">
        <v>20</v>
      </c>
      <c r="C1119" s="181">
        <v>46.15</v>
      </c>
      <c r="D1119" s="181">
        <v>51.32</v>
      </c>
      <c r="E1119" s="181">
        <v>42.12</v>
      </c>
      <c r="F1119" s="181">
        <v>32.9</v>
      </c>
      <c r="G1119" s="181">
        <v>63.26</v>
      </c>
      <c r="H1119" s="181">
        <v>48.68</v>
      </c>
      <c r="I1119" s="181">
        <v>45.61</v>
      </c>
      <c r="J1119" s="181">
        <v>57.41</v>
      </c>
    </row>
    <row r="1120" spans="1:10" x14ac:dyDescent="0.25">
      <c r="A1120" s="4" t="s">
        <v>170</v>
      </c>
      <c r="B1120" s="4" t="s">
        <v>19</v>
      </c>
      <c r="C1120" s="181">
        <v>54.45</v>
      </c>
      <c r="D1120" s="181">
        <v>68.5</v>
      </c>
      <c r="E1120" s="181">
        <v>40.98</v>
      </c>
      <c r="F1120" s="181">
        <v>72.47</v>
      </c>
      <c r="G1120" s="181">
        <v>50.14</v>
      </c>
      <c r="H1120" s="181">
        <v>28.57</v>
      </c>
      <c r="I1120" s="181">
        <v>18.45</v>
      </c>
      <c r="J1120" s="181">
        <v>58.88</v>
      </c>
    </row>
    <row r="1121" spans="1:10" x14ac:dyDescent="0.25">
      <c r="A1121" s="4" t="s">
        <v>170</v>
      </c>
      <c r="B1121" s="4" t="s">
        <v>18</v>
      </c>
      <c r="C1121" s="181">
        <v>56.3</v>
      </c>
      <c r="D1121" s="181">
        <v>75.599999999999994</v>
      </c>
      <c r="E1121" s="181">
        <v>53.73</v>
      </c>
      <c r="F1121" s="181">
        <v>56.04</v>
      </c>
      <c r="G1121" s="181">
        <v>88.94</v>
      </c>
      <c r="H1121" s="181">
        <v>100</v>
      </c>
      <c r="I1121" s="181">
        <v>72.599999999999994</v>
      </c>
      <c r="J1121" s="181">
        <v>21.21</v>
      </c>
    </row>
    <row r="1122" spans="1:10" x14ac:dyDescent="0.25">
      <c r="A1122" s="4" t="s">
        <v>170</v>
      </c>
      <c r="B1122" s="4" t="s">
        <v>17</v>
      </c>
      <c r="C1122" s="181">
        <v>39.549999999999997</v>
      </c>
      <c r="D1122" s="181">
        <v>30.58</v>
      </c>
      <c r="E1122" s="181">
        <v>48.48</v>
      </c>
      <c r="F1122" s="181">
        <v>35.65</v>
      </c>
      <c r="G1122" s="181">
        <v>59.75</v>
      </c>
      <c r="H1122" s="181">
        <v>45.55</v>
      </c>
      <c r="I1122" s="181">
        <v>35.520000000000003</v>
      </c>
      <c r="J1122" s="181">
        <v>30.85</v>
      </c>
    </row>
    <row r="1123" spans="1:10" x14ac:dyDescent="0.25">
      <c r="A1123" s="4" t="s">
        <v>170</v>
      </c>
      <c r="B1123" s="4" t="s">
        <v>16</v>
      </c>
      <c r="C1123" s="181">
        <v>36.32</v>
      </c>
      <c r="D1123" s="181">
        <v>35.32</v>
      </c>
      <c r="E1123" s="181">
        <v>51.54</v>
      </c>
      <c r="F1123" s="181">
        <v>24.31</v>
      </c>
      <c r="G1123" s="181">
        <v>70.44</v>
      </c>
      <c r="H1123" s="181" t="s">
        <v>148</v>
      </c>
      <c r="I1123" s="181">
        <v>17.12</v>
      </c>
      <c r="J1123" s="181">
        <v>60.97</v>
      </c>
    </row>
    <row r="1124" spans="1:10" x14ac:dyDescent="0.25">
      <c r="A1124" s="4" t="s">
        <v>170</v>
      </c>
      <c r="B1124" s="4" t="s">
        <v>15</v>
      </c>
      <c r="C1124" s="181">
        <v>47.57</v>
      </c>
      <c r="D1124" s="181">
        <v>64.19</v>
      </c>
      <c r="E1124" s="181">
        <v>72.59</v>
      </c>
      <c r="F1124" s="181">
        <v>32.49</v>
      </c>
      <c r="G1124" s="181">
        <v>56.31</v>
      </c>
      <c r="H1124" s="181" t="s">
        <v>148</v>
      </c>
      <c r="I1124" s="181">
        <v>84.97</v>
      </c>
      <c r="J1124" s="181">
        <v>20.97</v>
      </c>
    </row>
    <row r="1125" spans="1:10" x14ac:dyDescent="0.25">
      <c r="A1125" s="4" t="s">
        <v>170</v>
      </c>
      <c r="B1125" s="4" t="s">
        <v>14</v>
      </c>
      <c r="C1125" s="181">
        <v>50.98</v>
      </c>
      <c r="D1125" s="181">
        <v>50.72</v>
      </c>
      <c r="E1125" s="181">
        <v>65.77</v>
      </c>
      <c r="F1125" s="181">
        <v>40.43</v>
      </c>
      <c r="G1125" s="181">
        <v>46.94</v>
      </c>
      <c r="H1125" s="181">
        <v>100</v>
      </c>
      <c r="I1125" s="181">
        <v>59.11</v>
      </c>
      <c r="J1125" s="181">
        <v>26.36</v>
      </c>
    </row>
    <row r="1126" spans="1:10" x14ac:dyDescent="0.25">
      <c r="A1126" s="4" t="s">
        <v>170</v>
      </c>
      <c r="B1126" s="4" t="s">
        <v>13</v>
      </c>
      <c r="C1126" s="181">
        <v>35.61</v>
      </c>
      <c r="D1126" s="181">
        <v>29.91</v>
      </c>
      <c r="E1126" s="181">
        <v>47.15</v>
      </c>
      <c r="F1126" s="181">
        <v>27.78</v>
      </c>
      <c r="G1126" s="181">
        <v>41.4</v>
      </c>
      <c r="H1126" s="181">
        <v>100</v>
      </c>
      <c r="I1126" s="181">
        <v>30.23</v>
      </c>
      <c r="J1126" s="181">
        <v>49.39</v>
      </c>
    </row>
    <row r="1127" spans="1:10" x14ac:dyDescent="0.25">
      <c r="A1127" s="4" t="s">
        <v>170</v>
      </c>
      <c r="B1127" s="4" t="s">
        <v>12</v>
      </c>
      <c r="C1127" s="181">
        <v>35.25</v>
      </c>
      <c r="D1127" s="181">
        <v>32.72</v>
      </c>
      <c r="E1127" s="181">
        <v>60.21</v>
      </c>
      <c r="F1127" s="181">
        <v>30.32</v>
      </c>
      <c r="G1127" s="181">
        <v>71.599999999999994</v>
      </c>
      <c r="H1127" s="181">
        <v>1.82</v>
      </c>
      <c r="I1127" s="181">
        <v>41.32</v>
      </c>
      <c r="J1127" s="181">
        <v>21.67</v>
      </c>
    </row>
    <row r="1128" spans="1:10" x14ac:dyDescent="0.25">
      <c r="A1128" s="4" t="s">
        <v>170</v>
      </c>
      <c r="B1128" s="4" t="s">
        <v>11</v>
      </c>
      <c r="C1128" s="181">
        <v>75.52</v>
      </c>
      <c r="D1128" s="181" t="s">
        <v>148</v>
      </c>
      <c r="E1128" s="181">
        <v>0.68</v>
      </c>
      <c r="F1128" s="181">
        <v>19.11</v>
      </c>
      <c r="G1128" s="181">
        <v>61.53</v>
      </c>
      <c r="H1128" s="181">
        <v>37.380000000000003</v>
      </c>
      <c r="I1128" s="181">
        <v>83.82</v>
      </c>
      <c r="J1128" s="181">
        <v>85.2</v>
      </c>
    </row>
    <row r="1129" spans="1:10" x14ac:dyDescent="0.25">
      <c r="A1129" s="4" t="s">
        <v>170</v>
      </c>
      <c r="B1129" s="4" t="s">
        <v>10</v>
      </c>
      <c r="C1129" s="181">
        <v>34.86</v>
      </c>
      <c r="D1129" s="181">
        <v>31.21</v>
      </c>
      <c r="E1129" s="181">
        <v>33.04</v>
      </c>
      <c r="F1129" s="181">
        <v>47.79</v>
      </c>
      <c r="G1129" s="181">
        <v>61.78</v>
      </c>
      <c r="H1129" s="181">
        <v>3.17</v>
      </c>
      <c r="I1129" s="181">
        <v>14.94</v>
      </c>
      <c r="J1129" s="181">
        <v>46.5</v>
      </c>
    </row>
    <row r="1130" spans="1:10" x14ac:dyDescent="0.25">
      <c r="A1130" s="4" t="s">
        <v>170</v>
      </c>
      <c r="B1130" s="4" t="s">
        <v>9</v>
      </c>
      <c r="C1130" s="181">
        <v>42.74</v>
      </c>
      <c r="D1130" s="181">
        <v>23.48</v>
      </c>
      <c r="E1130" s="181">
        <v>73.430000000000007</v>
      </c>
      <c r="F1130" s="181">
        <v>25.17</v>
      </c>
      <c r="G1130" s="181">
        <v>60.51</v>
      </c>
      <c r="H1130" s="181">
        <v>100</v>
      </c>
      <c r="I1130" s="181">
        <v>8.89</v>
      </c>
      <c r="J1130" s="181">
        <v>44.32</v>
      </c>
    </row>
    <row r="1131" spans="1:10" x14ac:dyDescent="0.25">
      <c r="A1131" s="4" t="s">
        <v>170</v>
      </c>
      <c r="B1131" s="4" t="s">
        <v>8</v>
      </c>
      <c r="C1131" s="181">
        <v>42.91</v>
      </c>
      <c r="D1131" s="181">
        <v>41.12</v>
      </c>
      <c r="E1131" s="181">
        <v>46.89</v>
      </c>
      <c r="F1131" s="181">
        <v>41.19</v>
      </c>
      <c r="G1131" s="181">
        <v>28.98</v>
      </c>
      <c r="H1131" s="181">
        <v>100</v>
      </c>
      <c r="I1131" s="181">
        <v>72.14</v>
      </c>
      <c r="J1131" s="181">
        <v>29.83</v>
      </c>
    </row>
    <row r="1132" spans="1:10" x14ac:dyDescent="0.25">
      <c r="A1132" s="4" t="s">
        <v>170</v>
      </c>
      <c r="B1132" s="4" t="s">
        <v>7</v>
      </c>
      <c r="C1132" s="181">
        <v>56.07</v>
      </c>
      <c r="D1132" s="181">
        <v>40.07</v>
      </c>
      <c r="E1132" s="181">
        <v>76.94</v>
      </c>
      <c r="F1132" s="181">
        <v>56.86</v>
      </c>
      <c r="G1132" s="181">
        <v>49.13</v>
      </c>
      <c r="H1132" s="181">
        <v>100</v>
      </c>
      <c r="I1132" s="181">
        <v>31.35</v>
      </c>
      <c r="J1132" s="181">
        <v>13.52</v>
      </c>
    </row>
    <row r="1133" spans="1:10" x14ac:dyDescent="0.25">
      <c r="A1133" s="4" t="s">
        <v>170</v>
      </c>
      <c r="B1133" s="4" t="s">
        <v>6</v>
      </c>
      <c r="C1133" s="181">
        <v>59.23</v>
      </c>
      <c r="D1133" s="181">
        <v>36.869999999999997</v>
      </c>
      <c r="E1133" s="181">
        <v>41.12</v>
      </c>
      <c r="F1133" s="181">
        <v>66.319999999999993</v>
      </c>
      <c r="G1133" s="181">
        <v>38.729999999999997</v>
      </c>
      <c r="H1133" s="181" t="s">
        <v>148</v>
      </c>
      <c r="I1133" s="181">
        <v>75.39</v>
      </c>
      <c r="J1133" s="181">
        <v>73.099999999999994</v>
      </c>
    </row>
    <row r="1134" spans="1:10" x14ac:dyDescent="0.25">
      <c r="A1134" s="4" t="s">
        <v>170</v>
      </c>
      <c r="B1134" s="4" t="s">
        <v>5</v>
      </c>
      <c r="C1134" s="181">
        <v>44.73</v>
      </c>
      <c r="D1134" s="181">
        <v>42.98</v>
      </c>
      <c r="E1134" s="181">
        <v>20.9</v>
      </c>
      <c r="F1134" s="181">
        <v>44.87</v>
      </c>
      <c r="G1134" s="181">
        <v>86.05</v>
      </c>
      <c r="H1134" s="181">
        <v>86.53</v>
      </c>
      <c r="I1134" s="181" t="s">
        <v>148</v>
      </c>
      <c r="J1134" s="181">
        <v>43.39</v>
      </c>
    </row>
    <row r="1135" spans="1:10" x14ac:dyDescent="0.25">
      <c r="A1135" s="4" t="s">
        <v>170</v>
      </c>
      <c r="B1135" s="4" t="s">
        <v>4</v>
      </c>
      <c r="C1135" s="181">
        <v>37.04</v>
      </c>
      <c r="D1135" s="181">
        <v>38.71</v>
      </c>
      <c r="E1135" s="181">
        <v>39.46</v>
      </c>
      <c r="F1135" s="181">
        <v>67.92</v>
      </c>
      <c r="G1135" s="181" t="s">
        <v>148</v>
      </c>
      <c r="H1135" s="181">
        <v>31.81</v>
      </c>
      <c r="I1135" s="181">
        <v>39.450000000000003</v>
      </c>
      <c r="J1135" s="181">
        <v>52.56</v>
      </c>
    </row>
    <row r="1136" spans="1:10" x14ac:dyDescent="0.25">
      <c r="A1136" s="4" t="s">
        <v>170</v>
      </c>
      <c r="B1136" s="4" t="s">
        <v>3</v>
      </c>
      <c r="C1136" s="181">
        <v>32.049999999999997</v>
      </c>
      <c r="D1136" s="181">
        <v>44.62</v>
      </c>
      <c r="E1136" s="181">
        <v>51.38</v>
      </c>
      <c r="F1136" s="181">
        <v>44.07</v>
      </c>
      <c r="G1136" s="181">
        <v>82.95</v>
      </c>
      <c r="H1136" s="181" t="s">
        <v>148</v>
      </c>
      <c r="I1136" s="181">
        <v>19.75</v>
      </c>
      <c r="J1136" s="181">
        <v>57.88</v>
      </c>
    </row>
    <row r="1137" spans="1:10" x14ac:dyDescent="0.25">
      <c r="A1137" s="4" t="s">
        <v>170</v>
      </c>
      <c r="B1137" s="4" t="s">
        <v>2</v>
      </c>
      <c r="C1137" s="181">
        <v>47.73</v>
      </c>
      <c r="D1137" s="181">
        <v>17.399999999999999</v>
      </c>
      <c r="E1137" s="181">
        <v>30.86</v>
      </c>
      <c r="F1137" s="181">
        <v>52</v>
      </c>
      <c r="G1137" s="181">
        <v>43.59</v>
      </c>
      <c r="H1137" s="181">
        <v>100</v>
      </c>
      <c r="I1137" s="181" t="s">
        <v>148</v>
      </c>
      <c r="J1137" s="181">
        <v>73.739999999999995</v>
      </c>
    </row>
    <row r="1138" spans="1:10" x14ac:dyDescent="0.25">
      <c r="A1138" s="4" t="s">
        <v>170</v>
      </c>
      <c r="B1138" s="4" t="s">
        <v>1</v>
      </c>
      <c r="C1138" s="181">
        <v>52.45</v>
      </c>
      <c r="D1138" s="181">
        <v>46.77</v>
      </c>
      <c r="E1138" s="181">
        <v>53.84</v>
      </c>
      <c r="F1138" s="181">
        <v>82.28</v>
      </c>
      <c r="G1138" s="181">
        <v>11.28</v>
      </c>
      <c r="H1138" s="181">
        <v>1.64</v>
      </c>
      <c r="I1138" s="181">
        <v>32.630000000000003</v>
      </c>
      <c r="J1138" s="181">
        <v>36.700000000000003</v>
      </c>
    </row>
    <row r="1139" spans="1:10" x14ac:dyDescent="0.25">
      <c r="A1139" s="4" t="s">
        <v>170</v>
      </c>
      <c r="B1139" s="4" t="s">
        <v>0</v>
      </c>
      <c r="C1139" s="181">
        <v>25.84</v>
      </c>
      <c r="D1139" s="181">
        <v>94.45</v>
      </c>
      <c r="E1139" s="181" t="s">
        <v>148</v>
      </c>
      <c r="F1139" s="181">
        <v>21.08</v>
      </c>
      <c r="G1139" s="181">
        <v>54.82</v>
      </c>
      <c r="H1139" s="181">
        <v>55.59</v>
      </c>
      <c r="I1139" s="181">
        <v>49.78</v>
      </c>
      <c r="J1139" s="181">
        <v>65.33</v>
      </c>
    </row>
    <row r="1140" spans="1:10" x14ac:dyDescent="0.25">
      <c r="A1140" s="4" t="s">
        <v>170</v>
      </c>
      <c r="B1140" s="4" t="s">
        <v>359</v>
      </c>
      <c r="C1140" s="181">
        <v>50.841300488999998</v>
      </c>
      <c r="D1140" s="181">
        <v>10.884427941</v>
      </c>
      <c r="E1140" s="181">
        <v>40.454900348999999</v>
      </c>
      <c r="F1140" s="181">
        <v>66.513553837000003</v>
      </c>
      <c r="G1140" s="181">
        <v>46.273190704000001</v>
      </c>
      <c r="H1140" s="181">
        <v>63.274196296</v>
      </c>
      <c r="I1140" s="181" t="s">
        <v>148</v>
      </c>
      <c r="J1140" s="181">
        <v>37.944708759000001</v>
      </c>
    </row>
    <row r="1141" spans="1:10" x14ac:dyDescent="0.25">
      <c r="A1141" s="4" t="s">
        <v>170</v>
      </c>
      <c r="B1141" s="4" t="s">
        <v>361</v>
      </c>
      <c r="C1141" s="181">
        <v>47.807932584</v>
      </c>
      <c r="D1141" s="181">
        <v>21.446656678</v>
      </c>
      <c r="E1141" s="181">
        <v>36.035946619000001</v>
      </c>
      <c r="F1141" s="181">
        <v>62.389062295000002</v>
      </c>
      <c r="G1141" s="181">
        <v>35.232686555000001</v>
      </c>
      <c r="H1141" s="181" t="s">
        <v>148</v>
      </c>
      <c r="I1141" s="181" t="s">
        <v>148</v>
      </c>
      <c r="J1141" s="181">
        <v>59.452973141999998</v>
      </c>
    </row>
    <row r="1142" spans="1:10" x14ac:dyDescent="0.25">
      <c r="A1142" s="4" t="s">
        <v>170</v>
      </c>
      <c r="B1142" s="4" t="s">
        <v>369</v>
      </c>
      <c r="C1142" s="181">
        <v>46.146302613000003</v>
      </c>
      <c r="D1142" s="181">
        <v>53.605695062000002</v>
      </c>
      <c r="E1142" s="181">
        <v>53.393906768999997</v>
      </c>
      <c r="F1142" s="181">
        <v>50.365111792</v>
      </c>
      <c r="G1142" s="181">
        <v>61.927961089</v>
      </c>
      <c r="H1142" s="181">
        <v>7.7618054722999998</v>
      </c>
      <c r="I1142" s="181">
        <v>40.959271698999999</v>
      </c>
      <c r="J1142" s="181">
        <v>27.045970842999999</v>
      </c>
    </row>
    <row r="1143" spans="1:10" x14ac:dyDescent="0.25">
      <c r="A1143" s="4" t="s">
        <v>170</v>
      </c>
      <c r="B1143" s="4" t="s">
        <v>374</v>
      </c>
      <c r="C1143" s="181">
        <v>57.902285931999998</v>
      </c>
      <c r="D1143" s="181">
        <v>59.234095826000001</v>
      </c>
      <c r="E1143" s="181">
        <v>57.607821573000003</v>
      </c>
      <c r="F1143" s="181">
        <v>54.538695294999997</v>
      </c>
      <c r="G1143" s="181">
        <v>84.933531023</v>
      </c>
      <c r="H1143" s="181">
        <v>53.766068722999997</v>
      </c>
      <c r="I1143" s="181">
        <v>7.0992545141000001</v>
      </c>
      <c r="J1143" s="181">
        <v>58.695396950999999</v>
      </c>
    </row>
    <row r="1144" spans="1:10" x14ac:dyDescent="0.25">
      <c r="A1144" s="4" t="s">
        <v>170</v>
      </c>
      <c r="B1144" s="4" t="s">
        <v>376</v>
      </c>
      <c r="C1144" s="181">
        <v>42.883520179999998</v>
      </c>
      <c r="D1144" s="181">
        <v>29.572774356</v>
      </c>
      <c r="E1144" s="181">
        <v>39.668280449000001</v>
      </c>
      <c r="F1144" s="181">
        <v>53.155983051</v>
      </c>
      <c r="G1144" s="181">
        <v>27.292980474</v>
      </c>
      <c r="H1144" s="181" t="s">
        <v>148</v>
      </c>
      <c r="I1144" s="181">
        <v>15.687836532</v>
      </c>
      <c r="J1144" s="181">
        <v>48.147083555000002</v>
      </c>
    </row>
    <row r="1145" spans="1:10" x14ac:dyDescent="0.25">
      <c r="A1145" s="4" t="s">
        <v>170</v>
      </c>
      <c r="B1145" s="4" t="s">
        <v>384</v>
      </c>
      <c r="C1145" s="181">
        <v>34.63188049</v>
      </c>
      <c r="D1145" s="181">
        <v>40.148741696000002</v>
      </c>
      <c r="E1145" s="181">
        <v>37.519862193999998</v>
      </c>
      <c r="F1145" s="181">
        <v>49.826700766000002</v>
      </c>
      <c r="G1145" s="181">
        <v>20.176599920000001</v>
      </c>
      <c r="H1145" s="181">
        <v>12.5</v>
      </c>
      <c r="I1145" s="181" t="s">
        <v>148</v>
      </c>
      <c r="J1145" s="181">
        <v>17.095882424999999</v>
      </c>
    </row>
    <row r="1146" spans="1:10" x14ac:dyDescent="0.25">
      <c r="A1146" s="4" t="s">
        <v>170</v>
      </c>
      <c r="B1146" s="4" t="s">
        <v>389</v>
      </c>
      <c r="C1146" s="181">
        <v>53.735183480000003</v>
      </c>
      <c r="D1146" s="181">
        <v>36.733100937000003</v>
      </c>
      <c r="E1146" s="181">
        <v>73.103183676</v>
      </c>
      <c r="F1146" s="181">
        <v>66.200020133999999</v>
      </c>
      <c r="G1146" s="181">
        <v>30.867376451999998</v>
      </c>
      <c r="H1146" s="181">
        <v>96.618629740000003</v>
      </c>
      <c r="I1146" s="181">
        <v>62.725293950999998</v>
      </c>
      <c r="J1146" s="181">
        <v>10.689528374</v>
      </c>
    </row>
    <row r="1147" spans="1:10" x14ac:dyDescent="0.25">
      <c r="A1147" s="4" t="s">
        <v>170</v>
      </c>
      <c r="B1147" s="4" t="s">
        <v>394</v>
      </c>
      <c r="C1147" s="181">
        <v>49.318061634999999</v>
      </c>
      <c r="D1147" s="181">
        <v>43.073430014000003</v>
      </c>
      <c r="E1147" s="181">
        <v>43.458894424999997</v>
      </c>
      <c r="F1147" s="181">
        <v>49.988488400999998</v>
      </c>
      <c r="G1147" s="181">
        <v>48.300605050000001</v>
      </c>
      <c r="H1147" s="181">
        <v>71.818633129000006</v>
      </c>
      <c r="I1147" s="181">
        <v>86.731646857000001</v>
      </c>
      <c r="J1147" s="181">
        <v>53.961689522999997</v>
      </c>
    </row>
    <row r="1148" spans="1:10" x14ac:dyDescent="0.25">
      <c r="A1148" s="4" t="s">
        <v>170</v>
      </c>
      <c r="B1148" s="4" t="s">
        <v>399</v>
      </c>
      <c r="C1148" s="181">
        <v>40.189909254</v>
      </c>
      <c r="D1148" s="181">
        <v>48.382221921000003</v>
      </c>
      <c r="E1148" s="181">
        <v>46.804096700000002</v>
      </c>
      <c r="F1148" s="181">
        <v>53.623723300999998</v>
      </c>
      <c r="G1148" s="181">
        <v>43.926636510999998</v>
      </c>
      <c r="H1148" s="181" t="s">
        <v>148</v>
      </c>
      <c r="I1148" s="181">
        <v>42.718943867</v>
      </c>
      <c r="J1148" s="181">
        <v>21.580530957000001</v>
      </c>
    </row>
    <row r="1149" spans="1:10" x14ac:dyDescent="0.25">
      <c r="A1149" s="4" t="s">
        <v>170</v>
      </c>
      <c r="B1149" s="4" t="s">
        <v>404</v>
      </c>
      <c r="C1149" s="181">
        <v>47.185241728999998</v>
      </c>
      <c r="D1149" s="181">
        <v>21.485379564999999</v>
      </c>
      <c r="E1149" s="181">
        <v>70.047131616000001</v>
      </c>
      <c r="F1149" s="181">
        <v>55.542730618</v>
      </c>
      <c r="G1149" s="181">
        <v>44.723878902000003</v>
      </c>
      <c r="H1149" s="181">
        <v>100</v>
      </c>
      <c r="I1149" s="181">
        <v>11.674547412000001</v>
      </c>
      <c r="J1149" s="181">
        <v>21.934072829000002</v>
      </c>
    </row>
    <row r="1150" spans="1:10" x14ac:dyDescent="0.25">
      <c r="A1150" s="4" t="s">
        <v>170</v>
      </c>
      <c r="B1150" s="4" t="s">
        <v>409</v>
      </c>
      <c r="C1150" s="181">
        <v>47.202355603000001</v>
      </c>
      <c r="D1150" s="181">
        <v>30.225858077000002</v>
      </c>
      <c r="E1150" s="181">
        <v>29.912925102999999</v>
      </c>
      <c r="F1150" s="181">
        <v>53.902377592999997</v>
      </c>
      <c r="G1150" s="181">
        <v>55.415460011999997</v>
      </c>
      <c r="H1150" s="181">
        <v>99.035148174</v>
      </c>
      <c r="I1150" s="181">
        <v>28.182774273</v>
      </c>
      <c r="J1150" s="181">
        <v>53.258195602999997</v>
      </c>
    </row>
    <row r="1151" spans="1:10" x14ac:dyDescent="0.25">
      <c r="A1151" s="4" t="s">
        <v>170</v>
      </c>
      <c r="B1151" s="4" t="s">
        <v>415</v>
      </c>
      <c r="C1151" s="181">
        <v>53.664002994000001</v>
      </c>
      <c r="D1151" s="181">
        <v>10.929583379</v>
      </c>
      <c r="E1151" s="181">
        <v>37.348580892999998</v>
      </c>
      <c r="F1151" s="181">
        <v>66.634302328000004</v>
      </c>
      <c r="G1151" s="181">
        <v>77.296107277000004</v>
      </c>
      <c r="H1151" s="181">
        <v>52.971058796999998</v>
      </c>
      <c r="I1151" s="181">
        <v>6.6467454267999999</v>
      </c>
      <c r="J1151" s="181">
        <v>48.754135566000002</v>
      </c>
    </row>
    <row r="1152" spans="1:10" x14ac:dyDescent="0.25">
      <c r="A1152" s="4" t="s">
        <v>170</v>
      </c>
      <c r="B1152" s="4" t="s">
        <v>420</v>
      </c>
      <c r="C1152" s="181">
        <v>28.485299666</v>
      </c>
      <c r="D1152" s="181">
        <v>9.8115712944000002</v>
      </c>
      <c r="E1152" s="181">
        <v>48.198964867000001</v>
      </c>
      <c r="F1152" s="181">
        <v>40.968752582</v>
      </c>
      <c r="G1152" s="181">
        <v>29.329046873999999</v>
      </c>
      <c r="H1152" s="181">
        <v>0.73356569380000003</v>
      </c>
      <c r="I1152" s="181">
        <v>36.661511621999999</v>
      </c>
      <c r="J1152" s="181">
        <v>5.8548744441</v>
      </c>
    </row>
    <row r="1153" spans="1:10" x14ac:dyDescent="0.25">
      <c r="A1153" s="4" t="s">
        <v>170</v>
      </c>
      <c r="B1153" s="4" t="s">
        <v>425</v>
      </c>
      <c r="C1153" s="181">
        <v>36.521820022999997</v>
      </c>
      <c r="D1153" s="181">
        <v>28.466158290999999</v>
      </c>
      <c r="E1153" s="181">
        <v>36.741505386999997</v>
      </c>
      <c r="F1153" s="181">
        <v>41.909533304</v>
      </c>
      <c r="G1153" s="181">
        <v>37.882151028999999</v>
      </c>
      <c r="H1153" s="181">
        <v>60.204540588</v>
      </c>
      <c r="I1153" s="181">
        <v>20.977570341</v>
      </c>
      <c r="J1153" s="181">
        <v>20.42133952</v>
      </c>
    </row>
    <row r="1154" spans="1:10" x14ac:dyDescent="0.25">
      <c r="A1154" s="4" t="s">
        <v>170</v>
      </c>
      <c r="B1154" s="4" t="s">
        <v>430</v>
      </c>
      <c r="C1154" s="181">
        <v>40.208739348999998</v>
      </c>
      <c r="D1154" s="181">
        <v>1.240430202</v>
      </c>
      <c r="E1154" s="181">
        <v>73.876556687999994</v>
      </c>
      <c r="F1154" s="181">
        <v>47.289896026999998</v>
      </c>
      <c r="G1154" s="181">
        <v>59.924158319</v>
      </c>
      <c r="H1154" s="181">
        <v>17.718446602</v>
      </c>
      <c r="I1154" s="181">
        <v>2.5026538008000001</v>
      </c>
      <c r="J1154" s="181">
        <v>23.171969790999999</v>
      </c>
    </row>
    <row r="1155" spans="1:10" x14ac:dyDescent="0.25">
      <c r="A1155" s="4" t="s">
        <v>170</v>
      </c>
      <c r="B1155" s="4" t="s">
        <v>438</v>
      </c>
      <c r="C1155" s="181">
        <v>36.768704524999997</v>
      </c>
      <c r="D1155" s="181">
        <v>3.1899097435999999</v>
      </c>
      <c r="E1155" s="181">
        <v>59.299134520999999</v>
      </c>
      <c r="F1155" s="181">
        <v>43.461847294999998</v>
      </c>
      <c r="G1155" s="181">
        <v>43.671673366</v>
      </c>
      <c r="H1155" s="181">
        <v>56.222029116999998</v>
      </c>
      <c r="I1155" s="181">
        <v>18.189442858</v>
      </c>
      <c r="J1155" s="181">
        <v>21.039945868</v>
      </c>
    </row>
    <row r="1156" spans="1:10" x14ac:dyDescent="0.25">
      <c r="A1156" s="4" t="s">
        <v>170</v>
      </c>
      <c r="B1156" s="4" t="s">
        <v>935</v>
      </c>
      <c r="C1156" s="181">
        <v>42.677848545000003</v>
      </c>
      <c r="D1156" s="181">
        <v>74.964507964999996</v>
      </c>
      <c r="E1156" s="181">
        <v>30.027660507</v>
      </c>
      <c r="F1156" s="181">
        <v>47.894839570000002</v>
      </c>
      <c r="G1156" s="181">
        <v>27.736673445000001</v>
      </c>
      <c r="H1156" s="181" t="s">
        <v>148</v>
      </c>
      <c r="I1156" s="181">
        <v>79.913941610999998</v>
      </c>
      <c r="J1156" s="181">
        <v>16.233738555999999</v>
      </c>
    </row>
    <row r="1157" spans="1:10" x14ac:dyDescent="0.25">
      <c r="A1157" s="4" t="s">
        <v>170</v>
      </c>
      <c r="B1157" s="4" t="s">
        <v>941</v>
      </c>
      <c r="C1157" s="181">
        <v>36.368733525000003</v>
      </c>
      <c r="D1157" s="181">
        <v>5.0239749579000001</v>
      </c>
      <c r="E1157" s="181">
        <v>47.984883128</v>
      </c>
      <c r="F1157" s="181">
        <v>64.939117715999998</v>
      </c>
      <c r="G1157" s="181">
        <v>33.830497455</v>
      </c>
      <c r="H1157" s="181" t="s">
        <v>148</v>
      </c>
      <c r="I1157" s="181">
        <v>53.054864623999997</v>
      </c>
      <c r="J1157" s="181">
        <v>45.469514369999999</v>
      </c>
    </row>
    <row r="1158" spans="1:10" x14ac:dyDescent="0.25">
      <c r="A1158" s="4" t="s">
        <v>170</v>
      </c>
      <c r="B1158" s="4" t="s">
        <v>950</v>
      </c>
      <c r="C1158" s="181">
        <v>31.239980012</v>
      </c>
      <c r="D1158" s="181">
        <v>30.007235610999999</v>
      </c>
      <c r="E1158" s="181">
        <v>27.743667787</v>
      </c>
      <c r="F1158" s="181">
        <v>54.854139633000003</v>
      </c>
      <c r="G1158" s="181">
        <v>17.443107242</v>
      </c>
      <c r="H1158" s="181">
        <v>59.419644484999999</v>
      </c>
      <c r="I1158" s="181">
        <v>10.937901524999999</v>
      </c>
      <c r="J1158" s="181">
        <v>50.411467219000002</v>
      </c>
    </row>
    <row r="1159" spans="1:10" s="163" customFormat="1" x14ac:dyDescent="0.25">
      <c r="A1159" s="163" t="s">
        <v>170</v>
      </c>
      <c r="B1159" s="163" t="s">
        <v>951</v>
      </c>
      <c r="C1159" s="181">
        <v>46.423388121999999</v>
      </c>
      <c r="D1159" s="181">
        <v>39.854280666999998</v>
      </c>
      <c r="E1159" s="181">
        <v>36.760082214999997</v>
      </c>
      <c r="F1159" s="181">
        <v>60.194695821000003</v>
      </c>
      <c r="G1159" s="181">
        <v>30.345821903000001</v>
      </c>
      <c r="H1159" s="181">
        <v>88.058364741999995</v>
      </c>
      <c r="I1159" s="181">
        <v>68.912847286000002</v>
      </c>
      <c r="J1159" s="181">
        <v>24.437056657999999</v>
      </c>
    </row>
    <row r="1160" spans="1:10" s="197" customFormat="1" x14ac:dyDescent="0.25">
      <c r="A1160" s="197" t="s">
        <v>170</v>
      </c>
      <c r="B1160" s="197" t="s">
        <v>965</v>
      </c>
      <c r="C1160" s="181">
        <v>42.249470000000002</v>
      </c>
      <c r="D1160" s="181">
        <v>1.8926099999999999</v>
      </c>
      <c r="E1160" s="181">
        <v>80.380089999999996</v>
      </c>
      <c r="F1160" s="181">
        <v>32.517249999999997</v>
      </c>
      <c r="G1160" s="181">
        <v>62.857480000000002</v>
      </c>
      <c r="H1160" s="181">
        <v>95.087159999999997</v>
      </c>
      <c r="I1160" s="181">
        <v>23.985189999999999</v>
      </c>
      <c r="J1160" s="181">
        <v>44.317900000000002</v>
      </c>
    </row>
    <row r="1161" spans="1:10" s="200" customFormat="1" x14ac:dyDescent="0.25">
      <c r="A1161" s="200" t="s">
        <v>170</v>
      </c>
      <c r="B1161" s="200" t="s">
        <v>970</v>
      </c>
      <c r="C1161" s="181">
        <v>35.950000000000003</v>
      </c>
      <c r="D1161" s="181">
        <v>7.02</v>
      </c>
      <c r="E1161" s="181">
        <v>53.19</v>
      </c>
      <c r="F1161" s="181">
        <v>42.12</v>
      </c>
      <c r="G1161" s="181">
        <v>60.41</v>
      </c>
      <c r="H1161" s="181" t="s">
        <v>148</v>
      </c>
      <c r="I1161" s="181" t="s">
        <v>148</v>
      </c>
      <c r="J1161" s="181">
        <v>48.57</v>
      </c>
    </row>
    <row r="1162" spans="1:10" s="200" customFormat="1" x14ac:dyDescent="0.25">
      <c r="A1162" s="200" t="s">
        <v>170</v>
      </c>
      <c r="B1162" s="200" t="s">
        <v>975</v>
      </c>
      <c r="C1162" s="181">
        <v>42.27</v>
      </c>
      <c r="D1162" s="181">
        <v>9.1</v>
      </c>
      <c r="E1162" s="181">
        <v>27.09</v>
      </c>
      <c r="F1162" s="181">
        <v>45.74</v>
      </c>
      <c r="G1162" s="181">
        <v>77.48</v>
      </c>
      <c r="H1162" s="181" t="s">
        <v>148</v>
      </c>
      <c r="I1162" s="181">
        <v>60.35</v>
      </c>
      <c r="J1162" s="181">
        <v>43.81</v>
      </c>
    </row>
    <row r="1163" spans="1:10" s="200" customFormat="1" x14ac:dyDescent="0.25">
      <c r="A1163" s="200" t="s">
        <v>170</v>
      </c>
      <c r="B1163" s="200" t="s">
        <v>980</v>
      </c>
      <c r="C1163" s="181">
        <v>42.747711369000001</v>
      </c>
      <c r="D1163" s="181">
        <v>36.854063293000003</v>
      </c>
      <c r="E1163" s="181">
        <v>32.529324316999997</v>
      </c>
      <c r="F1163" s="181">
        <v>41.109403776999997</v>
      </c>
      <c r="G1163" s="181">
        <v>37.117922925000002</v>
      </c>
      <c r="H1163" s="181" t="s">
        <v>148</v>
      </c>
      <c r="I1163" s="181">
        <v>32.662775005999997</v>
      </c>
      <c r="J1163" s="181">
        <v>59.477036126999998</v>
      </c>
    </row>
    <row r="1164" spans="1:10" s="200" customFormat="1" x14ac:dyDescent="0.25">
      <c r="A1164" s="200" t="s">
        <v>170</v>
      </c>
      <c r="B1164" s="200" t="s">
        <v>983</v>
      </c>
      <c r="C1164" s="181">
        <v>43.69</v>
      </c>
      <c r="D1164" s="181">
        <v>43.17</v>
      </c>
      <c r="E1164" s="181">
        <v>68.25</v>
      </c>
      <c r="F1164" s="181">
        <v>31.37</v>
      </c>
      <c r="G1164" s="181">
        <v>57.13</v>
      </c>
      <c r="H1164" s="181" t="s">
        <v>148</v>
      </c>
      <c r="I1164" s="181">
        <v>17.84</v>
      </c>
      <c r="J1164" s="181">
        <v>37.56</v>
      </c>
    </row>
    <row r="1165" spans="1:10" s="231" customFormat="1" x14ac:dyDescent="0.25">
      <c r="A1165" s="231" t="s">
        <v>170</v>
      </c>
      <c r="B1165" s="231" t="s">
        <v>985</v>
      </c>
      <c r="C1165" s="230">
        <v>36.9</v>
      </c>
      <c r="D1165" s="230">
        <v>11.89</v>
      </c>
      <c r="E1165" s="230">
        <v>49.22</v>
      </c>
      <c r="F1165" s="230">
        <v>23.75</v>
      </c>
      <c r="G1165" s="230">
        <v>58.07</v>
      </c>
      <c r="H1165" s="230">
        <v>14.78</v>
      </c>
      <c r="I1165" s="230">
        <v>21.93</v>
      </c>
      <c r="J1165" s="230">
        <v>57.77</v>
      </c>
    </row>
    <row r="1166" spans="1:10" s="246" customFormat="1" x14ac:dyDescent="0.25">
      <c r="A1166" s="246" t="s">
        <v>170</v>
      </c>
      <c r="B1166" s="246" t="s">
        <v>991</v>
      </c>
      <c r="C1166" s="230">
        <v>49.04</v>
      </c>
      <c r="D1166" s="230">
        <v>3.79</v>
      </c>
      <c r="E1166" s="230">
        <v>45.41</v>
      </c>
      <c r="F1166" s="230">
        <v>75.569999999999993</v>
      </c>
      <c r="G1166" s="230">
        <v>79.67</v>
      </c>
      <c r="H1166" s="230" t="s">
        <v>148</v>
      </c>
      <c r="I1166" s="230">
        <v>92.66</v>
      </c>
      <c r="J1166" s="230">
        <v>44.98</v>
      </c>
    </row>
    <row r="1167" spans="1:10" s="261" customFormat="1" x14ac:dyDescent="0.25">
      <c r="A1167" s="261" t="s">
        <v>170</v>
      </c>
      <c r="B1167" s="261" t="s">
        <v>1000</v>
      </c>
      <c r="C1167" s="230">
        <v>48</v>
      </c>
      <c r="D1167" s="230">
        <v>39.979999999999997</v>
      </c>
      <c r="E1167" s="230">
        <v>26.33</v>
      </c>
      <c r="F1167" s="230">
        <v>53.46</v>
      </c>
      <c r="G1167" s="230">
        <v>60.69</v>
      </c>
      <c r="H1167" s="230" t="s">
        <v>148</v>
      </c>
      <c r="I1167" s="230">
        <v>48.65</v>
      </c>
      <c r="J1167" s="230">
        <v>61.28</v>
      </c>
    </row>
    <row r="1168" spans="1:10" s="285" customFormat="1" x14ac:dyDescent="0.25">
      <c r="A1168" s="285" t="s">
        <v>170</v>
      </c>
      <c r="B1168" s="285" t="s">
        <v>1005</v>
      </c>
      <c r="C1168" s="230">
        <v>37.28</v>
      </c>
      <c r="D1168" s="230">
        <v>47.44</v>
      </c>
      <c r="E1168" s="230">
        <v>29.8</v>
      </c>
      <c r="F1168" s="230">
        <v>41.46</v>
      </c>
      <c r="G1168" s="230">
        <v>62.42</v>
      </c>
      <c r="H1168" s="230">
        <v>88.09</v>
      </c>
      <c r="I1168" s="230" t="s">
        <v>148</v>
      </c>
      <c r="J1168" s="230">
        <v>20.79</v>
      </c>
    </row>
    <row r="1169" spans="1:10" s="287" customFormat="1" x14ac:dyDescent="0.25">
      <c r="A1169" s="287" t="s">
        <v>170</v>
      </c>
      <c r="B1169" s="287" t="s">
        <v>1011</v>
      </c>
      <c r="C1169" s="230">
        <v>31.514726263</v>
      </c>
      <c r="D1169" s="230">
        <v>39.256498894000003</v>
      </c>
      <c r="E1169" s="230">
        <v>10.0599381</v>
      </c>
      <c r="F1169" s="230">
        <v>39.483947632000003</v>
      </c>
      <c r="G1169" s="230">
        <v>23.568018416000001</v>
      </c>
      <c r="H1169" s="230">
        <v>3.4161458613</v>
      </c>
      <c r="I1169" s="230">
        <v>49.342670429000002</v>
      </c>
      <c r="J1169" s="230">
        <v>39.306755778000003</v>
      </c>
    </row>
    <row r="1170" spans="1:10" x14ac:dyDescent="0.25">
      <c r="A1170" s="4" t="s">
        <v>169</v>
      </c>
      <c r="B1170" s="4" t="s">
        <v>42</v>
      </c>
      <c r="C1170" s="181">
        <v>67.650000000000006</v>
      </c>
      <c r="D1170" s="181">
        <v>67.37</v>
      </c>
      <c r="E1170" s="181">
        <v>70.28</v>
      </c>
      <c r="F1170" s="181">
        <v>70.709999999999994</v>
      </c>
      <c r="G1170" s="181">
        <v>70.849999999999994</v>
      </c>
      <c r="H1170" s="181">
        <v>91.92</v>
      </c>
      <c r="I1170" s="181">
        <v>55.09</v>
      </c>
      <c r="J1170" s="181">
        <v>47.99</v>
      </c>
    </row>
    <row r="1171" spans="1:10" x14ac:dyDescent="0.25">
      <c r="A1171" s="4" t="s">
        <v>169</v>
      </c>
      <c r="B1171" s="4" t="s">
        <v>41</v>
      </c>
      <c r="C1171" s="181">
        <v>67.650000000000006</v>
      </c>
      <c r="D1171" s="181">
        <v>67.37</v>
      </c>
      <c r="E1171" s="181">
        <v>70.28</v>
      </c>
      <c r="F1171" s="181">
        <v>70.709999999999994</v>
      </c>
      <c r="G1171" s="181">
        <v>70.849999999999994</v>
      </c>
      <c r="H1171" s="181">
        <v>91.92</v>
      </c>
      <c r="I1171" s="181">
        <v>55.09</v>
      </c>
      <c r="J1171" s="181">
        <v>47.99</v>
      </c>
    </row>
    <row r="1172" spans="1:10" x14ac:dyDescent="0.25">
      <c r="A1172" s="4" t="s">
        <v>169</v>
      </c>
      <c r="B1172" s="4" t="s">
        <v>40</v>
      </c>
      <c r="C1172" s="181">
        <v>42.11</v>
      </c>
      <c r="D1172" s="181">
        <v>17.149999999999999</v>
      </c>
      <c r="E1172" s="181">
        <v>71.650000000000006</v>
      </c>
      <c r="F1172" s="181">
        <v>34.22</v>
      </c>
      <c r="G1172" s="181">
        <v>83.25</v>
      </c>
      <c r="H1172" s="181">
        <v>4.4800000000000004</v>
      </c>
      <c r="I1172" s="181">
        <v>26.83</v>
      </c>
      <c r="J1172" s="181">
        <v>31.72</v>
      </c>
    </row>
    <row r="1173" spans="1:10" x14ac:dyDescent="0.25">
      <c r="A1173" s="4" t="s">
        <v>169</v>
      </c>
      <c r="B1173" s="4" t="s">
        <v>39</v>
      </c>
      <c r="C1173" s="181">
        <v>42.37</v>
      </c>
      <c r="D1173" s="181">
        <v>47.38</v>
      </c>
      <c r="E1173" s="181">
        <v>51.45</v>
      </c>
      <c r="F1173" s="181">
        <v>30.78</v>
      </c>
      <c r="G1173" s="181">
        <v>73.66</v>
      </c>
      <c r="H1173" s="181">
        <v>36.57</v>
      </c>
      <c r="I1173" s="181">
        <v>656.24</v>
      </c>
      <c r="J1173" s="181" t="s">
        <v>148</v>
      </c>
    </row>
    <row r="1174" spans="1:10" x14ac:dyDescent="0.25">
      <c r="A1174" s="4" t="s">
        <v>169</v>
      </c>
      <c r="B1174" s="4" t="s">
        <v>38</v>
      </c>
      <c r="C1174" s="181">
        <v>42.11</v>
      </c>
      <c r="D1174" s="181">
        <v>17.149999999999999</v>
      </c>
      <c r="E1174" s="181">
        <v>71.650000000000006</v>
      </c>
      <c r="F1174" s="181">
        <v>34.22</v>
      </c>
      <c r="G1174" s="181">
        <v>83.25</v>
      </c>
      <c r="H1174" s="181">
        <v>4.4800000000000004</v>
      </c>
      <c r="I1174" s="181">
        <v>26.83</v>
      </c>
      <c r="J1174" s="181">
        <v>31.72</v>
      </c>
    </row>
    <row r="1175" spans="1:10" x14ac:dyDescent="0.25">
      <c r="A1175" s="4" t="s">
        <v>169</v>
      </c>
      <c r="B1175" s="4" t="s">
        <v>37</v>
      </c>
      <c r="C1175" s="181">
        <v>38.17</v>
      </c>
      <c r="D1175" s="181">
        <v>46.49</v>
      </c>
      <c r="E1175" s="181">
        <v>28.67</v>
      </c>
      <c r="F1175" s="181">
        <v>37.03</v>
      </c>
      <c r="G1175" s="181">
        <v>40.840000000000003</v>
      </c>
      <c r="H1175" s="181">
        <v>33.46</v>
      </c>
      <c r="I1175" s="181">
        <v>40.020000000000003</v>
      </c>
      <c r="J1175" s="181">
        <v>38.08</v>
      </c>
    </row>
    <row r="1176" spans="1:10" x14ac:dyDescent="0.25">
      <c r="A1176" s="4" t="s">
        <v>169</v>
      </c>
      <c r="B1176" s="4" t="s">
        <v>36</v>
      </c>
      <c r="C1176" s="181">
        <v>54.83</v>
      </c>
      <c r="D1176" s="181">
        <v>40.380000000000003</v>
      </c>
      <c r="E1176" s="181">
        <v>57.53</v>
      </c>
      <c r="F1176" s="181">
        <v>47.64</v>
      </c>
      <c r="G1176" s="181">
        <v>69.760000000000005</v>
      </c>
      <c r="H1176" s="181">
        <v>23.89</v>
      </c>
      <c r="I1176" s="181">
        <v>63.14</v>
      </c>
      <c r="J1176" s="181">
        <v>66.02</v>
      </c>
    </row>
    <row r="1177" spans="1:10" x14ac:dyDescent="0.25">
      <c r="A1177" s="4" t="s">
        <v>169</v>
      </c>
      <c r="B1177" s="4" t="s">
        <v>35</v>
      </c>
      <c r="C1177" s="181">
        <v>48.32</v>
      </c>
      <c r="D1177" s="181">
        <v>74.33</v>
      </c>
      <c r="E1177" s="181">
        <v>45.92</v>
      </c>
      <c r="F1177" s="181">
        <v>36.28</v>
      </c>
      <c r="G1177" s="181">
        <v>53.02</v>
      </c>
      <c r="H1177" s="181">
        <v>29.15</v>
      </c>
      <c r="I1177" s="181">
        <v>55.07</v>
      </c>
      <c r="J1177" s="181">
        <v>45.78</v>
      </c>
    </row>
    <row r="1178" spans="1:10" x14ac:dyDescent="0.25">
      <c r="A1178" s="4" t="s">
        <v>169</v>
      </c>
      <c r="B1178" s="4" t="s">
        <v>34</v>
      </c>
      <c r="C1178" s="181">
        <v>61.11</v>
      </c>
      <c r="D1178" s="181">
        <v>63.34</v>
      </c>
      <c r="E1178" s="181">
        <v>58.48</v>
      </c>
      <c r="F1178" s="181">
        <v>49.83</v>
      </c>
      <c r="G1178" s="181">
        <v>75.900000000000006</v>
      </c>
      <c r="H1178" s="181">
        <v>100</v>
      </c>
      <c r="I1178" s="181">
        <v>90.71</v>
      </c>
      <c r="J1178" s="181">
        <v>22.18</v>
      </c>
    </row>
    <row r="1179" spans="1:10" x14ac:dyDescent="0.25">
      <c r="A1179" s="4" t="s">
        <v>169</v>
      </c>
      <c r="B1179" s="4" t="s">
        <v>33</v>
      </c>
      <c r="C1179" s="181">
        <v>49.87</v>
      </c>
      <c r="D1179" s="181">
        <v>44.45</v>
      </c>
      <c r="E1179" s="181">
        <v>48.62</v>
      </c>
      <c r="F1179" s="181">
        <v>28.46</v>
      </c>
      <c r="G1179" s="181">
        <v>87.71</v>
      </c>
      <c r="H1179" s="181">
        <v>81.540000000000006</v>
      </c>
      <c r="I1179" s="181">
        <v>81.66</v>
      </c>
      <c r="J1179" s="181">
        <v>39.229999999999997</v>
      </c>
    </row>
    <row r="1180" spans="1:10" x14ac:dyDescent="0.25">
      <c r="A1180" s="4" t="s">
        <v>169</v>
      </c>
      <c r="B1180" s="4" t="s">
        <v>32</v>
      </c>
      <c r="C1180" s="181">
        <v>52.24</v>
      </c>
      <c r="D1180" s="181">
        <v>52.5</v>
      </c>
      <c r="E1180" s="181">
        <v>50.26</v>
      </c>
      <c r="F1180" s="181">
        <v>43.75</v>
      </c>
      <c r="G1180" s="181">
        <v>85.69</v>
      </c>
      <c r="H1180" s="181">
        <v>100</v>
      </c>
      <c r="I1180" s="181">
        <v>70.66</v>
      </c>
      <c r="J1180" s="181">
        <v>34.869999999999997</v>
      </c>
    </row>
    <row r="1181" spans="1:10" x14ac:dyDescent="0.25">
      <c r="A1181" s="4" t="s">
        <v>169</v>
      </c>
      <c r="B1181" s="4" t="s">
        <v>31</v>
      </c>
      <c r="C1181" s="181">
        <v>63.97</v>
      </c>
      <c r="D1181" s="181">
        <v>74.03</v>
      </c>
      <c r="E1181" s="181">
        <v>63.82</v>
      </c>
      <c r="F1181" s="181">
        <v>46.11</v>
      </c>
      <c r="G1181" s="181">
        <v>91.51</v>
      </c>
      <c r="H1181" s="181">
        <v>54.29</v>
      </c>
      <c r="I1181" s="181">
        <v>95.09</v>
      </c>
      <c r="J1181" s="181">
        <v>40.29</v>
      </c>
    </row>
    <row r="1182" spans="1:10" x14ac:dyDescent="0.25">
      <c r="A1182" s="4" t="s">
        <v>169</v>
      </c>
      <c r="B1182" s="4" t="s">
        <v>30</v>
      </c>
      <c r="C1182" s="181">
        <v>57.45</v>
      </c>
      <c r="D1182" s="181">
        <v>82.97</v>
      </c>
      <c r="E1182" s="181">
        <v>55.02</v>
      </c>
      <c r="F1182" s="181">
        <v>44.96</v>
      </c>
      <c r="G1182" s="181">
        <v>80.56</v>
      </c>
      <c r="H1182" s="181">
        <v>100</v>
      </c>
      <c r="I1182" s="181">
        <v>72.069999999999993</v>
      </c>
      <c r="J1182" s="181">
        <v>21.07</v>
      </c>
    </row>
    <row r="1183" spans="1:10" x14ac:dyDescent="0.25">
      <c r="A1183" s="4" t="s">
        <v>169</v>
      </c>
      <c r="B1183" s="4" t="s">
        <v>29</v>
      </c>
      <c r="C1183" s="181">
        <v>45.63</v>
      </c>
      <c r="D1183" s="181">
        <v>21.37</v>
      </c>
      <c r="E1183" s="181">
        <v>59.6</v>
      </c>
      <c r="F1183" s="181">
        <v>53.12</v>
      </c>
      <c r="G1183" s="181">
        <v>58.01</v>
      </c>
      <c r="H1183" s="181">
        <v>16.89</v>
      </c>
      <c r="I1183" s="181">
        <v>38.64</v>
      </c>
      <c r="J1183" s="181">
        <v>44.32</v>
      </c>
    </row>
    <row r="1184" spans="1:10" x14ac:dyDescent="0.25">
      <c r="A1184" s="4" t="s">
        <v>169</v>
      </c>
      <c r="B1184" s="4" t="s">
        <v>28</v>
      </c>
      <c r="C1184" s="181">
        <v>47.2</v>
      </c>
      <c r="D1184" s="181">
        <v>57.64</v>
      </c>
      <c r="E1184" s="181">
        <v>60.61</v>
      </c>
      <c r="F1184" s="181">
        <v>39.590000000000003</v>
      </c>
      <c r="G1184" s="181">
        <v>81.02</v>
      </c>
      <c r="H1184" s="181">
        <v>26.9</v>
      </c>
      <c r="I1184" s="181">
        <v>27.99</v>
      </c>
      <c r="J1184" s="181">
        <v>33.36</v>
      </c>
    </row>
    <row r="1185" spans="1:10" x14ac:dyDescent="0.25">
      <c r="A1185" s="4" t="s">
        <v>169</v>
      </c>
      <c r="B1185" s="4" t="s">
        <v>27</v>
      </c>
      <c r="C1185" s="181">
        <v>40.090000000000003</v>
      </c>
      <c r="D1185" s="181">
        <v>81.900000000000006</v>
      </c>
      <c r="E1185" s="181">
        <v>44.08</v>
      </c>
      <c r="F1185" s="181">
        <v>39.54</v>
      </c>
      <c r="G1185" s="181">
        <v>34.18</v>
      </c>
      <c r="H1185" s="181">
        <v>31.68</v>
      </c>
      <c r="I1185" s="181">
        <v>15.14</v>
      </c>
      <c r="J1185" s="181">
        <v>29.21</v>
      </c>
    </row>
    <row r="1186" spans="1:10" x14ac:dyDescent="0.25">
      <c r="A1186" s="4" t="s">
        <v>169</v>
      </c>
      <c r="B1186" s="4" t="s">
        <v>26</v>
      </c>
      <c r="C1186" s="181">
        <v>44.64</v>
      </c>
      <c r="D1186" s="181">
        <v>43.29</v>
      </c>
      <c r="E1186" s="181">
        <v>66.22</v>
      </c>
      <c r="F1186" s="181">
        <v>42.18</v>
      </c>
      <c r="G1186" s="181">
        <v>54.18</v>
      </c>
      <c r="H1186" s="181">
        <v>70.38</v>
      </c>
      <c r="I1186" s="181">
        <v>41.75</v>
      </c>
      <c r="J1186" s="181">
        <v>27.54</v>
      </c>
    </row>
    <row r="1187" spans="1:10" x14ac:dyDescent="0.25">
      <c r="A1187" s="4" t="s">
        <v>169</v>
      </c>
      <c r="B1187" s="4" t="s">
        <v>25</v>
      </c>
      <c r="C1187" s="181">
        <v>50.88</v>
      </c>
      <c r="D1187" s="181">
        <v>69.73</v>
      </c>
      <c r="E1187" s="181">
        <v>60.75</v>
      </c>
      <c r="F1187" s="181">
        <v>69</v>
      </c>
      <c r="G1187" s="181">
        <v>15.06</v>
      </c>
      <c r="H1187" s="181">
        <v>36.75</v>
      </c>
      <c r="I1187" s="181">
        <v>6.53</v>
      </c>
      <c r="J1187" s="181">
        <v>53</v>
      </c>
    </row>
    <row r="1188" spans="1:10" x14ac:dyDescent="0.25">
      <c r="A1188" s="4" t="s">
        <v>169</v>
      </c>
      <c r="B1188" s="4" t="s">
        <v>24</v>
      </c>
      <c r="C1188" s="181">
        <v>54.73</v>
      </c>
      <c r="D1188" s="181">
        <v>34.19</v>
      </c>
      <c r="E1188" s="181">
        <v>54.12</v>
      </c>
      <c r="F1188" s="181">
        <v>67.23</v>
      </c>
      <c r="G1188" s="181">
        <v>89.73</v>
      </c>
      <c r="H1188" s="181">
        <v>98.06</v>
      </c>
      <c r="I1188" s="181">
        <v>46.06</v>
      </c>
      <c r="J1188" s="181">
        <v>44.97</v>
      </c>
    </row>
    <row r="1189" spans="1:10" x14ac:dyDescent="0.25">
      <c r="A1189" s="4" t="s">
        <v>169</v>
      </c>
      <c r="B1189" s="4" t="s">
        <v>23</v>
      </c>
      <c r="C1189" s="181">
        <v>55.49</v>
      </c>
      <c r="D1189" s="181">
        <v>40.79</v>
      </c>
      <c r="E1189" s="181">
        <v>44.96</v>
      </c>
      <c r="F1189" s="181">
        <v>70.400000000000006</v>
      </c>
      <c r="G1189" s="181">
        <v>61.81</v>
      </c>
      <c r="H1189" s="181">
        <v>66.45</v>
      </c>
      <c r="I1189" s="181">
        <v>3.4</v>
      </c>
      <c r="J1189" s="181">
        <v>53.24</v>
      </c>
    </row>
    <row r="1190" spans="1:10" x14ac:dyDescent="0.25">
      <c r="A1190" s="4" t="s">
        <v>169</v>
      </c>
      <c r="B1190" s="4" t="s">
        <v>22</v>
      </c>
      <c r="C1190" s="181">
        <v>64.78</v>
      </c>
      <c r="D1190" s="181">
        <v>82.76</v>
      </c>
      <c r="E1190" s="181">
        <v>40.35</v>
      </c>
      <c r="F1190" s="181">
        <v>59.99</v>
      </c>
      <c r="G1190" s="181">
        <v>47.57</v>
      </c>
      <c r="H1190" s="181">
        <v>100</v>
      </c>
      <c r="I1190" s="181">
        <v>25.14</v>
      </c>
      <c r="J1190" s="181">
        <v>73.319999999999993</v>
      </c>
    </row>
    <row r="1191" spans="1:10" x14ac:dyDescent="0.25">
      <c r="A1191" s="4" t="s">
        <v>169</v>
      </c>
      <c r="B1191" s="4" t="s">
        <v>21</v>
      </c>
      <c r="C1191" s="181">
        <v>41.54</v>
      </c>
      <c r="D1191" s="181">
        <v>56.87</v>
      </c>
      <c r="E1191" s="181" t="s">
        <v>148</v>
      </c>
      <c r="F1191" s="181">
        <v>45.91</v>
      </c>
      <c r="G1191" s="181">
        <v>47.03</v>
      </c>
      <c r="H1191" s="181">
        <v>8.3800000000000008</v>
      </c>
      <c r="I1191" s="181">
        <v>1.79</v>
      </c>
      <c r="J1191" s="181">
        <v>14.87</v>
      </c>
    </row>
    <row r="1192" spans="1:10" x14ac:dyDescent="0.25">
      <c r="A1192" s="4" t="s">
        <v>169</v>
      </c>
      <c r="B1192" s="4" t="s">
        <v>20</v>
      </c>
      <c r="C1192" s="181">
        <v>61.13</v>
      </c>
      <c r="D1192" s="181">
        <v>66.75</v>
      </c>
      <c r="E1192" s="181">
        <v>55.86</v>
      </c>
      <c r="F1192" s="181">
        <v>69.58</v>
      </c>
      <c r="G1192" s="181">
        <v>90.32</v>
      </c>
      <c r="H1192" s="181">
        <v>100</v>
      </c>
      <c r="I1192" s="181">
        <v>42.57</v>
      </c>
      <c r="J1192" s="181">
        <v>49.05</v>
      </c>
    </row>
    <row r="1193" spans="1:10" x14ac:dyDescent="0.25">
      <c r="A1193" s="4" t="s">
        <v>169</v>
      </c>
      <c r="B1193" s="4" t="s">
        <v>19</v>
      </c>
      <c r="C1193" s="181">
        <v>41.95</v>
      </c>
      <c r="D1193" s="181">
        <v>41.64</v>
      </c>
      <c r="E1193" s="181">
        <v>76.25</v>
      </c>
      <c r="F1193" s="181">
        <v>38.869999999999997</v>
      </c>
      <c r="G1193" s="181">
        <v>47.5</v>
      </c>
      <c r="H1193" s="181">
        <v>71.430000000000007</v>
      </c>
      <c r="I1193" s="181">
        <v>22.1</v>
      </c>
      <c r="J1193" s="181">
        <v>16.149999999999999</v>
      </c>
    </row>
    <row r="1194" spans="1:10" x14ac:dyDescent="0.25">
      <c r="A1194" s="4" t="s">
        <v>169</v>
      </c>
      <c r="B1194" s="4" t="s">
        <v>18</v>
      </c>
      <c r="C1194" s="181">
        <v>52.7</v>
      </c>
      <c r="D1194" s="181">
        <v>35.51</v>
      </c>
      <c r="E1194" s="181">
        <v>73.069999999999993</v>
      </c>
      <c r="F1194" s="181">
        <v>34.630000000000003</v>
      </c>
      <c r="G1194" s="181">
        <v>57.72</v>
      </c>
      <c r="H1194" s="181" t="s">
        <v>148</v>
      </c>
      <c r="I1194" s="181">
        <v>80.78</v>
      </c>
      <c r="J1194" s="181">
        <v>24.39</v>
      </c>
    </row>
    <row r="1195" spans="1:10" x14ac:dyDescent="0.25">
      <c r="A1195" s="4" t="s">
        <v>169</v>
      </c>
      <c r="B1195" s="4" t="s">
        <v>17</v>
      </c>
      <c r="C1195" s="181">
        <v>44.56</v>
      </c>
      <c r="D1195" s="181">
        <v>37.54</v>
      </c>
      <c r="E1195" s="181">
        <v>39.520000000000003</v>
      </c>
      <c r="F1195" s="181">
        <v>53.27</v>
      </c>
      <c r="G1195" s="181">
        <v>41.41</v>
      </c>
      <c r="H1195" s="181">
        <v>31.23</v>
      </c>
      <c r="I1195" s="181">
        <v>72.84</v>
      </c>
      <c r="J1195" s="181">
        <v>26.84</v>
      </c>
    </row>
    <row r="1196" spans="1:10" x14ac:dyDescent="0.25">
      <c r="A1196" s="4" t="s">
        <v>169</v>
      </c>
      <c r="B1196" s="4" t="s">
        <v>16</v>
      </c>
      <c r="C1196" s="181">
        <v>58.06</v>
      </c>
      <c r="D1196" s="181">
        <v>61.71</v>
      </c>
      <c r="E1196" s="181">
        <v>59.1</v>
      </c>
      <c r="F1196" s="181">
        <v>63.34</v>
      </c>
      <c r="G1196" s="181">
        <v>54.79</v>
      </c>
      <c r="H1196" s="181" t="s">
        <v>148</v>
      </c>
      <c r="I1196" s="181">
        <v>38.89</v>
      </c>
      <c r="J1196" s="181">
        <v>46.55</v>
      </c>
    </row>
    <row r="1197" spans="1:10" x14ac:dyDescent="0.25">
      <c r="A1197" s="4" t="s">
        <v>169</v>
      </c>
      <c r="B1197" s="4" t="s">
        <v>15</v>
      </c>
      <c r="C1197" s="181">
        <v>51.06</v>
      </c>
      <c r="D1197" s="181">
        <v>22.06</v>
      </c>
      <c r="E1197" s="181">
        <v>63.93</v>
      </c>
      <c r="F1197" s="181">
        <v>62.1</v>
      </c>
      <c r="G1197" s="181">
        <v>46.94</v>
      </c>
      <c r="H1197" s="181" t="s">
        <v>148</v>
      </c>
      <c r="I1197" s="181">
        <v>92.85</v>
      </c>
      <c r="J1197" s="181">
        <v>22.18</v>
      </c>
    </row>
    <row r="1198" spans="1:10" x14ac:dyDescent="0.25">
      <c r="A1198" s="4" t="s">
        <v>169</v>
      </c>
      <c r="B1198" s="4" t="s">
        <v>14</v>
      </c>
      <c r="C1198" s="181">
        <v>62.04</v>
      </c>
      <c r="D1198" s="181">
        <v>62.16</v>
      </c>
      <c r="E1198" s="181">
        <v>72.099999999999994</v>
      </c>
      <c r="F1198" s="181">
        <v>71.989999999999995</v>
      </c>
      <c r="G1198" s="181">
        <v>39.5</v>
      </c>
      <c r="H1198" s="181">
        <v>100</v>
      </c>
      <c r="I1198" s="181">
        <v>50.43</v>
      </c>
      <c r="J1198" s="181">
        <v>28.93</v>
      </c>
    </row>
    <row r="1199" spans="1:10" x14ac:dyDescent="0.25">
      <c r="A1199" s="4" t="s">
        <v>169</v>
      </c>
      <c r="B1199" s="4" t="s">
        <v>13</v>
      </c>
      <c r="C1199" s="181">
        <v>50.53</v>
      </c>
      <c r="D1199" s="181">
        <v>70.19</v>
      </c>
      <c r="E1199" s="181">
        <v>60.48</v>
      </c>
      <c r="F1199" s="181">
        <v>49.96</v>
      </c>
      <c r="G1199" s="181">
        <v>79.150000000000006</v>
      </c>
      <c r="H1199" s="181">
        <v>100</v>
      </c>
      <c r="I1199" s="181">
        <v>42.44</v>
      </c>
      <c r="J1199" s="181">
        <v>5.03</v>
      </c>
    </row>
    <row r="1200" spans="1:10" x14ac:dyDescent="0.25">
      <c r="A1200" s="4" t="s">
        <v>169</v>
      </c>
      <c r="B1200" s="4" t="s">
        <v>12</v>
      </c>
      <c r="C1200" s="181">
        <v>59.92</v>
      </c>
      <c r="D1200" s="181">
        <v>80.16</v>
      </c>
      <c r="E1200" s="181">
        <v>66.33</v>
      </c>
      <c r="F1200" s="181">
        <v>58.87</v>
      </c>
      <c r="G1200" s="181">
        <v>50.39</v>
      </c>
      <c r="H1200" s="181">
        <v>95.57</v>
      </c>
      <c r="I1200" s="181">
        <v>66.349999999999994</v>
      </c>
      <c r="J1200" s="181">
        <v>24.35</v>
      </c>
    </row>
    <row r="1201" spans="1:10" x14ac:dyDescent="0.25">
      <c r="A1201" s="4" t="s">
        <v>169</v>
      </c>
      <c r="B1201" s="4" t="s">
        <v>11</v>
      </c>
      <c r="C1201" s="181">
        <v>63.32</v>
      </c>
      <c r="D1201" s="181" t="s">
        <v>148</v>
      </c>
      <c r="E1201" s="181">
        <v>21.5</v>
      </c>
      <c r="F1201" s="181">
        <v>12.04</v>
      </c>
      <c r="G1201" s="181">
        <v>6.45</v>
      </c>
      <c r="H1201" s="181">
        <v>32.46</v>
      </c>
      <c r="I1201" s="181">
        <v>2.4500000000000002</v>
      </c>
      <c r="J1201" s="181">
        <v>0.96</v>
      </c>
    </row>
    <row r="1202" spans="1:10" x14ac:dyDescent="0.25">
      <c r="A1202" s="4" t="s">
        <v>169</v>
      </c>
      <c r="B1202" s="4" t="s">
        <v>10</v>
      </c>
      <c r="C1202" s="181">
        <v>54.81</v>
      </c>
      <c r="D1202" s="181">
        <v>56.4</v>
      </c>
      <c r="E1202" s="181">
        <v>60.41</v>
      </c>
      <c r="F1202" s="181">
        <v>51.15</v>
      </c>
      <c r="G1202" s="181">
        <v>71.87</v>
      </c>
      <c r="H1202" s="181">
        <v>97.3</v>
      </c>
      <c r="I1202" s="181">
        <v>19.649999999999999</v>
      </c>
      <c r="J1202" s="181">
        <v>46.24</v>
      </c>
    </row>
    <row r="1203" spans="1:10" x14ac:dyDescent="0.25">
      <c r="A1203" s="4" t="s">
        <v>169</v>
      </c>
      <c r="B1203" s="4" t="s">
        <v>9</v>
      </c>
      <c r="C1203" s="181">
        <v>44.71</v>
      </c>
      <c r="D1203" s="181">
        <v>35.840000000000003</v>
      </c>
      <c r="E1203" s="181">
        <v>72.88</v>
      </c>
      <c r="F1203" s="181">
        <v>48.1</v>
      </c>
      <c r="G1203" s="181">
        <v>46.21</v>
      </c>
      <c r="H1203" s="181">
        <v>100</v>
      </c>
      <c r="I1203" s="181">
        <v>29.07</v>
      </c>
      <c r="J1203" s="181">
        <v>21.89</v>
      </c>
    </row>
    <row r="1204" spans="1:10" x14ac:dyDescent="0.25">
      <c r="A1204" s="4" t="s">
        <v>169</v>
      </c>
      <c r="B1204" s="4" t="s">
        <v>8</v>
      </c>
      <c r="C1204" s="181">
        <v>52.83</v>
      </c>
      <c r="D1204" s="181">
        <v>47.89</v>
      </c>
      <c r="E1204" s="181">
        <v>67.72</v>
      </c>
      <c r="F1204" s="181">
        <v>55.32</v>
      </c>
      <c r="G1204" s="181">
        <v>33.340000000000003</v>
      </c>
      <c r="H1204" s="181" t="s">
        <v>148</v>
      </c>
      <c r="I1204" s="181">
        <v>89.18</v>
      </c>
      <c r="J1204" s="181">
        <v>7.03</v>
      </c>
    </row>
    <row r="1205" spans="1:10" x14ac:dyDescent="0.25">
      <c r="A1205" s="4" t="s">
        <v>169</v>
      </c>
      <c r="B1205" s="4" t="s">
        <v>7</v>
      </c>
      <c r="C1205" s="181">
        <v>57.97</v>
      </c>
      <c r="D1205" s="181">
        <v>45.53</v>
      </c>
      <c r="E1205" s="181">
        <v>77.97</v>
      </c>
      <c r="F1205" s="181">
        <v>55.88</v>
      </c>
      <c r="G1205" s="181">
        <v>42.27</v>
      </c>
      <c r="H1205" s="181" t="s">
        <v>148</v>
      </c>
      <c r="I1205" s="181">
        <v>51.08</v>
      </c>
      <c r="J1205" s="181">
        <v>24.13</v>
      </c>
    </row>
    <row r="1206" spans="1:10" x14ac:dyDescent="0.25">
      <c r="A1206" s="4" t="s">
        <v>169</v>
      </c>
      <c r="B1206" s="4" t="s">
        <v>6</v>
      </c>
      <c r="C1206" s="181">
        <v>64.44</v>
      </c>
      <c r="D1206" s="181">
        <v>48.63</v>
      </c>
      <c r="E1206" s="181">
        <v>55.88</v>
      </c>
      <c r="F1206" s="181">
        <v>73.83</v>
      </c>
      <c r="G1206" s="181">
        <v>38.369999999999997</v>
      </c>
      <c r="H1206" s="181">
        <v>94.65</v>
      </c>
      <c r="I1206" s="181">
        <v>78.2</v>
      </c>
      <c r="J1206" s="181">
        <v>66.63</v>
      </c>
    </row>
    <row r="1207" spans="1:10" x14ac:dyDescent="0.25">
      <c r="A1207" s="4" t="s">
        <v>169</v>
      </c>
      <c r="B1207" s="4" t="s">
        <v>5</v>
      </c>
      <c r="C1207" s="181">
        <v>45.84</v>
      </c>
      <c r="D1207" s="181">
        <v>49.52</v>
      </c>
      <c r="E1207" s="181">
        <v>55.05</v>
      </c>
      <c r="F1207" s="181">
        <v>35.56</v>
      </c>
      <c r="G1207" s="181">
        <v>78.89</v>
      </c>
      <c r="H1207" s="181" t="s">
        <v>148</v>
      </c>
      <c r="I1207" s="181" t="s">
        <v>148</v>
      </c>
      <c r="J1207" s="181">
        <v>19.649999999999999</v>
      </c>
    </row>
    <row r="1208" spans="1:10" x14ac:dyDescent="0.25">
      <c r="A1208" s="4" t="s">
        <v>169</v>
      </c>
      <c r="B1208" s="4" t="s">
        <v>4</v>
      </c>
      <c r="C1208" s="181">
        <v>47.84</v>
      </c>
      <c r="D1208" s="181">
        <v>39.29</v>
      </c>
      <c r="E1208" s="181">
        <v>68.45</v>
      </c>
      <c r="F1208" s="181">
        <v>56.66</v>
      </c>
      <c r="G1208" s="181" t="s">
        <v>148</v>
      </c>
      <c r="H1208" s="181" t="s">
        <v>148</v>
      </c>
      <c r="I1208" s="181">
        <v>36</v>
      </c>
      <c r="J1208" s="181">
        <v>8.07</v>
      </c>
    </row>
    <row r="1209" spans="1:10" x14ac:dyDescent="0.25">
      <c r="A1209" s="4" t="s">
        <v>169</v>
      </c>
      <c r="B1209" s="4" t="s">
        <v>3</v>
      </c>
      <c r="C1209" s="181">
        <v>43.95</v>
      </c>
      <c r="D1209" s="181">
        <v>73.02</v>
      </c>
      <c r="E1209" s="181">
        <v>69.349999999999994</v>
      </c>
      <c r="F1209" s="181">
        <v>60.19</v>
      </c>
      <c r="G1209" s="181" t="s">
        <v>148</v>
      </c>
      <c r="H1209" s="181" t="s">
        <v>148</v>
      </c>
      <c r="I1209" s="181">
        <v>43.24</v>
      </c>
      <c r="J1209" s="181">
        <v>11.17</v>
      </c>
    </row>
    <row r="1210" spans="1:10" x14ac:dyDescent="0.25">
      <c r="A1210" s="4" t="s">
        <v>169</v>
      </c>
      <c r="B1210" s="4" t="s">
        <v>2</v>
      </c>
      <c r="C1210" s="181">
        <v>57.2</v>
      </c>
      <c r="D1210" s="181">
        <v>30.14</v>
      </c>
      <c r="E1210" s="181">
        <v>57.56</v>
      </c>
      <c r="F1210" s="181">
        <v>62.49</v>
      </c>
      <c r="G1210" s="181">
        <v>55.16</v>
      </c>
      <c r="H1210" s="181">
        <v>100</v>
      </c>
      <c r="I1210" s="181" t="s">
        <v>148</v>
      </c>
      <c r="J1210" s="181">
        <v>70.11</v>
      </c>
    </row>
    <row r="1211" spans="1:10" x14ac:dyDescent="0.25">
      <c r="A1211" s="4" t="s">
        <v>169</v>
      </c>
      <c r="B1211" s="4" t="s">
        <v>1</v>
      </c>
      <c r="C1211" s="181">
        <v>39.840000000000003</v>
      </c>
      <c r="D1211" s="181">
        <v>61.81</v>
      </c>
      <c r="E1211" s="181">
        <v>60.35</v>
      </c>
      <c r="F1211" s="181">
        <v>3.3</v>
      </c>
      <c r="G1211" s="181">
        <v>20.239999999999998</v>
      </c>
      <c r="H1211" s="181">
        <v>0.9</v>
      </c>
      <c r="I1211" s="181">
        <v>23.74</v>
      </c>
      <c r="J1211" s="181">
        <v>8.48</v>
      </c>
    </row>
    <row r="1212" spans="1:10" x14ac:dyDescent="0.25">
      <c r="A1212" s="4" t="s">
        <v>169</v>
      </c>
      <c r="B1212" s="4" t="s">
        <v>0</v>
      </c>
      <c r="C1212" s="181">
        <v>52.8</v>
      </c>
      <c r="D1212" s="181">
        <v>94.45</v>
      </c>
      <c r="E1212" s="181" t="s">
        <v>148</v>
      </c>
      <c r="F1212" s="181">
        <v>25.36</v>
      </c>
      <c r="G1212" s="181">
        <v>8.91</v>
      </c>
      <c r="H1212" s="181">
        <v>2</v>
      </c>
      <c r="I1212" s="181">
        <v>24.18</v>
      </c>
      <c r="J1212" s="181">
        <v>5.01</v>
      </c>
    </row>
    <row r="1213" spans="1:10" x14ac:dyDescent="0.25">
      <c r="A1213" s="4" t="s">
        <v>169</v>
      </c>
      <c r="B1213" s="4" t="s">
        <v>359</v>
      </c>
      <c r="C1213" s="181">
        <v>41.097850909999998</v>
      </c>
      <c r="D1213" s="181">
        <v>61.652251796999998</v>
      </c>
      <c r="E1213" s="181">
        <v>61.174441979999997</v>
      </c>
      <c r="F1213" s="181">
        <v>29.166105170000002</v>
      </c>
      <c r="G1213" s="181">
        <v>46.818331469</v>
      </c>
      <c r="H1213" s="181">
        <v>39.486422715000003</v>
      </c>
      <c r="I1213" s="181" t="s">
        <v>148</v>
      </c>
      <c r="J1213" s="181">
        <v>40.464997879999999</v>
      </c>
    </row>
    <row r="1214" spans="1:10" x14ac:dyDescent="0.25">
      <c r="A1214" s="4" t="s">
        <v>169</v>
      </c>
      <c r="B1214" s="4" t="s">
        <v>361</v>
      </c>
      <c r="C1214" s="181">
        <v>59.232399901999997</v>
      </c>
      <c r="D1214" s="181">
        <v>48.520505200999999</v>
      </c>
      <c r="E1214" s="181">
        <v>89.017316256000001</v>
      </c>
      <c r="F1214" s="181">
        <v>53.470133431000001</v>
      </c>
      <c r="G1214" s="181">
        <v>44.113134838000001</v>
      </c>
      <c r="H1214" s="181">
        <v>12.773504357</v>
      </c>
      <c r="I1214" s="181" t="s">
        <v>148</v>
      </c>
      <c r="J1214" s="181">
        <v>59.503388643000001</v>
      </c>
    </row>
    <row r="1215" spans="1:10" x14ac:dyDescent="0.25">
      <c r="A1215" s="4" t="s">
        <v>169</v>
      </c>
      <c r="B1215" s="4" t="s">
        <v>369</v>
      </c>
      <c r="C1215" s="181">
        <v>43.856871636999998</v>
      </c>
      <c r="D1215" s="181">
        <v>55.749210824999999</v>
      </c>
      <c r="E1215" s="181">
        <v>64.621726234999997</v>
      </c>
      <c r="F1215" s="181">
        <v>52.115554869</v>
      </c>
      <c r="G1215" s="181">
        <v>24.926354105000001</v>
      </c>
      <c r="H1215" s="181">
        <v>2.4856249579999998</v>
      </c>
      <c r="I1215" s="181" t="s">
        <v>148</v>
      </c>
      <c r="J1215" s="181">
        <v>25.356803033999999</v>
      </c>
    </row>
    <row r="1216" spans="1:10" x14ac:dyDescent="0.25">
      <c r="A1216" s="4" t="s">
        <v>169</v>
      </c>
      <c r="B1216" s="4" t="s">
        <v>374</v>
      </c>
      <c r="C1216" s="181">
        <v>57.028537866000001</v>
      </c>
      <c r="D1216" s="181">
        <v>52.190443756000001</v>
      </c>
      <c r="E1216" s="181">
        <v>75.462381746000005</v>
      </c>
      <c r="F1216" s="181">
        <v>68.893819399999998</v>
      </c>
      <c r="G1216" s="181">
        <v>11.004097341</v>
      </c>
      <c r="H1216" s="181">
        <v>100</v>
      </c>
      <c r="I1216" s="181">
        <v>1.9945524587000001</v>
      </c>
      <c r="J1216" s="181">
        <v>70.315119623000001</v>
      </c>
    </row>
    <row r="1217" spans="1:10" x14ac:dyDescent="0.25">
      <c r="A1217" s="4" t="s">
        <v>169</v>
      </c>
      <c r="B1217" s="4" t="s">
        <v>376</v>
      </c>
      <c r="C1217" s="181">
        <v>51.461538195000003</v>
      </c>
      <c r="D1217" s="181">
        <v>52.148881299000003</v>
      </c>
      <c r="E1217" s="181">
        <v>61.692534328000001</v>
      </c>
      <c r="F1217" s="181">
        <v>54.853987681</v>
      </c>
      <c r="G1217" s="181">
        <v>79.724275844000005</v>
      </c>
      <c r="H1217" s="181">
        <v>43.617533188000003</v>
      </c>
      <c r="I1217" s="181">
        <v>15.687836532</v>
      </c>
      <c r="J1217" s="181">
        <v>22.532063829999998</v>
      </c>
    </row>
    <row r="1218" spans="1:10" x14ac:dyDescent="0.25">
      <c r="A1218" s="4" t="s">
        <v>169</v>
      </c>
      <c r="B1218" s="4" t="s">
        <v>384</v>
      </c>
      <c r="C1218" s="181">
        <v>40.461244944999997</v>
      </c>
      <c r="D1218" s="181">
        <v>38.637198407</v>
      </c>
      <c r="E1218" s="181">
        <v>38.457706444000003</v>
      </c>
      <c r="F1218" s="181">
        <v>59.768354264000003</v>
      </c>
      <c r="G1218" s="181">
        <v>29.269606292999999</v>
      </c>
      <c r="H1218" s="181">
        <v>66.666666667000001</v>
      </c>
      <c r="I1218" s="181" t="s">
        <v>148</v>
      </c>
      <c r="J1218" s="181">
        <v>29.331703905000001</v>
      </c>
    </row>
    <row r="1219" spans="1:10" x14ac:dyDescent="0.25">
      <c r="A1219" s="4" t="s">
        <v>169</v>
      </c>
      <c r="B1219" s="4" t="s">
        <v>389</v>
      </c>
      <c r="C1219" s="181">
        <v>52.341357062999997</v>
      </c>
      <c r="D1219" s="181">
        <v>42.775652846</v>
      </c>
      <c r="E1219" s="181">
        <v>67.316622151000004</v>
      </c>
      <c r="F1219" s="181">
        <v>54.514752704999999</v>
      </c>
      <c r="G1219" s="181">
        <v>57.333296009000001</v>
      </c>
      <c r="H1219" s="181">
        <v>4.0254407857999999</v>
      </c>
      <c r="I1219" s="181">
        <v>40.003126147000003</v>
      </c>
      <c r="J1219" s="181">
        <v>24.820611015000001</v>
      </c>
    </row>
    <row r="1220" spans="1:10" x14ac:dyDescent="0.25">
      <c r="A1220" s="4" t="s">
        <v>169</v>
      </c>
      <c r="B1220" s="4" t="s">
        <v>394</v>
      </c>
      <c r="C1220" s="181">
        <v>62.556509914000003</v>
      </c>
      <c r="D1220" s="181">
        <v>86.618442719000001</v>
      </c>
      <c r="E1220" s="181">
        <v>47.640602608999998</v>
      </c>
      <c r="F1220" s="181">
        <v>78.899025918999996</v>
      </c>
      <c r="G1220" s="181">
        <v>19.119264029</v>
      </c>
      <c r="H1220" s="181">
        <v>23.508853218999999</v>
      </c>
      <c r="I1220" s="181">
        <v>94.960455855999996</v>
      </c>
      <c r="J1220" s="181">
        <v>56.347089828999998</v>
      </c>
    </row>
    <row r="1221" spans="1:10" x14ac:dyDescent="0.25">
      <c r="A1221" s="4" t="s">
        <v>169</v>
      </c>
      <c r="B1221" s="4" t="s">
        <v>399</v>
      </c>
      <c r="C1221" s="181">
        <v>52.380750882000001</v>
      </c>
      <c r="D1221" s="181">
        <v>54.417180379000001</v>
      </c>
      <c r="E1221" s="181">
        <v>63.687282961999998</v>
      </c>
      <c r="F1221" s="181">
        <v>49.970446779</v>
      </c>
      <c r="G1221" s="181">
        <v>53.362805154</v>
      </c>
      <c r="H1221" s="181" t="s">
        <v>148</v>
      </c>
      <c r="I1221" s="181">
        <v>41.921602176999997</v>
      </c>
      <c r="J1221" s="181">
        <v>52.946815995999998</v>
      </c>
    </row>
    <row r="1222" spans="1:10" x14ac:dyDescent="0.25">
      <c r="A1222" s="4" t="s">
        <v>169</v>
      </c>
      <c r="B1222" s="4" t="s">
        <v>404</v>
      </c>
      <c r="C1222" s="181">
        <v>57.712708345999999</v>
      </c>
      <c r="D1222" s="181">
        <v>54.835231280999999</v>
      </c>
      <c r="E1222" s="181">
        <v>79.329089120000006</v>
      </c>
      <c r="F1222" s="181">
        <v>60.693040001</v>
      </c>
      <c r="G1222" s="181">
        <v>52.154948654000002</v>
      </c>
      <c r="H1222" s="181">
        <v>100</v>
      </c>
      <c r="I1222" s="181">
        <v>35.023642234999997</v>
      </c>
      <c r="J1222" s="181">
        <v>26.88257213</v>
      </c>
    </row>
    <row r="1223" spans="1:10" x14ac:dyDescent="0.25">
      <c r="A1223" s="4" t="s">
        <v>169</v>
      </c>
      <c r="B1223" s="4" t="s">
        <v>409</v>
      </c>
      <c r="C1223" s="181">
        <v>58.384146993000002</v>
      </c>
      <c r="D1223" s="181">
        <v>29.839502829000001</v>
      </c>
      <c r="E1223" s="181">
        <v>69.829610793000001</v>
      </c>
      <c r="F1223" s="181">
        <v>61.228533325000001</v>
      </c>
      <c r="G1223" s="181">
        <v>64.087411238000001</v>
      </c>
      <c r="H1223" s="181">
        <v>98.552722261</v>
      </c>
      <c r="I1223" s="181">
        <v>9.9480650436999998</v>
      </c>
      <c r="J1223" s="181">
        <v>54.346538934999998</v>
      </c>
    </row>
    <row r="1224" spans="1:10" x14ac:dyDescent="0.25">
      <c r="A1224" s="4" t="s">
        <v>169</v>
      </c>
      <c r="B1224" s="4" t="s">
        <v>415</v>
      </c>
      <c r="C1224" s="181">
        <v>54.467280533</v>
      </c>
      <c r="D1224" s="181">
        <v>60.258962179999997</v>
      </c>
      <c r="E1224" s="181">
        <v>63.492383895000003</v>
      </c>
      <c r="F1224" s="181">
        <v>59.260784182999998</v>
      </c>
      <c r="G1224" s="181">
        <v>27.054693348000001</v>
      </c>
      <c r="H1224" s="181">
        <v>100</v>
      </c>
      <c r="I1224" s="181">
        <v>17.446741770999999</v>
      </c>
      <c r="J1224" s="181">
        <v>61.658332901999998</v>
      </c>
    </row>
    <row r="1225" spans="1:10" x14ac:dyDescent="0.25">
      <c r="A1225" s="4" t="s">
        <v>169</v>
      </c>
      <c r="B1225" s="4" t="s">
        <v>420</v>
      </c>
      <c r="C1225" s="181">
        <v>52.515106815999999</v>
      </c>
      <c r="D1225" s="181">
        <v>54.388895884</v>
      </c>
      <c r="E1225" s="181">
        <v>76.885821750999995</v>
      </c>
      <c r="F1225" s="181">
        <v>40.239369590000003</v>
      </c>
      <c r="G1225" s="181">
        <v>49.867279738000001</v>
      </c>
      <c r="H1225" s="181">
        <v>99.559860584000006</v>
      </c>
      <c r="I1225" s="181">
        <v>27.025606463999999</v>
      </c>
      <c r="J1225" s="181">
        <v>55.482106942999998</v>
      </c>
    </row>
    <row r="1226" spans="1:10" x14ac:dyDescent="0.25">
      <c r="A1226" s="4" t="s">
        <v>169</v>
      </c>
      <c r="B1226" s="4" t="s">
        <v>425</v>
      </c>
      <c r="C1226" s="181">
        <v>51.445001001000001</v>
      </c>
      <c r="D1226" s="181">
        <v>57.587523091999998</v>
      </c>
      <c r="E1226" s="181">
        <v>74.045432176999995</v>
      </c>
      <c r="F1226" s="181">
        <v>52.661197813000001</v>
      </c>
      <c r="G1226" s="181">
        <v>27.399718675999999</v>
      </c>
      <c r="H1226" s="181">
        <v>94.062864724999997</v>
      </c>
      <c r="I1226" s="181">
        <v>20.977570341</v>
      </c>
      <c r="J1226" s="181">
        <v>33.693818378000003</v>
      </c>
    </row>
    <row r="1227" spans="1:10" x14ac:dyDescent="0.25">
      <c r="A1227" s="4" t="s">
        <v>169</v>
      </c>
      <c r="B1227" s="4" t="s">
        <v>430</v>
      </c>
      <c r="C1227" s="181">
        <v>36.982319650000001</v>
      </c>
      <c r="D1227" s="181">
        <v>28.489094403999999</v>
      </c>
      <c r="E1227" s="181">
        <v>51.543722762999998</v>
      </c>
      <c r="F1227" s="181">
        <v>45.879058909000001</v>
      </c>
      <c r="G1227" s="181">
        <v>17.519973625999999</v>
      </c>
      <c r="H1227" s="181">
        <v>97.572815534</v>
      </c>
      <c r="I1227" s="181">
        <v>5.2661554277000002</v>
      </c>
      <c r="J1227" s="181">
        <v>49.152849443000001</v>
      </c>
    </row>
    <row r="1228" spans="1:10" x14ac:dyDescent="0.25">
      <c r="A1228" s="4" t="s">
        <v>169</v>
      </c>
      <c r="B1228" s="4" t="s">
        <v>438</v>
      </c>
      <c r="C1228" s="181">
        <v>38.442451363000004</v>
      </c>
      <c r="D1228" s="181">
        <v>43.673397430999998</v>
      </c>
      <c r="E1228" s="181">
        <v>18.417570939000001</v>
      </c>
      <c r="F1228" s="181">
        <v>39.554596975999999</v>
      </c>
      <c r="G1228" s="181">
        <v>82.350865197000005</v>
      </c>
      <c r="H1228" s="181">
        <v>94.119175753999997</v>
      </c>
      <c r="I1228" s="181">
        <v>12.964627274</v>
      </c>
      <c r="J1228" s="181">
        <v>32.621422043000003</v>
      </c>
    </row>
    <row r="1229" spans="1:10" x14ac:dyDescent="0.25">
      <c r="A1229" s="4" t="s">
        <v>169</v>
      </c>
      <c r="B1229" s="4" t="s">
        <v>935</v>
      </c>
      <c r="C1229" s="181">
        <v>33.96425988</v>
      </c>
      <c r="D1229" s="181">
        <v>5.0849259731999998</v>
      </c>
      <c r="E1229" s="181">
        <v>48.964265105000003</v>
      </c>
      <c r="F1229" s="181">
        <v>26.709609735000001</v>
      </c>
      <c r="G1229" s="181">
        <v>73.227771653999994</v>
      </c>
      <c r="H1229" s="181" t="s">
        <v>148</v>
      </c>
      <c r="I1229" s="181">
        <v>86.397344325999995</v>
      </c>
      <c r="J1229" s="181">
        <v>20.631592296000001</v>
      </c>
    </row>
    <row r="1230" spans="1:10" x14ac:dyDescent="0.25">
      <c r="A1230" s="4" t="s">
        <v>169</v>
      </c>
      <c r="B1230" s="4" t="s">
        <v>941</v>
      </c>
      <c r="C1230" s="181">
        <v>42.546651248000003</v>
      </c>
      <c r="D1230" s="181">
        <v>53.253223317</v>
      </c>
      <c r="E1230" s="181">
        <v>75.428279489999994</v>
      </c>
      <c r="F1230" s="181">
        <v>26.348696490999998</v>
      </c>
      <c r="G1230" s="181">
        <v>40.487516685000003</v>
      </c>
      <c r="H1230" s="181" t="s">
        <v>148</v>
      </c>
      <c r="I1230" s="181">
        <v>19.892179516999999</v>
      </c>
      <c r="J1230" s="181">
        <v>13.076243086</v>
      </c>
    </row>
    <row r="1231" spans="1:10" x14ac:dyDescent="0.25">
      <c r="A1231" s="4" t="s">
        <v>169</v>
      </c>
      <c r="B1231" s="4" t="s">
        <v>950</v>
      </c>
      <c r="C1231" s="181">
        <v>64.588294517999998</v>
      </c>
      <c r="D1231" s="181">
        <v>80.224292308000003</v>
      </c>
      <c r="E1231" s="181">
        <v>69.347059229999999</v>
      </c>
      <c r="F1231" s="181">
        <v>35.153662007999998</v>
      </c>
      <c r="G1231" s="181">
        <v>95.419685633</v>
      </c>
      <c r="H1231" s="181" t="s">
        <v>148</v>
      </c>
      <c r="I1231" s="181">
        <v>6.7033406289000004</v>
      </c>
      <c r="J1231" s="181">
        <v>31.814353462</v>
      </c>
    </row>
    <row r="1232" spans="1:10" s="164" customFormat="1" x14ac:dyDescent="0.25">
      <c r="A1232" s="164" t="s">
        <v>169</v>
      </c>
      <c r="B1232" s="164" t="s">
        <v>951</v>
      </c>
      <c r="C1232" s="181">
        <v>34.745414097999998</v>
      </c>
      <c r="D1232" s="181">
        <v>33.411054729</v>
      </c>
      <c r="E1232" s="181">
        <v>50.618791622000003</v>
      </c>
      <c r="F1232" s="181">
        <v>49.502848823999997</v>
      </c>
      <c r="G1232" s="181">
        <v>51.112516927999998</v>
      </c>
      <c r="H1232" s="181">
        <v>11.941635258</v>
      </c>
      <c r="I1232" s="181">
        <v>1.4545482345</v>
      </c>
      <c r="J1232" s="181">
        <v>19.503981166999999</v>
      </c>
    </row>
    <row r="1233" spans="1:10" s="197" customFormat="1" x14ac:dyDescent="0.25">
      <c r="A1233" s="197" t="s">
        <v>169</v>
      </c>
      <c r="B1233" s="197" t="s">
        <v>965</v>
      </c>
      <c r="C1233" s="181">
        <v>36.37576</v>
      </c>
      <c r="D1233" s="181">
        <v>28.211849999999998</v>
      </c>
      <c r="E1233" s="181">
        <v>73.853269999999995</v>
      </c>
      <c r="F1233" s="181">
        <v>31.646979999999999</v>
      </c>
      <c r="G1233" s="181">
        <v>70.498249999999999</v>
      </c>
      <c r="H1233" s="181">
        <v>8.5664099999999994</v>
      </c>
      <c r="I1233" s="181">
        <v>28.545210000000001</v>
      </c>
      <c r="J1233" s="181">
        <v>27.947289999999999</v>
      </c>
    </row>
    <row r="1234" spans="1:10" s="200" customFormat="1" x14ac:dyDescent="0.25">
      <c r="A1234" s="200" t="s">
        <v>169</v>
      </c>
      <c r="B1234" s="200" t="s">
        <v>970</v>
      </c>
      <c r="C1234" s="181">
        <v>33.909999999999997</v>
      </c>
      <c r="D1234" s="181">
        <v>20.07</v>
      </c>
      <c r="E1234" s="181">
        <v>47.37</v>
      </c>
      <c r="F1234" s="181">
        <v>51.57</v>
      </c>
      <c r="G1234" s="181">
        <v>1.36</v>
      </c>
      <c r="H1234" s="181" t="s">
        <v>148</v>
      </c>
      <c r="I1234" s="181">
        <v>5.13</v>
      </c>
      <c r="J1234" s="181">
        <v>63.78</v>
      </c>
    </row>
    <row r="1235" spans="1:10" s="200" customFormat="1" x14ac:dyDescent="0.25">
      <c r="A1235" s="200" t="s">
        <v>169</v>
      </c>
      <c r="B1235" s="200" t="s">
        <v>975</v>
      </c>
      <c r="C1235" s="181">
        <v>48.21</v>
      </c>
      <c r="D1235" s="181">
        <v>39.299999999999997</v>
      </c>
      <c r="E1235" s="181">
        <v>41.04</v>
      </c>
      <c r="F1235" s="181">
        <v>49.63</v>
      </c>
      <c r="G1235" s="181">
        <v>78.599999999999994</v>
      </c>
      <c r="H1235" s="181" t="s">
        <v>148</v>
      </c>
      <c r="I1235" s="181">
        <v>33.47</v>
      </c>
      <c r="J1235" s="181">
        <v>37.79</v>
      </c>
    </row>
    <row r="1236" spans="1:10" s="200" customFormat="1" x14ac:dyDescent="0.25">
      <c r="A1236" s="200" t="s">
        <v>169</v>
      </c>
      <c r="B1236" s="200" t="s">
        <v>980</v>
      </c>
      <c r="C1236" s="181">
        <v>49.752261721000004</v>
      </c>
      <c r="D1236" s="181">
        <v>27.484014341000002</v>
      </c>
      <c r="E1236" s="181">
        <v>83.734880371000003</v>
      </c>
      <c r="F1236" s="181">
        <v>51.661704972000003</v>
      </c>
      <c r="G1236" s="181">
        <v>42.743995693000002</v>
      </c>
      <c r="H1236" s="181">
        <v>74.315403825000004</v>
      </c>
      <c r="I1236" s="181">
        <v>21.907717447</v>
      </c>
      <c r="J1236" s="181">
        <v>49.513113685999997</v>
      </c>
    </row>
    <row r="1237" spans="1:10" s="200" customFormat="1" x14ac:dyDescent="0.25">
      <c r="A1237" s="200" t="s">
        <v>169</v>
      </c>
      <c r="B1237" s="200" t="s">
        <v>983</v>
      </c>
      <c r="C1237" s="181">
        <v>44.88</v>
      </c>
      <c r="D1237" s="181">
        <v>89.63</v>
      </c>
      <c r="E1237" s="181">
        <v>50.9</v>
      </c>
      <c r="F1237" s="181">
        <v>30.17</v>
      </c>
      <c r="G1237" s="181">
        <v>33.5</v>
      </c>
      <c r="H1237" s="181" t="s">
        <v>148</v>
      </c>
      <c r="I1237" s="181">
        <v>25.14</v>
      </c>
      <c r="J1237" s="181">
        <v>85.35</v>
      </c>
    </row>
    <row r="1238" spans="1:10" s="231" customFormat="1" x14ac:dyDescent="0.25">
      <c r="A1238" s="246" t="s">
        <v>169</v>
      </c>
      <c r="B1238" s="231" t="s">
        <v>985</v>
      </c>
      <c r="C1238" s="230">
        <v>33.200000000000003</v>
      </c>
      <c r="D1238" s="230">
        <v>8.5399999999999991</v>
      </c>
      <c r="E1238" s="230">
        <v>33.96</v>
      </c>
      <c r="F1238" s="230">
        <v>30.83</v>
      </c>
      <c r="G1238" s="230">
        <v>39.19</v>
      </c>
      <c r="H1238" s="230">
        <v>100</v>
      </c>
      <c r="I1238" s="230">
        <v>30.54</v>
      </c>
      <c r="J1238" s="230">
        <v>35.090000000000003</v>
      </c>
    </row>
    <row r="1239" spans="1:10" s="246" customFormat="1" x14ac:dyDescent="0.25">
      <c r="A1239" s="231" t="s">
        <v>169</v>
      </c>
      <c r="B1239" s="246" t="s">
        <v>991</v>
      </c>
      <c r="C1239" s="230">
        <v>49.7</v>
      </c>
      <c r="D1239" s="230">
        <v>82.93</v>
      </c>
      <c r="E1239" s="230">
        <v>42</v>
      </c>
      <c r="F1239" s="230">
        <v>44.24</v>
      </c>
      <c r="G1239" s="230">
        <v>71.66</v>
      </c>
      <c r="H1239" s="230" t="s">
        <v>148</v>
      </c>
      <c r="I1239" s="230">
        <v>91.5</v>
      </c>
      <c r="J1239" s="230">
        <v>27.17</v>
      </c>
    </row>
    <row r="1240" spans="1:10" s="261" customFormat="1" x14ac:dyDescent="0.25">
      <c r="A1240" s="261" t="s">
        <v>169</v>
      </c>
      <c r="B1240" s="261" t="s">
        <v>1000</v>
      </c>
      <c r="C1240" s="230">
        <v>38.75</v>
      </c>
      <c r="D1240" s="230">
        <v>42.39</v>
      </c>
      <c r="E1240" s="230">
        <v>54.22</v>
      </c>
      <c r="F1240" s="230">
        <v>30</v>
      </c>
      <c r="G1240" s="230">
        <v>32.71</v>
      </c>
      <c r="H1240" s="230" t="s">
        <v>148</v>
      </c>
      <c r="I1240" s="230">
        <v>34.36</v>
      </c>
      <c r="J1240" s="230">
        <v>40.700000000000003</v>
      </c>
    </row>
    <row r="1241" spans="1:10" s="285" customFormat="1" x14ac:dyDescent="0.25">
      <c r="A1241" s="285" t="s">
        <v>169</v>
      </c>
      <c r="B1241" s="285" t="s">
        <v>1005</v>
      </c>
      <c r="C1241" s="230">
        <v>35.630000000000003</v>
      </c>
      <c r="D1241" s="230">
        <v>66.63</v>
      </c>
      <c r="E1241" s="230">
        <v>11.26</v>
      </c>
      <c r="F1241" s="230">
        <v>57.29</v>
      </c>
      <c r="G1241" s="230">
        <v>42.04</v>
      </c>
      <c r="H1241" s="230">
        <v>6.31</v>
      </c>
      <c r="I1241" s="230" t="s">
        <v>148</v>
      </c>
      <c r="J1241" s="230">
        <v>29.12</v>
      </c>
    </row>
    <row r="1242" spans="1:10" s="287" customFormat="1" x14ac:dyDescent="0.25">
      <c r="A1242" s="287" t="s">
        <v>169</v>
      </c>
      <c r="B1242" s="287" t="s">
        <v>1011</v>
      </c>
      <c r="C1242" s="230">
        <v>57.845644655999997</v>
      </c>
      <c r="D1242" s="230">
        <v>64.261419567000004</v>
      </c>
      <c r="E1242" s="230">
        <v>50.160869263000002</v>
      </c>
      <c r="F1242" s="230">
        <v>67.949623638000006</v>
      </c>
      <c r="G1242" s="230">
        <v>50.536091407999997</v>
      </c>
      <c r="H1242" s="230">
        <v>100</v>
      </c>
      <c r="I1242" s="230">
        <v>17.644734460999999</v>
      </c>
      <c r="J1242" s="230">
        <v>38.073111245</v>
      </c>
    </row>
    <row r="1243" spans="1:10" x14ac:dyDescent="0.25">
      <c r="A1243" s="4" t="s">
        <v>168</v>
      </c>
      <c r="B1243" s="4" t="s">
        <v>42</v>
      </c>
      <c r="C1243" s="181">
        <v>14.32</v>
      </c>
      <c r="D1243" s="181">
        <v>9.3800000000000008</v>
      </c>
      <c r="E1243" s="181">
        <v>28.46</v>
      </c>
      <c r="F1243" s="181">
        <v>13.39</v>
      </c>
      <c r="G1243" s="181">
        <v>3.84</v>
      </c>
      <c r="H1243" s="181">
        <v>0.16</v>
      </c>
      <c r="I1243" s="181">
        <v>6.39</v>
      </c>
      <c r="J1243" s="181">
        <v>25.55</v>
      </c>
    </row>
    <row r="1244" spans="1:10" x14ac:dyDescent="0.25">
      <c r="A1244" s="4" t="s">
        <v>168</v>
      </c>
      <c r="B1244" s="4" t="s">
        <v>41</v>
      </c>
      <c r="C1244" s="181">
        <v>14.32</v>
      </c>
      <c r="D1244" s="181">
        <v>9.3800000000000008</v>
      </c>
      <c r="E1244" s="181">
        <v>28.46</v>
      </c>
      <c r="F1244" s="181">
        <v>13.39</v>
      </c>
      <c r="G1244" s="181">
        <v>3.84</v>
      </c>
      <c r="H1244" s="181">
        <v>0.16</v>
      </c>
      <c r="I1244" s="181">
        <v>6.39</v>
      </c>
      <c r="J1244" s="181">
        <v>25.55</v>
      </c>
    </row>
    <row r="1245" spans="1:10" x14ac:dyDescent="0.25">
      <c r="A1245" s="4" t="s">
        <v>168</v>
      </c>
      <c r="B1245" s="4" t="s">
        <v>40</v>
      </c>
      <c r="C1245" s="181">
        <v>15.36</v>
      </c>
      <c r="D1245" s="181">
        <v>3.79</v>
      </c>
      <c r="E1245" s="181">
        <v>9.19</v>
      </c>
      <c r="F1245" s="181">
        <v>20.69</v>
      </c>
      <c r="G1245" s="181">
        <v>22.34</v>
      </c>
      <c r="H1245" s="181">
        <v>4.4800000000000004</v>
      </c>
      <c r="I1245" s="181">
        <v>145.09</v>
      </c>
      <c r="J1245" s="181" t="s">
        <v>148</v>
      </c>
    </row>
    <row r="1246" spans="1:10" x14ac:dyDescent="0.25">
      <c r="A1246" s="4" t="s">
        <v>168</v>
      </c>
      <c r="B1246" s="4" t="s">
        <v>39</v>
      </c>
      <c r="C1246" s="181">
        <v>28.69</v>
      </c>
      <c r="D1246" s="181">
        <v>20.51</v>
      </c>
      <c r="E1246" s="181">
        <v>13.55</v>
      </c>
      <c r="F1246" s="181">
        <v>25.34</v>
      </c>
      <c r="G1246" s="181">
        <v>61.99</v>
      </c>
      <c r="H1246" s="181">
        <v>77.69</v>
      </c>
      <c r="I1246" s="181">
        <v>12.37</v>
      </c>
      <c r="J1246" s="181">
        <v>43.76</v>
      </c>
    </row>
    <row r="1247" spans="1:10" x14ac:dyDescent="0.25">
      <c r="A1247" s="4" t="s">
        <v>168</v>
      </c>
      <c r="B1247" s="4" t="s">
        <v>38</v>
      </c>
      <c r="C1247" s="181">
        <v>15.36</v>
      </c>
      <c r="D1247" s="181">
        <v>3.79</v>
      </c>
      <c r="E1247" s="181">
        <v>9.19</v>
      </c>
      <c r="F1247" s="181">
        <v>20.69</v>
      </c>
      <c r="G1247" s="181">
        <v>22.34</v>
      </c>
      <c r="H1247" s="181">
        <v>4.4800000000000004</v>
      </c>
      <c r="I1247" s="181">
        <v>145.09</v>
      </c>
      <c r="J1247" s="181" t="s">
        <v>148</v>
      </c>
    </row>
    <row r="1248" spans="1:10" x14ac:dyDescent="0.25">
      <c r="A1248" s="4" t="s">
        <v>168</v>
      </c>
      <c r="B1248" s="4" t="s">
        <v>37</v>
      </c>
      <c r="C1248" s="181">
        <v>17.54</v>
      </c>
      <c r="D1248" s="181">
        <v>12.57</v>
      </c>
      <c r="E1248" s="181">
        <v>12.45</v>
      </c>
      <c r="F1248" s="181">
        <v>14.89</v>
      </c>
      <c r="G1248" s="181">
        <v>52.62</v>
      </c>
      <c r="H1248" s="181">
        <v>100</v>
      </c>
      <c r="I1248" s="181">
        <v>23.16</v>
      </c>
      <c r="J1248" s="181">
        <v>25.16</v>
      </c>
    </row>
    <row r="1249" spans="1:10" x14ac:dyDescent="0.25">
      <c r="A1249" s="4" t="s">
        <v>168</v>
      </c>
      <c r="B1249" s="4" t="s">
        <v>36</v>
      </c>
      <c r="C1249" s="181">
        <v>28.58</v>
      </c>
      <c r="D1249" s="181">
        <v>57.57</v>
      </c>
      <c r="E1249" s="181">
        <v>26.47</v>
      </c>
      <c r="F1249" s="181">
        <v>15.34</v>
      </c>
      <c r="G1249" s="181">
        <v>25.27</v>
      </c>
      <c r="H1249" s="181">
        <v>76.11</v>
      </c>
      <c r="I1249" s="181">
        <v>35.83</v>
      </c>
      <c r="J1249" s="181">
        <v>23.82</v>
      </c>
    </row>
    <row r="1250" spans="1:10" x14ac:dyDescent="0.25">
      <c r="A1250" s="4" t="s">
        <v>168</v>
      </c>
      <c r="B1250" s="4" t="s">
        <v>35</v>
      </c>
      <c r="C1250" s="181">
        <v>16.39</v>
      </c>
      <c r="D1250" s="181">
        <v>17.260000000000002</v>
      </c>
      <c r="E1250" s="181">
        <v>8.1999999999999993</v>
      </c>
      <c r="F1250" s="181">
        <v>14.86</v>
      </c>
      <c r="G1250" s="181">
        <v>5.53</v>
      </c>
      <c r="H1250" s="181">
        <v>54.18</v>
      </c>
      <c r="I1250" s="181">
        <v>35.299999999999997</v>
      </c>
      <c r="J1250" s="181">
        <v>21.72</v>
      </c>
    </row>
    <row r="1251" spans="1:10" x14ac:dyDescent="0.25">
      <c r="A1251" s="4" t="s">
        <v>168</v>
      </c>
      <c r="B1251" s="4" t="s">
        <v>34</v>
      </c>
      <c r="C1251" s="181">
        <v>15.27</v>
      </c>
      <c r="D1251" s="181">
        <v>19.8</v>
      </c>
      <c r="E1251" s="181">
        <v>15.73</v>
      </c>
      <c r="F1251" s="181">
        <v>11.04</v>
      </c>
      <c r="G1251" s="181">
        <v>9.1</v>
      </c>
      <c r="H1251" s="181">
        <v>0.98</v>
      </c>
      <c r="I1251" s="181">
        <v>6.73</v>
      </c>
      <c r="J1251" s="181">
        <v>31.57</v>
      </c>
    </row>
    <row r="1252" spans="1:10" x14ac:dyDescent="0.25">
      <c r="A1252" s="4" t="s">
        <v>168</v>
      </c>
      <c r="B1252" s="4" t="s">
        <v>33</v>
      </c>
      <c r="C1252" s="181">
        <v>27.4</v>
      </c>
      <c r="D1252" s="181">
        <v>10.51</v>
      </c>
      <c r="E1252" s="181">
        <v>24.19</v>
      </c>
      <c r="F1252" s="181">
        <v>14.98</v>
      </c>
      <c r="G1252" s="181">
        <v>76.86</v>
      </c>
      <c r="H1252" s="181">
        <v>81.67</v>
      </c>
      <c r="I1252" s="181">
        <v>29.61</v>
      </c>
      <c r="J1252" s="181">
        <v>22.31</v>
      </c>
    </row>
    <row r="1253" spans="1:10" x14ac:dyDescent="0.25">
      <c r="A1253" s="4" t="s">
        <v>168</v>
      </c>
      <c r="B1253" s="4" t="s">
        <v>32</v>
      </c>
      <c r="C1253" s="181">
        <v>19.420000000000002</v>
      </c>
      <c r="D1253" s="181">
        <v>37.03</v>
      </c>
      <c r="E1253" s="181">
        <v>15.86</v>
      </c>
      <c r="F1253" s="181">
        <v>8.64</v>
      </c>
      <c r="G1253" s="181">
        <v>3.04</v>
      </c>
      <c r="H1253" s="181">
        <v>62.2</v>
      </c>
      <c r="I1253" s="181">
        <v>10.07</v>
      </c>
      <c r="J1253" s="181">
        <v>35.729999999999997</v>
      </c>
    </row>
    <row r="1254" spans="1:10" x14ac:dyDescent="0.25">
      <c r="A1254" s="4" t="s">
        <v>168</v>
      </c>
      <c r="B1254" s="4" t="s">
        <v>31</v>
      </c>
      <c r="C1254" s="181">
        <v>19.03</v>
      </c>
      <c r="D1254" s="181">
        <v>24.92</v>
      </c>
      <c r="E1254" s="181">
        <v>12.96</v>
      </c>
      <c r="F1254" s="181">
        <v>25.15</v>
      </c>
      <c r="G1254" s="181">
        <v>2.1800000000000002</v>
      </c>
      <c r="H1254" s="181">
        <v>18.47</v>
      </c>
      <c r="I1254" s="181">
        <v>58.72</v>
      </c>
      <c r="J1254" s="181">
        <v>31.81</v>
      </c>
    </row>
    <row r="1255" spans="1:10" x14ac:dyDescent="0.25">
      <c r="A1255" s="4" t="s">
        <v>168</v>
      </c>
      <c r="B1255" s="4" t="s">
        <v>30</v>
      </c>
      <c r="C1255" s="181">
        <v>11.26</v>
      </c>
      <c r="D1255" s="181">
        <v>10.06</v>
      </c>
      <c r="E1255" s="181">
        <v>7.95</v>
      </c>
      <c r="F1255" s="181">
        <v>14.09</v>
      </c>
      <c r="G1255" s="181">
        <v>22</v>
      </c>
      <c r="H1255" s="181">
        <v>25.91</v>
      </c>
      <c r="I1255" s="181">
        <v>28.24</v>
      </c>
      <c r="J1255" s="181" t="s">
        <v>148</v>
      </c>
    </row>
    <row r="1256" spans="1:10" x14ac:dyDescent="0.25">
      <c r="A1256" s="4" t="s">
        <v>168</v>
      </c>
      <c r="B1256" s="4" t="s">
        <v>29</v>
      </c>
      <c r="C1256" s="181">
        <v>28.7</v>
      </c>
      <c r="D1256" s="181">
        <v>43.43</v>
      </c>
      <c r="E1256" s="181">
        <v>21.39</v>
      </c>
      <c r="F1256" s="181">
        <v>17.149999999999999</v>
      </c>
      <c r="G1256" s="181">
        <v>1.21</v>
      </c>
      <c r="H1256" s="181">
        <v>91.25</v>
      </c>
      <c r="I1256" s="181">
        <v>7.2</v>
      </c>
      <c r="J1256" s="181">
        <v>35.69</v>
      </c>
    </row>
    <row r="1257" spans="1:10" x14ac:dyDescent="0.25">
      <c r="A1257" s="4" t="s">
        <v>168</v>
      </c>
      <c r="B1257" s="4" t="s">
        <v>28</v>
      </c>
      <c r="C1257" s="181">
        <v>19.73</v>
      </c>
      <c r="D1257" s="181">
        <v>8.06</v>
      </c>
      <c r="E1257" s="181">
        <v>11.64</v>
      </c>
      <c r="F1257" s="181">
        <v>22.64</v>
      </c>
      <c r="G1257" s="181">
        <v>35.93</v>
      </c>
      <c r="H1257" s="181">
        <v>23.5</v>
      </c>
      <c r="I1257" s="181">
        <v>57.72</v>
      </c>
      <c r="J1257" s="181">
        <v>18.66</v>
      </c>
    </row>
    <row r="1258" spans="1:10" x14ac:dyDescent="0.25">
      <c r="A1258" s="4" t="s">
        <v>168</v>
      </c>
      <c r="B1258" s="4" t="s">
        <v>27</v>
      </c>
      <c r="C1258" s="181">
        <v>15.21</v>
      </c>
      <c r="D1258" s="181">
        <v>16.36</v>
      </c>
      <c r="E1258" s="181">
        <v>5.27</v>
      </c>
      <c r="F1258" s="181">
        <v>23.9</v>
      </c>
      <c r="G1258" s="181">
        <v>1.5</v>
      </c>
      <c r="H1258" s="181">
        <v>29.22</v>
      </c>
      <c r="I1258" s="181">
        <v>0.57999999999999996</v>
      </c>
      <c r="J1258" s="181">
        <v>19.670000000000002</v>
      </c>
    </row>
    <row r="1259" spans="1:10" x14ac:dyDescent="0.25">
      <c r="A1259" s="4" t="s">
        <v>168</v>
      </c>
      <c r="B1259" s="4" t="s">
        <v>26</v>
      </c>
      <c r="C1259" s="181">
        <v>27.66</v>
      </c>
      <c r="D1259" s="181">
        <v>9.7200000000000006</v>
      </c>
      <c r="E1259" s="181">
        <v>12.56</v>
      </c>
      <c r="F1259" s="181">
        <v>13.67</v>
      </c>
      <c r="G1259" s="181">
        <v>6.47</v>
      </c>
      <c r="H1259" s="181">
        <v>44.82</v>
      </c>
      <c r="I1259" s="181">
        <v>22.36</v>
      </c>
      <c r="J1259" s="181">
        <v>59.65</v>
      </c>
    </row>
    <row r="1260" spans="1:10" x14ac:dyDescent="0.25">
      <c r="A1260" s="4" t="s">
        <v>168</v>
      </c>
      <c r="B1260" s="4" t="s">
        <v>25</v>
      </c>
      <c r="C1260" s="181">
        <v>28.97</v>
      </c>
      <c r="D1260" s="181">
        <v>27.07</v>
      </c>
      <c r="E1260" s="181">
        <v>14.16</v>
      </c>
      <c r="F1260" s="181">
        <v>38.49</v>
      </c>
      <c r="G1260" s="181">
        <v>23.8</v>
      </c>
      <c r="H1260" s="181">
        <v>19.170000000000002</v>
      </c>
      <c r="I1260" s="181">
        <v>4.63</v>
      </c>
      <c r="J1260" s="181">
        <v>52.63</v>
      </c>
    </row>
    <row r="1261" spans="1:10" x14ac:dyDescent="0.25">
      <c r="A1261" s="4" t="s">
        <v>168</v>
      </c>
      <c r="B1261" s="4" t="s">
        <v>24</v>
      </c>
      <c r="C1261" s="181">
        <v>28.28</v>
      </c>
      <c r="D1261" s="181">
        <v>7.79</v>
      </c>
      <c r="E1261" s="181">
        <v>6.01</v>
      </c>
      <c r="F1261" s="181">
        <v>24.74</v>
      </c>
      <c r="G1261" s="181">
        <v>12.53</v>
      </c>
      <c r="H1261" s="181" t="s">
        <v>148</v>
      </c>
      <c r="I1261" s="181">
        <v>49.62</v>
      </c>
      <c r="J1261" s="181">
        <v>57.27</v>
      </c>
    </row>
    <row r="1262" spans="1:10" x14ac:dyDescent="0.25">
      <c r="A1262" s="4" t="s">
        <v>168</v>
      </c>
      <c r="B1262" s="4" t="s">
        <v>23</v>
      </c>
      <c r="C1262" s="181">
        <v>21.26</v>
      </c>
      <c r="D1262" s="181">
        <v>10.98</v>
      </c>
      <c r="E1262" s="181">
        <v>10.43</v>
      </c>
      <c r="F1262" s="181">
        <v>26.05</v>
      </c>
      <c r="G1262" s="181">
        <v>38.76</v>
      </c>
      <c r="H1262" s="181" t="s">
        <v>148</v>
      </c>
      <c r="I1262" s="181">
        <v>3.89</v>
      </c>
      <c r="J1262" s="181">
        <v>33</v>
      </c>
    </row>
    <row r="1263" spans="1:10" x14ac:dyDescent="0.25">
      <c r="A1263" s="4" t="s">
        <v>168</v>
      </c>
      <c r="B1263" s="4" t="s">
        <v>22</v>
      </c>
      <c r="C1263" s="181">
        <v>16.149999999999999</v>
      </c>
      <c r="D1263" s="181">
        <v>9.89</v>
      </c>
      <c r="E1263" s="181">
        <v>11.47</v>
      </c>
      <c r="F1263" s="181">
        <v>4.9000000000000004</v>
      </c>
      <c r="G1263" s="181">
        <v>8.1</v>
      </c>
      <c r="H1263" s="181" t="s">
        <v>148</v>
      </c>
      <c r="I1263" s="181">
        <v>44.03</v>
      </c>
      <c r="J1263" s="181">
        <v>56.18</v>
      </c>
    </row>
    <row r="1264" spans="1:10" x14ac:dyDescent="0.25">
      <c r="A1264" s="4" t="s">
        <v>168</v>
      </c>
      <c r="B1264" s="4" t="s">
        <v>21</v>
      </c>
      <c r="C1264" s="181">
        <v>9.66</v>
      </c>
      <c r="D1264" s="181">
        <v>0.87</v>
      </c>
      <c r="E1264" s="181" t="s">
        <v>148</v>
      </c>
      <c r="F1264" s="181">
        <v>2.41</v>
      </c>
      <c r="G1264" s="181">
        <v>40.07</v>
      </c>
      <c r="H1264" s="181">
        <v>0.57999999999999996</v>
      </c>
      <c r="I1264" s="181">
        <v>2.1</v>
      </c>
      <c r="J1264" s="181" t="s">
        <v>148</v>
      </c>
    </row>
    <row r="1265" spans="1:10" x14ac:dyDescent="0.25">
      <c r="A1265" s="4" t="s">
        <v>168</v>
      </c>
      <c r="B1265" s="4" t="s">
        <v>20</v>
      </c>
      <c r="C1265" s="181">
        <v>20.68</v>
      </c>
      <c r="D1265" s="181">
        <v>12.46</v>
      </c>
      <c r="E1265" s="181">
        <v>10.19</v>
      </c>
      <c r="F1265" s="181">
        <v>23.12</v>
      </c>
      <c r="G1265" s="181">
        <v>13.97</v>
      </c>
      <c r="H1265" s="181" t="s">
        <v>148</v>
      </c>
      <c r="I1265" s="181">
        <v>39.9</v>
      </c>
      <c r="J1265" s="181">
        <v>34.74</v>
      </c>
    </row>
    <row r="1266" spans="1:10" x14ac:dyDescent="0.25">
      <c r="A1266" s="4" t="s">
        <v>168</v>
      </c>
      <c r="B1266" s="4" t="s">
        <v>19</v>
      </c>
      <c r="C1266" s="181">
        <v>13.73</v>
      </c>
      <c r="D1266" s="181" t="s">
        <v>148</v>
      </c>
      <c r="E1266" s="181">
        <v>3.32</v>
      </c>
      <c r="F1266" s="181">
        <v>6</v>
      </c>
      <c r="G1266" s="181">
        <v>1.01</v>
      </c>
      <c r="H1266" s="181" t="s">
        <v>148</v>
      </c>
      <c r="I1266" s="181">
        <v>7.57</v>
      </c>
      <c r="J1266" s="181">
        <v>50.18</v>
      </c>
    </row>
    <row r="1267" spans="1:10" x14ac:dyDescent="0.25">
      <c r="A1267" s="4" t="s">
        <v>168</v>
      </c>
      <c r="B1267" s="4" t="s">
        <v>18</v>
      </c>
      <c r="C1267" s="181">
        <v>23.81</v>
      </c>
      <c r="D1267" s="181">
        <v>64.150000000000006</v>
      </c>
      <c r="E1267" s="181">
        <v>3.62</v>
      </c>
      <c r="F1267" s="181">
        <v>9.1</v>
      </c>
      <c r="G1267" s="181">
        <v>0.48</v>
      </c>
      <c r="H1267" s="181" t="s">
        <v>148</v>
      </c>
      <c r="I1267" s="181">
        <v>72.599999999999994</v>
      </c>
      <c r="J1267" s="181">
        <v>20</v>
      </c>
    </row>
    <row r="1268" spans="1:10" x14ac:dyDescent="0.25">
      <c r="A1268" s="4" t="s">
        <v>168</v>
      </c>
      <c r="B1268" s="4" t="s">
        <v>17</v>
      </c>
      <c r="C1268" s="181">
        <v>18.649999999999999</v>
      </c>
      <c r="D1268" s="181">
        <v>18.63</v>
      </c>
      <c r="E1268" s="181">
        <v>7.61</v>
      </c>
      <c r="F1268" s="181">
        <v>24.29</v>
      </c>
      <c r="G1268" s="181">
        <v>12.17</v>
      </c>
      <c r="H1268" s="181">
        <v>13.41</v>
      </c>
      <c r="I1268" s="181">
        <v>21.07</v>
      </c>
      <c r="J1268" s="181">
        <v>40.33</v>
      </c>
    </row>
    <row r="1269" spans="1:10" x14ac:dyDescent="0.25">
      <c r="A1269" s="4" t="s">
        <v>168</v>
      </c>
      <c r="B1269" s="4" t="s">
        <v>16</v>
      </c>
      <c r="C1269" s="181">
        <v>32.19</v>
      </c>
      <c r="D1269" s="181">
        <v>10.43</v>
      </c>
      <c r="E1269" s="181">
        <v>7.69</v>
      </c>
      <c r="F1269" s="181">
        <v>54.3</v>
      </c>
      <c r="G1269" s="181">
        <v>26.6</v>
      </c>
      <c r="H1269" s="181" t="s">
        <v>148</v>
      </c>
      <c r="I1269" s="181">
        <v>2.91</v>
      </c>
      <c r="J1269" s="181">
        <v>39.61</v>
      </c>
    </row>
    <row r="1270" spans="1:10" x14ac:dyDescent="0.25">
      <c r="A1270" s="4" t="s">
        <v>168</v>
      </c>
      <c r="B1270" s="4" t="s">
        <v>15</v>
      </c>
      <c r="C1270" s="181">
        <v>13.8</v>
      </c>
      <c r="D1270" s="181">
        <v>3.55</v>
      </c>
      <c r="E1270" s="181">
        <v>2.5099999999999998</v>
      </c>
      <c r="F1270" s="181">
        <v>12.69</v>
      </c>
      <c r="G1270" s="181">
        <v>37.06</v>
      </c>
      <c r="H1270" s="181" t="s">
        <v>148</v>
      </c>
      <c r="I1270" s="181">
        <v>4.92</v>
      </c>
      <c r="J1270" s="181">
        <v>32.89</v>
      </c>
    </row>
    <row r="1271" spans="1:10" x14ac:dyDescent="0.25">
      <c r="A1271" s="4" t="s">
        <v>168</v>
      </c>
      <c r="B1271" s="4" t="s">
        <v>14</v>
      </c>
      <c r="C1271" s="181">
        <v>15.1</v>
      </c>
      <c r="D1271" s="181">
        <v>28.67</v>
      </c>
      <c r="E1271" s="181">
        <v>11.62</v>
      </c>
      <c r="F1271" s="181">
        <v>11.27</v>
      </c>
      <c r="G1271" s="181">
        <v>17.690000000000001</v>
      </c>
      <c r="H1271" s="181" t="s">
        <v>148</v>
      </c>
      <c r="I1271" s="181">
        <v>8.14</v>
      </c>
      <c r="J1271" s="181">
        <v>14.36</v>
      </c>
    </row>
    <row r="1272" spans="1:10" x14ac:dyDescent="0.25">
      <c r="A1272" s="4" t="s">
        <v>168</v>
      </c>
      <c r="B1272" s="4" t="s">
        <v>13</v>
      </c>
      <c r="C1272" s="181">
        <v>32.229999999999997</v>
      </c>
      <c r="D1272" s="181">
        <v>16.54</v>
      </c>
      <c r="E1272" s="181">
        <v>27.54</v>
      </c>
      <c r="F1272" s="181">
        <v>46.73</v>
      </c>
      <c r="G1272" s="181">
        <v>27.47</v>
      </c>
      <c r="H1272" s="181">
        <v>100</v>
      </c>
      <c r="I1272" s="181">
        <v>47.61</v>
      </c>
      <c r="J1272" s="181">
        <v>21.1</v>
      </c>
    </row>
    <row r="1273" spans="1:10" x14ac:dyDescent="0.25">
      <c r="A1273" s="4" t="s">
        <v>168</v>
      </c>
      <c r="B1273" s="4" t="s">
        <v>12</v>
      </c>
      <c r="C1273" s="181">
        <v>23.19</v>
      </c>
      <c r="D1273" s="181">
        <v>12.2</v>
      </c>
      <c r="E1273" s="181">
        <v>15.23</v>
      </c>
      <c r="F1273" s="181">
        <v>37.79</v>
      </c>
      <c r="G1273" s="181">
        <v>41.58</v>
      </c>
      <c r="H1273" s="181">
        <v>0.95</v>
      </c>
      <c r="I1273" s="181" t="s">
        <v>148</v>
      </c>
      <c r="J1273" s="181">
        <v>17.14</v>
      </c>
    </row>
    <row r="1274" spans="1:10" x14ac:dyDescent="0.25">
      <c r="A1274" s="4" t="s">
        <v>168</v>
      </c>
      <c r="B1274" s="4" t="s">
        <v>11</v>
      </c>
      <c r="C1274" s="181">
        <v>70.91</v>
      </c>
      <c r="D1274" s="181" t="s">
        <v>148</v>
      </c>
      <c r="E1274" s="181" t="s">
        <v>148</v>
      </c>
      <c r="F1274" s="181">
        <v>9.08</v>
      </c>
      <c r="G1274" s="181">
        <v>2.41</v>
      </c>
      <c r="H1274" s="181">
        <v>0.23</v>
      </c>
      <c r="I1274" s="181">
        <v>0.83</v>
      </c>
      <c r="J1274" s="181">
        <v>3.98</v>
      </c>
    </row>
    <row r="1275" spans="1:10" x14ac:dyDescent="0.25">
      <c r="A1275" s="4" t="s">
        <v>168</v>
      </c>
      <c r="B1275" s="4" t="s">
        <v>10</v>
      </c>
      <c r="C1275" s="181">
        <v>23.26</v>
      </c>
      <c r="D1275" s="181">
        <v>13.17</v>
      </c>
      <c r="E1275" s="181">
        <v>8.99</v>
      </c>
      <c r="F1275" s="181">
        <v>15.39</v>
      </c>
      <c r="G1275" s="181">
        <v>63.19</v>
      </c>
      <c r="H1275" s="181">
        <v>2.7</v>
      </c>
      <c r="I1275" s="181">
        <v>12.35</v>
      </c>
      <c r="J1275" s="181">
        <v>47.18</v>
      </c>
    </row>
    <row r="1276" spans="1:10" x14ac:dyDescent="0.25">
      <c r="A1276" s="4" t="s">
        <v>168</v>
      </c>
      <c r="B1276" s="4" t="s">
        <v>9</v>
      </c>
      <c r="C1276" s="181">
        <v>29.68</v>
      </c>
      <c r="D1276" s="181">
        <v>19.8</v>
      </c>
      <c r="E1276" s="181">
        <v>56.73</v>
      </c>
      <c r="F1276" s="181">
        <v>8.65</v>
      </c>
      <c r="G1276" s="181">
        <v>3.09</v>
      </c>
      <c r="H1276" s="181" t="s">
        <v>148</v>
      </c>
      <c r="I1276" s="181">
        <v>12.1</v>
      </c>
      <c r="J1276" s="181">
        <v>52.92</v>
      </c>
    </row>
    <row r="1277" spans="1:10" x14ac:dyDescent="0.25">
      <c r="A1277" s="4" t="s">
        <v>168</v>
      </c>
      <c r="B1277" s="4" t="s">
        <v>8</v>
      </c>
      <c r="C1277" s="181">
        <v>20.93</v>
      </c>
      <c r="D1277" s="181">
        <v>5.45</v>
      </c>
      <c r="E1277" s="181">
        <v>14.55</v>
      </c>
      <c r="F1277" s="181">
        <v>43.28</v>
      </c>
      <c r="G1277" s="181">
        <v>6.26</v>
      </c>
      <c r="H1277" s="181" t="s">
        <v>148</v>
      </c>
      <c r="I1277" s="181">
        <v>25.29</v>
      </c>
      <c r="J1277" s="181">
        <v>14.9</v>
      </c>
    </row>
    <row r="1278" spans="1:10" x14ac:dyDescent="0.25">
      <c r="A1278" s="4" t="s">
        <v>168</v>
      </c>
      <c r="B1278" s="4" t="s">
        <v>7</v>
      </c>
      <c r="C1278" s="181">
        <v>17.86</v>
      </c>
      <c r="D1278" s="181">
        <v>8.2100000000000009</v>
      </c>
      <c r="E1278" s="181">
        <v>19.22</v>
      </c>
      <c r="F1278" s="181">
        <v>19.07</v>
      </c>
      <c r="G1278" s="181">
        <v>21.53</v>
      </c>
      <c r="H1278" s="181" t="s">
        <v>148</v>
      </c>
      <c r="I1278" s="181">
        <v>13.33</v>
      </c>
      <c r="J1278" s="181">
        <v>20.09</v>
      </c>
    </row>
    <row r="1279" spans="1:10" x14ac:dyDescent="0.25">
      <c r="A1279" s="4" t="s">
        <v>168</v>
      </c>
      <c r="B1279" s="4" t="s">
        <v>6</v>
      </c>
      <c r="C1279" s="181">
        <v>19.07</v>
      </c>
      <c r="D1279" s="181">
        <v>20.37</v>
      </c>
      <c r="E1279" s="181">
        <v>4.83</v>
      </c>
      <c r="F1279" s="181">
        <v>42.03</v>
      </c>
      <c r="G1279" s="181">
        <v>7.81</v>
      </c>
      <c r="H1279" s="181" t="s">
        <v>148</v>
      </c>
      <c r="I1279" s="181">
        <v>2.8</v>
      </c>
      <c r="J1279" s="181">
        <v>7.09</v>
      </c>
    </row>
    <row r="1280" spans="1:10" x14ac:dyDescent="0.25">
      <c r="A1280" s="4" t="s">
        <v>168</v>
      </c>
      <c r="B1280" s="4" t="s">
        <v>5</v>
      </c>
      <c r="C1280" s="181">
        <v>19.7</v>
      </c>
      <c r="D1280" s="181">
        <v>2.11</v>
      </c>
      <c r="E1280" s="181">
        <v>13.32</v>
      </c>
      <c r="F1280" s="181">
        <v>41.36</v>
      </c>
      <c r="G1280" s="181">
        <v>14.22</v>
      </c>
      <c r="H1280" s="181" t="s">
        <v>148</v>
      </c>
      <c r="I1280" s="181" t="s">
        <v>148</v>
      </c>
      <c r="J1280" s="181">
        <v>11.56</v>
      </c>
    </row>
    <row r="1281" spans="1:10" x14ac:dyDescent="0.25">
      <c r="A1281" s="4" t="s">
        <v>168</v>
      </c>
      <c r="B1281" s="4" t="s">
        <v>4</v>
      </c>
      <c r="C1281" s="181">
        <v>3.12</v>
      </c>
      <c r="D1281" s="181">
        <v>10.27</v>
      </c>
      <c r="E1281" s="181">
        <v>32.33</v>
      </c>
      <c r="F1281" s="181">
        <v>24.94</v>
      </c>
      <c r="G1281" s="181" t="s">
        <v>148</v>
      </c>
      <c r="H1281" s="181" t="s">
        <v>148</v>
      </c>
      <c r="I1281" s="181">
        <v>23.52</v>
      </c>
      <c r="J1281" s="181">
        <v>4.8899999999999997</v>
      </c>
    </row>
    <row r="1282" spans="1:10" x14ac:dyDescent="0.25">
      <c r="A1282" s="4" t="s">
        <v>168</v>
      </c>
      <c r="B1282" s="4" t="s">
        <v>3</v>
      </c>
      <c r="C1282" s="181">
        <v>12.17</v>
      </c>
      <c r="D1282" s="181">
        <v>16.36</v>
      </c>
      <c r="E1282" s="181">
        <v>47.61</v>
      </c>
      <c r="F1282" s="181">
        <v>22.28</v>
      </c>
      <c r="G1282" s="181">
        <v>9.76</v>
      </c>
      <c r="H1282" s="181" t="s">
        <v>148</v>
      </c>
      <c r="I1282" s="181">
        <v>7.59</v>
      </c>
      <c r="J1282" s="181">
        <v>1.85</v>
      </c>
    </row>
    <row r="1283" spans="1:10" x14ac:dyDescent="0.25">
      <c r="A1283" s="4" t="s">
        <v>168</v>
      </c>
      <c r="B1283" s="4" t="s">
        <v>2</v>
      </c>
      <c r="C1283" s="181">
        <v>27.71</v>
      </c>
      <c r="D1283" s="181">
        <v>25.16</v>
      </c>
      <c r="E1283" s="181">
        <v>15.42</v>
      </c>
      <c r="F1283" s="181">
        <v>36.4</v>
      </c>
      <c r="G1283" s="181">
        <v>53.58</v>
      </c>
      <c r="H1283" s="181" t="s">
        <v>148</v>
      </c>
      <c r="I1283" s="181">
        <v>97.69</v>
      </c>
      <c r="J1283" s="181">
        <v>11.35</v>
      </c>
    </row>
    <row r="1284" spans="1:10" x14ac:dyDescent="0.25">
      <c r="A1284" s="4" t="s">
        <v>168</v>
      </c>
      <c r="B1284" s="4" t="s">
        <v>1</v>
      </c>
      <c r="C1284" s="181">
        <v>7.84</v>
      </c>
      <c r="D1284" s="181">
        <v>24.95</v>
      </c>
      <c r="E1284" s="181">
        <v>39.619999999999997</v>
      </c>
      <c r="F1284" s="181">
        <v>3.16</v>
      </c>
      <c r="G1284" s="181" t="s">
        <v>148</v>
      </c>
      <c r="H1284" s="181">
        <v>68.86</v>
      </c>
      <c r="I1284" s="181">
        <v>8.1300000000000008</v>
      </c>
      <c r="J1284" s="181">
        <v>4.24</v>
      </c>
    </row>
    <row r="1285" spans="1:10" x14ac:dyDescent="0.25">
      <c r="A1285" s="4" t="s">
        <v>168</v>
      </c>
      <c r="B1285" s="4" t="s">
        <v>0</v>
      </c>
      <c r="C1285" s="181">
        <v>8.1999999999999993</v>
      </c>
      <c r="D1285" s="181" t="s">
        <v>148</v>
      </c>
      <c r="E1285" s="181" t="s">
        <v>148</v>
      </c>
      <c r="F1285" s="181">
        <v>7.59</v>
      </c>
      <c r="G1285" s="181">
        <v>3.99</v>
      </c>
      <c r="H1285" s="181" t="s">
        <v>148</v>
      </c>
      <c r="I1285" s="181">
        <v>2.78</v>
      </c>
      <c r="J1285" s="181">
        <v>7.9</v>
      </c>
    </row>
    <row r="1286" spans="1:10" x14ac:dyDescent="0.25">
      <c r="A1286" s="4" t="s">
        <v>168</v>
      </c>
      <c r="B1286" s="4" t="s">
        <v>359</v>
      </c>
      <c r="C1286" s="181">
        <v>32.877254774999997</v>
      </c>
      <c r="D1286" s="181">
        <v>13.760343704</v>
      </c>
      <c r="E1286" s="181">
        <v>27.344720450000001</v>
      </c>
      <c r="F1286" s="181">
        <v>43.121104598000002</v>
      </c>
      <c r="G1286" s="181">
        <v>41.006239164999997</v>
      </c>
      <c r="H1286" s="181" t="s">
        <v>148</v>
      </c>
      <c r="I1286" s="181" t="s">
        <v>148</v>
      </c>
      <c r="J1286" s="181">
        <v>16.044884572000001</v>
      </c>
    </row>
    <row r="1287" spans="1:10" x14ac:dyDescent="0.25">
      <c r="A1287" s="4" t="s">
        <v>168</v>
      </c>
      <c r="B1287" s="4" t="s">
        <v>361</v>
      </c>
      <c r="C1287" s="181">
        <v>17.046761822000001</v>
      </c>
      <c r="D1287" s="181">
        <v>17.797631577000001</v>
      </c>
      <c r="E1287" s="181">
        <v>18.736394959999998</v>
      </c>
      <c r="F1287" s="181">
        <v>19.950905829</v>
      </c>
      <c r="G1287" s="181">
        <v>21.461968571</v>
      </c>
      <c r="H1287" s="181" t="s">
        <v>148</v>
      </c>
      <c r="I1287" s="181" t="s">
        <v>148</v>
      </c>
      <c r="J1287" s="181">
        <v>14.502302568999999</v>
      </c>
    </row>
    <row r="1288" spans="1:10" x14ac:dyDescent="0.25">
      <c r="A1288" s="4" t="s">
        <v>168</v>
      </c>
      <c r="B1288" s="4" t="s">
        <v>369</v>
      </c>
      <c r="C1288" s="181">
        <v>12.338922254</v>
      </c>
      <c r="D1288" s="181">
        <v>21.209219028</v>
      </c>
      <c r="E1288" s="181">
        <v>1.9867155009999999</v>
      </c>
      <c r="F1288" s="181">
        <v>15.995477054</v>
      </c>
      <c r="G1288" s="181">
        <v>8.9331056800000006</v>
      </c>
      <c r="H1288" s="181">
        <v>2.4856249579999998</v>
      </c>
      <c r="I1288" s="181" t="s">
        <v>148</v>
      </c>
      <c r="J1288" s="181">
        <v>11.329744472</v>
      </c>
    </row>
    <row r="1289" spans="1:10" x14ac:dyDescent="0.25">
      <c r="A1289" s="4" t="s">
        <v>168</v>
      </c>
      <c r="B1289" s="4" t="s">
        <v>374</v>
      </c>
      <c r="C1289" s="181">
        <v>36.699379620000002</v>
      </c>
      <c r="D1289" s="181">
        <v>36.683310718999998</v>
      </c>
      <c r="E1289" s="181">
        <v>43.571836986999998</v>
      </c>
      <c r="F1289" s="181">
        <v>44.098768614999997</v>
      </c>
      <c r="G1289" s="181">
        <v>4.2476965618999998</v>
      </c>
      <c r="H1289" s="181" t="s">
        <v>148</v>
      </c>
      <c r="I1289" s="181" t="s">
        <v>148</v>
      </c>
      <c r="J1289" s="181">
        <v>49.163094604999998</v>
      </c>
    </row>
    <row r="1290" spans="1:10" x14ac:dyDescent="0.25">
      <c r="A1290" s="4" t="s">
        <v>168</v>
      </c>
      <c r="B1290" s="4" t="s">
        <v>376</v>
      </c>
      <c r="C1290" s="181">
        <v>28.573337898999998</v>
      </c>
      <c r="D1290" s="181">
        <v>22.943815944000001</v>
      </c>
      <c r="E1290" s="181">
        <v>24.095705134999999</v>
      </c>
      <c r="F1290" s="181">
        <v>41.14882016</v>
      </c>
      <c r="G1290" s="181">
        <v>56.534743575999997</v>
      </c>
      <c r="H1290" s="181">
        <v>8.3443205059000007</v>
      </c>
      <c r="I1290" s="181">
        <v>15.687836532</v>
      </c>
      <c r="J1290" s="181">
        <v>7.5295439848000001</v>
      </c>
    </row>
    <row r="1291" spans="1:10" x14ac:dyDescent="0.25">
      <c r="A1291" s="4" t="s">
        <v>168</v>
      </c>
      <c r="B1291" s="4" t="s">
        <v>384</v>
      </c>
      <c r="C1291" s="181">
        <v>16.915347653000001</v>
      </c>
      <c r="D1291" s="181">
        <v>28.270255784</v>
      </c>
      <c r="E1291" s="181">
        <v>10.564157047</v>
      </c>
      <c r="F1291" s="181">
        <v>26.891109316000001</v>
      </c>
      <c r="G1291" s="181">
        <v>10.345914131000001</v>
      </c>
      <c r="H1291" s="181">
        <v>66.666666667000001</v>
      </c>
      <c r="I1291" s="181" t="s">
        <v>148</v>
      </c>
      <c r="J1291" s="181">
        <v>10.253989536000001</v>
      </c>
    </row>
    <row r="1292" spans="1:10" x14ac:dyDescent="0.25">
      <c r="A1292" s="4" t="s">
        <v>168</v>
      </c>
      <c r="B1292" s="4" t="s">
        <v>389</v>
      </c>
      <c r="C1292" s="181">
        <v>30.775892020000001</v>
      </c>
      <c r="D1292" s="181">
        <v>15.058952931</v>
      </c>
      <c r="E1292" s="181">
        <v>40.23666017</v>
      </c>
      <c r="F1292" s="181">
        <v>50.873429784000002</v>
      </c>
      <c r="G1292" s="181">
        <v>4.0681656986999997</v>
      </c>
      <c r="H1292" s="181" t="s">
        <v>148</v>
      </c>
      <c r="I1292" s="181" t="s">
        <v>148</v>
      </c>
      <c r="J1292" s="181">
        <v>15.490581528</v>
      </c>
    </row>
    <row r="1293" spans="1:10" x14ac:dyDescent="0.25">
      <c r="A1293" s="4" t="s">
        <v>168</v>
      </c>
      <c r="B1293" s="4" t="s">
        <v>394</v>
      </c>
      <c r="C1293" s="181">
        <v>28.424891807000002</v>
      </c>
      <c r="D1293" s="181">
        <v>17.200516807</v>
      </c>
      <c r="E1293" s="181">
        <v>35.096010147000001</v>
      </c>
      <c r="F1293" s="181">
        <v>38.954268397</v>
      </c>
      <c r="G1293" s="181">
        <v>6.9837238326</v>
      </c>
      <c r="H1293" s="181" t="s">
        <v>148</v>
      </c>
      <c r="I1293" s="181">
        <v>29.725971142999999</v>
      </c>
      <c r="J1293" s="181">
        <v>21.991732137</v>
      </c>
    </row>
    <row r="1294" spans="1:10" x14ac:dyDescent="0.25">
      <c r="A1294" s="4" t="s">
        <v>168</v>
      </c>
      <c r="B1294" s="4" t="s">
        <v>399</v>
      </c>
      <c r="C1294" s="181">
        <v>19.149243111000001</v>
      </c>
      <c r="D1294" s="181">
        <v>5.7910646089000002</v>
      </c>
      <c r="E1294" s="181">
        <v>18.143464324</v>
      </c>
      <c r="F1294" s="181">
        <v>21.766861437999999</v>
      </c>
      <c r="G1294" s="181">
        <v>4.7425558533999999</v>
      </c>
      <c r="H1294" s="181" t="s">
        <v>148</v>
      </c>
      <c r="I1294" s="181">
        <v>51.010321521000002</v>
      </c>
      <c r="J1294" s="181">
        <v>29.326084094999999</v>
      </c>
    </row>
    <row r="1295" spans="1:10" x14ac:dyDescent="0.25">
      <c r="A1295" s="4" t="s">
        <v>168</v>
      </c>
      <c r="B1295" s="4" t="s">
        <v>404</v>
      </c>
      <c r="C1295" s="181">
        <v>18.350974752999999</v>
      </c>
      <c r="D1295" s="181">
        <v>14.233718239</v>
      </c>
      <c r="E1295" s="181">
        <v>7.6320503462999998</v>
      </c>
      <c r="F1295" s="181">
        <v>35.093713885</v>
      </c>
      <c r="G1295" s="181">
        <v>13.908988305999999</v>
      </c>
      <c r="H1295" s="181" t="s">
        <v>148</v>
      </c>
      <c r="I1295" s="181">
        <v>13.704675254</v>
      </c>
      <c r="J1295" s="181">
        <v>5.9764800908</v>
      </c>
    </row>
    <row r="1296" spans="1:10" x14ac:dyDescent="0.25">
      <c r="A1296" s="4" t="s">
        <v>168</v>
      </c>
      <c r="B1296" s="4" t="s">
        <v>409</v>
      </c>
      <c r="C1296" s="181">
        <v>26.217825791999999</v>
      </c>
      <c r="D1296" s="181">
        <v>6.7666891849999997</v>
      </c>
      <c r="E1296" s="181">
        <v>21.491708730999999</v>
      </c>
      <c r="F1296" s="181">
        <v>46.111195393000003</v>
      </c>
      <c r="G1296" s="181">
        <v>3.8670776606000001</v>
      </c>
      <c r="H1296" s="181">
        <v>1.3783597518999999</v>
      </c>
      <c r="I1296" s="181" t="s">
        <v>148</v>
      </c>
      <c r="J1296" s="181">
        <v>22.619238309</v>
      </c>
    </row>
    <row r="1297" spans="1:10" x14ac:dyDescent="0.25">
      <c r="A1297" s="4" t="s">
        <v>168</v>
      </c>
      <c r="B1297" s="4" t="s">
        <v>415</v>
      </c>
      <c r="C1297" s="181">
        <v>43.125065583999998</v>
      </c>
      <c r="D1297" s="181">
        <v>6.9012155302</v>
      </c>
      <c r="E1297" s="181">
        <v>15.199051801</v>
      </c>
      <c r="F1297" s="181">
        <v>51.249628166000001</v>
      </c>
      <c r="G1297" s="181">
        <v>28.446184428999999</v>
      </c>
      <c r="H1297" s="181" t="s">
        <v>148</v>
      </c>
      <c r="I1297" s="181">
        <v>5.8670459052000004</v>
      </c>
      <c r="J1297" s="181">
        <v>71.646082727000007</v>
      </c>
    </row>
    <row r="1298" spans="1:10" x14ac:dyDescent="0.25">
      <c r="A1298" s="4" t="s">
        <v>168</v>
      </c>
      <c r="B1298" s="4" t="s">
        <v>420</v>
      </c>
      <c r="C1298" s="181">
        <v>18.216835158999999</v>
      </c>
      <c r="D1298" s="181">
        <v>11.997983858</v>
      </c>
      <c r="E1298" s="181">
        <v>26.589803267000001</v>
      </c>
      <c r="F1298" s="181">
        <v>25.414100881</v>
      </c>
      <c r="G1298" s="181">
        <v>7.8858073089999996</v>
      </c>
      <c r="H1298" s="181" t="s">
        <v>148</v>
      </c>
      <c r="I1298" s="181">
        <v>21.288361437999999</v>
      </c>
      <c r="J1298" s="181">
        <v>12.368305198</v>
      </c>
    </row>
    <row r="1299" spans="1:10" x14ac:dyDescent="0.25">
      <c r="A1299" s="4" t="s">
        <v>168</v>
      </c>
      <c r="B1299" s="4" t="s">
        <v>425</v>
      </c>
      <c r="C1299" s="181">
        <v>19.457062597</v>
      </c>
      <c r="D1299" s="181">
        <v>11.113398297</v>
      </c>
      <c r="E1299" s="181">
        <v>34.400901789000002</v>
      </c>
      <c r="F1299" s="181">
        <v>26.245985468000001</v>
      </c>
      <c r="G1299" s="181">
        <v>2.6115606569000001</v>
      </c>
      <c r="H1299" s="181">
        <v>33.058743268999997</v>
      </c>
      <c r="I1299" s="181">
        <v>25.371204652999999</v>
      </c>
      <c r="J1299" s="181">
        <v>5.3970015389999997</v>
      </c>
    </row>
    <row r="1300" spans="1:10" x14ac:dyDescent="0.25">
      <c r="A1300" s="4" t="s">
        <v>168</v>
      </c>
      <c r="B1300" s="4" t="s">
        <v>430</v>
      </c>
      <c r="C1300" s="181">
        <v>13.149664481</v>
      </c>
      <c r="D1300" s="181">
        <v>4.0314647098999998</v>
      </c>
      <c r="E1300" s="181">
        <v>8.3980147513999999</v>
      </c>
      <c r="F1300" s="181">
        <v>28.012018692000002</v>
      </c>
      <c r="G1300" s="181">
        <v>4.1375125789</v>
      </c>
      <c r="H1300" s="181" t="s">
        <v>148</v>
      </c>
      <c r="I1300" s="181">
        <v>2.7953307606000002</v>
      </c>
      <c r="J1300" s="181">
        <v>33.587320927999997</v>
      </c>
    </row>
    <row r="1301" spans="1:10" x14ac:dyDescent="0.25">
      <c r="A1301" s="4" t="s">
        <v>168</v>
      </c>
      <c r="B1301" s="4" t="s">
        <v>438</v>
      </c>
      <c r="C1301" s="181">
        <v>11.101922513</v>
      </c>
      <c r="D1301" s="181">
        <v>2.9640949375000001</v>
      </c>
      <c r="E1301" s="181">
        <v>4.0216981925999997</v>
      </c>
      <c r="F1301" s="181">
        <v>24.251954093999998</v>
      </c>
      <c r="G1301" s="181">
        <v>0.49285707839999998</v>
      </c>
      <c r="H1301" s="181" t="s">
        <v>148</v>
      </c>
      <c r="I1301" s="181">
        <v>16.236674840999999</v>
      </c>
      <c r="J1301" s="181">
        <v>5.5423690194999997</v>
      </c>
    </row>
    <row r="1302" spans="1:10" x14ac:dyDescent="0.25">
      <c r="A1302" s="4" t="s">
        <v>168</v>
      </c>
      <c r="B1302" s="4" t="s">
        <v>935</v>
      </c>
      <c r="C1302" s="181">
        <v>15.878970142</v>
      </c>
      <c r="D1302" s="181">
        <v>9.0407614678999995</v>
      </c>
      <c r="E1302" s="181">
        <v>12.074107060999999</v>
      </c>
      <c r="F1302" s="181">
        <v>30.091118562999998</v>
      </c>
      <c r="G1302" s="181">
        <v>4.3703542658999996</v>
      </c>
      <c r="H1302" s="181" t="s">
        <v>148</v>
      </c>
      <c r="I1302" s="181">
        <v>9.9835048226000005</v>
      </c>
      <c r="J1302" s="181">
        <v>8.4013526874999993</v>
      </c>
    </row>
    <row r="1303" spans="1:10" x14ac:dyDescent="0.25">
      <c r="A1303" s="4" t="s">
        <v>168</v>
      </c>
      <c r="B1303" s="4" t="s">
        <v>941</v>
      </c>
      <c r="C1303" s="181">
        <v>17.245127842999999</v>
      </c>
      <c r="D1303" s="181">
        <v>2.6426274707999999</v>
      </c>
      <c r="E1303" s="181">
        <v>0.2348857832</v>
      </c>
      <c r="F1303" s="181">
        <v>60.811493407999997</v>
      </c>
      <c r="G1303" s="181">
        <v>10.381826076999999</v>
      </c>
      <c r="H1303" s="181" t="s">
        <v>148</v>
      </c>
      <c r="I1303" s="181">
        <v>6.8054460025000001</v>
      </c>
      <c r="J1303" s="181">
        <v>3.4151405718999999</v>
      </c>
    </row>
    <row r="1304" spans="1:10" x14ac:dyDescent="0.25">
      <c r="A1304" s="4" t="s">
        <v>168</v>
      </c>
      <c r="B1304" s="4" t="s">
        <v>950</v>
      </c>
      <c r="C1304" s="181">
        <v>10.631850578</v>
      </c>
      <c r="D1304" s="181">
        <v>6.9623263056000004</v>
      </c>
      <c r="E1304" s="181">
        <v>10.087044505</v>
      </c>
      <c r="F1304" s="181">
        <v>25.690527359000001</v>
      </c>
      <c r="G1304" s="181">
        <v>6.4608721429999996</v>
      </c>
      <c r="H1304" s="181" t="s">
        <v>148</v>
      </c>
      <c r="I1304" s="181">
        <v>1.7222998397</v>
      </c>
      <c r="J1304" s="181">
        <v>13.062999029</v>
      </c>
    </row>
    <row r="1305" spans="1:10" s="165" customFormat="1" x14ac:dyDescent="0.25">
      <c r="A1305" s="165" t="s">
        <v>168</v>
      </c>
      <c r="B1305" s="165" t="s">
        <v>951</v>
      </c>
      <c r="C1305" s="181">
        <v>10.165562976</v>
      </c>
      <c r="D1305" s="181">
        <v>13.932513949000001</v>
      </c>
      <c r="E1305" s="181">
        <v>1.7842872027000001</v>
      </c>
      <c r="F1305" s="181">
        <v>27.40000607</v>
      </c>
      <c r="G1305" s="181">
        <v>6.9643568600999997</v>
      </c>
      <c r="H1305" s="181" t="s">
        <v>148</v>
      </c>
      <c r="I1305" s="181">
        <v>1.6760786549</v>
      </c>
      <c r="J1305" s="181">
        <v>5.5477435539000002</v>
      </c>
    </row>
    <row r="1306" spans="1:10" s="197" customFormat="1" x14ac:dyDescent="0.25">
      <c r="A1306" s="197" t="s">
        <v>168</v>
      </c>
      <c r="B1306" s="197" t="s">
        <v>965</v>
      </c>
      <c r="C1306" s="181">
        <v>12.542389999999999</v>
      </c>
      <c r="D1306" s="181">
        <v>4.4204400000000001</v>
      </c>
      <c r="E1306" s="181">
        <v>3.70702</v>
      </c>
      <c r="F1306" s="181">
        <v>17.791</v>
      </c>
      <c r="G1306" s="181">
        <v>60.200009999999999</v>
      </c>
      <c r="H1306" s="181">
        <v>8.5664099999999994</v>
      </c>
      <c r="I1306" s="181">
        <v>7.2368899999999998</v>
      </c>
      <c r="J1306" s="181">
        <v>3.2646700000000002</v>
      </c>
    </row>
    <row r="1307" spans="1:10" s="200" customFormat="1" x14ac:dyDescent="0.25">
      <c r="A1307" s="200" t="s">
        <v>168</v>
      </c>
      <c r="B1307" s="200" t="s">
        <v>970</v>
      </c>
      <c r="C1307" s="181">
        <v>15.16</v>
      </c>
      <c r="D1307" s="181">
        <v>18.55</v>
      </c>
      <c r="E1307" s="181">
        <v>31.24</v>
      </c>
      <c r="F1307" s="181">
        <v>13.07</v>
      </c>
      <c r="G1307" s="181">
        <v>0.55000000000000004</v>
      </c>
      <c r="H1307" s="181" t="s">
        <v>148</v>
      </c>
      <c r="I1307" s="181">
        <v>6.46</v>
      </c>
      <c r="J1307" s="181">
        <v>3.36</v>
      </c>
    </row>
    <row r="1308" spans="1:10" s="200" customFormat="1" x14ac:dyDescent="0.25">
      <c r="A1308" s="200" t="s">
        <v>168</v>
      </c>
      <c r="B1308" s="200" t="s">
        <v>975</v>
      </c>
      <c r="C1308" s="181">
        <v>20.82</v>
      </c>
      <c r="D1308" s="181">
        <v>23.67</v>
      </c>
      <c r="E1308" s="181">
        <v>13.02</v>
      </c>
      <c r="F1308" s="181">
        <v>12.81</v>
      </c>
      <c r="G1308" s="181">
        <v>59.36</v>
      </c>
      <c r="H1308" s="181" t="s">
        <v>148</v>
      </c>
      <c r="I1308" s="181">
        <v>0.88</v>
      </c>
      <c r="J1308" s="181">
        <v>14.68</v>
      </c>
    </row>
    <row r="1309" spans="1:10" s="200" customFormat="1" x14ac:dyDescent="0.25">
      <c r="A1309" s="200" t="s">
        <v>168</v>
      </c>
      <c r="B1309" s="200" t="s">
        <v>980</v>
      </c>
      <c r="C1309" s="181">
        <v>20.015303632999998</v>
      </c>
      <c r="D1309" s="181">
        <v>10.639671374000001</v>
      </c>
      <c r="E1309" s="181">
        <v>50.366396721000001</v>
      </c>
      <c r="F1309" s="181">
        <v>18.219059632</v>
      </c>
      <c r="G1309" s="181">
        <v>7.9932370038</v>
      </c>
      <c r="H1309" s="181">
        <v>74.315403825000004</v>
      </c>
      <c r="I1309" s="181">
        <v>0.89652906919999997</v>
      </c>
      <c r="J1309" s="181">
        <v>21.952605268999999</v>
      </c>
    </row>
    <row r="1310" spans="1:10" s="200" customFormat="1" x14ac:dyDescent="0.25">
      <c r="A1310" s="200" t="s">
        <v>168</v>
      </c>
      <c r="B1310" s="200" t="s">
        <v>983</v>
      </c>
      <c r="C1310" s="181">
        <v>15.13</v>
      </c>
      <c r="D1310" s="181">
        <v>2.0099999999999998</v>
      </c>
      <c r="E1310" s="181">
        <v>40.590000000000003</v>
      </c>
      <c r="F1310" s="181">
        <v>15.61</v>
      </c>
      <c r="G1310" s="181">
        <v>2.23</v>
      </c>
      <c r="H1310" s="181" t="s">
        <v>148</v>
      </c>
      <c r="I1310" s="181" t="s">
        <v>148</v>
      </c>
      <c r="J1310" s="181">
        <v>27.05</v>
      </c>
    </row>
    <row r="1311" spans="1:10" s="231" customFormat="1" x14ac:dyDescent="0.25">
      <c r="A1311" s="231" t="s">
        <v>168</v>
      </c>
      <c r="B1311" s="231" t="s">
        <v>985</v>
      </c>
      <c r="C1311" s="230">
        <v>19.010000000000002</v>
      </c>
      <c r="D1311" s="230">
        <v>24.95</v>
      </c>
      <c r="E1311" s="230">
        <v>1.0900000000000001</v>
      </c>
      <c r="F1311" s="230">
        <v>27.31</v>
      </c>
      <c r="G1311" s="230">
        <v>35.61</v>
      </c>
      <c r="H1311" s="230" t="s">
        <v>148</v>
      </c>
      <c r="I1311" s="230">
        <v>45.19</v>
      </c>
      <c r="J1311" s="230">
        <v>5.0999999999999996</v>
      </c>
    </row>
    <row r="1312" spans="1:10" s="246" customFormat="1" x14ac:dyDescent="0.25">
      <c r="A1312" s="246" t="s">
        <v>168</v>
      </c>
      <c r="B1312" s="246" t="s">
        <v>991</v>
      </c>
      <c r="C1312" s="230">
        <v>26.16</v>
      </c>
      <c r="D1312" s="230">
        <v>7.84</v>
      </c>
      <c r="E1312" s="230">
        <v>42.05</v>
      </c>
      <c r="F1312" s="230">
        <v>33.130000000000003</v>
      </c>
      <c r="G1312" s="230">
        <v>7.54</v>
      </c>
      <c r="H1312" s="230">
        <v>52.89</v>
      </c>
      <c r="I1312" s="230" t="s">
        <v>148</v>
      </c>
      <c r="J1312" s="230">
        <v>1.06</v>
      </c>
    </row>
    <row r="1313" spans="1:10" s="261" customFormat="1" x14ac:dyDescent="0.25">
      <c r="A1313" s="261" t="s">
        <v>168</v>
      </c>
      <c r="B1313" s="261" t="s">
        <v>1000</v>
      </c>
      <c r="C1313" s="230">
        <v>15.49</v>
      </c>
      <c r="D1313" s="230">
        <v>37.549999999999997</v>
      </c>
      <c r="E1313" s="230">
        <v>3.08</v>
      </c>
      <c r="F1313" s="230">
        <v>10.72</v>
      </c>
      <c r="G1313" s="230">
        <v>18.989999999999998</v>
      </c>
      <c r="H1313" s="230">
        <v>100</v>
      </c>
      <c r="I1313" s="230">
        <v>40.619999999999997</v>
      </c>
      <c r="J1313" s="230">
        <v>19.39</v>
      </c>
    </row>
    <row r="1314" spans="1:10" s="285" customFormat="1" x14ac:dyDescent="0.25">
      <c r="A1314" s="285" t="s">
        <v>168</v>
      </c>
      <c r="B1314" s="285" t="s">
        <v>1005</v>
      </c>
      <c r="C1314" s="230">
        <v>18.34</v>
      </c>
      <c r="D1314" s="230">
        <v>6.55</v>
      </c>
      <c r="E1314" s="230">
        <v>48.54</v>
      </c>
      <c r="F1314" s="230">
        <v>14.22</v>
      </c>
      <c r="G1314" s="230">
        <v>10.96</v>
      </c>
      <c r="H1314" s="230" t="s">
        <v>148</v>
      </c>
      <c r="I1314" s="230">
        <v>27.86</v>
      </c>
      <c r="J1314" s="230">
        <v>12.35</v>
      </c>
    </row>
    <row r="1315" spans="1:10" s="287" customFormat="1" x14ac:dyDescent="0.25">
      <c r="A1315" s="287" t="s">
        <v>168</v>
      </c>
      <c r="B1315" s="287" t="s">
        <v>1011</v>
      </c>
      <c r="C1315" s="230">
        <v>9.1975518022999996</v>
      </c>
      <c r="D1315" s="230">
        <v>38.753972996000002</v>
      </c>
      <c r="E1315" s="230">
        <v>3.9302571795999999</v>
      </c>
      <c r="F1315" s="230">
        <v>2.3190664070000002</v>
      </c>
      <c r="G1315" s="230">
        <v>29.030719674</v>
      </c>
      <c r="H1315" s="230">
        <v>3.4161458613</v>
      </c>
      <c r="I1315" s="230">
        <v>11.954751337999999</v>
      </c>
      <c r="J1315" s="230">
        <v>6.0847073129</v>
      </c>
    </row>
    <row r="1316" spans="1:10" x14ac:dyDescent="0.25">
      <c r="A1316" s="4" t="s">
        <v>144</v>
      </c>
      <c r="B1316" s="4" t="s">
        <v>42</v>
      </c>
      <c r="C1316" s="181">
        <v>5.18</v>
      </c>
      <c r="D1316" s="181">
        <v>21.65</v>
      </c>
      <c r="E1316" s="181">
        <v>4.91</v>
      </c>
      <c r="F1316" s="181">
        <v>3.1</v>
      </c>
      <c r="G1316" s="181">
        <v>0.05</v>
      </c>
      <c r="H1316" s="181">
        <v>42.34</v>
      </c>
      <c r="I1316" s="181" t="s">
        <v>148</v>
      </c>
      <c r="J1316" s="181" t="s">
        <v>148</v>
      </c>
    </row>
    <row r="1317" spans="1:10" x14ac:dyDescent="0.25">
      <c r="A1317" s="4" t="s">
        <v>144</v>
      </c>
      <c r="B1317" s="4" t="s">
        <v>41</v>
      </c>
      <c r="C1317" s="181">
        <v>5.18</v>
      </c>
      <c r="D1317" s="181">
        <v>21.65</v>
      </c>
      <c r="E1317" s="181">
        <v>4.91</v>
      </c>
      <c r="F1317" s="181">
        <v>3.1</v>
      </c>
      <c r="G1317" s="181">
        <v>0.05</v>
      </c>
      <c r="H1317" s="181">
        <v>42.34</v>
      </c>
      <c r="I1317" s="181" t="s">
        <v>148</v>
      </c>
      <c r="J1317" s="181" t="s">
        <v>148</v>
      </c>
    </row>
    <row r="1318" spans="1:10" x14ac:dyDescent="0.25">
      <c r="A1318" s="4" t="s">
        <v>144</v>
      </c>
      <c r="B1318" s="4" t="s">
        <v>40</v>
      </c>
      <c r="C1318" s="181">
        <v>13.62</v>
      </c>
      <c r="D1318" s="181">
        <v>10.5</v>
      </c>
      <c r="E1318" s="181">
        <v>5.49</v>
      </c>
      <c r="F1318" s="181">
        <v>19.97</v>
      </c>
      <c r="G1318" s="181">
        <v>1.78</v>
      </c>
      <c r="H1318" s="181">
        <v>216.53</v>
      </c>
      <c r="I1318" s="181">
        <v>94.03</v>
      </c>
      <c r="J1318" s="181" t="s">
        <v>148</v>
      </c>
    </row>
    <row r="1319" spans="1:10" x14ac:dyDescent="0.25">
      <c r="A1319" s="4" t="s">
        <v>144</v>
      </c>
      <c r="B1319" s="4" t="s">
        <v>39</v>
      </c>
      <c r="C1319" s="181">
        <v>18.02</v>
      </c>
      <c r="D1319" s="181">
        <v>9.2899999999999991</v>
      </c>
      <c r="E1319" s="181">
        <v>16.989999999999998</v>
      </c>
      <c r="F1319" s="181">
        <v>23.52</v>
      </c>
      <c r="G1319" s="181">
        <v>0.87</v>
      </c>
      <c r="H1319" s="181">
        <v>42.6</v>
      </c>
      <c r="I1319" s="181">
        <v>203.12</v>
      </c>
      <c r="J1319" s="181" t="s">
        <v>148</v>
      </c>
    </row>
    <row r="1320" spans="1:10" x14ac:dyDescent="0.25">
      <c r="A1320" s="4" t="s">
        <v>144</v>
      </c>
      <c r="B1320" s="4" t="s">
        <v>38</v>
      </c>
      <c r="C1320" s="181">
        <v>13.62</v>
      </c>
      <c r="D1320" s="181">
        <v>10.5</v>
      </c>
      <c r="E1320" s="181">
        <v>5.49</v>
      </c>
      <c r="F1320" s="181">
        <v>19.97</v>
      </c>
      <c r="G1320" s="181">
        <v>1.78</v>
      </c>
      <c r="H1320" s="181">
        <v>216.53</v>
      </c>
      <c r="I1320" s="181">
        <v>94.03</v>
      </c>
      <c r="J1320" s="181" t="s">
        <v>148</v>
      </c>
    </row>
    <row r="1321" spans="1:10" x14ac:dyDescent="0.25">
      <c r="A1321" s="4" t="s">
        <v>144</v>
      </c>
      <c r="B1321" s="4" t="s">
        <v>37</v>
      </c>
      <c r="C1321" s="181">
        <v>6.92</v>
      </c>
      <c r="D1321" s="181">
        <v>8.0500000000000007</v>
      </c>
      <c r="E1321" s="181">
        <v>8.1199999999999992</v>
      </c>
      <c r="F1321" s="181">
        <v>2.29</v>
      </c>
      <c r="G1321" s="181">
        <v>13.01</v>
      </c>
      <c r="H1321" s="181">
        <v>24.47</v>
      </c>
      <c r="I1321" s="181">
        <v>17.78</v>
      </c>
      <c r="J1321" s="181">
        <v>12.17</v>
      </c>
    </row>
    <row r="1322" spans="1:10" x14ac:dyDescent="0.25">
      <c r="A1322" s="4" t="s">
        <v>144</v>
      </c>
      <c r="B1322" s="4" t="s">
        <v>36</v>
      </c>
      <c r="C1322" s="181">
        <v>5.82</v>
      </c>
      <c r="D1322" s="181">
        <v>4.34</v>
      </c>
      <c r="E1322" s="181">
        <v>6.31</v>
      </c>
      <c r="F1322" s="181">
        <v>3.17</v>
      </c>
      <c r="G1322" s="181">
        <v>11.43</v>
      </c>
      <c r="H1322" s="181">
        <v>5.0999999999999996</v>
      </c>
      <c r="I1322" s="181">
        <v>35.11</v>
      </c>
      <c r="J1322" s="181" t="s">
        <v>148</v>
      </c>
    </row>
    <row r="1323" spans="1:10" x14ac:dyDescent="0.25">
      <c r="A1323" s="4" t="s">
        <v>144</v>
      </c>
      <c r="B1323" s="4" t="s">
        <v>35</v>
      </c>
      <c r="C1323" s="181">
        <v>10.75</v>
      </c>
      <c r="D1323" s="181">
        <v>23.24</v>
      </c>
      <c r="E1323" s="181">
        <v>12.86</v>
      </c>
      <c r="F1323" s="181">
        <v>2.17</v>
      </c>
      <c r="G1323" s="181">
        <v>3.47</v>
      </c>
      <c r="H1323" s="181">
        <v>3.24</v>
      </c>
      <c r="I1323" s="181">
        <v>17.37</v>
      </c>
      <c r="J1323" s="181">
        <v>10.41</v>
      </c>
    </row>
    <row r="1324" spans="1:10" x14ac:dyDescent="0.25">
      <c r="A1324" s="4" t="s">
        <v>144</v>
      </c>
      <c r="B1324" s="4" t="s">
        <v>34</v>
      </c>
      <c r="C1324" s="181">
        <v>12.93</v>
      </c>
      <c r="D1324" s="181">
        <v>14.52</v>
      </c>
      <c r="E1324" s="181">
        <v>22.31</v>
      </c>
      <c r="F1324" s="181">
        <v>23.31</v>
      </c>
      <c r="G1324" s="181">
        <v>1.34</v>
      </c>
      <c r="H1324" s="181">
        <v>9.75</v>
      </c>
      <c r="I1324" s="181">
        <v>13.79</v>
      </c>
      <c r="J1324" s="181" t="s">
        <v>148</v>
      </c>
    </row>
    <row r="1325" spans="1:10" x14ac:dyDescent="0.25">
      <c r="A1325" s="4" t="s">
        <v>144</v>
      </c>
      <c r="B1325" s="4" t="s">
        <v>33</v>
      </c>
      <c r="C1325" s="181">
        <v>11.04</v>
      </c>
      <c r="D1325" s="181">
        <v>24.89</v>
      </c>
      <c r="E1325" s="181">
        <v>11.39</v>
      </c>
      <c r="F1325" s="181">
        <v>6.88</v>
      </c>
      <c r="G1325" s="181">
        <v>2.0099999999999998</v>
      </c>
      <c r="H1325" s="181">
        <v>12.25</v>
      </c>
      <c r="I1325" s="181">
        <v>31.39</v>
      </c>
      <c r="J1325" s="181" t="s">
        <v>148</v>
      </c>
    </row>
    <row r="1326" spans="1:10" x14ac:dyDescent="0.25">
      <c r="A1326" s="4" t="s">
        <v>144</v>
      </c>
      <c r="B1326" s="4" t="s">
        <v>32</v>
      </c>
      <c r="C1326" s="181">
        <v>8.48</v>
      </c>
      <c r="D1326" s="181">
        <v>7.09</v>
      </c>
      <c r="E1326" s="181">
        <v>9.91</v>
      </c>
      <c r="F1326" s="181">
        <v>1.34</v>
      </c>
      <c r="G1326" s="181">
        <v>8.4600000000000009</v>
      </c>
      <c r="H1326" s="181">
        <v>6.28</v>
      </c>
      <c r="I1326" s="181">
        <v>50.12</v>
      </c>
      <c r="J1326" s="181" t="s">
        <v>148</v>
      </c>
    </row>
    <row r="1327" spans="1:10" x14ac:dyDescent="0.25">
      <c r="A1327" s="4" t="s">
        <v>144</v>
      </c>
      <c r="B1327" s="4" t="s">
        <v>31</v>
      </c>
      <c r="C1327" s="181">
        <v>4.84</v>
      </c>
      <c r="D1327" s="181">
        <v>2.7</v>
      </c>
      <c r="E1327" s="181">
        <v>12.07</v>
      </c>
      <c r="F1327" s="181">
        <v>2.97</v>
      </c>
      <c r="G1327" s="181">
        <v>3.92</v>
      </c>
      <c r="H1327" s="181" t="s">
        <v>148</v>
      </c>
      <c r="I1327" s="181" t="s">
        <v>148</v>
      </c>
      <c r="J1327" s="181" t="s">
        <v>148</v>
      </c>
    </row>
    <row r="1328" spans="1:10" x14ac:dyDescent="0.25">
      <c r="A1328" s="4" t="s">
        <v>144</v>
      </c>
      <c r="B1328" s="4" t="s">
        <v>30</v>
      </c>
      <c r="C1328" s="181">
        <v>16.11</v>
      </c>
      <c r="D1328" s="181">
        <v>6.04</v>
      </c>
      <c r="E1328" s="181">
        <v>14.3</v>
      </c>
      <c r="F1328" s="181">
        <v>15.34</v>
      </c>
      <c r="G1328" s="181">
        <v>41.93</v>
      </c>
      <c r="H1328" s="181">
        <v>329.33</v>
      </c>
      <c r="I1328" s="181">
        <v>25.85</v>
      </c>
      <c r="J1328" s="181" t="s">
        <v>148</v>
      </c>
    </row>
    <row r="1329" spans="1:10" x14ac:dyDescent="0.25">
      <c r="A1329" s="4" t="s">
        <v>144</v>
      </c>
      <c r="B1329" s="4" t="s">
        <v>29</v>
      </c>
      <c r="C1329" s="181">
        <v>9.01</v>
      </c>
      <c r="D1329" s="181">
        <v>7.51</v>
      </c>
      <c r="E1329" s="181">
        <v>13.9</v>
      </c>
      <c r="F1329" s="181">
        <v>4.99</v>
      </c>
      <c r="G1329" s="181">
        <v>9.25</v>
      </c>
      <c r="H1329" s="181">
        <v>10.95</v>
      </c>
      <c r="I1329" s="181">
        <v>57.29</v>
      </c>
      <c r="J1329" s="181" t="s">
        <v>148</v>
      </c>
    </row>
    <row r="1330" spans="1:10" x14ac:dyDescent="0.25">
      <c r="A1330" s="4" t="s">
        <v>144</v>
      </c>
      <c r="B1330" s="4" t="s">
        <v>28</v>
      </c>
      <c r="C1330" s="181">
        <v>7.4</v>
      </c>
      <c r="D1330" s="181">
        <v>3.39</v>
      </c>
      <c r="E1330" s="181">
        <v>20.72</v>
      </c>
      <c r="F1330" s="181">
        <v>3.11</v>
      </c>
      <c r="G1330" s="181">
        <v>0.28000000000000003</v>
      </c>
      <c r="H1330" s="181">
        <v>5.0599999999999996</v>
      </c>
      <c r="I1330" s="181">
        <v>3.18</v>
      </c>
      <c r="J1330" s="181">
        <v>3.9</v>
      </c>
    </row>
    <row r="1331" spans="1:10" x14ac:dyDescent="0.25">
      <c r="A1331" s="4" t="s">
        <v>144</v>
      </c>
      <c r="B1331" s="4" t="s">
        <v>27</v>
      </c>
      <c r="C1331" s="181">
        <v>10.28</v>
      </c>
      <c r="D1331" s="181">
        <v>34.06</v>
      </c>
      <c r="E1331" s="181">
        <v>15.09</v>
      </c>
      <c r="F1331" s="181">
        <v>5.63</v>
      </c>
      <c r="G1331" s="181" t="s">
        <v>148</v>
      </c>
      <c r="H1331" s="181" t="s">
        <v>148</v>
      </c>
      <c r="I1331" s="181" t="s">
        <v>148</v>
      </c>
      <c r="J1331" s="181">
        <v>8.4600000000000009</v>
      </c>
    </row>
    <row r="1332" spans="1:10" x14ac:dyDescent="0.25">
      <c r="A1332" s="4" t="s">
        <v>144</v>
      </c>
      <c r="B1332" s="4" t="s">
        <v>26</v>
      </c>
      <c r="C1332" s="181">
        <v>17.54</v>
      </c>
      <c r="D1332" s="181">
        <v>32.450000000000003</v>
      </c>
      <c r="E1332" s="181">
        <v>25.45</v>
      </c>
      <c r="F1332" s="181">
        <v>4.07</v>
      </c>
      <c r="G1332" s="181" t="s">
        <v>148</v>
      </c>
      <c r="H1332" s="181" t="s">
        <v>148</v>
      </c>
      <c r="I1332" s="181">
        <v>11.13</v>
      </c>
      <c r="J1332" s="181">
        <v>17.899999999999999</v>
      </c>
    </row>
    <row r="1333" spans="1:10" x14ac:dyDescent="0.25">
      <c r="A1333" s="4" t="s">
        <v>144</v>
      </c>
      <c r="B1333" s="4" t="s">
        <v>25</v>
      </c>
      <c r="C1333" s="181">
        <v>6.33</v>
      </c>
      <c r="D1333" s="181">
        <v>10.24</v>
      </c>
      <c r="E1333" s="181">
        <v>2.75</v>
      </c>
      <c r="F1333" s="181">
        <v>4.5</v>
      </c>
      <c r="G1333" s="181">
        <v>7.0000000000000007E-2</v>
      </c>
      <c r="H1333" s="181" t="s">
        <v>148</v>
      </c>
      <c r="I1333" s="181" t="s">
        <v>148</v>
      </c>
      <c r="J1333" s="181">
        <v>20.329999999999998</v>
      </c>
    </row>
    <row r="1334" spans="1:10" x14ac:dyDescent="0.25">
      <c r="A1334" s="4" t="s">
        <v>144</v>
      </c>
      <c r="B1334" s="4" t="s">
        <v>24</v>
      </c>
      <c r="C1334" s="181">
        <v>5.15</v>
      </c>
      <c r="D1334" s="181">
        <v>0.8</v>
      </c>
      <c r="E1334" s="181">
        <v>3.48</v>
      </c>
      <c r="F1334" s="181">
        <v>0.41</v>
      </c>
      <c r="G1334" s="181" t="s">
        <v>148</v>
      </c>
      <c r="H1334" s="181" t="s">
        <v>148</v>
      </c>
      <c r="I1334" s="181">
        <v>2.0299999999999998</v>
      </c>
      <c r="J1334" s="181">
        <v>15.09</v>
      </c>
    </row>
    <row r="1335" spans="1:10" x14ac:dyDescent="0.25">
      <c r="A1335" s="4" t="s">
        <v>144</v>
      </c>
      <c r="B1335" s="4" t="s">
        <v>23</v>
      </c>
      <c r="C1335" s="181">
        <v>3.26</v>
      </c>
      <c r="D1335" s="181">
        <v>0.41</v>
      </c>
      <c r="E1335" s="181">
        <v>2.44</v>
      </c>
      <c r="F1335" s="181">
        <v>2.99</v>
      </c>
      <c r="G1335" s="181">
        <v>4.53</v>
      </c>
      <c r="H1335" s="181" t="s">
        <v>148</v>
      </c>
      <c r="I1335" s="181">
        <v>4.51</v>
      </c>
      <c r="J1335" s="181">
        <v>6.44</v>
      </c>
    </row>
    <row r="1336" spans="1:10" x14ac:dyDescent="0.25">
      <c r="A1336" s="4" t="s">
        <v>144</v>
      </c>
      <c r="B1336" s="4" t="s">
        <v>22</v>
      </c>
      <c r="C1336" s="181">
        <v>19.36</v>
      </c>
      <c r="D1336" s="181">
        <v>21.29</v>
      </c>
      <c r="E1336" s="181">
        <v>9.44</v>
      </c>
      <c r="F1336" s="181">
        <v>11.32</v>
      </c>
      <c r="G1336" s="181">
        <v>9.39</v>
      </c>
      <c r="H1336" s="181" t="s">
        <v>148</v>
      </c>
      <c r="I1336" s="181">
        <v>4.68</v>
      </c>
      <c r="J1336" s="181">
        <v>49.54</v>
      </c>
    </row>
    <row r="1337" spans="1:10" x14ac:dyDescent="0.25">
      <c r="A1337" s="4" t="s">
        <v>144</v>
      </c>
      <c r="B1337" s="4" t="s">
        <v>21</v>
      </c>
      <c r="C1337" s="181">
        <v>8.9600000000000009</v>
      </c>
      <c r="D1337" s="181">
        <v>1.1499999999999999</v>
      </c>
      <c r="E1337" s="181" t="s">
        <v>148</v>
      </c>
      <c r="F1337" s="181">
        <v>34.020000000000003</v>
      </c>
      <c r="G1337" s="181">
        <v>6.88</v>
      </c>
      <c r="H1337" s="181">
        <v>10</v>
      </c>
      <c r="I1337" s="181">
        <v>0.16</v>
      </c>
      <c r="J1337" s="181">
        <v>29.55</v>
      </c>
    </row>
    <row r="1338" spans="1:10" x14ac:dyDescent="0.25">
      <c r="A1338" s="4" t="s">
        <v>144</v>
      </c>
      <c r="B1338" s="4" t="s">
        <v>20</v>
      </c>
      <c r="C1338" s="181">
        <v>7.84</v>
      </c>
      <c r="D1338" s="181">
        <v>5.56</v>
      </c>
      <c r="E1338" s="181">
        <v>12.89</v>
      </c>
      <c r="F1338" s="181">
        <v>9.4499999999999993</v>
      </c>
      <c r="G1338" s="181" t="s">
        <v>148</v>
      </c>
      <c r="H1338" s="181" t="s">
        <v>148</v>
      </c>
      <c r="I1338" s="181">
        <v>2.11</v>
      </c>
      <c r="J1338" s="181">
        <v>4.49</v>
      </c>
    </row>
    <row r="1339" spans="1:10" x14ac:dyDescent="0.25">
      <c r="A1339" s="4" t="s">
        <v>144</v>
      </c>
      <c r="B1339" s="4" t="s">
        <v>19</v>
      </c>
      <c r="C1339" s="181">
        <v>13.48</v>
      </c>
      <c r="D1339" s="181">
        <v>5.38</v>
      </c>
      <c r="E1339" s="181">
        <v>5.98</v>
      </c>
      <c r="F1339" s="181">
        <v>4.42</v>
      </c>
      <c r="G1339" s="181">
        <v>10.85</v>
      </c>
      <c r="H1339" s="181" t="s">
        <v>148</v>
      </c>
      <c r="I1339" s="181">
        <v>8.4499999999999993</v>
      </c>
      <c r="J1339" s="181">
        <v>41.4</v>
      </c>
    </row>
    <row r="1340" spans="1:10" x14ac:dyDescent="0.25">
      <c r="A1340" s="4" t="s">
        <v>144</v>
      </c>
      <c r="B1340" s="4" t="s">
        <v>18</v>
      </c>
      <c r="C1340" s="181">
        <v>26.95</v>
      </c>
      <c r="D1340" s="181">
        <v>6.68</v>
      </c>
      <c r="E1340" s="181">
        <v>34.380000000000003</v>
      </c>
      <c r="F1340" s="181">
        <v>26.91</v>
      </c>
      <c r="G1340" s="181">
        <v>77.58</v>
      </c>
      <c r="H1340" s="181">
        <v>27.92</v>
      </c>
      <c r="I1340" s="181">
        <v>11.28</v>
      </c>
      <c r="J1340" s="181">
        <v>17.95</v>
      </c>
    </row>
    <row r="1341" spans="1:10" x14ac:dyDescent="0.25">
      <c r="A1341" s="4" t="s">
        <v>144</v>
      </c>
      <c r="B1341" s="4" t="s">
        <v>17</v>
      </c>
      <c r="C1341" s="181">
        <v>8.5500000000000007</v>
      </c>
      <c r="D1341" s="181">
        <v>16.66</v>
      </c>
      <c r="E1341" s="181">
        <v>3.35</v>
      </c>
      <c r="F1341" s="181">
        <v>2.73</v>
      </c>
      <c r="G1341" s="181">
        <v>14.48</v>
      </c>
      <c r="H1341" s="181">
        <v>3.77</v>
      </c>
      <c r="I1341" s="181">
        <v>15.47</v>
      </c>
      <c r="J1341" s="181">
        <v>15.88</v>
      </c>
    </row>
    <row r="1342" spans="1:10" x14ac:dyDescent="0.25">
      <c r="A1342" s="4" t="s">
        <v>144</v>
      </c>
      <c r="B1342" s="4" t="s">
        <v>16</v>
      </c>
      <c r="C1342" s="181">
        <v>7.65</v>
      </c>
      <c r="D1342" s="181">
        <v>0.4</v>
      </c>
      <c r="E1342" s="181">
        <v>4.46</v>
      </c>
      <c r="F1342" s="181">
        <v>8.27</v>
      </c>
      <c r="G1342" s="181">
        <v>10.199999999999999</v>
      </c>
      <c r="H1342" s="181" t="s">
        <v>148</v>
      </c>
      <c r="I1342" s="181">
        <v>1.48</v>
      </c>
      <c r="J1342" s="181">
        <v>25.88</v>
      </c>
    </row>
    <row r="1343" spans="1:10" x14ac:dyDescent="0.25">
      <c r="A1343" s="4" t="s">
        <v>144</v>
      </c>
      <c r="B1343" s="4" t="s">
        <v>15</v>
      </c>
      <c r="C1343" s="181">
        <v>20.2</v>
      </c>
      <c r="D1343" s="181">
        <v>2.72</v>
      </c>
      <c r="E1343" s="181">
        <v>5.55</v>
      </c>
      <c r="F1343" s="181">
        <v>5.51</v>
      </c>
      <c r="G1343" s="181">
        <v>41.77</v>
      </c>
      <c r="H1343" s="181" t="s">
        <v>148</v>
      </c>
      <c r="I1343" s="181">
        <v>79.66</v>
      </c>
      <c r="J1343" s="181">
        <v>53.51</v>
      </c>
    </row>
    <row r="1344" spans="1:10" x14ac:dyDescent="0.25">
      <c r="A1344" s="4" t="s">
        <v>144</v>
      </c>
      <c r="B1344" s="4" t="s">
        <v>14</v>
      </c>
      <c r="C1344" s="181">
        <v>26.85</v>
      </c>
      <c r="D1344" s="181">
        <v>34.44</v>
      </c>
      <c r="E1344" s="181">
        <v>39.549999999999997</v>
      </c>
      <c r="F1344" s="181">
        <v>15.17</v>
      </c>
      <c r="G1344" s="181">
        <v>15.72</v>
      </c>
      <c r="H1344" s="181" t="s">
        <v>148</v>
      </c>
      <c r="I1344" s="181">
        <v>5.48</v>
      </c>
      <c r="J1344" s="181">
        <v>19.95</v>
      </c>
    </row>
    <row r="1345" spans="1:10" x14ac:dyDescent="0.25">
      <c r="A1345" s="4" t="s">
        <v>144</v>
      </c>
      <c r="B1345" s="4" t="s">
        <v>13</v>
      </c>
      <c r="C1345" s="181">
        <v>12.43</v>
      </c>
      <c r="D1345" s="181">
        <v>21.26</v>
      </c>
      <c r="E1345" s="181">
        <v>1.1499999999999999</v>
      </c>
      <c r="F1345" s="181">
        <v>16.87</v>
      </c>
      <c r="G1345" s="181">
        <v>5.01</v>
      </c>
      <c r="H1345" s="181" t="s">
        <v>148</v>
      </c>
      <c r="I1345" s="181">
        <v>13.17</v>
      </c>
      <c r="J1345" s="181">
        <v>3.71</v>
      </c>
    </row>
    <row r="1346" spans="1:10" x14ac:dyDescent="0.25">
      <c r="A1346" s="4" t="s">
        <v>144</v>
      </c>
      <c r="B1346" s="4" t="s">
        <v>12</v>
      </c>
      <c r="C1346" s="181">
        <v>7.51</v>
      </c>
      <c r="D1346" s="181">
        <v>1.88</v>
      </c>
      <c r="E1346" s="181">
        <v>12.84</v>
      </c>
      <c r="F1346" s="181">
        <v>5.61</v>
      </c>
      <c r="G1346" s="181">
        <v>18.18</v>
      </c>
      <c r="H1346" s="181">
        <v>0.95</v>
      </c>
      <c r="I1346" s="181">
        <v>21.65</v>
      </c>
      <c r="J1346" s="181">
        <v>6.47</v>
      </c>
    </row>
    <row r="1347" spans="1:10" x14ac:dyDescent="0.25">
      <c r="A1347" s="4" t="s">
        <v>144</v>
      </c>
      <c r="B1347" s="4" t="s">
        <v>11</v>
      </c>
      <c r="C1347" s="181">
        <v>5.2</v>
      </c>
      <c r="D1347" s="181" t="s">
        <v>148</v>
      </c>
      <c r="E1347" s="181" t="s">
        <v>148</v>
      </c>
      <c r="F1347" s="181">
        <v>5.46</v>
      </c>
      <c r="G1347" s="181">
        <v>6.45</v>
      </c>
      <c r="H1347" s="181">
        <v>25.08</v>
      </c>
      <c r="I1347" s="181">
        <v>1.21</v>
      </c>
      <c r="J1347" s="181">
        <v>4.42</v>
      </c>
    </row>
    <row r="1348" spans="1:10" x14ac:dyDescent="0.25">
      <c r="A1348" s="4" t="s">
        <v>144</v>
      </c>
      <c r="B1348" s="4" t="s">
        <v>10</v>
      </c>
      <c r="C1348" s="181">
        <v>21.54</v>
      </c>
      <c r="D1348" s="181">
        <v>11.51</v>
      </c>
      <c r="E1348" s="181">
        <v>1.91</v>
      </c>
      <c r="F1348" s="181">
        <v>6.18</v>
      </c>
      <c r="G1348" s="181">
        <v>65.790000000000006</v>
      </c>
      <c r="H1348" s="181" t="s">
        <v>148</v>
      </c>
      <c r="I1348" s="181">
        <v>52.58</v>
      </c>
      <c r="J1348" s="181">
        <v>29.59</v>
      </c>
    </row>
    <row r="1349" spans="1:10" x14ac:dyDescent="0.25">
      <c r="A1349" s="4" t="s">
        <v>144</v>
      </c>
      <c r="B1349" s="4" t="s">
        <v>9</v>
      </c>
      <c r="C1349" s="181">
        <v>9.1999999999999993</v>
      </c>
      <c r="D1349" s="181">
        <v>3.08</v>
      </c>
      <c r="E1349" s="181">
        <v>24.23</v>
      </c>
      <c r="F1349" s="181">
        <v>7.99</v>
      </c>
      <c r="G1349" s="181">
        <v>0.67</v>
      </c>
      <c r="H1349" s="181" t="s">
        <v>148</v>
      </c>
      <c r="I1349" s="181">
        <v>3.2</v>
      </c>
      <c r="J1349" s="181">
        <v>7.34</v>
      </c>
    </row>
    <row r="1350" spans="1:10" x14ac:dyDescent="0.25">
      <c r="A1350" s="4" t="s">
        <v>144</v>
      </c>
      <c r="B1350" s="4" t="s">
        <v>8</v>
      </c>
      <c r="C1350" s="181">
        <v>4.6399999999999997</v>
      </c>
      <c r="D1350" s="181">
        <v>5.18</v>
      </c>
      <c r="E1350" s="181">
        <v>8.85</v>
      </c>
      <c r="F1350" s="181">
        <v>2.78</v>
      </c>
      <c r="G1350" s="181">
        <v>0.75</v>
      </c>
      <c r="H1350" s="181" t="s">
        <v>148</v>
      </c>
      <c r="I1350" s="181">
        <v>2.65</v>
      </c>
      <c r="J1350" s="181">
        <v>2.46</v>
      </c>
    </row>
    <row r="1351" spans="1:10" x14ac:dyDescent="0.25">
      <c r="A1351" s="4" t="s">
        <v>144</v>
      </c>
      <c r="B1351" s="4" t="s">
        <v>7</v>
      </c>
      <c r="C1351" s="181">
        <v>6.81</v>
      </c>
      <c r="D1351" s="181">
        <v>14.51</v>
      </c>
      <c r="E1351" s="181">
        <v>8.32</v>
      </c>
      <c r="F1351" s="181">
        <v>4.87</v>
      </c>
      <c r="G1351" s="181" t="s">
        <v>148</v>
      </c>
      <c r="H1351" s="181">
        <v>100</v>
      </c>
      <c r="I1351" s="181">
        <v>12.24</v>
      </c>
      <c r="J1351" s="181" t="s">
        <v>148</v>
      </c>
    </row>
    <row r="1352" spans="1:10" x14ac:dyDescent="0.25">
      <c r="A1352" s="4" t="s">
        <v>144</v>
      </c>
      <c r="B1352" s="4" t="s">
        <v>6</v>
      </c>
      <c r="C1352" s="181">
        <v>24.38</v>
      </c>
      <c r="D1352" s="181">
        <v>25.95</v>
      </c>
      <c r="E1352" s="181">
        <v>8.73</v>
      </c>
      <c r="F1352" s="181">
        <v>8.83</v>
      </c>
      <c r="G1352" s="181">
        <v>13.23</v>
      </c>
      <c r="H1352" s="181" t="s">
        <v>148</v>
      </c>
      <c r="I1352" s="181">
        <v>2.1</v>
      </c>
      <c r="J1352" s="181">
        <v>57.63</v>
      </c>
    </row>
    <row r="1353" spans="1:10" x14ac:dyDescent="0.25">
      <c r="A1353" s="4" t="s">
        <v>144</v>
      </c>
      <c r="B1353" s="4" t="s">
        <v>5</v>
      </c>
      <c r="C1353" s="181">
        <v>11.02</v>
      </c>
      <c r="D1353" s="181">
        <v>11.18</v>
      </c>
      <c r="E1353" s="181">
        <v>3.52</v>
      </c>
      <c r="F1353" s="181">
        <v>20.03</v>
      </c>
      <c r="G1353" s="181">
        <v>0.91</v>
      </c>
      <c r="H1353" s="181">
        <v>16.239999999999998</v>
      </c>
      <c r="I1353" s="181">
        <v>100</v>
      </c>
      <c r="J1353" s="181">
        <v>6.62</v>
      </c>
    </row>
    <row r="1354" spans="1:10" x14ac:dyDescent="0.25">
      <c r="A1354" s="4" t="s">
        <v>144</v>
      </c>
      <c r="B1354" s="4" t="s">
        <v>4</v>
      </c>
      <c r="C1354" s="181">
        <v>3.36</v>
      </c>
      <c r="D1354" s="181">
        <v>15.07</v>
      </c>
      <c r="E1354" s="181">
        <v>6.35</v>
      </c>
      <c r="F1354" s="181">
        <v>3.56</v>
      </c>
      <c r="G1354" s="181" t="s">
        <v>148</v>
      </c>
      <c r="H1354" s="181" t="s">
        <v>148</v>
      </c>
      <c r="I1354" s="181">
        <v>8.49</v>
      </c>
      <c r="J1354" s="181">
        <v>5.61</v>
      </c>
    </row>
    <row r="1355" spans="1:10" x14ac:dyDescent="0.25">
      <c r="A1355" s="4" t="s">
        <v>144</v>
      </c>
      <c r="B1355" s="4" t="s">
        <v>3</v>
      </c>
      <c r="C1355" s="181">
        <v>8.33</v>
      </c>
      <c r="D1355" s="181">
        <v>13.33</v>
      </c>
      <c r="E1355" s="181">
        <v>6.21</v>
      </c>
      <c r="F1355" s="181" t="s">
        <v>148</v>
      </c>
      <c r="G1355" s="181" t="s">
        <v>148</v>
      </c>
      <c r="H1355" s="181" t="s">
        <v>148</v>
      </c>
      <c r="I1355" s="181">
        <v>24.08</v>
      </c>
      <c r="J1355" s="181">
        <v>6.54</v>
      </c>
    </row>
    <row r="1356" spans="1:10" x14ac:dyDescent="0.25">
      <c r="A1356" s="4" t="s">
        <v>144</v>
      </c>
      <c r="B1356" s="4" t="s">
        <v>2</v>
      </c>
      <c r="C1356" s="181">
        <v>16.559999999999999</v>
      </c>
      <c r="D1356" s="181">
        <v>26.97</v>
      </c>
      <c r="E1356" s="181">
        <v>11.57</v>
      </c>
      <c r="F1356" s="181">
        <v>40.840000000000003</v>
      </c>
      <c r="G1356" s="181">
        <v>22.7</v>
      </c>
      <c r="H1356" s="181" t="s">
        <v>148</v>
      </c>
      <c r="I1356" s="181">
        <v>2.31</v>
      </c>
      <c r="J1356" s="181">
        <v>1.88</v>
      </c>
    </row>
    <row r="1357" spans="1:10" x14ac:dyDescent="0.25">
      <c r="A1357" s="4" t="s">
        <v>144</v>
      </c>
      <c r="B1357" s="4" t="s">
        <v>1</v>
      </c>
      <c r="C1357" s="181">
        <v>15.14</v>
      </c>
      <c r="D1357" s="181">
        <v>21.7</v>
      </c>
      <c r="E1357" s="181">
        <v>0.67</v>
      </c>
      <c r="F1357" s="181">
        <v>0.12</v>
      </c>
      <c r="G1357" s="181" t="s">
        <v>148</v>
      </c>
      <c r="H1357" s="181" t="s">
        <v>148</v>
      </c>
      <c r="I1357" s="181">
        <v>16.059999999999999</v>
      </c>
      <c r="J1357" s="181">
        <v>4.0199999999999996</v>
      </c>
    </row>
    <row r="1358" spans="1:10" x14ac:dyDescent="0.25">
      <c r="A1358" s="4" t="s">
        <v>144</v>
      </c>
      <c r="B1358" s="4" t="s">
        <v>0</v>
      </c>
      <c r="C1358" s="181">
        <v>3.28</v>
      </c>
      <c r="D1358" s="181" t="s">
        <v>148</v>
      </c>
      <c r="E1358" s="181" t="s">
        <v>148</v>
      </c>
      <c r="F1358" s="181">
        <v>8.7100000000000009</v>
      </c>
      <c r="G1358" s="181">
        <v>5.79</v>
      </c>
      <c r="H1358" s="181">
        <v>5.19</v>
      </c>
      <c r="I1358" s="181">
        <v>2.82</v>
      </c>
      <c r="J1358" s="181">
        <v>6.62</v>
      </c>
    </row>
    <row r="1359" spans="1:10" x14ac:dyDescent="0.25">
      <c r="A1359" s="4" t="s">
        <v>144</v>
      </c>
      <c r="B1359" s="4" t="s">
        <v>359</v>
      </c>
      <c r="C1359" s="181">
        <v>6.5193186858000001</v>
      </c>
      <c r="D1359" s="181">
        <v>27.349544146</v>
      </c>
      <c r="E1359" s="181">
        <v>6.9469179681000002</v>
      </c>
      <c r="F1359" s="181">
        <v>4.6396692181999999</v>
      </c>
      <c r="G1359" s="181">
        <v>1.4882647575000001</v>
      </c>
      <c r="H1359" s="181" t="s">
        <v>148</v>
      </c>
      <c r="I1359" s="181" t="s">
        <v>148</v>
      </c>
      <c r="J1359" s="181">
        <v>1.7609510139</v>
      </c>
    </row>
    <row r="1360" spans="1:10" x14ac:dyDescent="0.25">
      <c r="A1360" s="4" t="s">
        <v>144</v>
      </c>
      <c r="B1360" s="4" t="s">
        <v>361</v>
      </c>
      <c r="C1360" s="181">
        <v>14.523367125</v>
      </c>
      <c r="D1360" s="181">
        <v>18.701422750999999</v>
      </c>
      <c r="E1360" s="181">
        <v>6.5950904262999996</v>
      </c>
      <c r="F1360" s="181">
        <v>37.592215895999999</v>
      </c>
      <c r="G1360" s="181" t="s">
        <v>148</v>
      </c>
      <c r="H1360" s="181" t="s">
        <v>148</v>
      </c>
      <c r="I1360" s="181" t="s">
        <v>148</v>
      </c>
      <c r="J1360" s="181">
        <v>2.5932534891999999</v>
      </c>
    </row>
    <row r="1361" spans="1:10" x14ac:dyDescent="0.25">
      <c r="A1361" s="4" t="s">
        <v>144</v>
      </c>
      <c r="B1361" s="4" t="s">
        <v>369</v>
      </c>
      <c r="C1361" s="181">
        <v>13.592094428999999</v>
      </c>
      <c r="D1361" s="181">
        <v>25.627364003</v>
      </c>
      <c r="E1361" s="181">
        <v>11.026519705</v>
      </c>
      <c r="F1361" s="181">
        <v>10.681438764999999</v>
      </c>
      <c r="G1361" s="181">
        <v>1.5386997438000001</v>
      </c>
      <c r="H1361" s="181">
        <v>2.4856249579999998</v>
      </c>
      <c r="I1361" s="181" t="s">
        <v>148</v>
      </c>
      <c r="J1361" s="181">
        <v>20.392319747999998</v>
      </c>
    </row>
    <row r="1362" spans="1:10" x14ac:dyDescent="0.25">
      <c r="A1362" s="4" t="s">
        <v>144</v>
      </c>
      <c r="B1362" s="4" t="s">
        <v>374</v>
      </c>
      <c r="C1362" s="181">
        <v>15.660982336</v>
      </c>
      <c r="D1362" s="181">
        <v>8.3778666914999995</v>
      </c>
      <c r="E1362" s="181">
        <v>1.7806804699000001</v>
      </c>
      <c r="F1362" s="181">
        <v>10.614734189</v>
      </c>
      <c r="G1362" s="181">
        <v>1.0830060793</v>
      </c>
      <c r="H1362" s="181" t="s">
        <v>148</v>
      </c>
      <c r="I1362" s="181" t="s">
        <v>148</v>
      </c>
      <c r="J1362" s="181">
        <v>46.749800190999999</v>
      </c>
    </row>
    <row r="1363" spans="1:10" x14ac:dyDescent="0.25">
      <c r="A1363" s="4" t="s">
        <v>144</v>
      </c>
      <c r="B1363" s="4" t="s">
        <v>376</v>
      </c>
      <c r="C1363" s="181">
        <v>18.246783344000001</v>
      </c>
      <c r="D1363" s="181">
        <v>58.832903930000001</v>
      </c>
      <c r="E1363" s="181">
        <v>6.0560116940000004</v>
      </c>
      <c r="F1363" s="181">
        <v>8.0388729118000004</v>
      </c>
      <c r="G1363" s="181">
        <v>13.279077742</v>
      </c>
      <c r="H1363" s="181" t="s">
        <v>148</v>
      </c>
      <c r="I1363" s="181" t="s">
        <v>148</v>
      </c>
      <c r="J1363" s="181">
        <v>12.984591259</v>
      </c>
    </row>
    <row r="1364" spans="1:10" x14ac:dyDescent="0.25">
      <c r="A1364" s="4" t="s">
        <v>144</v>
      </c>
      <c r="B1364" s="4" t="s">
        <v>384</v>
      </c>
      <c r="C1364" s="181">
        <v>14.443824656</v>
      </c>
      <c r="D1364" s="181">
        <v>33.354623879999998</v>
      </c>
      <c r="E1364" s="181">
        <v>14.387288552999999</v>
      </c>
      <c r="F1364" s="181">
        <v>11.864799723000001</v>
      </c>
      <c r="G1364" s="181">
        <v>4.2835045940000001</v>
      </c>
      <c r="H1364" s="181" t="s">
        <v>148</v>
      </c>
      <c r="I1364" s="181" t="s">
        <v>148</v>
      </c>
      <c r="J1364" s="181">
        <v>7.8668770932000003</v>
      </c>
    </row>
    <row r="1365" spans="1:10" x14ac:dyDescent="0.25">
      <c r="A1365" s="4" t="s">
        <v>144</v>
      </c>
      <c r="B1365" s="4" t="s">
        <v>389</v>
      </c>
      <c r="C1365" s="181">
        <v>10.715032900000001</v>
      </c>
      <c r="D1365" s="181">
        <v>35.533078510000003</v>
      </c>
      <c r="E1365" s="181">
        <v>4.0429620649000002</v>
      </c>
      <c r="F1365" s="181">
        <v>2.6896382825999998</v>
      </c>
      <c r="G1365" s="181">
        <v>2.5758366258000001</v>
      </c>
      <c r="H1365" s="181" t="s">
        <v>148</v>
      </c>
      <c r="I1365" s="181" t="s">
        <v>148</v>
      </c>
      <c r="J1365" s="181">
        <v>7.3678804894000001</v>
      </c>
    </row>
    <row r="1366" spans="1:10" x14ac:dyDescent="0.25">
      <c r="A1366" s="4" t="s">
        <v>144</v>
      </c>
      <c r="B1366" s="4" t="s">
        <v>394</v>
      </c>
      <c r="C1366" s="181">
        <v>4.9017920221000004</v>
      </c>
      <c r="D1366" s="181">
        <v>24.606572994</v>
      </c>
      <c r="E1366" s="181">
        <v>4.4361617190000002</v>
      </c>
      <c r="F1366" s="181">
        <v>1.3282009445</v>
      </c>
      <c r="G1366" s="181">
        <v>0.70824691289999997</v>
      </c>
      <c r="H1366" s="181" t="s">
        <v>148</v>
      </c>
      <c r="I1366" s="181" t="s">
        <v>148</v>
      </c>
      <c r="J1366" s="181">
        <v>8.4915027520000006</v>
      </c>
    </row>
    <row r="1367" spans="1:10" x14ac:dyDescent="0.25">
      <c r="A1367" s="4" t="s">
        <v>144</v>
      </c>
      <c r="B1367" s="4" t="s">
        <v>399</v>
      </c>
      <c r="C1367" s="181">
        <v>6.4743926719999996</v>
      </c>
      <c r="D1367" s="181" t="s">
        <v>148</v>
      </c>
      <c r="E1367" s="181">
        <v>12.446794564999999</v>
      </c>
      <c r="F1367" s="181">
        <v>2.9887708669999999</v>
      </c>
      <c r="G1367" s="181">
        <v>1.6523423383</v>
      </c>
      <c r="H1367" s="181" t="s">
        <v>148</v>
      </c>
      <c r="I1367" s="181" t="s">
        <v>148</v>
      </c>
      <c r="J1367" s="181">
        <v>14.132377630000001</v>
      </c>
    </row>
    <row r="1368" spans="1:10" x14ac:dyDescent="0.25">
      <c r="A1368" s="4" t="s">
        <v>144</v>
      </c>
      <c r="B1368" s="4" t="s">
        <v>404</v>
      </c>
      <c r="C1368" s="181">
        <v>13.241083093</v>
      </c>
      <c r="D1368" s="181">
        <v>19.08800286</v>
      </c>
      <c r="E1368" s="181">
        <v>10.51024731</v>
      </c>
      <c r="F1368" s="181">
        <v>12.0761339</v>
      </c>
      <c r="G1368" s="181">
        <v>4.4750206027999999</v>
      </c>
      <c r="H1368" s="181" t="s">
        <v>148</v>
      </c>
      <c r="I1368" s="181" t="s">
        <v>148</v>
      </c>
      <c r="J1368" s="181">
        <v>20.555652337000001</v>
      </c>
    </row>
    <row r="1369" spans="1:10" x14ac:dyDescent="0.25">
      <c r="A1369" s="4" t="s">
        <v>144</v>
      </c>
      <c r="B1369" s="4" t="s">
        <v>409</v>
      </c>
      <c r="C1369" s="181">
        <v>11.170879347</v>
      </c>
      <c r="D1369" s="181">
        <v>22.499013826999999</v>
      </c>
      <c r="E1369" s="181">
        <v>2.6044533969999999</v>
      </c>
      <c r="F1369" s="181">
        <v>8.0641523134999993</v>
      </c>
      <c r="G1369" s="181">
        <v>8.2816666108000003</v>
      </c>
      <c r="H1369" s="181">
        <v>6.6161268090999998</v>
      </c>
      <c r="I1369" s="181">
        <v>2.2609238735999999</v>
      </c>
      <c r="J1369" s="181">
        <v>26.072173037999999</v>
      </c>
    </row>
    <row r="1370" spans="1:10" x14ac:dyDescent="0.25">
      <c r="A1370" s="4" t="s">
        <v>144</v>
      </c>
      <c r="B1370" s="4" t="s">
        <v>415</v>
      </c>
      <c r="C1370" s="181">
        <v>10.177240213999999</v>
      </c>
      <c r="D1370" s="181">
        <v>37.472565191999998</v>
      </c>
      <c r="E1370" s="181">
        <v>5.6004046767000002</v>
      </c>
      <c r="F1370" s="181">
        <v>2.7244669133000001</v>
      </c>
      <c r="G1370" s="181">
        <v>0.207101533</v>
      </c>
      <c r="H1370" s="181" t="s">
        <v>148</v>
      </c>
      <c r="I1370" s="181">
        <v>6.6521028336999999</v>
      </c>
      <c r="J1370" s="181">
        <v>20.262348142</v>
      </c>
    </row>
    <row r="1371" spans="1:10" x14ac:dyDescent="0.25">
      <c r="A1371" s="4" t="s">
        <v>144</v>
      </c>
      <c r="B1371" s="4" t="s">
        <v>420</v>
      </c>
      <c r="C1371" s="181">
        <v>8.5749161861999994</v>
      </c>
      <c r="D1371" s="181">
        <v>0.68503084309999995</v>
      </c>
      <c r="E1371" s="181" t="s">
        <v>148</v>
      </c>
      <c r="F1371" s="181">
        <v>5.6396525026999997</v>
      </c>
      <c r="G1371" s="181">
        <v>6.1575645417000002</v>
      </c>
      <c r="H1371" s="181" t="s">
        <v>148</v>
      </c>
      <c r="I1371" s="181">
        <v>48.417210277999999</v>
      </c>
      <c r="J1371" s="181">
        <v>35.676495787999997</v>
      </c>
    </row>
    <row r="1372" spans="1:10" x14ac:dyDescent="0.25">
      <c r="A1372" s="4" t="s">
        <v>144</v>
      </c>
      <c r="B1372" s="4" t="s">
        <v>425</v>
      </c>
      <c r="C1372" s="181">
        <v>16.579132978000001</v>
      </c>
      <c r="D1372" s="181">
        <v>45.454210119000003</v>
      </c>
      <c r="E1372" s="181">
        <v>34.391661348</v>
      </c>
      <c r="F1372" s="181">
        <v>4.0860176278000004</v>
      </c>
      <c r="G1372" s="181">
        <v>1.5300110672</v>
      </c>
      <c r="H1372" s="181">
        <v>66.917067407000005</v>
      </c>
      <c r="I1372" s="181" t="s">
        <v>148</v>
      </c>
      <c r="J1372" s="181">
        <v>4.6228327974000001</v>
      </c>
    </row>
    <row r="1373" spans="1:10" x14ac:dyDescent="0.25">
      <c r="A1373" s="4" t="s">
        <v>144</v>
      </c>
      <c r="B1373" s="4" t="s">
        <v>430</v>
      </c>
      <c r="C1373" s="181">
        <v>9.5472712952999998</v>
      </c>
      <c r="D1373" s="181">
        <v>24.500365281000001</v>
      </c>
      <c r="E1373" s="181">
        <v>0.65443513769999995</v>
      </c>
      <c r="F1373" s="181">
        <v>7.7945647900999999</v>
      </c>
      <c r="G1373" s="181">
        <v>12.106137293</v>
      </c>
      <c r="H1373" s="181" t="s">
        <v>148</v>
      </c>
      <c r="I1373" s="181" t="s">
        <v>148</v>
      </c>
      <c r="J1373" s="181">
        <v>16.413793563999999</v>
      </c>
    </row>
    <row r="1374" spans="1:10" x14ac:dyDescent="0.25">
      <c r="A1374" s="4" t="s">
        <v>144</v>
      </c>
      <c r="B1374" s="4" t="s">
        <v>438</v>
      </c>
      <c r="C1374" s="181">
        <v>5.0542813721000002</v>
      </c>
      <c r="D1374" s="181" t="s">
        <v>148</v>
      </c>
      <c r="E1374" s="181">
        <v>3.4640380649</v>
      </c>
      <c r="F1374" s="181">
        <v>3.8949094796999999</v>
      </c>
      <c r="G1374" s="181">
        <v>13.690474400999999</v>
      </c>
      <c r="H1374" s="181">
        <v>20.132859151000002</v>
      </c>
      <c r="I1374" s="181" t="s">
        <v>148</v>
      </c>
      <c r="J1374" s="181">
        <v>9.7168383550000001</v>
      </c>
    </row>
    <row r="1375" spans="1:10" x14ac:dyDescent="0.25">
      <c r="A1375" s="4" t="s">
        <v>144</v>
      </c>
      <c r="B1375" s="4" t="s">
        <v>935</v>
      </c>
      <c r="C1375" s="181">
        <v>13.547554571999999</v>
      </c>
      <c r="D1375" s="181">
        <v>14.659998827000001</v>
      </c>
      <c r="E1375" s="181">
        <v>7.3535020458</v>
      </c>
      <c r="F1375" s="181">
        <v>15.127817429</v>
      </c>
      <c r="G1375" s="181">
        <v>5.1387192012999998</v>
      </c>
      <c r="H1375" s="181" t="s">
        <v>148</v>
      </c>
      <c r="I1375" s="181" t="s">
        <v>148</v>
      </c>
      <c r="J1375" s="181">
        <v>35.668192965999999</v>
      </c>
    </row>
    <row r="1376" spans="1:10" x14ac:dyDescent="0.25">
      <c r="A1376" s="4" t="s">
        <v>144</v>
      </c>
      <c r="B1376" s="4" t="s">
        <v>941</v>
      </c>
      <c r="C1376" s="181">
        <v>30.997929277000001</v>
      </c>
      <c r="D1376" s="181">
        <v>29.124928403999998</v>
      </c>
      <c r="E1376" s="181">
        <v>17.530608032</v>
      </c>
      <c r="F1376" s="181">
        <v>52.061650538000002</v>
      </c>
      <c r="G1376" s="181">
        <v>13.174901553</v>
      </c>
      <c r="H1376" s="181" t="s">
        <v>148</v>
      </c>
      <c r="I1376" s="181" t="s">
        <v>148</v>
      </c>
      <c r="J1376" s="181">
        <v>34.290890326000003</v>
      </c>
    </row>
    <row r="1377" spans="1:10" x14ac:dyDescent="0.25">
      <c r="A1377" s="4" t="s">
        <v>144</v>
      </c>
      <c r="B1377" s="4" t="s">
        <v>950</v>
      </c>
      <c r="C1377" s="181">
        <v>8.0548069389000005</v>
      </c>
      <c r="D1377" s="181">
        <v>14.603169963999999</v>
      </c>
      <c r="E1377" s="181">
        <v>1.286141376</v>
      </c>
      <c r="F1377" s="181">
        <v>12.831240245</v>
      </c>
      <c r="G1377" s="181">
        <v>0.74814035400000001</v>
      </c>
      <c r="H1377" s="181" t="s">
        <v>148</v>
      </c>
      <c r="I1377" s="181">
        <v>10.573304807</v>
      </c>
      <c r="J1377" s="181">
        <v>2.517063737</v>
      </c>
    </row>
    <row r="1378" spans="1:10" s="166" customFormat="1" x14ac:dyDescent="0.25">
      <c r="A1378" s="166" t="s">
        <v>144</v>
      </c>
      <c r="B1378" s="166" t="s">
        <v>951</v>
      </c>
      <c r="C1378" s="181">
        <v>11.654475429</v>
      </c>
      <c r="D1378" s="181">
        <v>5.7329036994000004</v>
      </c>
      <c r="E1378" s="181">
        <v>20.751884032</v>
      </c>
      <c r="F1378" s="181">
        <v>4.7267828466999999</v>
      </c>
      <c r="G1378" s="181">
        <v>7.1798282990000004</v>
      </c>
      <c r="H1378" s="181">
        <v>88.058364741999995</v>
      </c>
      <c r="I1378" s="181">
        <v>1.5664365602000001</v>
      </c>
      <c r="J1378" s="181">
        <v>25.814696031</v>
      </c>
    </row>
    <row r="1379" spans="1:10" s="197" customFormat="1" x14ac:dyDescent="0.25">
      <c r="A1379" s="197" t="s">
        <v>144</v>
      </c>
      <c r="B1379" s="197" t="s">
        <v>965</v>
      </c>
      <c r="C1379" s="181">
        <v>26.277010000000001</v>
      </c>
      <c r="D1379" s="181">
        <v>22.781230000000001</v>
      </c>
      <c r="E1379" s="181">
        <v>21.014289999999999</v>
      </c>
      <c r="F1379" s="181">
        <v>4.88415</v>
      </c>
      <c r="G1379" s="181">
        <v>54.76511</v>
      </c>
      <c r="H1379" s="181" t="s">
        <v>148</v>
      </c>
      <c r="I1379" s="181" t="s">
        <v>148</v>
      </c>
      <c r="J1379" s="181">
        <v>44.772959999999998</v>
      </c>
    </row>
    <row r="1380" spans="1:10" s="200" customFormat="1" x14ac:dyDescent="0.25">
      <c r="A1380" s="200" t="s">
        <v>144</v>
      </c>
      <c r="B1380" s="200" t="s">
        <v>970</v>
      </c>
      <c r="C1380" s="181">
        <v>31.05</v>
      </c>
      <c r="D1380" s="181">
        <v>36.18</v>
      </c>
      <c r="E1380" s="181">
        <v>19.59</v>
      </c>
      <c r="F1380" s="181">
        <v>26.84</v>
      </c>
      <c r="G1380" s="181">
        <v>38.94</v>
      </c>
      <c r="H1380" s="181" t="s">
        <v>148</v>
      </c>
      <c r="I1380" s="181">
        <v>74.52</v>
      </c>
      <c r="J1380" s="181">
        <v>18.079999999999998</v>
      </c>
    </row>
    <row r="1381" spans="1:10" s="200" customFormat="1" x14ac:dyDescent="0.25">
      <c r="A1381" s="200" t="s">
        <v>144</v>
      </c>
      <c r="B1381" s="200" t="s">
        <v>975</v>
      </c>
      <c r="C1381" s="181">
        <v>9.69</v>
      </c>
      <c r="D1381" s="181" t="s">
        <v>148</v>
      </c>
      <c r="E1381" s="181">
        <v>8.27</v>
      </c>
      <c r="F1381" s="181">
        <v>2.39</v>
      </c>
      <c r="G1381" s="181">
        <v>41.11</v>
      </c>
      <c r="H1381" s="181" t="s">
        <v>148</v>
      </c>
      <c r="I1381" s="181" t="s">
        <v>148</v>
      </c>
      <c r="J1381" s="181">
        <v>9.59</v>
      </c>
    </row>
    <row r="1382" spans="1:10" s="200" customFormat="1" x14ac:dyDescent="0.25">
      <c r="A1382" s="200" t="s">
        <v>144</v>
      </c>
      <c r="B1382" s="200" t="s">
        <v>980</v>
      </c>
      <c r="C1382" s="181">
        <v>6.7283236855000004</v>
      </c>
      <c r="D1382" s="181" t="s">
        <v>148</v>
      </c>
      <c r="E1382" s="181">
        <v>0.32918575999999999</v>
      </c>
      <c r="F1382" s="181">
        <v>14.058061631999999</v>
      </c>
      <c r="G1382" s="181">
        <v>1.9916612076</v>
      </c>
      <c r="H1382" s="181">
        <v>25.684596174999999</v>
      </c>
      <c r="I1382" s="181" t="s">
        <v>148</v>
      </c>
      <c r="J1382" s="181">
        <v>7.6946463933000002</v>
      </c>
    </row>
    <row r="1383" spans="1:10" s="200" customFormat="1" x14ac:dyDescent="0.25">
      <c r="A1383" s="200" t="s">
        <v>144</v>
      </c>
      <c r="B1383" s="200" t="s">
        <v>983</v>
      </c>
      <c r="C1383" s="181">
        <v>7.02</v>
      </c>
      <c r="D1383" s="181" t="s">
        <v>148</v>
      </c>
      <c r="E1383" s="181" t="s">
        <v>148</v>
      </c>
      <c r="F1383" s="181">
        <v>14.94</v>
      </c>
      <c r="G1383" s="181">
        <v>5.97</v>
      </c>
      <c r="H1383" s="181" t="s">
        <v>148</v>
      </c>
      <c r="I1383" s="181" t="s">
        <v>148</v>
      </c>
      <c r="J1383" s="181">
        <v>1.02</v>
      </c>
    </row>
    <row r="1384" spans="1:10" s="231" customFormat="1" x14ac:dyDescent="0.25">
      <c r="A1384" s="231" t="s">
        <v>144</v>
      </c>
      <c r="B1384" s="231" t="s">
        <v>985</v>
      </c>
      <c r="C1384" s="230">
        <v>17.190000000000001</v>
      </c>
      <c r="D1384" s="230" t="s">
        <v>148</v>
      </c>
      <c r="E1384" s="230">
        <v>0.85</v>
      </c>
      <c r="F1384" s="230">
        <v>11.01</v>
      </c>
      <c r="G1384" s="230">
        <v>29.88</v>
      </c>
      <c r="H1384" s="230" t="s">
        <v>148</v>
      </c>
      <c r="I1384" s="230" t="s">
        <v>148</v>
      </c>
      <c r="J1384" s="230">
        <v>43.29</v>
      </c>
    </row>
    <row r="1385" spans="1:10" s="246" customFormat="1" x14ac:dyDescent="0.25">
      <c r="A1385" s="246" t="s">
        <v>144</v>
      </c>
      <c r="B1385" s="246" t="s">
        <v>991</v>
      </c>
      <c r="C1385" s="230">
        <v>3.91</v>
      </c>
      <c r="D1385" s="230">
        <v>4.9800000000000004</v>
      </c>
      <c r="E1385" s="230">
        <v>1.17</v>
      </c>
      <c r="F1385" s="230">
        <v>2.79</v>
      </c>
      <c r="G1385" s="230">
        <v>31.53</v>
      </c>
      <c r="H1385" s="230">
        <v>23.42</v>
      </c>
      <c r="I1385" s="230" t="s">
        <v>148</v>
      </c>
      <c r="J1385" s="230">
        <v>5.54</v>
      </c>
    </row>
    <row r="1386" spans="1:10" s="261" customFormat="1" x14ac:dyDescent="0.25">
      <c r="A1386" s="261" t="s">
        <v>144</v>
      </c>
      <c r="B1386" s="261" t="s">
        <v>1000</v>
      </c>
      <c r="C1386" s="230">
        <v>14.22</v>
      </c>
      <c r="D1386" s="230">
        <v>5.08</v>
      </c>
      <c r="E1386" s="230">
        <v>44.43</v>
      </c>
      <c r="F1386" s="230">
        <v>8.3699999999999992</v>
      </c>
      <c r="G1386" s="230">
        <v>0.79</v>
      </c>
      <c r="H1386" s="230" t="s">
        <v>148</v>
      </c>
      <c r="I1386" s="230" t="s">
        <v>148</v>
      </c>
      <c r="J1386" s="230">
        <v>6.21</v>
      </c>
    </row>
    <row r="1387" spans="1:10" s="285" customFormat="1" x14ac:dyDescent="0.25">
      <c r="A1387" s="285" t="s">
        <v>144</v>
      </c>
      <c r="B1387" s="285" t="s">
        <v>1005</v>
      </c>
      <c r="C1387" s="230">
        <v>7.24</v>
      </c>
      <c r="D1387" s="230">
        <v>13</v>
      </c>
      <c r="E1387" s="230" t="s">
        <v>148</v>
      </c>
      <c r="F1387" s="230">
        <v>9.61</v>
      </c>
      <c r="G1387" s="230">
        <v>5.86</v>
      </c>
      <c r="H1387" s="230">
        <v>3.56</v>
      </c>
      <c r="I1387" s="230" t="s">
        <v>148</v>
      </c>
      <c r="J1387" s="230">
        <v>9.59</v>
      </c>
    </row>
    <row r="1388" spans="1:10" s="287" customFormat="1" x14ac:dyDescent="0.25">
      <c r="A1388" s="287" t="s">
        <v>144</v>
      </c>
      <c r="B1388" s="287" t="s">
        <v>1011</v>
      </c>
      <c r="C1388" s="230">
        <v>6.6144604379</v>
      </c>
      <c r="D1388" s="230" t="s">
        <v>148</v>
      </c>
      <c r="E1388" s="230">
        <v>0.86264737250000001</v>
      </c>
      <c r="F1388" s="230">
        <v>11.010758567</v>
      </c>
      <c r="G1388" s="230">
        <v>7.2435631878000004</v>
      </c>
      <c r="H1388" s="230">
        <v>3.4161458613</v>
      </c>
      <c r="I1388" s="230" t="s">
        <v>148</v>
      </c>
      <c r="J1388" s="230">
        <v>4.5430183517999998</v>
      </c>
    </row>
    <row r="1389" spans="1:10" x14ac:dyDescent="0.25">
      <c r="A1389" s="4" t="s">
        <v>143</v>
      </c>
      <c r="B1389" s="4" t="s">
        <v>42</v>
      </c>
      <c r="C1389" s="181">
        <v>6.65</v>
      </c>
      <c r="D1389" s="181">
        <v>0.35</v>
      </c>
      <c r="E1389" s="181">
        <v>22.15</v>
      </c>
      <c r="F1389" s="181">
        <v>4.46</v>
      </c>
      <c r="G1389" s="181">
        <v>0.62</v>
      </c>
      <c r="H1389" s="181">
        <v>22.88</v>
      </c>
      <c r="I1389" s="181">
        <v>31.43</v>
      </c>
      <c r="J1389" s="181" t="s">
        <v>148</v>
      </c>
    </row>
    <row r="1390" spans="1:10" x14ac:dyDescent="0.25">
      <c r="A1390" s="4" t="s">
        <v>143</v>
      </c>
      <c r="B1390" s="4" t="s">
        <v>41</v>
      </c>
      <c r="C1390" s="181">
        <v>6.65</v>
      </c>
      <c r="D1390" s="181">
        <v>0.35</v>
      </c>
      <c r="E1390" s="181">
        <v>22.15</v>
      </c>
      <c r="F1390" s="181">
        <v>4.46</v>
      </c>
      <c r="G1390" s="181">
        <v>0.62</v>
      </c>
      <c r="H1390" s="181">
        <v>22.88</v>
      </c>
      <c r="I1390" s="181">
        <v>31.43</v>
      </c>
      <c r="J1390" s="181" t="s">
        <v>148</v>
      </c>
    </row>
    <row r="1391" spans="1:10" x14ac:dyDescent="0.25">
      <c r="A1391" s="4" t="s">
        <v>143</v>
      </c>
      <c r="B1391" s="4" t="s">
        <v>40</v>
      </c>
      <c r="C1391" s="181">
        <v>14.19</v>
      </c>
      <c r="D1391" s="181">
        <v>4.32</v>
      </c>
      <c r="E1391" s="181">
        <v>11.19</v>
      </c>
      <c r="F1391" s="181">
        <v>20.8</v>
      </c>
      <c r="G1391" s="181">
        <v>28.47</v>
      </c>
      <c r="H1391" s="181">
        <v>1031.1300000000001</v>
      </c>
      <c r="I1391" s="181" t="s">
        <v>148</v>
      </c>
      <c r="J1391" s="181" t="s">
        <v>148</v>
      </c>
    </row>
    <row r="1392" spans="1:10" x14ac:dyDescent="0.25">
      <c r="A1392" s="4" t="s">
        <v>143</v>
      </c>
      <c r="B1392" s="4" t="s">
        <v>39</v>
      </c>
      <c r="C1392" s="181">
        <v>9.39</v>
      </c>
      <c r="D1392" s="181">
        <v>4.91</v>
      </c>
      <c r="E1392" s="181">
        <v>5.16</v>
      </c>
      <c r="F1392" s="181">
        <v>7.08</v>
      </c>
      <c r="G1392" s="181">
        <v>4.59</v>
      </c>
      <c r="H1392" s="181">
        <v>13.01</v>
      </c>
      <c r="I1392" s="181">
        <v>58.01</v>
      </c>
      <c r="J1392" s="181">
        <v>16.649999999999999</v>
      </c>
    </row>
    <row r="1393" spans="1:10" x14ac:dyDescent="0.25">
      <c r="A1393" s="4" t="s">
        <v>143</v>
      </c>
      <c r="B1393" s="4" t="s">
        <v>38</v>
      </c>
      <c r="C1393" s="181">
        <v>14.19</v>
      </c>
      <c r="D1393" s="181">
        <v>4.32</v>
      </c>
      <c r="E1393" s="181">
        <v>11.19</v>
      </c>
      <c r="F1393" s="181">
        <v>20.8</v>
      </c>
      <c r="G1393" s="181">
        <v>28.47</v>
      </c>
      <c r="H1393" s="181">
        <v>1031.1300000000001</v>
      </c>
      <c r="I1393" s="181" t="s">
        <v>148</v>
      </c>
      <c r="J1393" s="181" t="s">
        <v>148</v>
      </c>
    </row>
    <row r="1394" spans="1:10" x14ac:dyDescent="0.25">
      <c r="A1394" s="4" t="s">
        <v>143</v>
      </c>
      <c r="B1394" s="4" t="s">
        <v>37</v>
      </c>
      <c r="C1394" s="181">
        <v>12.23</v>
      </c>
      <c r="D1394" s="181">
        <v>3.9</v>
      </c>
      <c r="E1394" s="181">
        <v>23.91</v>
      </c>
      <c r="F1394" s="181">
        <v>12.29</v>
      </c>
      <c r="G1394" s="181">
        <v>0.62</v>
      </c>
      <c r="H1394" s="181">
        <v>794.66</v>
      </c>
      <c r="I1394" s="181">
        <v>38.21</v>
      </c>
      <c r="J1394" s="181" t="s">
        <v>148</v>
      </c>
    </row>
    <row r="1395" spans="1:10" x14ac:dyDescent="0.25">
      <c r="A1395" s="4" t="s">
        <v>143</v>
      </c>
      <c r="B1395" s="4" t="s">
        <v>36</v>
      </c>
      <c r="C1395" s="181">
        <v>9.02</v>
      </c>
      <c r="D1395" s="181">
        <v>1.61</v>
      </c>
      <c r="E1395" s="181">
        <v>9.4</v>
      </c>
      <c r="F1395" s="181">
        <v>5.4</v>
      </c>
      <c r="G1395" s="181">
        <v>2.5299999999999998</v>
      </c>
      <c r="H1395" s="181">
        <v>42.49</v>
      </c>
      <c r="I1395" s="181">
        <v>62.53</v>
      </c>
      <c r="J1395" s="181" t="s">
        <v>148</v>
      </c>
    </row>
    <row r="1396" spans="1:10" x14ac:dyDescent="0.25">
      <c r="A1396" s="4" t="s">
        <v>143</v>
      </c>
      <c r="B1396" s="4" t="s">
        <v>35</v>
      </c>
      <c r="C1396" s="181">
        <v>7.49</v>
      </c>
      <c r="D1396" s="181">
        <v>6.89</v>
      </c>
      <c r="E1396" s="181">
        <v>7.22</v>
      </c>
      <c r="F1396" s="181">
        <v>9.51</v>
      </c>
      <c r="G1396" s="181">
        <v>6.63</v>
      </c>
      <c r="H1396" s="181">
        <v>31.96</v>
      </c>
      <c r="I1396" s="181">
        <v>4.8499999999999996</v>
      </c>
      <c r="J1396" s="181">
        <v>6.55</v>
      </c>
    </row>
    <row r="1397" spans="1:10" x14ac:dyDescent="0.25">
      <c r="A1397" s="4" t="s">
        <v>143</v>
      </c>
      <c r="B1397" s="4" t="s">
        <v>34</v>
      </c>
      <c r="C1397" s="181">
        <v>12.68</v>
      </c>
      <c r="D1397" s="181">
        <v>0.25</v>
      </c>
      <c r="E1397" s="181">
        <v>20.25</v>
      </c>
      <c r="F1397" s="181">
        <v>9.4</v>
      </c>
      <c r="G1397" s="181">
        <v>25.69</v>
      </c>
      <c r="H1397" s="181">
        <v>0.98</v>
      </c>
      <c r="I1397" s="181">
        <v>2.2599999999999998</v>
      </c>
      <c r="J1397" s="181">
        <v>13.77</v>
      </c>
    </row>
    <row r="1398" spans="1:10" x14ac:dyDescent="0.25">
      <c r="A1398" s="4" t="s">
        <v>143</v>
      </c>
      <c r="B1398" s="4" t="s">
        <v>33</v>
      </c>
      <c r="C1398" s="181">
        <v>6.63</v>
      </c>
      <c r="D1398" s="181">
        <v>8.25</v>
      </c>
      <c r="E1398" s="181">
        <v>6.02</v>
      </c>
      <c r="F1398" s="181">
        <v>7.2</v>
      </c>
      <c r="G1398" s="181">
        <v>0.88</v>
      </c>
      <c r="H1398" s="181">
        <v>18.46</v>
      </c>
      <c r="I1398" s="181">
        <v>6.69</v>
      </c>
      <c r="J1398" s="181">
        <v>8.31</v>
      </c>
    </row>
    <row r="1399" spans="1:10" x14ac:dyDescent="0.25">
      <c r="A1399" s="4" t="s">
        <v>143</v>
      </c>
      <c r="B1399" s="4" t="s">
        <v>32</v>
      </c>
      <c r="C1399" s="181">
        <v>8.49</v>
      </c>
      <c r="D1399" s="181">
        <v>2.5099999999999998</v>
      </c>
      <c r="E1399" s="181">
        <v>7.35</v>
      </c>
      <c r="F1399" s="181">
        <v>12.2</v>
      </c>
      <c r="G1399" s="181">
        <v>1.22</v>
      </c>
      <c r="H1399" s="181">
        <v>63.48</v>
      </c>
      <c r="I1399" s="181">
        <v>32.840000000000003</v>
      </c>
      <c r="J1399" s="181" t="s">
        <v>148</v>
      </c>
    </row>
    <row r="1400" spans="1:10" x14ac:dyDescent="0.25">
      <c r="A1400" s="4" t="s">
        <v>143</v>
      </c>
      <c r="B1400" s="4" t="s">
        <v>31</v>
      </c>
      <c r="C1400" s="181">
        <v>5.82</v>
      </c>
      <c r="D1400" s="181">
        <v>11.2</v>
      </c>
      <c r="E1400" s="181">
        <v>7.06</v>
      </c>
      <c r="F1400" s="181">
        <v>4.8600000000000003</v>
      </c>
      <c r="G1400" s="181">
        <v>0.35</v>
      </c>
      <c r="H1400" s="181">
        <v>3.27</v>
      </c>
      <c r="I1400" s="181">
        <v>2.2799999999999998</v>
      </c>
      <c r="J1400" s="181">
        <v>10.52</v>
      </c>
    </row>
    <row r="1401" spans="1:10" x14ac:dyDescent="0.25">
      <c r="A1401" s="4" t="s">
        <v>143</v>
      </c>
      <c r="B1401" s="4" t="s">
        <v>30</v>
      </c>
      <c r="C1401" s="181">
        <v>9.8699999999999992</v>
      </c>
      <c r="D1401" s="181">
        <v>3.03</v>
      </c>
      <c r="E1401" s="181">
        <v>18.3</v>
      </c>
      <c r="F1401" s="181">
        <v>8.8800000000000008</v>
      </c>
      <c r="G1401" s="181">
        <v>2.11</v>
      </c>
      <c r="H1401" s="181">
        <v>38.869999999999997</v>
      </c>
      <c r="I1401" s="181">
        <v>20.32</v>
      </c>
      <c r="J1401" s="181" t="s">
        <v>148</v>
      </c>
    </row>
    <row r="1402" spans="1:10" x14ac:dyDescent="0.25">
      <c r="A1402" s="4" t="s">
        <v>143</v>
      </c>
      <c r="B1402" s="4" t="s">
        <v>29</v>
      </c>
      <c r="C1402" s="181">
        <v>4.6100000000000003</v>
      </c>
      <c r="D1402" s="181">
        <v>4.07</v>
      </c>
      <c r="E1402" s="181">
        <v>4.21</v>
      </c>
      <c r="F1402" s="181">
        <v>2.61</v>
      </c>
      <c r="G1402" s="181">
        <v>3.27</v>
      </c>
      <c r="H1402" s="181">
        <v>9.1199999999999992</v>
      </c>
      <c r="I1402" s="181">
        <v>46.31</v>
      </c>
      <c r="J1402" s="181" t="s">
        <v>148</v>
      </c>
    </row>
    <row r="1403" spans="1:10" x14ac:dyDescent="0.25">
      <c r="A1403" s="4" t="s">
        <v>143</v>
      </c>
      <c r="B1403" s="4" t="s">
        <v>28</v>
      </c>
      <c r="C1403" s="181">
        <v>7.68</v>
      </c>
      <c r="D1403" s="181">
        <v>1.73</v>
      </c>
      <c r="E1403" s="181">
        <v>11.75</v>
      </c>
      <c r="F1403" s="181">
        <v>7.15</v>
      </c>
      <c r="G1403" s="181">
        <v>3.52</v>
      </c>
      <c r="H1403" s="181">
        <v>13.05</v>
      </c>
      <c r="I1403" s="181">
        <v>7.1</v>
      </c>
      <c r="J1403" s="181">
        <v>7.72</v>
      </c>
    </row>
    <row r="1404" spans="1:10" x14ac:dyDescent="0.25">
      <c r="A1404" s="4" t="s">
        <v>143</v>
      </c>
      <c r="B1404" s="4" t="s">
        <v>27</v>
      </c>
      <c r="C1404" s="181">
        <v>6.48</v>
      </c>
      <c r="D1404" s="181">
        <v>18.27</v>
      </c>
      <c r="E1404" s="181">
        <v>2.96</v>
      </c>
      <c r="F1404" s="181">
        <v>10.38</v>
      </c>
      <c r="G1404" s="181">
        <v>0.9</v>
      </c>
      <c r="H1404" s="181">
        <v>3.67</v>
      </c>
      <c r="I1404" s="181">
        <v>2.04</v>
      </c>
      <c r="J1404" s="181">
        <v>3.56</v>
      </c>
    </row>
    <row r="1405" spans="1:10" x14ac:dyDescent="0.25">
      <c r="A1405" s="4" t="s">
        <v>143</v>
      </c>
      <c r="B1405" s="4" t="s">
        <v>26</v>
      </c>
      <c r="C1405" s="181">
        <v>14.3</v>
      </c>
      <c r="D1405" s="181">
        <v>7.34</v>
      </c>
      <c r="E1405" s="181">
        <v>18.809999999999999</v>
      </c>
      <c r="F1405" s="181">
        <v>13.33</v>
      </c>
      <c r="G1405" s="181">
        <v>8.6199999999999992</v>
      </c>
      <c r="H1405" s="181">
        <v>11.75</v>
      </c>
      <c r="I1405" s="181">
        <v>10.31</v>
      </c>
      <c r="J1405" s="181">
        <v>14.55</v>
      </c>
    </row>
    <row r="1406" spans="1:10" x14ac:dyDescent="0.25">
      <c r="A1406" s="4" t="s">
        <v>143</v>
      </c>
      <c r="B1406" s="4" t="s">
        <v>25</v>
      </c>
      <c r="C1406" s="181">
        <v>8.6199999999999992</v>
      </c>
      <c r="D1406" s="181">
        <v>3.53</v>
      </c>
      <c r="E1406" s="181">
        <v>11.36</v>
      </c>
      <c r="F1406" s="181">
        <v>5.08</v>
      </c>
      <c r="G1406" s="181">
        <v>4.51</v>
      </c>
      <c r="H1406" s="181" t="s">
        <v>148</v>
      </c>
      <c r="I1406" s="181">
        <v>0.23</v>
      </c>
      <c r="J1406" s="181">
        <v>26.9</v>
      </c>
    </row>
    <row r="1407" spans="1:10" x14ac:dyDescent="0.25">
      <c r="A1407" s="4" t="s">
        <v>143</v>
      </c>
      <c r="B1407" s="4" t="s">
        <v>24</v>
      </c>
      <c r="C1407" s="181">
        <v>5.15</v>
      </c>
      <c r="D1407" s="181">
        <v>0.32</v>
      </c>
      <c r="E1407" s="181">
        <v>1.75</v>
      </c>
      <c r="F1407" s="181">
        <v>6.12</v>
      </c>
      <c r="G1407" s="181">
        <v>5.07</v>
      </c>
      <c r="H1407" s="181">
        <v>5.66</v>
      </c>
      <c r="I1407" s="181">
        <v>6.42</v>
      </c>
      <c r="J1407" s="181">
        <v>8.7100000000000009</v>
      </c>
    </row>
    <row r="1408" spans="1:10" x14ac:dyDescent="0.25">
      <c r="A1408" s="4" t="s">
        <v>143</v>
      </c>
      <c r="B1408" s="4" t="s">
        <v>23</v>
      </c>
      <c r="C1408" s="181">
        <v>14.35</v>
      </c>
      <c r="D1408" s="181">
        <v>2.8</v>
      </c>
      <c r="E1408" s="181">
        <v>15.09</v>
      </c>
      <c r="F1408" s="181">
        <v>15.9</v>
      </c>
      <c r="G1408" s="181">
        <v>8.27</v>
      </c>
      <c r="H1408" s="181" t="s">
        <v>148</v>
      </c>
      <c r="I1408" s="181">
        <v>9.01</v>
      </c>
      <c r="J1408" s="181">
        <v>18.86</v>
      </c>
    </row>
    <row r="1409" spans="1:10" x14ac:dyDescent="0.25">
      <c r="A1409" s="4" t="s">
        <v>143</v>
      </c>
      <c r="B1409" s="4" t="s">
        <v>22</v>
      </c>
      <c r="C1409" s="181">
        <v>10.27</v>
      </c>
      <c r="D1409" s="181">
        <v>0.84</v>
      </c>
      <c r="E1409" s="181">
        <v>16.57</v>
      </c>
      <c r="F1409" s="181">
        <v>14.58</v>
      </c>
      <c r="G1409" s="181" t="s">
        <v>148</v>
      </c>
      <c r="H1409" s="181" t="s">
        <v>148</v>
      </c>
      <c r="I1409" s="181" t="s">
        <v>148</v>
      </c>
      <c r="J1409" s="181">
        <v>23.97</v>
      </c>
    </row>
    <row r="1410" spans="1:10" x14ac:dyDescent="0.25">
      <c r="A1410" s="4" t="s">
        <v>143</v>
      </c>
      <c r="B1410" s="4" t="s">
        <v>21</v>
      </c>
      <c r="C1410" s="181">
        <v>12.22</v>
      </c>
      <c r="D1410" s="181">
        <v>1.23</v>
      </c>
      <c r="E1410" s="181" t="s">
        <v>148</v>
      </c>
      <c r="F1410" s="181">
        <v>8.94</v>
      </c>
      <c r="G1410" s="181">
        <v>13.47</v>
      </c>
      <c r="H1410" s="181">
        <v>63.49</v>
      </c>
      <c r="I1410" s="181">
        <v>85.23</v>
      </c>
      <c r="J1410" s="181">
        <v>46.68</v>
      </c>
    </row>
    <row r="1411" spans="1:10" x14ac:dyDescent="0.25">
      <c r="A1411" s="4" t="s">
        <v>143</v>
      </c>
      <c r="B1411" s="4" t="s">
        <v>20</v>
      </c>
      <c r="C1411" s="181">
        <v>7.84</v>
      </c>
      <c r="D1411" s="181">
        <v>20.89</v>
      </c>
      <c r="E1411" s="181">
        <v>4.04</v>
      </c>
      <c r="F1411" s="181">
        <v>2.79</v>
      </c>
      <c r="G1411" s="181" t="s">
        <v>148</v>
      </c>
      <c r="H1411" s="181">
        <v>31.57</v>
      </c>
      <c r="I1411" s="181">
        <v>23.57</v>
      </c>
      <c r="J1411" s="181">
        <v>9.74</v>
      </c>
    </row>
    <row r="1412" spans="1:10" x14ac:dyDescent="0.25">
      <c r="A1412" s="4" t="s">
        <v>143</v>
      </c>
      <c r="B1412" s="4" t="s">
        <v>19</v>
      </c>
      <c r="C1412" s="181">
        <v>4.75</v>
      </c>
      <c r="D1412" s="181">
        <v>3.57</v>
      </c>
      <c r="E1412" s="181">
        <v>7.05</v>
      </c>
      <c r="F1412" s="181">
        <v>4.4400000000000004</v>
      </c>
      <c r="G1412" s="181" t="s">
        <v>148</v>
      </c>
      <c r="H1412" s="181" t="s">
        <v>148</v>
      </c>
      <c r="I1412" s="181">
        <v>4.0599999999999996</v>
      </c>
      <c r="J1412" s="181">
        <v>4.75</v>
      </c>
    </row>
    <row r="1413" spans="1:10" x14ac:dyDescent="0.25">
      <c r="A1413" s="4" t="s">
        <v>143</v>
      </c>
      <c r="B1413" s="4" t="s">
        <v>18</v>
      </c>
      <c r="C1413" s="181">
        <v>14.96</v>
      </c>
      <c r="D1413" s="181">
        <v>4.53</v>
      </c>
      <c r="E1413" s="181">
        <v>9.6</v>
      </c>
      <c r="F1413" s="181">
        <v>23.15</v>
      </c>
      <c r="G1413" s="181">
        <v>3.76</v>
      </c>
      <c r="H1413" s="181" t="s">
        <v>148</v>
      </c>
      <c r="I1413" s="181">
        <v>10.75</v>
      </c>
      <c r="J1413" s="181">
        <v>29.6</v>
      </c>
    </row>
    <row r="1414" spans="1:10" x14ac:dyDescent="0.25">
      <c r="A1414" s="4" t="s">
        <v>143</v>
      </c>
      <c r="B1414" s="4" t="s">
        <v>17</v>
      </c>
      <c r="C1414" s="181">
        <v>9.68</v>
      </c>
      <c r="D1414" s="181">
        <v>4.8600000000000003</v>
      </c>
      <c r="E1414" s="181">
        <v>14.07</v>
      </c>
      <c r="F1414" s="181">
        <v>6.87</v>
      </c>
      <c r="G1414" s="181">
        <v>3.01</v>
      </c>
      <c r="H1414" s="181">
        <v>14.32</v>
      </c>
      <c r="I1414" s="181">
        <v>14.11</v>
      </c>
      <c r="J1414" s="181">
        <v>13.56</v>
      </c>
    </row>
    <row r="1415" spans="1:10" x14ac:dyDescent="0.25">
      <c r="A1415" s="4" t="s">
        <v>143</v>
      </c>
      <c r="B1415" s="4" t="s">
        <v>16</v>
      </c>
      <c r="C1415" s="181">
        <v>6.18</v>
      </c>
      <c r="D1415" s="181">
        <v>7.82</v>
      </c>
      <c r="E1415" s="181">
        <v>8.59</v>
      </c>
      <c r="F1415" s="181">
        <v>4.07</v>
      </c>
      <c r="G1415" s="181">
        <v>2.59</v>
      </c>
      <c r="H1415" s="181" t="s">
        <v>148</v>
      </c>
      <c r="I1415" s="181">
        <v>3.88</v>
      </c>
      <c r="J1415" s="181">
        <v>13.86</v>
      </c>
    </row>
    <row r="1416" spans="1:10" x14ac:dyDescent="0.25">
      <c r="A1416" s="4" t="s">
        <v>143</v>
      </c>
      <c r="B1416" s="4" t="s">
        <v>15</v>
      </c>
      <c r="C1416" s="181">
        <v>22.81</v>
      </c>
      <c r="D1416" s="181">
        <v>5.2</v>
      </c>
      <c r="E1416" s="181">
        <v>26.31</v>
      </c>
      <c r="F1416" s="181">
        <v>35.28</v>
      </c>
      <c r="G1416" s="181" t="s">
        <v>148</v>
      </c>
      <c r="H1416" s="181" t="s">
        <v>148</v>
      </c>
      <c r="I1416" s="181" t="s">
        <v>148</v>
      </c>
      <c r="J1416" s="181">
        <v>16.32</v>
      </c>
    </row>
    <row r="1417" spans="1:10" x14ac:dyDescent="0.25">
      <c r="A1417" s="4" t="s">
        <v>143</v>
      </c>
      <c r="B1417" s="4" t="s">
        <v>14</v>
      </c>
      <c r="C1417" s="181">
        <v>15.72</v>
      </c>
      <c r="D1417" s="181">
        <v>15.01</v>
      </c>
      <c r="E1417" s="181">
        <v>17.47</v>
      </c>
      <c r="F1417" s="181">
        <v>17.850000000000001</v>
      </c>
      <c r="G1417" s="181">
        <v>10.7</v>
      </c>
      <c r="H1417" s="181" t="s">
        <v>148</v>
      </c>
      <c r="I1417" s="181">
        <v>11.68</v>
      </c>
      <c r="J1417" s="181">
        <v>12.61</v>
      </c>
    </row>
    <row r="1418" spans="1:10" x14ac:dyDescent="0.25">
      <c r="A1418" s="4" t="s">
        <v>143</v>
      </c>
      <c r="B1418" s="4" t="s">
        <v>13</v>
      </c>
      <c r="C1418" s="181">
        <v>4.84</v>
      </c>
      <c r="D1418" s="181">
        <v>5.0999999999999996</v>
      </c>
      <c r="E1418" s="181">
        <v>9.92</v>
      </c>
      <c r="F1418" s="181">
        <v>2.33</v>
      </c>
      <c r="G1418" s="181">
        <v>3.29</v>
      </c>
      <c r="H1418" s="181" t="s">
        <v>148</v>
      </c>
      <c r="I1418" s="181">
        <v>11.3</v>
      </c>
      <c r="J1418" s="181">
        <v>6.58</v>
      </c>
    </row>
    <row r="1419" spans="1:10" x14ac:dyDescent="0.25">
      <c r="A1419" s="4" t="s">
        <v>143</v>
      </c>
      <c r="B1419" s="4" t="s">
        <v>12</v>
      </c>
      <c r="C1419" s="181">
        <v>9.07</v>
      </c>
      <c r="D1419" s="181">
        <v>3.23</v>
      </c>
      <c r="E1419" s="181">
        <v>21.7</v>
      </c>
      <c r="F1419" s="181">
        <v>6.57</v>
      </c>
      <c r="G1419" s="181">
        <v>5.2</v>
      </c>
      <c r="H1419" s="181">
        <v>4.43</v>
      </c>
      <c r="I1419" s="181">
        <v>3.86</v>
      </c>
      <c r="J1419" s="181">
        <v>12.98</v>
      </c>
    </row>
    <row r="1420" spans="1:10" x14ac:dyDescent="0.25">
      <c r="A1420" s="4" t="s">
        <v>143</v>
      </c>
      <c r="B1420" s="4" t="s">
        <v>11</v>
      </c>
      <c r="C1420" s="181">
        <v>0.51</v>
      </c>
      <c r="D1420" s="181" t="s">
        <v>148</v>
      </c>
      <c r="E1420" s="181">
        <v>10.63</v>
      </c>
      <c r="F1420" s="181">
        <v>9.42</v>
      </c>
      <c r="G1420" s="181">
        <v>41.85</v>
      </c>
      <c r="H1420" s="181">
        <v>31.91</v>
      </c>
      <c r="I1420" s="181">
        <v>43.71</v>
      </c>
      <c r="J1420" s="181">
        <v>31.6</v>
      </c>
    </row>
    <row r="1421" spans="1:10" x14ac:dyDescent="0.25">
      <c r="A1421" s="4" t="s">
        <v>143</v>
      </c>
      <c r="B1421" s="4" t="s">
        <v>10</v>
      </c>
      <c r="C1421" s="181">
        <v>19.13</v>
      </c>
      <c r="D1421" s="181">
        <v>0.57999999999999996</v>
      </c>
      <c r="E1421" s="181">
        <v>29.6</v>
      </c>
      <c r="F1421" s="181">
        <v>17.77</v>
      </c>
      <c r="G1421" s="181">
        <v>1.96</v>
      </c>
      <c r="H1421" s="181">
        <v>96.83</v>
      </c>
      <c r="I1421" s="181">
        <v>16.78</v>
      </c>
      <c r="J1421" s="181">
        <v>13.05</v>
      </c>
    </row>
    <row r="1422" spans="1:10" x14ac:dyDescent="0.25">
      <c r="A1422" s="4" t="s">
        <v>143</v>
      </c>
      <c r="B1422" s="4" t="s">
        <v>9</v>
      </c>
      <c r="C1422" s="181">
        <v>7.71</v>
      </c>
      <c r="D1422" s="181">
        <v>4.25</v>
      </c>
      <c r="E1422" s="181">
        <v>5.19</v>
      </c>
      <c r="F1422" s="181">
        <v>6.6</v>
      </c>
      <c r="G1422" s="181">
        <v>0.39</v>
      </c>
      <c r="H1422" s="181" t="s">
        <v>148</v>
      </c>
      <c r="I1422" s="181">
        <v>27.69</v>
      </c>
      <c r="J1422" s="181">
        <v>16.690000000000001</v>
      </c>
    </row>
    <row r="1423" spans="1:10" x14ac:dyDescent="0.25">
      <c r="A1423" s="4" t="s">
        <v>143</v>
      </c>
      <c r="B1423" s="4" t="s">
        <v>8</v>
      </c>
      <c r="C1423" s="181">
        <v>7.14</v>
      </c>
      <c r="D1423" s="181">
        <v>6.07</v>
      </c>
      <c r="E1423" s="181">
        <v>8.07</v>
      </c>
      <c r="F1423" s="181">
        <v>6.82</v>
      </c>
      <c r="G1423" s="181">
        <v>7</v>
      </c>
      <c r="H1423" s="181" t="s">
        <v>148</v>
      </c>
      <c r="I1423" s="181">
        <v>9.8000000000000007</v>
      </c>
      <c r="J1423" s="181">
        <v>6.01</v>
      </c>
    </row>
    <row r="1424" spans="1:10" x14ac:dyDescent="0.25">
      <c r="A1424" s="4" t="s">
        <v>143</v>
      </c>
      <c r="B1424" s="4" t="s">
        <v>7</v>
      </c>
      <c r="C1424" s="181">
        <v>21.66</v>
      </c>
      <c r="D1424" s="181">
        <v>20.260000000000002</v>
      </c>
      <c r="E1424" s="181">
        <v>32.86</v>
      </c>
      <c r="F1424" s="181">
        <v>17.489999999999998</v>
      </c>
      <c r="G1424" s="181">
        <v>6.41</v>
      </c>
      <c r="H1424" s="181" t="s">
        <v>148</v>
      </c>
      <c r="I1424" s="181" t="s">
        <v>148</v>
      </c>
      <c r="J1424" s="181">
        <v>12.48</v>
      </c>
    </row>
    <row r="1425" spans="1:10" x14ac:dyDescent="0.25">
      <c r="A1425" s="4" t="s">
        <v>143</v>
      </c>
      <c r="B1425" s="4" t="s">
        <v>6</v>
      </c>
      <c r="C1425" s="181">
        <v>13.6</v>
      </c>
      <c r="D1425" s="181">
        <v>17.100000000000001</v>
      </c>
      <c r="E1425" s="181">
        <v>14.52</v>
      </c>
      <c r="F1425" s="181">
        <v>18.03</v>
      </c>
      <c r="G1425" s="181">
        <v>15.48</v>
      </c>
      <c r="H1425" s="181" t="s">
        <v>148</v>
      </c>
      <c r="I1425" s="181">
        <v>4.5199999999999996</v>
      </c>
      <c r="J1425" s="181">
        <v>8.07</v>
      </c>
    </row>
    <row r="1426" spans="1:10" x14ac:dyDescent="0.25">
      <c r="A1426" s="4" t="s">
        <v>143</v>
      </c>
      <c r="B1426" s="4" t="s">
        <v>5</v>
      </c>
      <c r="C1426" s="181">
        <v>3.38</v>
      </c>
      <c r="D1426" s="181">
        <v>1.59</v>
      </c>
      <c r="E1426" s="181">
        <v>2.86</v>
      </c>
      <c r="F1426" s="181">
        <v>2.0299999999999998</v>
      </c>
      <c r="G1426" s="181">
        <v>2.1</v>
      </c>
      <c r="H1426" s="181" t="s">
        <v>148</v>
      </c>
      <c r="I1426" s="181" t="s">
        <v>148</v>
      </c>
      <c r="J1426" s="181">
        <v>13.34</v>
      </c>
    </row>
    <row r="1427" spans="1:10" x14ac:dyDescent="0.25">
      <c r="A1427" s="4" t="s">
        <v>143</v>
      </c>
      <c r="B1427" s="4" t="s">
        <v>4</v>
      </c>
      <c r="C1427" s="181">
        <v>8.81</v>
      </c>
      <c r="D1427" s="181">
        <v>4.3099999999999996</v>
      </c>
      <c r="E1427" s="181">
        <v>6.95</v>
      </c>
      <c r="F1427" s="181">
        <v>4.33</v>
      </c>
      <c r="G1427" s="181">
        <v>81.48</v>
      </c>
      <c r="H1427" s="181" t="s">
        <v>148</v>
      </c>
      <c r="I1427" s="181">
        <v>3.34</v>
      </c>
      <c r="J1427" s="181">
        <v>57.75</v>
      </c>
    </row>
    <row r="1428" spans="1:10" x14ac:dyDescent="0.25">
      <c r="A1428" s="4" t="s">
        <v>143</v>
      </c>
      <c r="B1428" s="4" t="s">
        <v>3</v>
      </c>
      <c r="C1428" s="181">
        <v>7.86</v>
      </c>
      <c r="D1428" s="181">
        <v>9.2899999999999991</v>
      </c>
      <c r="E1428" s="181">
        <v>3.29</v>
      </c>
      <c r="F1428" s="181">
        <v>5.9</v>
      </c>
      <c r="G1428" s="181" t="s">
        <v>148</v>
      </c>
      <c r="H1428" s="181">
        <v>8.41</v>
      </c>
      <c r="I1428" s="181">
        <v>6.54</v>
      </c>
      <c r="J1428" s="181">
        <v>49.97</v>
      </c>
    </row>
    <row r="1429" spans="1:10" x14ac:dyDescent="0.25">
      <c r="A1429" s="4" t="s">
        <v>143</v>
      </c>
      <c r="B1429" s="4" t="s">
        <v>2</v>
      </c>
      <c r="C1429" s="181">
        <v>6.49</v>
      </c>
      <c r="D1429" s="181">
        <v>13.96</v>
      </c>
      <c r="E1429" s="181">
        <v>7.31</v>
      </c>
      <c r="F1429" s="181">
        <v>2.67</v>
      </c>
      <c r="G1429" s="181">
        <v>20.309999999999999</v>
      </c>
      <c r="H1429" s="181" t="s">
        <v>148</v>
      </c>
      <c r="I1429" s="181">
        <v>0.71</v>
      </c>
      <c r="J1429" s="181">
        <v>4.8600000000000003</v>
      </c>
    </row>
    <row r="1430" spans="1:10" x14ac:dyDescent="0.25">
      <c r="A1430" s="4" t="s">
        <v>143</v>
      </c>
      <c r="B1430" s="4" t="s">
        <v>1</v>
      </c>
      <c r="C1430" s="181">
        <v>1.38</v>
      </c>
      <c r="D1430" s="181">
        <v>9.5299999999999994</v>
      </c>
      <c r="E1430" s="181">
        <v>6.83</v>
      </c>
      <c r="F1430" s="181">
        <v>1.78</v>
      </c>
      <c r="G1430" s="181">
        <v>2.14</v>
      </c>
      <c r="H1430" s="181" t="s">
        <v>148</v>
      </c>
      <c r="I1430" s="181">
        <v>1.8</v>
      </c>
      <c r="J1430" s="181">
        <v>63.69</v>
      </c>
    </row>
    <row r="1431" spans="1:10" x14ac:dyDescent="0.25">
      <c r="A1431" s="4" t="s">
        <v>143</v>
      </c>
      <c r="B1431" s="4" t="s">
        <v>0</v>
      </c>
      <c r="C1431" s="181">
        <v>13.51</v>
      </c>
      <c r="D1431" s="181" t="s">
        <v>148</v>
      </c>
      <c r="E1431" s="181" t="s">
        <v>148</v>
      </c>
      <c r="F1431" s="181">
        <v>7.7</v>
      </c>
      <c r="G1431" s="181">
        <v>59.68</v>
      </c>
      <c r="H1431" s="181">
        <v>58.18</v>
      </c>
      <c r="I1431" s="181">
        <v>41.99</v>
      </c>
      <c r="J1431" s="181">
        <v>73.28</v>
      </c>
    </row>
    <row r="1432" spans="1:10" x14ac:dyDescent="0.25">
      <c r="A1432" s="4" t="s">
        <v>143</v>
      </c>
      <c r="B1432" s="4" t="s">
        <v>359</v>
      </c>
      <c r="C1432" s="181">
        <v>18.077622759</v>
      </c>
      <c r="D1432" s="181">
        <v>14.14648013</v>
      </c>
      <c r="E1432" s="181">
        <v>3.7774212538</v>
      </c>
      <c r="F1432" s="181">
        <v>25.933047886000001</v>
      </c>
      <c r="G1432" s="181">
        <v>7.4364814386999996</v>
      </c>
      <c r="H1432" s="181" t="s">
        <v>148</v>
      </c>
      <c r="I1432" s="181" t="s">
        <v>148</v>
      </c>
      <c r="J1432" s="181">
        <v>19.725642469</v>
      </c>
    </row>
    <row r="1433" spans="1:10" x14ac:dyDescent="0.25">
      <c r="A1433" s="4" t="s">
        <v>143</v>
      </c>
      <c r="B1433" s="4" t="s">
        <v>361</v>
      </c>
      <c r="C1433" s="181">
        <v>10.565195297000001</v>
      </c>
      <c r="D1433" s="181">
        <v>5.9347823094000001</v>
      </c>
      <c r="E1433" s="181">
        <v>20.207918827</v>
      </c>
      <c r="F1433" s="181">
        <v>4.1951996716000002</v>
      </c>
      <c r="G1433" s="181">
        <v>25.978490879999999</v>
      </c>
      <c r="H1433" s="181" t="s">
        <v>148</v>
      </c>
      <c r="I1433" s="181" t="s">
        <v>148</v>
      </c>
      <c r="J1433" s="181">
        <v>9.6826570878999991</v>
      </c>
    </row>
    <row r="1434" spans="1:10" x14ac:dyDescent="0.25">
      <c r="A1434" s="4" t="s">
        <v>143</v>
      </c>
      <c r="B1434" s="4" t="s">
        <v>369</v>
      </c>
      <c r="C1434" s="181">
        <v>6.8879761595</v>
      </c>
      <c r="D1434" s="181">
        <v>0.90439135900000001</v>
      </c>
      <c r="E1434" s="181">
        <v>12.946896904999999</v>
      </c>
      <c r="F1434" s="181">
        <v>3.3801995349</v>
      </c>
      <c r="G1434" s="181" t="s">
        <v>148</v>
      </c>
      <c r="H1434" s="181" t="s">
        <v>148</v>
      </c>
      <c r="I1434" s="181" t="s">
        <v>148</v>
      </c>
      <c r="J1434" s="181">
        <v>16.147416753000002</v>
      </c>
    </row>
    <row r="1435" spans="1:10" x14ac:dyDescent="0.25">
      <c r="A1435" s="4" t="s">
        <v>143</v>
      </c>
      <c r="B1435" s="4" t="s">
        <v>374</v>
      </c>
      <c r="C1435" s="181">
        <v>8.2862999129000006</v>
      </c>
      <c r="D1435" s="181">
        <v>15.175706022</v>
      </c>
      <c r="E1435" s="181">
        <v>7.6880622099</v>
      </c>
      <c r="F1435" s="181">
        <v>5.3674931351000001</v>
      </c>
      <c r="G1435" s="181">
        <v>0.18696010599999999</v>
      </c>
      <c r="H1435" s="181" t="s">
        <v>148</v>
      </c>
      <c r="I1435" s="181" t="s">
        <v>148</v>
      </c>
      <c r="J1435" s="181">
        <v>16.415108967999998</v>
      </c>
    </row>
    <row r="1436" spans="1:10" x14ac:dyDescent="0.25">
      <c r="A1436" s="4" t="s">
        <v>143</v>
      </c>
      <c r="B1436" s="4" t="s">
        <v>376</v>
      </c>
      <c r="C1436" s="181">
        <v>7.2709409267999998</v>
      </c>
      <c r="D1436" s="181">
        <v>3.5342515274999999</v>
      </c>
      <c r="E1436" s="181">
        <v>2.9692788290999999</v>
      </c>
      <c r="F1436" s="181">
        <v>12.67324494</v>
      </c>
      <c r="G1436" s="181">
        <v>7.1836604339000001</v>
      </c>
      <c r="H1436" s="181">
        <v>64.726787318000007</v>
      </c>
      <c r="I1436" s="181">
        <v>42.478358978999999</v>
      </c>
      <c r="J1436" s="181">
        <v>0.99212625970000001</v>
      </c>
    </row>
    <row r="1437" spans="1:10" x14ac:dyDescent="0.25">
      <c r="A1437" s="4" t="s">
        <v>143</v>
      </c>
      <c r="B1437" s="4" t="s">
        <v>384</v>
      </c>
      <c r="C1437" s="181">
        <v>11.947123894000001</v>
      </c>
      <c r="D1437" s="181">
        <v>9.0086945095999997</v>
      </c>
      <c r="E1437" s="181">
        <v>18.987153541000001</v>
      </c>
      <c r="F1437" s="181">
        <v>12.178520126</v>
      </c>
      <c r="G1437" s="181">
        <v>15.891295951</v>
      </c>
      <c r="H1437" s="181" t="s">
        <v>148</v>
      </c>
      <c r="I1437" s="181" t="s">
        <v>148</v>
      </c>
      <c r="J1437" s="181">
        <v>3.3505747751000001</v>
      </c>
    </row>
    <row r="1438" spans="1:10" x14ac:dyDescent="0.25">
      <c r="A1438" s="4" t="s">
        <v>143</v>
      </c>
      <c r="B1438" s="4" t="s">
        <v>389</v>
      </c>
      <c r="C1438" s="181">
        <v>6.0601766965000001</v>
      </c>
      <c r="D1438" s="181">
        <v>11.898079351</v>
      </c>
      <c r="E1438" s="181">
        <v>5.8827211666999997</v>
      </c>
      <c r="F1438" s="181">
        <v>1.1738147123</v>
      </c>
      <c r="G1438" s="181">
        <v>7.9120192132999998</v>
      </c>
      <c r="H1438" s="181" t="s">
        <v>148</v>
      </c>
      <c r="I1438" s="181">
        <v>8.3734699524000007</v>
      </c>
      <c r="J1438" s="181">
        <v>4.4448632065</v>
      </c>
    </row>
    <row r="1439" spans="1:10" x14ac:dyDescent="0.25">
      <c r="A1439" s="4" t="s">
        <v>143</v>
      </c>
      <c r="B1439" s="4" t="s">
        <v>394</v>
      </c>
      <c r="C1439" s="181">
        <v>7.1736861701999999</v>
      </c>
      <c r="D1439" s="181">
        <v>18.059762266</v>
      </c>
      <c r="E1439" s="181">
        <v>5.1672514668999998</v>
      </c>
      <c r="F1439" s="181">
        <v>2.3346202073</v>
      </c>
      <c r="G1439" s="181">
        <v>9.3464831665000006</v>
      </c>
      <c r="H1439" s="181" t="s">
        <v>148</v>
      </c>
      <c r="I1439" s="181" t="s">
        <v>148</v>
      </c>
      <c r="J1439" s="181">
        <v>14.468303656</v>
      </c>
    </row>
    <row r="1440" spans="1:10" x14ac:dyDescent="0.25">
      <c r="A1440" s="4" t="s">
        <v>143</v>
      </c>
      <c r="B1440" s="4" t="s">
        <v>399</v>
      </c>
      <c r="C1440" s="181">
        <v>4.4171799607000004</v>
      </c>
      <c r="D1440" s="181">
        <v>0.36056946750000002</v>
      </c>
      <c r="E1440" s="181">
        <v>1.8604333985999999</v>
      </c>
      <c r="F1440" s="181">
        <v>5.3093830912</v>
      </c>
      <c r="G1440" s="181">
        <v>25.127190247000001</v>
      </c>
      <c r="H1440" s="181" t="s">
        <v>148</v>
      </c>
      <c r="I1440" s="181">
        <v>1.8121402048999999</v>
      </c>
      <c r="J1440" s="181">
        <v>4.4909098127</v>
      </c>
    </row>
    <row r="1441" spans="1:10" x14ac:dyDescent="0.25">
      <c r="A1441" s="4" t="s">
        <v>143</v>
      </c>
      <c r="B1441" s="4" t="s">
        <v>404</v>
      </c>
      <c r="C1441" s="181">
        <v>5.7445144365000003</v>
      </c>
      <c r="D1441" s="181">
        <v>7.3309545241</v>
      </c>
      <c r="E1441" s="181">
        <v>1.8970975879</v>
      </c>
      <c r="F1441" s="181">
        <v>7.8955238516000001</v>
      </c>
      <c r="G1441" s="181">
        <v>17.65966294</v>
      </c>
      <c r="H1441" s="181" t="s">
        <v>148</v>
      </c>
      <c r="I1441" s="181">
        <v>2.0301278419000002</v>
      </c>
      <c r="J1441" s="181">
        <v>2.4419499419999999</v>
      </c>
    </row>
    <row r="1442" spans="1:10" x14ac:dyDescent="0.25">
      <c r="A1442" s="4" t="s">
        <v>143</v>
      </c>
      <c r="B1442" s="4" t="s">
        <v>409</v>
      </c>
      <c r="C1442" s="181">
        <v>19.285881569000001</v>
      </c>
      <c r="D1442" s="181">
        <v>16.341191063</v>
      </c>
      <c r="E1442" s="181">
        <v>4.0424275471</v>
      </c>
      <c r="F1442" s="181">
        <v>23.09645484</v>
      </c>
      <c r="G1442" s="181">
        <v>33.751400412999999</v>
      </c>
      <c r="H1442" s="181" t="s">
        <v>414</v>
      </c>
      <c r="I1442" s="181">
        <v>45.670662245999999</v>
      </c>
      <c r="J1442" s="181">
        <v>24.426144224000002</v>
      </c>
    </row>
    <row r="1443" spans="1:10" x14ac:dyDescent="0.25">
      <c r="A1443" s="4" t="s">
        <v>143</v>
      </c>
      <c r="B1443" s="4" t="s">
        <v>415</v>
      </c>
      <c r="C1443" s="181">
        <v>4.3447137316999997</v>
      </c>
      <c r="D1443" s="181">
        <v>3.9611335125</v>
      </c>
      <c r="E1443" s="181">
        <v>7.8423354264</v>
      </c>
      <c r="F1443" s="181">
        <v>1.1465410385000001</v>
      </c>
      <c r="G1443" s="181">
        <v>9.1146118152</v>
      </c>
      <c r="H1443" s="181" t="s">
        <v>148</v>
      </c>
      <c r="I1443" s="181">
        <v>9.6760077141000007</v>
      </c>
      <c r="J1443" s="181">
        <v>4.1811603681999996</v>
      </c>
    </row>
    <row r="1444" spans="1:10" x14ac:dyDescent="0.25">
      <c r="A1444" s="4" t="s">
        <v>143</v>
      </c>
      <c r="B1444" s="4" t="s">
        <v>420</v>
      </c>
      <c r="C1444" s="181">
        <v>10.030772476999999</v>
      </c>
      <c r="D1444" s="181">
        <v>2.1317907539999998</v>
      </c>
      <c r="E1444" s="181">
        <v>2.0479207493999998</v>
      </c>
      <c r="F1444" s="181">
        <v>11.867508087999999</v>
      </c>
      <c r="G1444" s="181">
        <v>25.055295774000001</v>
      </c>
      <c r="H1444" s="181" t="s">
        <v>148</v>
      </c>
      <c r="I1444" s="181" t="s">
        <v>148</v>
      </c>
      <c r="J1444" s="181">
        <v>22.487778505000001</v>
      </c>
    </row>
    <row r="1445" spans="1:10" x14ac:dyDescent="0.25">
      <c r="A1445" s="4" t="s">
        <v>143</v>
      </c>
      <c r="B1445" s="4" t="s">
        <v>425</v>
      </c>
      <c r="C1445" s="181">
        <v>12.905906358999999</v>
      </c>
      <c r="D1445" s="181">
        <v>5.7299432291999999</v>
      </c>
      <c r="E1445" s="181">
        <v>6.475726989</v>
      </c>
      <c r="F1445" s="181">
        <v>13.271232640999999</v>
      </c>
      <c r="G1445" s="181">
        <v>24.785128681</v>
      </c>
      <c r="H1445" s="181">
        <v>5.9371352749000001</v>
      </c>
      <c r="I1445" s="181">
        <v>8.4628368383999995</v>
      </c>
      <c r="J1445" s="181">
        <v>11.124251894</v>
      </c>
    </row>
    <row r="1446" spans="1:10" x14ac:dyDescent="0.25">
      <c r="A1446" s="4" t="s">
        <v>143</v>
      </c>
      <c r="B1446" s="4" t="s">
        <v>430</v>
      </c>
      <c r="C1446" s="181">
        <v>8.4711967477000005</v>
      </c>
      <c r="D1446" s="181">
        <v>4.1650414938000004</v>
      </c>
      <c r="E1446" s="181">
        <v>4.6239999326000003</v>
      </c>
      <c r="F1446" s="181">
        <v>11.983523886</v>
      </c>
      <c r="G1446" s="181">
        <v>13.900288227000001</v>
      </c>
      <c r="H1446" s="181">
        <v>15.291262136</v>
      </c>
      <c r="I1446" s="181">
        <v>4.1791528092999997</v>
      </c>
      <c r="J1446" s="181">
        <v>14.840372668000001</v>
      </c>
    </row>
    <row r="1447" spans="1:10" x14ac:dyDescent="0.25">
      <c r="A1447" s="4" t="s">
        <v>143</v>
      </c>
      <c r="B1447" s="4" t="s">
        <v>438</v>
      </c>
      <c r="C1447" s="181">
        <v>17.594997782</v>
      </c>
      <c r="D1447" s="181">
        <v>1.6692604874999999</v>
      </c>
      <c r="E1447" s="181">
        <v>3.3945614689000001</v>
      </c>
      <c r="F1447" s="181">
        <v>25.459087906000001</v>
      </c>
      <c r="G1447" s="181">
        <v>12.328956721999999</v>
      </c>
      <c r="H1447" s="181" t="s">
        <v>148</v>
      </c>
      <c r="I1447" s="181">
        <v>21.311332456999999</v>
      </c>
      <c r="J1447" s="181">
        <v>39.320075668000001</v>
      </c>
    </row>
    <row r="1448" spans="1:10" x14ac:dyDescent="0.25">
      <c r="A1448" s="4" t="s">
        <v>143</v>
      </c>
      <c r="B1448" s="4" t="s">
        <v>935</v>
      </c>
      <c r="C1448" s="181">
        <v>4.9645580250999997</v>
      </c>
      <c r="D1448" s="181">
        <v>0.3094269643</v>
      </c>
      <c r="E1448" s="181">
        <v>6.9192482008000002</v>
      </c>
      <c r="F1448" s="181">
        <v>5.4443195828000004</v>
      </c>
      <c r="G1448" s="181">
        <v>15.02580318</v>
      </c>
      <c r="H1448" s="181" t="s">
        <v>148</v>
      </c>
      <c r="I1448" s="181" t="s">
        <v>148</v>
      </c>
      <c r="J1448" s="181">
        <v>0.70854781700000002</v>
      </c>
    </row>
    <row r="1449" spans="1:10" x14ac:dyDescent="0.25">
      <c r="A1449" s="4" t="s">
        <v>143</v>
      </c>
      <c r="B1449" s="4" t="s">
        <v>941</v>
      </c>
      <c r="C1449" s="181">
        <v>19.673832997000002</v>
      </c>
      <c r="D1449" s="181">
        <v>40.802286211000002</v>
      </c>
      <c r="E1449" s="181">
        <v>12.323248935000001</v>
      </c>
      <c r="F1449" s="181">
        <v>11.850381287999999</v>
      </c>
      <c r="G1449" s="181">
        <v>1.4512464689</v>
      </c>
      <c r="H1449" s="181" t="s">
        <v>148</v>
      </c>
      <c r="I1449" s="181">
        <v>3.5917429406000001</v>
      </c>
      <c r="J1449" s="181">
        <v>11.613286115999999</v>
      </c>
    </row>
    <row r="1450" spans="1:10" x14ac:dyDescent="0.25">
      <c r="A1450" s="4" t="s">
        <v>143</v>
      </c>
      <c r="B1450" s="4" t="s">
        <v>950</v>
      </c>
      <c r="C1450" s="181">
        <v>25.238724043000001</v>
      </c>
      <c r="D1450" s="181">
        <v>0.97365249750000005</v>
      </c>
      <c r="E1450" s="181">
        <v>2.0180094391000001</v>
      </c>
      <c r="F1450" s="181">
        <v>9.1122209998999999</v>
      </c>
      <c r="G1450" s="181">
        <v>83.806061460999999</v>
      </c>
      <c r="H1450" s="181">
        <v>40.580355515000001</v>
      </c>
      <c r="I1450" s="181">
        <v>3.3780188616000002</v>
      </c>
      <c r="J1450" s="181">
        <v>15.560608322</v>
      </c>
    </row>
    <row r="1451" spans="1:10" s="167" customFormat="1" x14ac:dyDescent="0.25">
      <c r="A1451" s="167" t="s">
        <v>143</v>
      </c>
      <c r="B1451" s="167" t="s">
        <v>951</v>
      </c>
      <c r="C1451" s="181">
        <v>8.6066611033000004</v>
      </c>
      <c r="D1451" s="181">
        <v>11.625050799</v>
      </c>
      <c r="E1451" s="181">
        <v>3.7383899890999999</v>
      </c>
      <c r="F1451" s="181">
        <v>7.6662092371000004</v>
      </c>
      <c r="G1451" s="181">
        <v>20.001169323999999</v>
      </c>
      <c r="H1451" s="181" t="s">
        <v>148</v>
      </c>
      <c r="I1451" s="181">
        <v>0.55719539760000003</v>
      </c>
      <c r="J1451" s="181">
        <v>15.56368303</v>
      </c>
    </row>
    <row r="1452" spans="1:10" s="197" customFormat="1" x14ac:dyDescent="0.25">
      <c r="A1452" s="197" t="s">
        <v>143</v>
      </c>
      <c r="B1452" s="197" t="s">
        <v>965</v>
      </c>
      <c r="C1452" s="181">
        <v>21.271519999999999</v>
      </c>
      <c r="D1452" s="181">
        <v>40.82103</v>
      </c>
      <c r="E1452" s="181">
        <v>1.43482</v>
      </c>
      <c r="F1452" s="181">
        <v>32.026780000000002</v>
      </c>
      <c r="G1452" s="181">
        <v>1.7696400000000001</v>
      </c>
      <c r="H1452" s="181" t="s">
        <v>148</v>
      </c>
      <c r="I1452" s="181">
        <v>0.91076999999999997</v>
      </c>
      <c r="J1452" s="181">
        <v>23.99325</v>
      </c>
    </row>
    <row r="1453" spans="1:10" s="200" customFormat="1" x14ac:dyDescent="0.25">
      <c r="A1453" s="200" t="s">
        <v>143</v>
      </c>
      <c r="B1453" s="200" t="s">
        <v>970</v>
      </c>
      <c r="C1453" s="181">
        <v>10.96</v>
      </c>
      <c r="D1453" s="181">
        <v>31.49</v>
      </c>
      <c r="E1453" s="181">
        <v>2.08</v>
      </c>
      <c r="F1453" s="181">
        <v>2.0499999999999998</v>
      </c>
      <c r="G1453" s="181">
        <v>5.69</v>
      </c>
      <c r="H1453" s="181" t="s">
        <v>148</v>
      </c>
      <c r="I1453" s="181">
        <v>1.17</v>
      </c>
      <c r="J1453" s="181">
        <v>6.74</v>
      </c>
    </row>
    <row r="1454" spans="1:10" s="200" customFormat="1" x14ac:dyDescent="0.25">
      <c r="A1454" s="200" t="s">
        <v>143</v>
      </c>
      <c r="B1454" s="200" t="s">
        <v>975</v>
      </c>
      <c r="C1454" s="181">
        <v>15.18</v>
      </c>
      <c r="D1454" s="181">
        <v>25.8</v>
      </c>
      <c r="E1454" s="181">
        <v>11.36</v>
      </c>
      <c r="F1454" s="181">
        <v>0.82</v>
      </c>
      <c r="G1454" s="181">
        <v>1.1299999999999999</v>
      </c>
      <c r="H1454" s="181" t="s">
        <v>148</v>
      </c>
      <c r="I1454" s="181">
        <v>25.75</v>
      </c>
      <c r="J1454" s="181">
        <v>44.9</v>
      </c>
    </row>
    <row r="1455" spans="1:10" s="200" customFormat="1" x14ac:dyDescent="0.25">
      <c r="A1455" s="200" t="s">
        <v>143</v>
      </c>
      <c r="B1455" s="200" t="s">
        <v>980</v>
      </c>
      <c r="C1455" s="181">
        <v>13.397703522</v>
      </c>
      <c r="D1455" s="181">
        <v>7.9312434216999996</v>
      </c>
      <c r="E1455" s="181">
        <v>13.105770508999999</v>
      </c>
      <c r="F1455" s="181">
        <v>8.1979857870000004</v>
      </c>
      <c r="G1455" s="181">
        <v>8.2544125264999995</v>
      </c>
      <c r="H1455" s="181" t="s">
        <v>148</v>
      </c>
      <c r="I1455" s="181">
        <v>4.9559167323000004</v>
      </c>
      <c r="J1455" s="181">
        <v>28.095670338000001</v>
      </c>
    </row>
    <row r="1456" spans="1:10" s="200" customFormat="1" x14ac:dyDescent="0.25">
      <c r="A1456" s="200" t="s">
        <v>143</v>
      </c>
      <c r="B1456" s="200" t="s">
        <v>983</v>
      </c>
      <c r="C1456" s="181">
        <v>7.4</v>
      </c>
      <c r="D1456" s="181">
        <v>10.37</v>
      </c>
      <c r="E1456" s="181">
        <v>1.63</v>
      </c>
      <c r="F1456" s="181">
        <v>1.32</v>
      </c>
      <c r="G1456" s="181">
        <v>4.46</v>
      </c>
      <c r="H1456" s="181" t="s">
        <v>148</v>
      </c>
      <c r="I1456" s="181" t="s">
        <v>148</v>
      </c>
      <c r="J1456" s="181">
        <v>32.020000000000003</v>
      </c>
    </row>
    <row r="1457" spans="1:10" s="231" customFormat="1" x14ac:dyDescent="0.25">
      <c r="A1457" s="231" t="s">
        <v>143</v>
      </c>
      <c r="B1457" s="231" t="s">
        <v>985</v>
      </c>
      <c r="C1457" s="230">
        <v>19.47</v>
      </c>
      <c r="D1457" s="230">
        <v>17.239999999999998</v>
      </c>
      <c r="E1457" s="230">
        <v>12.13</v>
      </c>
      <c r="F1457" s="230">
        <v>22.2</v>
      </c>
      <c r="G1457" s="230">
        <v>14.83</v>
      </c>
      <c r="H1457" s="230">
        <v>85.22</v>
      </c>
      <c r="I1457" s="230">
        <v>30.1</v>
      </c>
      <c r="J1457" s="230">
        <v>10.8</v>
      </c>
    </row>
    <row r="1458" spans="1:10" s="246" customFormat="1" x14ac:dyDescent="0.25">
      <c r="A1458" s="246" t="s">
        <v>143</v>
      </c>
      <c r="B1458" s="246" t="s">
        <v>991</v>
      </c>
      <c r="C1458" s="230">
        <v>10.45</v>
      </c>
      <c r="D1458" s="230">
        <v>21.08</v>
      </c>
      <c r="E1458" s="230">
        <v>3.56</v>
      </c>
      <c r="F1458" s="230">
        <v>7.58</v>
      </c>
      <c r="G1458" s="230">
        <v>6.11</v>
      </c>
      <c r="H1458" s="230" t="s">
        <v>148</v>
      </c>
      <c r="I1458" s="230">
        <v>1.65</v>
      </c>
      <c r="J1458" s="230">
        <v>28.98</v>
      </c>
    </row>
    <row r="1459" spans="1:10" s="261" customFormat="1" x14ac:dyDescent="0.25">
      <c r="A1459" s="261" t="s">
        <v>143</v>
      </c>
      <c r="B1459" s="261" t="s">
        <v>1000</v>
      </c>
      <c r="C1459" s="230">
        <v>8.64</v>
      </c>
      <c r="D1459" s="230">
        <v>4.57</v>
      </c>
      <c r="E1459" s="230">
        <v>1.84</v>
      </c>
      <c r="F1459" s="230">
        <v>10.27</v>
      </c>
      <c r="G1459" s="230">
        <v>7.05</v>
      </c>
      <c r="H1459" s="230" t="s">
        <v>148</v>
      </c>
      <c r="I1459" s="230">
        <v>40.619999999999997</v>
      </c>
      <c r="J1459" s="230">
        <v>17.420000000000002</v>
      </c>
    </row>
    <row r="1460" spans="1:10" s="285" customFormat="1" x14ac:dyDescent="0.25">
      <c r="A1460" s="285" t="s">
        <v>143</v>
      </c>
      <c r="B1460" s="285" t="s">
        <v>1005</v>
      </c>
      <c r="C1460" s="230">
        <v>3.44</v>
      </c>
      <c r="D1460" s="230">
        <v>8.77</v>
      </c>
      <c r="E1460" s="230">
        <v>1.4</v>
      </c>
      <c r="F1460" s="230">
        <v>1.33</v>
      </c>
      <c r="G1460" s="230">
        <v>2.5</v>
      </c>
      <c r="H1460" s="230" t="s">
        <v>148</v>
      </c>
      <c r="I1460" s="230">
        <v>5.88</v>
      </c>
      <c r="J1460" s="230">
        <v>4.96</v>
      </c>
    </row>
    <row r="1461" spans="1:10" s="287" customFormat="1" x14ac:dyDescent="0.25">
      <c r="A1461" s="287" t="s">
        <v>143</v>
      </c>
      <c r="B1461" s="287" t="s">
        <v>1011</v>
      </c>
      <c r="C1461" s="230">
        <v>18.654009825999999</v>
      </c>
      <c r="D1461" s="230">
        <v>36.469936337</v>
      </c>
      <c r="E1461" s="230">
        <v>27.267990301000001</v>
      </c>
      <c r="F1461" s="230">
        <v>21.452126539000002</v>
      </c>
      <c r="G1461" s="230">
        <v>4.3698718532000003</v>
      </c>
      <c r="H1461" s="230" t="s">
        <v>148</v>
      </c>
      <c r="I1461" s="230" t="s">
        <v>148</v>
      </c>
      <c r="J1461" s="230">
        <v>15.444245622</v>
      </c>
    </row>
    <row r="1462" spans="1:10" x14ac:dyDescent="0.25">
      <c r="A1462" s="4" t="s">
        <v>142</v>
      </c>
      <c r="B1462" s="4" t="s">
        <v>42</v>
      </c>
      <c r="C1462" s="181">
        <v>72.8</v>
      </c>
      <c r="D1462" s="181">
        <v>63.26</v>
      </c>
      <c r="E1462" s="181">
        <v>59.33</v>
      </c>
      <c r="F1462" s="181">
        <v>81.94</v>
      </c>
      <c r="G1462" s="181">
        <v>81.489999999999995</v>
      </c>
      <c r="H1462" s="181">
        <v>100</v>
      </c>
      <c r="I1462" s="181">
        <v>46.58</v>
      </c>
      <c r="J1462" s="181">
        <v>60.27</v>
      </c>
    </row>
    <row r="1463" spans="1:10" x14ac:dyDescent="0.25">
      <c r="A1463" s="4" t="s">
        <v>142</v>
      </c>
      <c r="B1463" s="4" t="s">
        <v>41</v>
      </c>
      <c r="C1463" s="181">
        <v>72.8</v>
      </c>
      <c r="D1463" s="181">
        <v>63.26</v>
      </c>
      <c r="E1463" s="181">
        <v>59.33</v>
      </c>
      <c r="F1463" s="181">
        <v>81.94</v>
      </c>
      <c r="G1463" s="181">
        <v>81.489999999999995</v>
      </c>
      <c r="H1463" s="181">
        <v>100</v>
      </c>
      <c r="I1463" s="181">
        <v>46.58</v>
      </c>
      <c r="J1463" s="181">
        <v>60.27</v>
      </c>
    </row>
    <row r="1464" spans="1:10" x14ac:dyDescent="0.25">
      <c r="A1464" s="4" t="s">
        <v>142</v>
      </c>
      <c r="B1464" s="4" t="s">
        <v>40</v>
      </c>
      <c r="C1464" s="181">
        <v>49.73</v>
      </c>
      <c r="D1464" s="181">
        <v>60.03</v>
      </c>
      <c r="E1464" s="181">
        <v>70.23</v>
      </c>
      <c r="F1464" s="181">
        <v>31.14</v>
      </c>
      <c r="G1464" s="181">
        <v>89.66</v>
      </c>
      <c r="H1464" s="181">
        <v>51.96</v>
      </c>
      <c r="I1464" s="181">
        <v>25.86</v>
      </c>
      <c r="J1464" s="181">
        <v>37.31</v>
      </c>
    </row>
    <row r="1465" spans="1:10" x14ac:dyDescent="0.25">
      <c r="A1465" s="4" t="s">
        <v>142</v>
      </c>
      <c r="B1465" s="4" t="s">
        <v>39</v>
      </c>
      <c r="C1465" s="181">
        <v>49.87</v>
      </c>
      <c r="D1465" s="181">
        <v>69.05</v>
      </c>
      <c r="E1465" s="181">
        <v>55.39</v>
      </c>
      <c r="F1465" s="181">
        <v>44.6</v>
      </c>
      <c r="G1465" s="181">
        <v>83.39</v>
      </c>
      <c r="H1465" s="181">
        <v>14.26</v>
      </c>
      <c r="I1465" s="181">
        <v>6.93</v>
      </c>
      <c r="J1465" s="181">
        <v>42.52</v>
      </c>
    </row>
    <row r="1466" spans="1:10" x14ac:dyDescent="0.25">
      <c r="A1466" s="4" t="s">
        <v>142</v>
      </c>
      <c r="B1466" s="4" t="s">
        <v>38</v>
      </c>
      <c r="C1466" s="181">
        <v>49.73</v>
      </c>
      <c r="D1466" s="181">
        <v>60.03</v>
      </c>
      <c r="E1466" s="181">
        <v>70.23</v>
      </c>
      <c r="F1466" s="181">
        <v>31.14</v>
      </c>
      <c r="G1466" s="181">
        <v>89.66</v>
      </c>
      <c r="H1466" s="181">
        <v>51.96</v>
      </c>
      <c r="I1466" s="181">
        <v>25.86</v>
      </c>
      <c r="J1466" s="181">
        <v>37.31</v>
      </c>
    </row>
    <row r="1467" spans="1:10" x14ac:dyDescent="0.25">
      <c r="A1467" s="4" t="s">
        <v>142</v>
      </c>
      <c r="B1467" s="4" t="s">
        <v>37</v>
      </c>
      <c r="C1467" s="181">
        <v>49.37</v>
      </c>
      <c r="D1467" s="181">
        <v>64.849999999999994</v>
      </c>
      <c r="E1467" s="181">
        <v>38.11</v>
      </c>
      <c r="F1467" s="181">
        <v>49.09</v>
      </c>
      <c r="G1467" s="181">
        <v>52.51</v>
      </c>
      <c r="H1467" s="181">
        <v>33.46</v>
      </c>
      <c r="I1467" s="181">
        <v>55.04</v>
      </c>
      <c r="J1467" s="181">
        <v>39.6</v>
      </c>
    </row>
    <row r="1468" spans="1:10" x14ac:dyDescent="0.25">
      <c r="A1468" s="4" t="s">
        <v>142</v>
      </c>
      <c r="B1468" s="4" t="s">
        <v>36</v>
      </c>
      <c r="C1468" s="181">
        <v>51.73</v>
      </c>
      <c r="D1468" s="181">
        <v>27.67</v>
      </c>
      <c r="E1468" s="181">
        <v>56.87</v>
      </c>
      <c r="F1468" s="181">
        <v>54.17</v>
      </c>
      <c r="G1468" s="181">
        <v>68.97</v>
      </c>
      <c r="H1468" s="181">
        <v>3.75</v>
      </c>
      <c r="I1468" s="181">
        <v>43.06</v>
      </c>
      <c r="J1468" s="181">
        <v>61.53</v>
      </c>
    </row>
    <row r="1469" spans="1:10" x14ac:dyDescent="0.25">
      <c r="A1469" s="4" t="s">
        <v>142</v>
      </c>
      <c r="B1469" s="4" t="s">
        <v>35</v>
      </c>
      <c r="C1469" s="181">
        <v>46.96</v>
      </c>
      <c r="D1469" s="181">
        <v>52.14</v>
      </c>
      <c r="E1469" s="181">
        <v>47.48</v>
      </c>
      <c r="F1469" s="181">
        <v>42.37</v>
      </c>
      <c r="G1469" s="181">
        <v>49.05</v>
      </c>
      <c r="H1469" s="181">
        <v>64.8</v>
      </c>
      <c r="I1469" s="181">
        <v>62.26</v>
      </c>
      <c r="J1469" s="181">
        <v>40.76</v>
      </c>
    </row>
    <row r="1470" spans="1:10" x14ac:dyDescent="0.25">
      <c r="A1470" s="4" t="s">
        <v>142</v>
      </c>
      <c r="B1470" s="4" t="s">
        <v>34</v>
      </c>
      <c r="C1470" s="181">
        <v>37.49</v>
      </c>
      <c r="D1470" s="181">
        <v>70.849999999999994</v>
      </c>
      <c r="E1470" s="181">
        <v>52.26</v>
      </c>
      <c r="F1470" s="181">
        <v>52.18</v>
      </c>
      <c r="G1470" s="181">
        <v>7.7</v>
      </c>
      <c r="H1470" s="181">
        <v>56.77</v>
      </c>
      <c r="I1470" s="181">
        <v>41.97</v>
      </c>
      <c r="J1470" s="181" t="s">
        <v>148</v>
      </c>
    </row>
    <row r="1471" spans="1:10" x14ac:dyDescent="0.25">
      <c r="A1471" s="4" t="s">
        <v>142</v>
      </c>
      <c r="B1471" s="4" t="s">
        <v>33</v>
      </c>
      <c r="C1471" s="181">
        <v>45.05</v>
      </c>
      <c r="D1471" s="181">
        <v>37.22</v>
      </c>
      <c r="E1471" s="181">
        <v>66.38</v>
      </c>
      <c r="F1471" s="181">
        <v>60.11</v>
      </c>
      <c r="G1471" s="181">
        <v>14.69</v>
      </c>
      <c r="H1471" s="181">
        <v>18.329999999999998</v>
      </c>
      <c r="I1471" s="181">
        <v>18.7</v>
      </c>
      <c r="J1471" s="181">
        <v>43.94</v>
      </c>
    </row>
    <row r="1472" spans="1:10" x14ac:dyDescent="0.25">
      <c r="A1472" s="4" t="s">
        <v>142</v>
      </c>
      <c r="B1472" s="4" t="s">
        <v>32</v>
      </c>
      <c r="C1472" s="181">
        <v>52.21</v>
      </c>
      <c r="D1472" s="181">
        <v>65.52</v>
      </c>
      <c r="E1472" s="181">
        <v>69.11</v>
      </c>
      <c r="F1472" s="181">
        <v>51.04</v>
      </c>
      <c r="G1472" s="181">
        <v>13.96</v>
      </c>
      <c r="H1472" s="181">
        <v>100</v>
      </c>
      <c r="I1472" s="181">
        <v>47</v>
      </c>
      <c r="J1472" s="181">
        <v>49.9</v>
      </c>
    </row>
    <row r="1473" spans="1:10" x14ac:dyDescent="0.25">
      <c r="A1473" s="4" t="s">
        <v>142</v>
      </c>
      <c r="B1473" s="4" t="s">
        <v>31</v>
      </c>
      <c r="C1473" s="181">
        <v>51.68</v>
      </c>
      <c r="D1473" s="181">
        <v>49.06</v>
      </c>
      <c r="E1473" s="181">
        <v>62.56</v>
      </c>
      <c r="F1473" s="181">
        <v>64.25</v>
      </c>
      <c r="G1473" s="181">
        <v>12.37</v>
      </c>
      <c r="H1473" s="181">
        <v>96.73</v>
      </c>
      <c r="I1473" s="181">
        <v>90.05</v>
      </c>
      <c r="J1473" s="181">
        <v>58.91</v>
      </c>
    </row>
    <row r="1474" spans="1:10" x14ac:dyDescent="0.25">
      <c r="A1474" s="4" t="s">
        <v>142</v>
      </c>
      <c r="B1474" s="4" t="s">
        <v>30</v>
      </c>
      <c r="C1474" s="181">
        <v>51.35</v>
      </c>
      <c r="D1474" s="181">
        <v>80.91</v>
      </c>
      <c r="E1474" s="181">
        <v>34.47</v>
      </c>
      <c r="F1474" s="181">
        <v>62.4</v>
      </c>
      <c r="G1474" s="181">
        <v>45.27</v>
      </c>
      <c r="H1474" s="181">
        <v>100</v>
      </c>
      <c r="I1474" s="181">
        <v>33.729999999999997</v>
      </c>
      <c r="J1474" s="181">
        <v>38.26</v>
      </c>
    </row>
    <row r="1475" spans="1:10" x14ac:dyDescent="0.25">
      <c r="A1475" s="4" t="s">
        <v>142</v>
      </c>
      <c r="B1475" s="4" t="s">
        <v>29</v>
      </c>
      <c r="C1475" s="181">
        <v>50.54</v>
      </c>
      <c r="D1475" s="181">
        <v>58.87</v>
      </c>
      <c r="E1475" s="181">
        <v>50.94</v>
      </c>
      <c r="F1475" s="181">
        <v>41.61</v>
      </c>
      <c r="G1475" s="181">
        <v>42.52</v>
      </c>
      <c r="H1475" s="181">
        <v>86.63</v>
      </c>
      <c r="I1475" s="181">
        <v>39.15</v>
      </c>
      <c r="J1475" s="181">
        <v>49.09</v>
      </c>
    </row>
    <row r="1476" spans="1:10" x14ac:dyDescent="0.25">
      <c r="A1476" s="4" t="s">
        <v>142</v>
      </c>
      <c r="B1476" s="4" t="s">
        <v>28</v>
      </c>
      <c r="C1476" s="181">
        <v>51.27</v>
      </c>
      <c r="D1476" s="181">
        <v>77.040000000000006</v>
      </c>
      <c r="E1476" s="181">
        <v>29.61</v>
      </c>
      <c r="F1476" s="181">
        <v>46.75</v>
      </c>
      <c r="G1476" s="181">
        <v>65.709999999999994</v>
      </c>
      <c r="H1476" s="181">
        <v>39.78</v>
      </c>
      <c r="I1476" s="181">
        <v>36.119999999999997</v>
      </c>
      <c r="J1476" s="181">
        <v>64.8</v>
      </c>
    </row>
    <row r="1477" spans="1:10" x14ac:dyDescent="0.25">
      <c r="A1477" s="4" t="s">
        <v>142</v>
      </c>
      <c r="B1477" s="4" t="s">
        <v>27</v>
      </c>
      <c r="C1477" s="181">
        <v>44.13</v>
      </c>
      <c r="D1477" s="181">
        <v>37.659999999999997</v>
      </c>
      <c r="E1477" s="181">
        <v>49.6</v>
      </c>
      <c r="F1477" s="181">
        <v>51.55</v>
      </c>
      <c r="G1477" s="181">
        <v>22.87</v>
      </c>
      <c r="H1477" s="181">
        <v>46.47</v>
      </c>
      <c r="I1477" s="181">
        <v>58.56</v>
      </c>
      <c r="J1477" s="181">
        <v>30.32</v>
      </c>
    </row>
    <row r="1478" spans="1:10" x14ac:dyDescent="0.25">
      <c r="A1478" s="4" t="s">
        <v>142</v>
      </c>
      <c r="B1478" s="4" t="s">
        <v>26</v>
      </c>
      <c r="C1478" s="181">
        <v>47.51</v>
      </c>
      <c r="D1478" s="181">
        <v>38.409999999999997</v>
      </c>
      <c r="E1478" s="181">
        <v>29.25</v>
      </c>
      <c r="F1478" s="181">
        <v>61.42</v>
      </c>
      <c r="G1478" s="181">
        <v>80.209999999999994</v>
      </c>
      <c r="H1478" s="181">
        <v>88.25</v>
      </c>
      <c r="I1478" s="181">
        <v>52.74</v>
      </c>
      <c r="J1478" s="181">
        <v>52.15</v>
      </c>
    </row>
    <row r="1479" spans="1:10" x14ac:dyDescent="0.25">
      <c r="A1479" s="4" t="s">
        <v>142</v>
      </c>
      <c r="B1479" s="4" t="s">
        <v>25</v>
      </c>
      <c r="C1479" s="181">
        <v>67.5</v>
      </c>
      <c r="D1479" s="181">
        <v>77.38</v>
      </c>
      <c r="E1479" s="181">
        <v>67.66</v>
      </c>
      <c r="F1479" s="181">
        <v>74.19</v>
      </c>
      <c r="G1479" s="181">
        <v>76.97</v>
      </c>
      <c r="H1479" s="181">
        <v>100</v>
      </c>
      <c r="I1479" s="181">
        <v>56.23</v>
      </c>
      <c r="J1479" s="181">
        <v>39.06</v>
      </c>
    </row>
    <row r="1480" spans="1:10" x14ac:dyDescent="0.25">
      <c r="A1480" s="4" t="s">
        <v>142</v>
      </c>
      <c r="B1480" s="4" t="s">
        <v>24</v>
      </c>
      <c r="C1480" s="181">
        <v>51.12</v>
      </c>
      <c r="D1480" s="181">
        <v>51.19</v>
      </c>
      <c r="E1480" s="181">
        <v>59.84</v>
      </c>
      <c r="F1480" s="181">
        <v>64.8</v>
      </c>
      <c r="G1480" s="181">
        <v>38.200000000000003</v>
      </c>
      <c r="H1480" s="181">
        <v>93.5</v>
      </c>
      <c r="I1480" s="181">
        <v>25.48</v>
      </c>
      <c r="J1480" s="181">
        <v>41.5</v>
      </c>
    </row>
    <row r="1481" spans="1:10" x14ac:dyDescent="0.25">
      <c r="A1481" s="4" t="s">
        <v>142</v>
      </c>
      <c r="B1481" s="4" t="s">
        <v>23</v>
      </c>
      <c r="C1481" s="181">
        <v>53.59</v>
      </c>
      <c r="D1481" s="181">
        <v>77.11</v>
      </c>
      <c r="E1481" s="181">
        <v>61.42</v>
      </c>
      <c r="F1481" s="181">
        <v>43.51</v>
      </c>
      <c r="G1481" s="181">
        <v>72.81</v>
      </c>
      <c r="H1481" s="181">
        <v>100</v>
      </c>
      <c r="I1481" s="181">
        <v>60.3</v>
      </c>
      <c r="J1481" s="181">
        <v>44.92</v>
      </c>
    </row>
    <row r="1482" spans="1:10" x14ac:dyDescent="0.25">
      <c r="A1482" s="4" t="s">
        <v>142</v>
      </c>
      <c r="B1482" s="4" t="s">
        <v>22</v>
      </c>
      <c r="C1482" s="181">
        <v>49.3</v>
      </c>
      <c r="D1482" s="181">
        <v>74.52</v>
      </c>
      <c r="E1482" s="181">
        <v>37.58</v>
      </c>
      <c r="F1482" s="181">
        <v>30.22</v>
      </c>
      <c r="G1482" s="181">
        <v>87.41</v>
      </c>
      <c r="H1482" s="181">
        <v>100</v>
      </c>
      <c r="I1482" s="181">
        <v>53.18</v>
      </c>
      <c r="J1482" s="181">
        <v>15.27</v>
      </c>
    </row>
    <row r="1483" spans="1:10" x14ac:dyDescent="0.25">
      <c r="A1483" s="4" t="s">
        <v>142</v>
      </c>
      <c r="B1483" s="4" t="s">
        <v>21</v>
      </c>
      <c r="C1483" s="181">
        <v>51.31</v>
      </c>
      <c r="D1483" s="181">
        <v>92.11</v>
      </c>
      <c r="E1483" s="181" t="s">
        <v>148</v>
      </c>
      <c r="F1483" s="181">
        <v>28.29</v>
      </c>
      <c r="G1483" s="181">
        <v>45.04</v>
      </c>
      <c r="H1483" s="181">
        <v>5.0599999999999996</v>
      </c>
      <c r="I1483" s="181">
        <v>4.9000000000000004</v>
      </c>
      <c r="J1483" s="181">
        <v>0.39</v>
      </c>
    </row>
    <row r="1484" spans="1:10" x14ac:dyDescent="0.25">
      <c r="A1484" s="4" t="s">
        <v>142</v>
      </c>
      <c r="B1484" s="4" t="s">
        <v>20</v>
      </c>
      <c r="C1484" s="181">
        <v>64.66</v>
      </c>
      <c r="D1484" s="181">
        <v>49.62</v>
      </c>
      <c r="E1484" s="181">
        <v>66.77</v>
      </c>
      <c r="F1484" s="181">
        <v>71.599999999999994</v>
      </c>
      <c r="G1484" s="181">
        <v>81.260000000000005</v>
      </c>
      <c r="H1484" s="181">
        <v>68.430000000000007</v>
      </c>
      <c r="I1484" s="181">
        <v>62.16</v>
      </c>
      <c r="J1484" s="181">
        <v>59.86</v>
      </c>
    </row>
    <row r="1485" spans="1:10" x14ac:dyDescent="0.25">
      <c r="A1485" s="4" t="s">
        <v>142</v>
      </c>
      <c r="B1485" s="4" t="s">
        <v>19</v>
      </c>
      <c r="C1485" s="181">
        <v>45.71</v>
      </c>
      <c r="D1485" s="181">
        <v>42.53</v>
      </c>
      <c r="E1485" s="181">
        <v>63.76</v>
      </c>
      <c r="F1485" s="181">
        <v>35.79</v>
      </c>
      <c r="G1485" s="181">
        <v>81.52</v>
      </c>
      <c r="H1485" s="181">
        <v>71.430000000000007</v>
      </c>
      <c r="I1485" s="181">
        <v>48.62</v>
      </c>
      <c r="J1485" s="181">
        <v>29.93</v>
      </c>
    </row>
    <row r="1486" spans="1:10" x14ac:dyDescent="0.25">
      <c r="A1486" s="4" t="s">
        <v>142</v>
      </c>
      <c r="B1486" s="4" t="s">
        <v>18</v>
      </c>
      <c r="C1486" s="181">
        <v>37.619999999999997</v>
      </c>
      <c r="D1486" s="181">
        <v>30.43</v>
      </c>
      <c r="E1486" s="181">
        <v>41.47</v>
      </c>
      <c r="F1486" s="181">
        <v>33.42</v>
      </c>
      <c r="G1486" s="181">
        <v>14.29</v>
      </c>
      <c r="H1486" s="181">
        <v>39.08</v>
      </c>
      <c r="I1486" s="181">
        <v>76.56</v>
      </c>
      <c r="J1486" s="181">
        <v>16.329999999999998</v>
      </c>
    </row>
    <row r="1487" spans="1:10" x14ac:dyDescent="0.25">
      <c r="A1487" s="4" t="s">
        <v>142</v>
      </c>
      <c r="B1487" s="4" t="s">
        <v>17</v>
      </c>
      <c r="C1487" s="181">
        <v>66.28</v>
      </c>
      <c r="D1487" s="181">
        <v>55.29</v>
      </c>
      <c r="E1487" s="181">
        <v>68.13</v>
      </c>
      <c r="F1487" s="181">
        <v>77.2</v>
      </c>
      <c r="G1487" s="181">
        <v>70.13</v>
      </c>
      <c r="H1487" s="181">
        <v>27.47</v>
      </c>
      <c r="I1487" s="181">
        <v>57.89</v>
      </c>
      <c r="J1487" s="181">
        <v>58.27</v>
      </c>
    </row>
    <row r="1488" spans="1:10" x14ac:dyDescent="0.25">
      <c r="A1488" s="4" t="s">
        <v>142</v>
      </c>
      <c r="B1488" s="4" t="s">
        <v>16</v>
      </c>
      <c r="C1488" s="181">
        <v>57.66</v>
      </c>
      <c r="D1488" s="181">
        <v>69.7</v>
      </c>
      <c r="E1488" s="181">
        <v>61.6</v>
      </c>
      <c r="F1488" s="181">
        <v>60.67</v>
      </c>
      <c r="G1488" s="181">
        <v>51.71</v>
      </c>
      <c r="H1488" s="181" t="s">
        <v>148</v>
      </c>
      <c r="I1488" s="181">
        <v>49.5</v>
      </c>
      <c r="J1488" s="181">
        <v>30.4</v>
      </c>
    </row>
    <row r="1489" spans="1:10" x14ac:dyDescent="0.25">
      <c r="A1489" s="4" t="s">
        <v>142</v>
      </c>
      <c r="B1489" s="4" t="s">
        <v>15</v>
      </c>
      <c r="C1489" s="181">
        <v>32.76</v>
      </c>
      <c r="D1489" s="181">
        <v>25.6</v>
      </c>
      <c r="E1489" s="181">
        <v>49.57</v>
      </c>
      <c r="F1489" s="181">
        <v>34.26</v>
      </c>
      <c r="G1489" s="181">
        <v>23.12</v>
      </c>
      <c r="H1489" s="181" t="s">
        <v>148</v>
      </c>
      <c r="I1489" s="181">
        <v>17.86</v>
      </c>
      <c r="J1489" s="181">
        <v>17.149999999999999</v>
      </c>
    </row>
    <row r="1490" spans="1:10" x14ac:dyDescent="0.25">
      <c r="A1490" s="4" t="s">
        <v>142</v>
      </c>
      <c r="B1490" s="4" t="s">
        <v>14</v>
      </c>
      <c r="C1490" s="181">
        <v>34.9</v>
      </c>
      <c r="D1490" s="181">
        <v>41.31</v>
      </c>
      <c r="E1490" s="181">
        <v>35.22</v>
      </c>
      <c r="F1490" s="181">
        <v>29.43</v>
      </c>
      <c r="G1490" s="181">
        <v>17.559999999999999</v>
      </c>
      <c r="H1490" s="181">
        <v>100</v>
      </c>
      <c r="I1490" s="181">
        <v>26.73</v>
      </c>
      <c r="J1490" s="181">
        <v>49.49</v>
      </c>
    </row>
    <row r="1491" spans="1:10" x14ac:dyDescent="0.25">
      <c r="A1491" s="4" t="s">
        <v>142</v>
      </c>
      <c r="B1491" s="4" t="s">
        <v>13</v>
      </c>
      <c r="C1491" s="181">
        <v>70.599999999999994</v>
      </c>
      <c r="D1491" s="181">
        <v>65.02</v>
      </c>
      <c r="E1491" s="181">
        <v>67.239999999999995</v>
      </c>
      <c r="F1491" s="181">
        <v>71.989999999999995</v>
      </c>
      <c r="G1491" s="181">
        <v>81.78</v>
      </c>
      <c r="H1491" s="181">
        <v>100</v>
      </c>
      <c r="I1491" s="181">
        <v>52.29</v>
      </c>
      <c r="J1491" s="181">
        <v>72.97</v>
      </c>
    </row>
    <row r="1492" spans="1:10" x14ac:dyDescent="0.25">
      <c r="A1492" s="4" t="s">
        <v>142</v>
      </c>
      <c r="B1492" s="4" t="s">
        <v>12</v>
      </c>
      <c r="C1492" s="181">
        <v>68.08</v>
      </c>
      <c r="D1492" s="181">
        <v>84.27</v>
      </c>
      <c r="E1492" s="181">
        <v>54.26</v>
      </c>
      <c r="F1492" s="181">
        <v>73.709999999999994</v>
      </c>
      <c r="G1492" s="181">
        <v>35.72</v>
      </c>
      <c r="H1492" s="181">
        <v>92.93</v>
      </c>
      <c r="I1492" s="181">
        <v>52.36</v>
      </c>
      <c r="J1492" s="181">
        <v>59.61</v>
      </c>
    </row>
    <row r="1493" spans="1:10" x14ac:dyDescent="0.25">
      <c r="A1493" s="4" t="s">
        <v>142</v>
      </c>
      <c r="B1493" s="4" t="s">
        <v>11</v>
      </c>
      <c r="C1493" s="181">
        <v>73.91</v>
      </c>
      <c r="D1493" s="181" t="s">
        <v>148</v>
      </c>
      <c r="E1493" s="181">
        <v>26.25</v>
      </c>
      <c r="F1493" s="181">
        <v>42.1</v>
      </c>
      <c r="G1493" s="181">
        <v>21.15</v>
      </c>
      <c r="H1493" s="181">
        <v>3.64</v>
      </c>
      <c r="I1493" s="181">
        <v>10.14</v>
      </c>
      <c r="J1493" s="181">
        <v>55.26</v>
      </c>
    </row>
    <row r="1494" spans="1:10" x14ac:dyDescent="0.25">
      <c r="A1494" s="4" t="s">
        <v>142</v>
      </c>
      <c r="B1494" s="4" t="s">
        <v>10</v>
      </c>
      <c r="C1494" s="181">
        <v>43.02</v>
      </c>
      <c r="D1494" s="181">
        <v>75.599999999999994</v>
      </c>
      <c r="E1494" s="181">
        <v>52.06</v>
      </c>
      <c r="F1494" s="181">
        <v>40.54</v>
      </c>
      <c r="G1494" s="181">
        <v>12.26</v>
      </c>
      <c r="H1494" s="181">
        <v>3.17</v>
      </c>
      <c r="I1494" s="181">
        <v>23.79</v>
      </c>
      <c r="J1494" s="181">
        <v>35.51</v>
      </c>
    </row>
    <row r="1495" spans="1:10" x14ac:dyDescent="0.25">
      <c r="A1495" s="4" t="s">
        <v>142</v>
      </c>
      <c r="B1495" s="4" t="s">
        <v>9</v>
      </c>
      <c r="C1495" s="181">
        <v>64.72</v>
      </c>
      <c r="D1495" s="181">
        <v>77.38</v>
      </c>
      <c r="E1495" s="181">
        <v>62.96</v>
      </c>
      <c r="F1495" s="181">
        <v>62.75</v>
      </c>
      <c r="G1495" s="181">
        <v>56.23</v>
      </c>
      <c r="H1495" s="181">
        <v>100</v>
      </c>
      <c r="I1495" s="181">
        <v>60.81</v>
      </c>
      <c r="J1495" s="181">
        <v>59.74</v>
      </c>
    </row>
    <row r="1496" spans="1:10" x14ac:dyDescent="0.25">
      <c r="A1496" s="4" t="s">
        <v>142</v>
      </c>
      <c r="B1496" s="4" t="s">
        <v>8</v>
      </c>
      <c r="C1496" s="181">
        <v>55.05</v>
      </c>
      <c r="D1496" s="181">
        <v>58.69</v>
      </c>
      <c r="E1496" s="181">
        <v>36.729999999999997</v>
      </c>
      <c r="F1496" s="181">
        <v>65.680000000000007</v>
      </c>
      <c r="G1496" s="181">
        <v>69.260000000000005</v>
      </c>
      <c r="H1496" s="181">
        <v>100</v>
      </c>
      <c r="I1496" s="181">
        <v>72.760000000000005</v>
      </c>
      <c r="J1496" s="181">
        <v>40.549999999999997</v>
      </c>
    </row>
    <row r="1497" spans="1:10" x14ac:dyDescent="0.25">
      <c r="A1497" s="4" t="s">
        <v>142</v>
      </c>
      <c r="B1497" s="4" t="s">
        <v>7</v>
      </c>
      <c r="C1497" s="181">
        <v>50.82</v>
      </c>
      <c r="D1497" s="181">
        <v>51.97</v>
      </c>
      <c r="E1497" s="181">
        <v>43.49</v>
      </c>
      <c r="F1497" s="181">
        <v>57.17</v>
      </c>
      <c r="G1497" s="181">
        <v>59.99</v>
      </c>
      <c r="H1497" s="181" t="s">
        <v>148</v>
      </c>
      <c r="I1497" s="181">
        <v>71.95</v>
      </c>
      <c r="J1497" s="181">
        <v>47.52</v>
      </c>
    </row>
    <row r="1498" spans="1:10" x14ac:dyDescent="0.25">
      <c r="A1498" s="4" t="s">
        <v>142</v>
      </c>
      <c r="B1498" s="4" t="s">
        <v>6</v>
      </c>
      <c r="C1498" s="181">
        <v>46.77</v>
      </c>
      <c r="D1498" s="181">
        <v>53.05</v>
      </c>
      <c r="E1498" s="181">
        <v>70.040000000000006</v>
      </c>
      <c r="F1498" s="181">
        <v>51.03</v>
      </c>
      <c r="G1498" s="181">
        <v>31.25</v>
      </c>
      <c r="H1498" s="181">
        <v>94.65</v>
      </c>
      <c r="I1498" s="181">
        <v>20.100000000000001</v>
      </c>
      <c r="J1498" s="181">
        <v>29.21</v>
      </c>
    </row>
    <row r="1499" spans="1:10" x14ac:dyDescent="0.25">
      <c r="A1499" s="4" t="s">
        <v>142</v>
      </c>
      <c r="B1499" s="4" t="s">
        <v>5</v>
      </c>
      <c r="C1499" s="181">
        <v>59.87</v>
      </c>
      <c r="D1499" s="181">
        <v>74.260000000000005</v>
      </c>
      <c r="E1499" s="181">
        <v>79.680000000000007</v>
      </c>
      <c r="F1499" s="181">
        <v>47.34</v>
      </c>
      <c r="G1499" s="181">
        <v>34.299999999999997</v>
      </c>
      <c r="H1499" s="181">
        <v>22.09</v>
      </c>
      <c r="I1499" s="181" t="s">
        <v>148</v>
      </c>
      <c r="J1499" s="181">
        <v>61.44</v>
      </c>
    </row>
    <row r="1500" spans="1:10" x14ac:dyDescent="0.25">
      <c r="A1500" s="4" t="s">
        <v>142</v>
      </c>
      <c r="B1500" s="4" t="s">
        <v>4</v>
      </c>
      <c r="C1500" s="181">
        <v>85.88</v>
      </c>
      <c r="D1500" s="181">
        <v>61.8</v>
      </c>
      <c r="E1500" s="181">
        <v>56.33</v>
      </c>
      <c r="F1500" s="181">
        <v>55.56</v>
      </c>
      <c r="G1500" s="181">
        <v>18.52</v>
      </c>
      <c r="H1500" s="181">
        <v>41.88</v>
      </c>
      <c r="I1500" s="181">
        <v>46.51</v>
      </c>
      <c r="J1500" s="181">
        <v>9.3699999999999992</v>
      </c>
    </row>
    <row r="1501" spans="1:10" x14ac:dyDescent="0.25">
      <c r="A1501" s="4" t="s">
        <v>142</v>
      </c>
      <c r="B1501" s="4" t="s">
        <v>3</v>
      </c>
      <c r="C1501" s="181">
        <v>24.72</v>
      </c>
      <c r="D1501" s="181">
        <v>66.040000000000006</v>
      </c>
      <c r="E1501" s="181">
        <v>61.96</v>
      </c>
      <c r="F1501" s="181">
        <v>46.14</v>
      </c>
      <c r="G1501" s="181">
        <v>100</v>
      </c>
      <c r="H1501" s="181">
        <v>8.2100000000000009</v>
      </c>
      <c r="I1501" s="181">
        <v>45.31</v>
      </c>
      <c r="J1501" s="181">
        <v>7.47</v>
      </c>
    </row>
    <row r="1502" spans="1:10" x14ac:dyDescent="0.25">
      <c r="A1502" s="4" t="s">
        <v>142</v>
      </c>
      <c r="B1502" s="4" t="s">
        <v>2</v>
      </c>
      <c r="C1502" s="181">
        <v>51.82</v>
      </c>
      <c r="D1502" s="181">
        <v>43.58</v>
      </c>
      <c r="E1502" s="181">
        <v>48.9</v>
      </c>
      <c r="F1502" s="181">
        <v>33.54</v>
      </c>
      <c r="G1502" s="181">
        <v>29.57</v>
      </c>
      <c r="H1502" s="181">
        <v>100</v>
      </c>
      <c r="I1502" s="181">
        <v>1.06</v>
      </c>
      <c r="J1502" s="181">
        <v>84.16</v>
      </c>
    </row>
    <row r="1503" spans="1:10" x14ac:dyDescent="0.25">
      <c r="A1503" s="4" t="s">
        <v>142</v>
      </c>
      <c r="B1503" s="4" t="s">
        <v>1</v>
      </c>
      <c r="C1503" s="181">
        <v>68.319999999999993</v>
      </c>
      <c r="D1503" s="181">
        <v>58.35</v>
      </c>
      <c r="E1503" s="181">
        <v>64.23</v>
      </c>
      <c r="F1503" s="181">
        <v>59.86</v>
      </c>
      <c r="G1503" s="181">
        <v>16.149999999999999</v>
      </c>
      <c r="H1503" s="181">
        <v>98.36</v>
      </c>
      <c r="I1503" s="181">
        <v>56.52</v>
      </c>
      <c r="J1503" s="181">
        <v>5.05</v>
      </c>
    </row>
    <row r="1504" spans="1:10" x14ac:dyDescent="0.25">
      <c r="A1504" s="4" t="s">
        <v>142</v>
      </c>
      <c r="B1504" s="4" t="s">
        <v>0</v>
      </c>
      <c r="C1504" s="181">
        <v>67.03</v>
      </c>
      <c r="D1504" s="181">
        <v>6.23</v>
      </c>
      <c r="E1504" s="181" t="s">
        <v>148</v>
      </c>
      <c r="F1504" s="181">
        <v>56.17</v>
      </c>
      <c r="G1504" s="181">
        <v>7.06</v>
      </c>
      <c r="H1504" s="181">
        <v>11.58</v>
      </c>
      <c r="I1504" s="181">
        <v>4.1100000000000003</v>
      </c>
      <c r="J1504" s="181">
        <v>3.73</v>
      </c>
    </row>
    <row r="1505" spans="1:10" x14ac:dyDescent="0.25">
      <c r="A1505" s="4" t="s">
        <v>142</v>
      </c>
      <c r="B1505" s="4" t="s">
        <v>359</v>
      </c>
      <c r="C1505" s="181">
        <v>46.603838736</v>
      </c>
      <c r="D1505" s="181">
        <v>45.04482376</v>
      </c>
      <c r="E1505" s="181">
        <v>80.692051410999994</v>
      </c>
      <c r="F1505" s="181">
        <v>34.052542211999999</v>
      </c>
      <c r="G1505" s="181">
        <v>42.319731713000003</v>
      </c>
      <c r="H1505" s="181">
        <v>69.151175652000006</v>
      </c>
      <c r="I1505" s="181" t="s">
        <v>148</v>
      </c>
      <c r="J1505" s="181">
        <v>49.870095321000001</v>
      </c>
    </row>
    <row r="1506" spans="1:10" x14ac:dyDescent="0.25">
      <c r="A1506" s="4" t="s">
        <v>142</v>
      </c>
      <c r="B1506" s="4" t="s">
        <v>361</v>
      </c>
      <c r="C1506" s="181">
        <v>53.179321680000001</v>
      </c>
      <c r="D1506" s="181">
        <v>47.202908688000001</v>
      </c>
      <c r="E1506" s="181">
        <v>56.722487080000001</v>
      </c>
      <c r="F1506" s="181">
        <v>38.654747997000001</v>
      </c>
      <c r="G1506" s="181">
        <v>52.681804790999998</v>
      </c>
      <c r="H1506" s="181">
        <v>15.445453911</v>
      </c>
      <c r="I1506" s="181" t="s">
        <v>148</v>
      </c>
      <c r="J1506" s="181">
        <v>69.010104972999997</v>
      </c>
    </row>
    <row r="1507" spans="1:10" x14ac:dyDescent="0.25">
      <c r="A1507" s="4" t="s">
        <v>142</v>
      </c>
      <c r="B1507" s="4" t="s">
        <v>369</v>
      </c>
      <c r="C1507" s="181">
        <v>59.615487426000001</v>
      </c>
      <c r="D1507" s="181">
        <v>49.364798407000002</v>
      </c>
      <c r="E1507" s="181">
        <v>64.112049561000006</v>
      </c>
      <c r="F1507" s="181">
        <v>64.949816067</v>
      </c>
      <c r="G1507" s="181">
        <v>59.22023377</v>
      </c>
      <c r="H1507" s="181">
        <v>89.752569570000006</v>
      </c>
      <c r="I1507" s="181" t="s">
        <v>148</v>
      </c>
      <c r="J1507" s="181">
        <v>54.055836677000002</v>
      </c>
    </row>
    <row r="1508" spans="1:10" x14ac:dyDescent="0.25">
      <c r="A1508" s="4" t="s">
        <v>142</v>
      </c>
      <c r="B1508" s="4" t="s">
        <v>374</v>
      </c>
      <c r="C1508" s="181">
        <v>57.242185595000002</v>
      </c>
      <c r="D1508" s="181">
        <v>58.068780232999998</v>
      </c>
      <c r="E1508" s="181">
        <v>72.167679835000001</v>
      </c>
      <c r="F1508" s="181">
        <v>64.952285037999999</v>
      </c>
      <c r="G1508" s="181">
        <v>53.824362651000001</v>
      </c>
      <c r="H1508" s="181">
        <v>100</v>
      </c>
      <c r="I1508" s="181">
        <v>93.652928404999997</v>
      </c>
      <c r="J1508" s="181">
        <v>30.095024900999999</v>
      </c>
    </row>
    <row r="1509" spans="1:10" x14ac:dyDescent="0.25">
      <c r="A1509" s="4" t="s">
        <v>142</v>
      </c>
      <c r="B1509" s="4" t="s">
        <v>376</v>
      </c>
      <c r="C1509" s="181">
        <v>49.662280613</v>
      </c>
      <c r="D1509" s="181">
        <v>32.189455717000001</v>
      </c>
      <c r="E1509" s="181">
        <v>61.001440916999996</v>
      </c>
      <c r="F1509" s="181">
        <v>46.771927931999997</v>
      </c>
      <c r="G1509" s="181">
        <v>66.545009992999994</v>
      </c>
      <c r="H1509" s="181">
        <v>35.273212682</v>
      </c>
      <c r="I1509" s="181">
        <v>24.943408715</v>
      </c>
      <c r="J1509" s="181">
        <v>60.095503241000003</v>
      </c>
    </row>
    <row r="1510" spans="1:10" x14ac:dyDescent="0.25">
      <c r="A1510" s="4" t="s">
        <v>142</v>
      </c>
      <c r="B1510" s="4" t="s">
        <v>384</v>
      </c>
      <c r="C1510" s="181">
        <v>41.290430057999998</v>
      </c>
      <c r="D1510" s="181">
        <v>34.3381361</v>
      </c>
      <c r="E1510" s="181">
        <v>42.894424845000003</v>
      </c>
      <c r="F1510" s="181">
        <v>44.443162327000003</v>
      </c>
      <c r="G1510" s="181">
        <v>34.626096293000003</v>
      </c>
      <c r="H1510" s="181">
        <v>33.333333332999999</v>
      </c>
      <c r="I1510" s="181">
        <v>66.993899223</v>
      </c>
      <c r="J1510" s="181">
        <v>41.680298082</v>
      </c>
    </row>
    <row r="1511" spans="1:10" x14ac:dyDescent="0.25">
      <c r="A1511" s="4" t="s">
        <v>142</v>
      </c>
      <c r="B1511" s="4" t="s">
        <v>389</v>
      </c>
      <c r="C1511" s="181">
        <v>44.896293786000001</v>
      </c>
      <c r="D1511" s="181">
        <v>32.764875648</v>
      </c>
      <c r="E1511" s="181">
        <v>49.717583898999997</v>
      </c>
      <c r="F1511" s="181">
        <v>49.013169685999998</v>
      </c>
      <c r="G1511" s="181">
        <v>22.197806821</v>
      </c>
      <c r="H1511" s="181">
        <v>100</v>
      </c>
      <c r="I1511" s="181">
        <v>41.103381986999999</v>
      </c>
      <c r="J1511" s="181">
        <v>60.005613029999999</v>
      </c>
    </row>
    <row r="1512" spans="1:10" x14ac:dyDescent="0.25">
      <c r="A1512" s="4" t="s">
        <v>142</v>
      </c>
      <c r="B1512" s="4" t="s">
        <v>394</v>
      </c>
      <c r="C1512" s="181">
        <v>63.945805837999998</v>
      </c>
      <c r="D1512" s="181">
        <v>51.976638594000001</v>
      </c>
      <c r="E1512" s="181">
        <v>55.862313694999997</v>
      </c>
      <c r="F1512" s="181">
        <v>75.922665136999996</v>
      </c>
      <c r="G1512" s="181">
        <v>47.512389663999997</v>
      </c>
      <c r="H1512" s="181">
        <v>79.772298527000004</v>
      </c>
      <c r="I1512" s="181">
        <v>37.358792858999998</v>
      </c>
      <c r="J1512" s="181">
        <v>59.392737556999997</v>
      </c>
    </row>
    <row r="1513" spans="1:10" x14ac:dyDescent="0.25">
      <c r="A1513" s="4" t="s">
        <v>142</v>
      </c>
      <c r="B1513" s="4" t="s">
        <v>399</v>
      </c>
      <c r="C1513" s="181">
        <v>53.635046754000001</v>
      </c>
      <c r="D1513" s="181">
        <v>75.273726875999998</v>
      </c>
      <c r="E1513" s="181">
        <v>53.029767499000002</v>
      </c>
      <c r="F1513" s="181">
        <v>59.854382102999999</v>
      </c>
      <c r="G1513" s="181">
        <v>56.752510618000002</v>
      </c>
      <c r="H1513" s="181">
        <v>29.242157278000001</v>
      </c>
      <c r="I1513" s="181">
        <v>41.831193423000002</v>
      </c>
      <c r="J1513" s="181">
        <v>34.097228557000001</v>
      </c>
    </row>
    <row r="1514" spans="1:10" x14ac:dyDescent="0.25">
      <c r="A1514" s="4" t="s">
        <v>142</v>
      </c>
      <c r="B1514" s="4" t="s">
        <v>404</v>
      </c>
      <c r="C1514" s="181">
        <v>44.980313449999997</v>
      </c>
      <c r="D1514" s="181">
        <v>35.631736042999997</v>
      </c>
      <c r="E1514" s="181">
        <v>49.118710937000003</v>
      </c>
      <c r="F1514" s="181">
        <v>45.604053966000002</v>
      </c>
      <c r="G1514" s="181">
        <v>60.758393001000002</v>
      </c>
      <c r="H1514" s="181">
        <v>100</v>
      </c>
      <c r="I1514" s="181">
        <v>30.009235201999999</v>
      </c>
      <c r="J1514" s="181">
        <v>41.310107727999998</v>
      </c>
    </row>
    <row r="1515" spans="1:10" x14ac:dyDescent="0.25">
      <c r="A1515" s="4" t="s">
        <v>142</v>
      </c>
      <c r="B1515" s="4" t="s">
        <v>409</v>
      </c>
      <c r="C1515" s="181">
        <v>45.741166937000003</v>
      </c>
      <c r="D1515" s="181">
        <v>25.632798537999999</v>
      </c>
      <c r="E1515" s="181">
        <v>66.462921023000007</v>
      </c>
      <c r="F1515" s="181">
        <v>42.496247812</v>
      </c>
      <c r="G1515" s="181">
        <v>35.906197667000001</v>
      </c>
      <c r="H1515" s="181">
        <v>93.383873191000006</v>
      </c>
      <c r="I1515" s="181">
        <v>28.407487355000001</v>
      </c>
      <c r="J1515" s="181">
        <v>45.419912521000001</v>
      </c>
    </row>
    <row r="1516" spans="1:10" x14ac:dyDescent="0.25">
      <c r="A1516" s="4" t="s">
        <v>142</v>
      </c>
      <c r="B1516" s="4" t="s">
        <v>415</v>
      </c>
      <c r="C1516" s="181">
        <v>40.887518485999998</v>
      </c>
      <c r="D1516" s="181">
        <v>42.043917934</v>
      </c>
      <c r="E1516" s="181">
        <v>75.963525552999997</v>
      </c>
      <c r="F1516" s="181">
        <v>26.415431388999998</v>
      </c>
      <c r="G1516" s="181">
        <v>54.955860196000003</v>
      </c>
      <c r="H1516" s="181">
        <v>68.705813590999995</v>
      </c>
      <c r="I1516" s="181">
        <v>24.433747027999999</v>
      </c>
      <c r="J1516" s="181">
        <v>39.071261233000001</v>
      </c>
    </row>
    <row r="1517" spans="1:10" x14ac:dyDescent="0.25">
      <c r="A1517" s="4" t="s">
        <v>142</v>
      </c>
      <c r="B1517" s="4" t="s">
        <v>420</v>
      </c>
      <c r="C1517" s="181">
        <v>45.813230341000001</v>
      </c>
      <c r="D1517" s="181">
        <v>43.788857147000002</v>
      </c>
      <c r="E1517" s="181">
        <v>75.730782976</v>
      </c>
      <c r="F1517" s="181">
        <v>41.416989248</v>
      </c>
      <c r="G1517" s="181">
        <v>37.326519529000002</v>
      </c>
      <c r="H1517" s="181">
        <v>100</v>
      </c>
      <c r="I1517" s="181">
        <v>14.103198403</v>
      </c>
      <c r="J1517" s="181">
        <v>26.081031653</v>
      </c>
    </row>
    <row r="1518" spans="1:10" x14ac:dyDescent="0.25">
      <c r="A1518" s="4" t="s">
        <v>142</v>
      </c>
      <c r="B1518" s="4" t="s">
        <v>425</v>
      </c>
      <c r="C1518" s="181">
        <v>47.266067292000002</v>
      </c>
      <c r="D1518" s="181">
        <v>30.704822123</v>
      </c>
      <c r="E1518" s="181">
        <v>38.757714254</v>
      </c>
      <c r="F1518" s="181">
        <v>41.080625628999996</v>
      </c>
      <c r="G1518" s="181">
        <v>69.505870900000005</v>
      </c>
      <c r="H1518" s="181">
        <v>27.145797319</v>
      </c>
      <c r="I1518" s="181">
        <v>46.536729422000001</v>
      </c>
      <c r="J1518" s="181">
        <v>71.753633593000004</v>
      </c>
    </row>
    <row r="1519" spans="1:10" x14ac:dyDescent="0.25">
      <c r="A1519" s="4" t="s">
        <v>142</v>
      </c>
      <c r="B1519" s="4" t="s">
        <v>430</v>
      </c>
      <c r="C1519" s="181">
        <v>58.590520966</v>
      </c>
      <c r="D1519" s="181">
        <v>69.466475063999994</v>
      </c>
      <c r="E1519" s="181">
        <v>72.121532158999997</v>
      </c>
      <c r="F1519" s="181">
        <v>51.808466965000001</v>
      </c>
      <c r="G1519" s="181">
        <v>16.573380972999999</v>
      </c>
      <c r="H1519" s="181">
        <v>84.708737864</v>
      </c>
      <c r="I1519" s="181">
        <v>71.821642745999995</v>
      </c>
      <c r="J1519" s="181">
        <v>56.996681021999997</v>
      </c>
    </row>
    <row r="1520" spans="1:10" x14ac:dyDescent="0.25">
      <c r="A1520" s="4" t="s">
        <v>142</v>
      </c>
      <c r="B1520" s="4" t="s">
        <v>438</v>
      </c>
      <c r="C1520" s="181">
        <v>58.400021301000002</v>
      </c>
      <c r="D1520" s="181">
        <v>69.547393163999999</v>
      </c>
      <c r="E1520" s="181">
        <v>72.245908446000001</v>
      </c>
      <c r="F1520" s="181">
        <v>58.840943736</v>
      </c>
      <c r="G1520" s="181">
        <v>51.106501563999998</v>
      </c>
      <c r="H1520" s="181">
        <v>79.867140848999995</v>
      </c>
      <c r="I1520" s="181">
        <v>23.434788695999998</v>
      </c>
      <c r="J1520" s="181">
        <v>37.294570137000001</v>
      </c>
    </row>
    <row r="1521" spans="1:10" x14ac:dyDescent="0.25">
      <c r="A1521" s="4" t="s">
        <v>142</v>
      </c>
      <c r="B1521" s="4" t="s">
        <v>935</v>
      </c>
      <c r="C1521" s="181">
        <v>42.863661786999998</v>
      </c>
      <c r="D1521" s="181">
        <v>9.3203058481000003</v>
      </c>
      <c r="E1521" s="181">
        <v>53.778810567000001</v>
      </c>
      <c r="F1521" s="181">
        <v>51.931945278999997</v>
      </c>
      <c r="G1521" s="181">
        <v>51.990434188000002</v>
      </c>
      <c r="H1521" s="181" t="s">
        <v>148</v>
      </c>
      <c r="I1521" s="181">
        <v>7.7898510707000002</v>
      </c>
      <c r="J1521" s="181">
        <v>40.356395096</v>
      </c>
    </row>
    <row r="1522" spans="1:10" x14ac:dyDescent="0.25">
      <c r="A1522" s="4" t="s">
        <v>142</v>
      </c>
      <c r="B1522" s="4" t="s">
        <v>941</v>
      </c>
      <c r="C1522" s="181">
        <v>25.721442253999999</v>
      </c>
      <c r="D1522" s="181">
        <v>26.492282320000001</v>
      </c>
      <c r="E1522" s="181">
        <v>18.623294301000001</v>
      </c>
      <c r="F1522" s="181">
        <v>22.916439887999999</v>
      </c>
      <c r="G1522" s="181">
        <v>25.439276768999999</v>
      </c>
      <c r="H1522" s="181" t="s">
        <v>148</v>
      </c>
      <c r="I1522" s="181">
        <v>32.851197345999999</v>
      </c>
      <c r="J1522" s="181">
        <v>36.095983777000001</v>
      </c>
    </row>
    <row r="1523" spans="1:10" x14ac:dyDescent="0.25">
      <c r="A1523" s="4" t="s">
        <v>142</v>
      </c>
      <c r="B1523" s="4" t="s">
        <v>950</v>
      </c>
      <c r="C1523" s="181">
        <v>57.117650458</v>
      </c>
      <c r="D1523" s="181">
        <v>79.520155501000005</v>
      </c>
      <c r="E1523" s="181">
        <v>76.754530295999999</v>
      </c>
      <c r="F1523" s="181">
        <v>60.444028447999997</v>
      </c>
      <c r="G1523" s="181">
        <v>11.588952844</v>
      </c>
      <c r="H1523" s="181">
        <v>59.419644484999999</v>
      </c>
      <c r="I1523" s="181">
        <v>75.816294396000004</v>
      </c>
      <c r="J1523" s="181">
        <v>68.961325174999999</v>
      </c>
    </row>
    <row r="1524" spans="1:10" s="168" customFormat="1" x14ac:dyDescent="0.25">
      <c r="A1524" s="168" t="s">
        <v>142</v>
      </c>
      <c r="B1524" s="168" t="s">
        <v>951</v>
      </c>
      <c r="C1524" s="181">
        <v>61.949200034999997</v>
      </c>
      <c r="D1524" s="181">
        <v>63.441351617999999</v>
      </c>
      <c r="E1524" s="181">
        <v>59.759114365000002</v>
      </c>
      <c r="F1524" s="181">
        <v>68.807631882999999</v>
      </c>
      <c r="G1524" s="181">
        <v>43.303030558000003</v>
      </c>
      <c r="H1524" s="181">
        <v>11.941635258</v>
      </c>
      <c r="I1524" s="181">
        <v>92.185611639000001</v>
      </c>
      <c r="J1524" s="181">
        <v>35.006472979000002</v>
      </c>
    </row>
    <row r="1525" spans="1:10" s="197" customFormat="1" x14ac:dyDescent="0.25">
      <c r="A1525" s="197" t="s">
        <v>142</v>
      </c>
      <c r="B1525" s="197" t="s">
        <v>965</v>
      </c>
      <c r="C1525" s="181">
        <v>32.553989999999999</v>
      </c>
      <c r="D1525" s="181">
        <v>15.68648</v>
      </c>
      <c r="E1525" s="181">
        <v>58.527119999999996</v>
      </c>
      <c r="F1525" s="181">
        <v>39.228000000000002</v>
      </c>
      <c r="G1525" s="181">
        <v>30.43186</v>
      </c>
      <c r="H1525" s="181">
        <v>8.5664099999999994</v>
      </c>
      <c r="I1525" s="181">
        <v>49.171939999999999</v>
      </c>
      <c r="J1525" s="181">
        <v>23.713290000000001</v>
      </c>
    </row>
    <row r="1526" spans="1:10" s="200" customFormat="1" x14ac:dyDescent="0.25">
      <c r="A1526" s="200" t="s">
        <v>142</v>
      </c>
      <c r="B1526" s="200" t="s">
        <v>970</v>
      </c>
      <c r="C1526" s="181">
        <v>32.32</v>
      </c>
      <c r="D1526" s="181">
        <v>21.21</v>
      </c>
      <c r="E1526" s="181">
        <v>49.49</v>
      </c>
      <c r="F1526" s="181">
        <v>26.76</v>
      </c>
      <c r="G1526" s="181">
        <v>35.01</v>
      </c>
      <c r="H1526" s="181" t="s">
        <v>148</v>
      </c>
      <c r="I1526" s="181">
        <v>20.18</v>
      </c>
      <c r="J1526" s="181">
        <v>66.7</v>
      </c>
    </row>
    <row r="1527" spans="1:10" s="200" customFormat="1" x14ac:dyDescent="0.25">
      <c r="A1527" s="200" t="s">
        <v>142</v>
      </c>
      <c r="B1527" s="200" t="s">
        <v>975</v>
      </c>
      <c r="C1527" s="181">
        <v>57.71</v>
      </c>
      <c r="D1527" s="181">
        <v>66.73</v>
      </c>
      <c r="E1527" s="181">
        <v>61.95</v>
      </c>
      <c r="F1527" s="181">
        <v>74.569999999999993</v>
      </c>
      <c r="G1527" s="181">
        <v>32.380000000000003</v>
      </c>
      <c r="H1527" s="181" t="s">
        <v>148</v>
      </c>
      <c r="I1527" s="181">
        <v>8.61</v>
      </c>
      <c r="J1527" s="181">
        <v>40.93</v>
      </c>
    </row>
    <row r="1528" spans="1:10" s="200" customFormat="1" x14ac:dyDescent="0.25">
      <c r="A1528" s="200" t="s">
        <v>142</v>
      </c>
      <c r="B1528" s="200" t="s">
        <v>980</v>
      </c>
      <c r="C1528" s="181">
        <v>43.36008356</v>
      </c>
      <c r="D1528" s="181">
        <v>27.484014341000002</v>
      </c>
      <c r="E1528" s="181">
        <v>61.285081966</v>
      </c>
      <c r="F1528" s="181">
        <v>46.295676571999998</v>
      </c>
      <c r="G1528" s="181">
        <v>36.230068760999998</v>
      </c>
      <c r="H1528" s="181">
        <v>74.315403825000004</v>
      </c>
      <c r="I1528" s="181">
        <v>57.070841266999999</v>
      </c>
      <c r="J1528" s="181">
        <v>32.156930713000001</v>
      </c>
    </row>
    <row r="1529" spans="1:10" s="200" customFormat="1" x14ac:dyDescent="0.25">
      <c r="A1529" s="200" t="s">
        <v>142</v>
      </c>
      <c r="B1529" s="200" t="s">
        <v>983</v>
      </c>
      <c r="C1529" s="181">
        <v>40.6</v>
      </c>
      <c r="D1529" s="181">
        <v>5.63</v>
      </c>
      <c r="E1529" s="181">
        <v>58.34</v>
      </c>
      <c r="F1529" s="181">
        <v>43.94</v>
      </c>
      <c r="G1529" s="181">
        <v>36.67</v>
      </c>
      <c r="H1529" s="181" t="s">
        <v>148</v>
      </c>
      <c r="I1529" s="181">
        <v>39.19</v>
      </c>
      <c r="J1529" s="181">
        <v>38.67</v>
      </c>
    </row>
    <row r="1530" spans="1:10" s="231" customFormat="1" x14ac:dyDescent="0.25">
      <c r="A1530" s="231" t="s">
        <v>142</v>
      </c>
      <c r="B1530" s="231" t="s">
        <v>985</v>
      </c>
      <c r="C1530" s="230">
        <v>44.06</v>
      </c>
      <c r="D1530" s="230">
        <v>52.04</v>
      </c>
      <c r="E1530" s="230">
        <v>61.64</v>
      </c>
      <c r="F1530" s="230">
        <v>47.03</v>
      </c>
      <c r="G1530" s="230">
        <v>40.04</v>
      </c>
      <c r="H1530" s="230">
        <v>14.78</v>
      </c>
      <c r="I1530" s="230">
        <v>8.61</v>
      </c>
      <c r="J1530" s="230">
        <v>35.42</v>
      </c>
    </row>
    <row r="1531" spans="1:10" s="246" customFormat="1" x14ac:dyDescent="0.25">
      <c r="A1531" s="246" t="s">
        <v>142</v>
      </c>
      <c r="B1531" s="246" t="s">
        <v>991</v>
      </c>
      <c r="C1531" s="230">
        <v>52.97</v>
      </c>
      <c r="D1531" s="230">
        <v>72.180000000000007</v>
      </c>
      <c r="E1531" s="230">
        <v>64.16</v>
      </c>
      <c r="F1531" s="230">
        <v>35.869999999999997</v>
      </c>
      <c r="G1531" s="230">
        <v>59.8</v>
      </c>
      <c r="H1531" s="230">
        <v>66.430000000000007</v>
      </c>
      <c r="I1531" s="230">
        <v>1.06</v>
      </c>
      <c r="J1531" s="230">
        <v>39.82</v>
      </c>
    </row>
    <row r="1532" spans="1:10" s="261" customFormat="1" x14ac:dyDescent="0.25">
      <c r="A1532" s="261" t="s">
        <v>142</v>
      </c>
      <c r="B1532" s="261" t="s">
        <v>1000</v>
      </c>
      <c r="C1532" s="230">
        <v>48.68</v>
      </c>
      <c r="D1532" s="230">
        <v>88.02</v>
      </c>
      <c r="E1532" s="230">
        <v>35.83</v>
      </c>
      <c r="F1532" s="230">
        <v>45.59</v>
      </c>
      <c r="G1532" s="230">
        <v>35.24</v>
      </c>
      <c r="H1532" s="230">
        <v>70.97</v>
      </c>
      <c r="I1532" s="230">
        <v>23.75</v>
      </c>
      <c r="J1532" s="230">
        <v>55.76</v>
      </c>
    </row>
    <row r="1533" spans="1:10" s="285" customFormat="1" x14ac:dyDescent="0.25">
      <c r="A1533" s="285" t="s">
        <v>142</v>
      </c>
      <c r="B1533" s="285" t="s">
        <v>1005</v>
      </c>
      <c r="C1533" s="230">
        <v>54.63</v>
      </c>
      <c r="D1533" s="230">
        <v>38.020000000000003</v>
      </c>
      <c r="E1533" s="230">
        <v>53.34</v>
      </c>
      <c r="F1533" s="230">
        <v>55.76</v>
      </c>
      <c r="G1533" s="230">
        <v>67.569999999999993</v>
      </c>
      <c r="H1533" s="230">
        <v>75.040000000000006</v>
      </c>
      <c r="I1533" s="230">
        <v>33.450000000000003</v>
      </c>
      <c r="J1533" s="230">
        <v>52.64</v>
      </c>
    </row>
    <row r="1534" spans="1:10" s="287" customFormat="1" x14ac:dyDescent="0.25">
      <c r="A1534" s="287" t="s">
        <v>142</v>
      </c>
      <c r="B1534" s="287" t="s">
        <v>1011</v>
      </c>
      <c r="C1534" s="230">
        <v>54.837512429999997</v>
      </c>
      <c r="D1534" s="230">
        <v>49.676411520999999</v>
      </c>
      <c r="E1534" s="230">
        <v>48.988835410999997</v>
      </c>
      <c r="F1534" s="230">
        <v>54.645885536999998</v>
      </c>
      <c r="G1534" s="230">
        <v>79.073406630999997</v>
      </c>
      <c r="H1534" s="230">
        <v>96.583854138999996</v>
      </c>
      <c r="I1534" s="230">
        <v>5.5331087730000004</v>
      </c>
      <c r="J1534" s="230">
        <v>45.998369967000002</v>
      </c>
    </row>
    <row r="1535" spans="1:10" x14ac:dyDescent="0.25">
      <c r="A1535" s="4" t="s">
        <v>141</v>
      </c>
      <c r="B1535" s="4" t="s">
        <v>42</v>
      </c>
      <c r="C1535" s="181">
        <v>4.6500000000000004</v>
      </c>
      <c r="D1535" s="181">
        <v>6.17</v>
      </c>
      <c r="E1535" s="181">
        <v>3.72</v>
      </c>
      <c r="F1535" s="181">
        <v>4.18</v>
      </c>
      <c r="G1535" s="181">
        <v>0.78</v>
      </c>
      <c r="H1535" s="181">
        <v>12.07</v>
      </c>
      <c r="I1535" s="181">
        <v>60.09</v>
      </c>
      <c r="J1535" s="181" t="s">
        <v>148</v>
      </c>
    </row>
    <row r="1536" spans="1:10" x14ac:dyDescent="0.25">
      <c r="A1536" s="4" t="s">
        <v>141</v>
      </c>
      <c r="B1536" s="4" t="s">
        <v>41</v>
      </c>
      <c r="C1536" s="181">
        <v>4.6500000000000004</v>
      </c>
      <c r="D1536" s="181">
        <v>6.17</v>
      </c>
      <c r="E1536" s="181">
        <v>3.72</v>
      </c>
      <c r="F1536" s="181">
        <v>4.18</v>
      </c>
      <c r="G1536" s="181">
        <v>0.78</v>
      </c>
      <c r="H1536" s="181">
        <v>12.07</v>
      </c>
      <c r="I1536" s="181">
        <v>60.09</v>
      </c>
      <c r="J1536" s="181" t="s">
        <v>148</v>
      </c>
    </row>
    <row r="1537" spans="1:10" x14ac:dyDescent="0.25">
      <c r="A1537" s="4" t="s">
        <v>141</v>
      </c>
      <c r="B1537" s="4" t="s">
        <v>40</v>
      </c>
      <c r="C1537" s="181">
        <v>7.98</v>
      </c>
      <c r="D1537" s="181">
        <v>4.1500000000000004</v>
      </c>
      <c r="E1537" s="181">
        <v>7.69</v>
      </c>
      <c r="F1537" s="181">
        <v>10.69</v>
      </c>
      <c r="G1537" s="181">
        <v>10.34</v>
      </c>
      <c r="H1537" s="181">
        <v>40.33</v>
      </c>
      <c r="I1537" s="181">
        <v>6.86</v>
      </c>
      <c r="J1537" s="181">
        <v>7.5</v>
      </c>
    </row>
    <row r="1538" spans="1:10" x14ac:dyDescent="0.25">
      <c r="A1538" s="4" t="s">
        <v>141</v>
      </c>
      <c r="B1538" s="4" t="s">
        <v>39</v>
      </c>
      <c r="C1538" s="181">
        <v>11.49</v>
      </c>
      <c r="D1538" s="181">
        <v>3.53</v>
      </c>
      <c r="E1538" s="181">
        <v>17.920000000000002</v>
      </c>
      <c r="F1538" s="181">
        <v>9.14</v>
      </c>
      <c r="G1538" s="181">
        <v>12.01</v>
      </c>
      <c r="H1538" s="181">
        <v>63.43</v>
      </c>
      <c r="I1538" s="181">
        <v>1.22</v>
      </c>
      <c r="J1538" s="181">
        <v>17.79</v>
      </c>
    </row>
    <row r="1539" spans="1:10" x14ac:dyDescent="0.25">
      <c r="A1539" s="4" t="s">
        <v>141</v>
      </c>
      <c r="B1539" s="4" t="s">
        <v>38</v>
      </c>
      <c r="C1539" s="181">
        <v>7.98</v>
      </c>
      <c r="D1539" s="181">
        <v>4.1500000000000004</v>
      </c>
      <c r="E1539" s="181">
        <v>7.69</v>
      </c>
      <c r="F1539" s="181">
        <v>10.69</v>
      </c>
      <c r="G1539" s="181">
        <v>10.34</v>
      </c>
      <c r="H1539" s="181">
        <v>40.33</v>
      </c>
      <c r="I1539" s="181">
        <v>6.86</v>
      </c>
      <c r="J1539" s="181">
        <v>7.5</v>
      </c>
    </row>
    <row r="1540" spans="1:10" x14ac:dyDescent="0.25">
      <c r="A1540" s="4" t="s">
        <v>141</v>
      </c>
      <c r="B1540" s="4" t="s">
        <v>37</v>
      </c>
      <c r="C1540" s="181">
        <v>11.72</v>
      </c>
      <c r="D1540" s="181">
        <v>17.260000000000002</v>
      </c>
      <c r="E1540" s="181">
        <v>7.24</v>
      </c>
      <c r="F1540" s="181">
        <v>8.19</v>
      </c>
      <c r="G1540" s="181">
        <v>28.71</v>
      </c>
      <c r="H1540" s="181">
        <v>42.07</v>
      </c>
      <c r="I1540" s="181">
        <v>63.25</v>
      </c>
      <c r="J1540" s="181" t="s">
        <v>148</v>
      </c>
    </row>
    <row r="1541" spans="1:10" x14ac:dyDescent="0.25">
      <c r="A1541" s="4" t="s">
        <v>141</v>
      </c>
      <c r="B1541" s="4" t="s">
        <v>36</v>
      </c>
      <c r="C1541" s="181">
        <v>6</v>
      </c>
      <c r="D1541" s="181">
        <v>6.24</v>
      </c>
      <c r="E1541" s="181">
        <v>8.5299999999999994</v>
      </c>
      <c r="F1541" s="181">
        <v>4.96</v>
      </c>
      <c r="G1541" s="181">
        <v>9.94</v>
      </c>
      <c r="H1541" s="181">
        <v>31.28</v>
      </c>
      <c r="I1541" s="181">
        <v>16.29</v>
      </c>
      <c r="J1541" s="181" t="s">
        <v>148</v>
      </c>
    </row>
    <row r="1542" spans="1:10" x14ac:dyDescent="0.25">
      <c r="A1542" s="4" t="s">
        <v>141</v>
      </c>
      <c r="B1542" s="4" t="s">
        <v>35</v>
      </c>
      <c r="C1542" s="181">
        <v>9.4</v>
      </c>
      <c r="D1542" s="181">
        <v>16.72</v>
      </c>
      <c r="E1542" s="181">
        <v>12.9</v>
      </c>
      <c r="F1542" s="181">
        <v>4.67</v>
      </c>
      <c r="G1542" s="181">
        <v>19.940000000000001</v>
      </c>
      <c r="H1542" s="181">
        <v>115.57</v>
      </c>
      <c r="I1542" s="181">
        <v>11.85</v>
      </c>
      <c r="J1542" s="181" t="s">
        <v>148</v>
      </c>
    </row>
    <row r="1543" spans="1:10" x14ac:dyDescent="0.25">
      <c r="A1543" s="4" t="s">
        <v>141</v>
      </c>
      <c r="B1543" s="4" t="s">
        <v>34</v>
      </c>
      <c r="C1543" s="181">
        <v>7.55</v>
      </c>
      <c r="D1543" s="181">
        <v>13.1</v>
      </c>
      <c r="E1543" s="181">
        <v>3.05</v>
      </c>
      <c r="F1543" s="181">
        <v>14.28</v>
      </c>
      <c r="G1543" s="181">
        <v>3.87</v>
      </c>
      <c r="H1543" s="181">
        <v>29.71</v>
      </c>
      <c r="I1543" s="181">
        <v>12.16</v>
      </c>
      <c r="J1543" s="181" t="s">
        <v>148</v>
      </c>
    </row>
    <row r="1544" spans="1:10" x14ac:dyDescent="0.25">
      <c r="A1544" s="4" t="s">
        <v>141</v>
      </c>
      <c r="B1544" s="4" t="s">
        <v>33</v>
      </c>
      <c r="C1544" s="181">
        <v>6.92</v>
      </c>
      <c r="D1544" s="181">
        <v>2.65</v>
      </c>
      <c r="E1544" s="181">
        <v>5.18</v>
      </c>
      <c r="F1544" s="181">
        <v>6.98</v>
      </c>
      <c r="G1544" s="181">
        <v>2.87</v>
      </c>
      <c r="H1544" s="181">
        <v>4.4000000000000004</v>
      </c>
      <c r="I1544" s="181">
        <v>44.98</v>
      </c>
      <c r="J1544" s="181" t="s">
        <v>148</v>
      </c>
    </row>
    <row r="1545" spans="1:10" x14ac:dyDescent="0.25">
      <c r="A1545" s="4" t="s">
        <v>141</v>
      </c>
      <c r="B1545" s="4" t="s">
        <v>32</v>
      </c>
      <c r="C1545" s="181">
        <v>8.86</v>
      </c>
      <c r="D1545" s="181">
        <v>3.05</v>
      </c>
      <c r="E1545" s="181">
        <v>2.73</v>
      </c>
      <c r="F1545" s="181">
        <v>19.59</v>
      </c>
      <c r="G1545" s="181">
        <v>6.55</v>
      </c>
      <c r="H1545" s="181">
        <v>32.299999999999997</v>
      </c>
      <c r="I1545" s="181">
        <v>26.73</v>
      </c>
      <c r="J1545" s="181" t="s">
        <v>148</v>
      </c>
    </row>
    <row r="1546" spans="1:10" x14ac:dyDescent="0.25">
      <c r="A1546" s="4" t="s">
        <v>141</v>
      </c>
      <c r="B1546" s="4" t="s">
        <v>31</v>
      </c>
      <c r="C1546" s="181">
        <v>5.81</v>
      </c>
      <c r="D1546" s="181">
        <v>4.78</v>
      </c>
      <c r="E1546" s="181">
        <v>2.4900000000000002</v>
      </c>
      <c r="F1546" s="181">
        <v>11.33</v>
      </c>
      <c r="G1546" s="181">
        <v>0.97</v>
      </c>
      <c r="H1546" s="181">
        <v>14.28</v>
      </c>
      <c r="I1546" s="181">
        <v>48.35</v>
      </c>
      <c r="J1546" s="181" t="s">
        <v>148</v>
      </c>
    </row>
    <row r="1547" spans="1:10" x14ac:dyDescent="0.25">
      <c r="A1547" s="4" t="s">
        <v>141</v>
      </c>
      <c r="B1547" s="4" t="s">
        <v>30</v>
      </c>
      <c r="C1547" s="181">
        <v>4.5199999999999996</v>
      </c>
      <c r="D1547" s="181">
        <v>0.3</v>
      </c>
      <c r="E1547" s="181">
        <v>2.57</v>
      </c>
      <c r="F1547" s="181">
        <v>9.92</v>
      </c>
      <c r="G1547" s="181">
        <v>1.88</v>
      </c>
      <c r="H1547" s="181">
        <v>91.74</v>
      </c>
      <c r="I1547" s="181">
        <v>8.74</v>
      </c>
      <c r="J1547" s="181" t="s">
        <v>148</v>
      </c>
    </row>
    <row r="1548" spans="1:10" x14ac:dyDescent="0.25">
      <c r="A1548" s="4" t="s">
        <v>141</v>
      </c>
      <c r="B1548" s="4" t="s">
        <v>29</v>
      </c>
      <c r="C1548" s="181">
        <v>12.8</v>
      </c>
      <c r="D1548" s="181">
        <v>5.57</v>
      </c>
      <c r="E1548" s="181">
        <v>18.28</v>
      </c>
      <c r="F1548" s="181">
        <v>11.26</v>
      </c>
      <c r="G1548" s="181">
        <v>10.49</v>
      </c>
      <c r="H1548" s="181">
        <v>11.92</v>
      </c>
      <c r="I1548" s="181">
        <v>100.2</v>
      </c>
      <c r="J1548" s="181" t="s">
        <v>148</v>
      </c>
    </row>
    <row r="1549" spans="1:10" x14ac:dyDescent="0.25">
      <c r="A1549" s="4" t="s">
        <v>141</v>
      </c>
      <c r="B1549" s="4" t="s">
        <v>28</v>
      </c>
      <c r="C1549" s="181">
        <v>5.29</v>
      </c>
      <c r="D1549" s="181">
        <v>1.25</v>
      </c>
      <c r="E1549" s="181">
        <v>0.49</v>
      </c>
      <c r="F1549" s="181">
        <v>8.3699999999999992</v>
      </c>
      <c r="G1549" s="181">
        <v>2.25</v>
      </c>
      <c r="H1549" s="181">
        <v>14.29</v>
      </c>
      <c r="I1549" s="181">
        <v>62.44</v>
      </c>
      <c r="J1549" s="181" t="s">
        <v>148</v>
      </c>
    </row>
    <row r="1550" spans="1:10" x14ac:dyDescent="0.25">
      <c r="A1550" s="4" t="s">
        <v>141</v>
      </c>
      <c r="B1550" s="4" t="s">
        <v>27</v>
      </c>
      <c r="C1550" s="181">
        <v>9.2200000000000006</v>
      </c>
      <c r="D1550" s="181">
        <v>9.86</v>
      </c>
      <c r="E1550" s="181">
        <v>0.92</v>
      </c>
      <c r="F1550" s="181">
        <v>14.48</v>
      </c>
      <c r="G1550" s="181">
        <v>0.65</v>
      </c>
      <c r="H1550" s="181" t="s">
        <v>148</v>
      </c>
      <c r="I1550" s="181">
        <v>24.28</v>
      </c>
      <c r="J1550" s="181">
        <v>10.72</v>
      </c>
    </row>
    <row r="1551" spans="1:10" x14ac:dyDescent="0.25">
      <c r="A1551" s="4" t="s">
        <v>141</v>
      </c>
      <c r="B1551" s="4" t="s">
        <v>26</v>
      </c>
      <c r="C1551" s="181">
        <v>7.94</v>
      </c>
      <c r="D1551" s="181">
        <v>11.31</v>
      </c>
      <c r="E1551" s="181">
        <v>8.77</v>
      </c>
      <c r="F1551" s="181">
        <v>8.18</v>
      </c>
      <c r="G1551" s="181">
        <v>6.82</v>
      </c>
      <c r="H1551" s="181" t="s">
        <v>148</v>
      </c>
      <c r="I1551" s="181">
        <v>12.99</v>
      </c>
      <c r="J1551" s="181">
        <v>5.61</v>
      </c>
    </row>
    <row r="1552" spans="1:10" x14ac:dyDescent="0.25">
      <c r="A1552" s="4" t="s">
        <v>141</v>
      </c>
      <c r="B1552" s="4" t="s">
        <v>25</v>
      </c>
      <c r="C1552" s="181">
        <v>9.76</v>
      </c>
      <c r="D1552" s="181">
        <v>4.05</v>
      </c>
      <c r="E1552" s="181">
        <v>10.88</v>
      </c>
      <c r="F1552" s="181">
        <v>2.62</v>
      </c>
      <c r="G1552" s="181">
        <v>12.84</v>
      </c>
      <c r="H1552" s="181" t="s">
        <v>148</v>
      </c>
      <c r="I1552" s="181">
        <v>38.71</v>
      </c>
      <c r="J1552" s="181">
        <v>7.4</v>
      </c>
    </row>
    <row r="1553" spans="1:10" x14ac:dyDescent="0.25">
      <c r="A1553" s="4" t="s">
        <v>141</v>
      </c>
      <c r="B1553" s="4" t="s">
        <v>24</v>
      </c>
      <c r="C1553" s="181">
        <v>4.99</v>
      </c>
      <c r="D1553" s="181">
        <v>2.84</v>
      </c>
      <c r="E1553" s="181">
        <v>10.39</v>
      </c>
      <c r="F1553" s="181">
        <v>6.49</v>
      </c>
      <c r="G1553" s="181">
        <v>0.49</v>
      </c>
      <c r="H1553" s="181">
        <v>0.85</v>
      </c>
      <c r="I1553" s="181">
        <v>11.55</v>
      </c>
      <c r="J1553" s="181">
        <v>1.62</v>
      </c>
    </row>
    <row r="1554" spans="1:10" x14ac:dyDescent="0.25">
      <c r="A1554" s="4" t="s">
        <v>141</v>
      </c>
      <c r="B1554" s="4" t="s">
        <v>23</v>
      </c>
      <c r="C1554" s="181">
        <v>13.36</v>
      </c>
      <c r="D1554" s="181">
        <v>13.44</v>
      </c>
      <c r="E1554" s="181">
        <v>3.71</v>
      </c>
      <c r="F1554" s="181">
        <v>15.53</v>
      </c>
      <c r="G1554" s="181">
        <v>6.78</v>
      </c>
      <c r="H1554" s="181" t="s">
        <v>148</v>
      </c>
      <c r="I1554" s="181">
        <v>21.44</v>
      </c>
      <c r="J1554" s="181">
        <v>23.4</v>
      </c>
    </row>
    <row r="1555" spans="1:10" x14ac:dyDescent="0.25">
      <c r="A1555" s="4" t="s">
        <v>141</v>
      </c>
      <c r="B1555" s="4" t="s">
        <v>22</v>
      </c>
      <c r="C1555" s="181">
        <v>3.75</v>
      </c>
      <c r="D1555" s="181">
        <v>2.12</v>
      </c>
      <c r="E1555" s="181">
        <v>4.75</v>
      </c>
      <c r="F1555" s="181">
        <v>4.5199999999999996</v>
      </c>
      <c r="G1555" s="181" t="s">
        <v>148</v>
      </c>
      <c r="H1555" s="181" t="s">
        <v>148</v>
      </c>
      <c r="I1555" s="181">
        <v>3.89</v>
      </c>
      <c r="J1555" s="181">
        <v>6.86</v>
      </c>
    </row>
    <row r="1556" spans="1:10" x14ac:dyDescent="0.25">
      <c r="A1556" s="4" t="s">
        <v>141</v>
      </c>
      <c r="B1556" s="4" t="s">
        <v>21</v>
      </c>
      <c r="C1556" s="181">
        <v>10.15</v>
      </c>
      <c r="D1556" s="181">
        <v>1.43</v>
      </c>
      <c r="E1556" s="181" t="s">
        <v>148</v>
      </c>
      <c r="F1556" s="181">
        <v>1.31</v>
      </c>
      <c r="G1556" s="181">
        <v>6.53</v>
      </c>
      <c r="H1556" s="181">
        <v>8.9</v>
      </c>
      <c r="I1556" s="181">
        <v>5.0199999999999996</v>
      </c>
      <c r="J1556" s="181">
        <v>8.52</v>
      </c>
    </row>
    <row r="1557" spans="1:10" x14ac:dyDescent="0.25">
      <c r="A1557" s="4" t="s">
        <v>141</v>
      </c>
      <c r="B1557" s="4" t="s">
        <v>20</v>
      </c>
      <c r="C1557" s="181">
        <v>6.09</v>
      </c>
      <c r="D1557" s="181">
        <v>1.33</v>
      </c>
      <c r="E1557" s="181">
        <v>5.52</v>
      </c>
      <c r="F1557" s="181">
        <v>7.12</v>
      </c>
      <c r="G1557" s="181">
        <v>4.07</v>
      </c>
      <c r="H1557" s="181" t="s">
        <v>148</v>
      </c>
      <c r="I1557" s="181">
        <v>6.67</v>
      </c>
      <c r="J1557" s="181">
        <v>9.02</v>
      </c>
    </row>
    <row r="1558" spans="1:10" x14ac:dyDescent="0.25">
      <c r="A1558" s="4" t="s">
        <v>141</v>
      </c>
      <c r="B1558" s="4" t="s">
        <v>19</v>
      </c>
      <c r="C1558" s="181">
        <v>8.36</v>
      </c>
      <c r="D1558" s="181" t="s">
        <v>148</v>
      </c>
      <c r="E1558" s="181">
        <v>11.33</v>
      </c>
      <c r="F1558" s="181">
        <v>6.8</v>
      </c>
      <c r="G1558" s="181">
        <v>7.63</v>
      </c>
      <c r="H1558" s="181" t="s">
        <v>148</v>
      </c>
      <c r="I1558" s="181">
        <v>14.69</v>
      </c>
      <c r="J1558" s="181">
        <v>9.77</v>
      </c>
    </row>
    <row r="1559" spans="1:10" x14ac:dyDescent="0.25">
      <c r="A1559" s="4" t="s">
        <v>141</v>
      </c>
      <c r="B1559" s="4" t="s">
        <v>18</v>
      </c>
      <c r="C1559" s="181">
        <v>6.1</v>
      </c>
      <c r="D1559" s="181">
        <v>13.94</v>
      </c>
      <c r="E1559" s="181">
        <v>1.03</v>
      </c>
      <c r="F1559" s="181">
        <v>10.56</v>
      </c>
      <c r="G1559" s="181">
        <v>1.72</v>
      </c>
      <c r="H1559" s="181">
        <v>33</v>
      </c>
      <c r="I1559" s="181">
        <v>1.4</v>
      </c>
      <c r="J1559" s="181">
        <v>10</v>
      </c>
    </row>
    <row r="1560" spans="1:10" x14ac:dyDescent="0.25">
      <c r="A1560" s="4" t="s">
        <v>141</v>
      </c>
      <c r="B1560" s="4" t="s">
        <v>17</v>
      </c>
      <c r="C1560" s="181">
        <v>4.75</v>
      </c>
      <c r="D1560" s="181">
        <v>2.5099999999999998</v>
      </c>
      <c r="E1560" s="181">
        <v>3.84</v>
      </c>
      <c r="F1560" s="181">
        <v>7.67</v>
      </c>
      <c r="G1560" s="181">
        <v>6.37</v>
      </c>
      <c r="H1560" s="181" t="s">
        <v>148</v>
      </c>
      <c r="I1560" s="181">
        <v>2.98</v>
      </c>
      <c r="J1560" s="181">
        <v>4.62</v>
      </c>
    </row>
    <row r="1561" spans="1:10" x14ac:dyDescent="0.25">
      <c r="A1561" s="4" t="s">
        <v>141</v>
      </c>
      <c r="B1561" s="4" t="s">
        <v>16</v>
      </c>
      <c r="C1561" s="181">
        <v>7.81</v>
      </c>
      <c r="D1561" s="181">
        <v>1.86</v>
      </c>
      <c r="E1561" s="181">
        <v>4.51</v>
      </c>
      <c r="F1561" s="181">
        <v>6.83</v>
      </c>
      <c r="G1561" s="181">
        <v>13.18</v>
      </c>
      <c r="H1561" s="181" t="s">
        <v>148</v>
      </c>
      <c r="I1561" s="181">
        <v>18.25</v>
      </c>
      <c r="J1561" s="181">
        <v>13.73</v>
      </c>
    </row>
    <row r="1562" spans="1:10" x14ac:dyDescent="0.25">
      <c r="A1562" s="4" t="s">
        <v>141</v>
      </c>
      <c r="B1562" s="4" t="s">
        <v>15</v>
      </c>
      <c r="C1562" s="181">
        <v>8.75</v>
      </c>
      <c r="D1562" s="181">
        <v>8.43</v>
      </c>
      <c r="E1562" s="181">
        <v>2.4300000000000002</v>
      </c>
      <c r="F1562" s="181">
        <v>14.59</v>
      </c>
      <c r="G1562" s="181">
        <v>4.95</v>
      </c>
      <c r="H1562" s="181" t="s">
        <v>148</v>
      </c>
      <c r="I1562" s="181">
        <v>2.48</v>
      </c>
      <c r="J1562" s="181">
        <v>9.9600000000000009</v>
      </c>
    </row>
    <row r="1563" spans="1:10" x14ac:dyDescent="0.25">
      <c r="A1563" s="4" t="s">
        <v>141</v>
      </c>
      <c r="B1563" s="4" t="s">
        <v>14</v>
      </c>
      <c r="C1563" s="181">
        <v>4.5</v>
      </c>
      <c r="D1563" s="181">
        <v>4.28</v>
      </c>
      <c r="E1563" s="181">
        <v>5.81</v>
      </c>
      <c r="F1563" s="181">
        <v>3.78</v>
      </c>
      <c r="G1563" s="181">
        <v>5.82</v>
      </c>
      <c r="H1563" s="181" t="s">
        <v>148</v>
      </c>
      <c r="I1563" s="181">
        <v>1.9</v>
      </c>
      <c r="J1563" s="181">
        <v>2.92</v>
      </c>
    </row>
    <row r="1564" spans="1:10" x14ac:dyDescent="0.25">
      <c r="A1564" s="4" t="s">
        <v>141</v>
      </c>
      <c r="B1564" s="4" t="s">
        <v>13</v>
      </c>
      <c r="C1564" s="181">
        <v>4.72</v>
      </c>
      <c r="D1564" s="181">
        <v>4</v>
      </c>
      <c r="E1564" s="181">
        <v>7.56</v>
      </c>
      <c r="F1564" s="181">
        <v>3.12</v>
      </c>
      <c r="G1564" s="181">
        <v>7.21</v>
      </c>
      <c r="H1564" s="181" t="s">
        <v>148</v>
      </c>
      <c r="I1564" s="181">
        <v>5.86</v>
      </c>
      <c r="J1564" s="181">
        <v>5.88</v>
      </c>
    </row>
    <row r="1565" spans="1:10" x14ac:dyDescent="0.25">
      <c r="A1565" s="4" t="s">
        <v>141</v>
      </c>
      <c r="B1565" s="4" t="s">
        <v>12</v>
      </c>
      <c r="C1565" s="181">
        <v>6.16</v>
      </c>
      <c r="D1565" s="181">
        <v>2.81</v>
      </c>
      <c r="E1565" s="181">
        <v>2.76</v>
      </c>
      <c r="F1565" s="181">
        <v>6.51</v>
      </c>
      <c r="G1565" s="181">
        <v>3.08</v>
      </c>
      <c r="H1565" s="181" t="s">
        <v>148</v>
      </c>
      <c r="I1565" s="181">
        <v>9.17</v>
      </c>
      <c r="J1565" s="181">
        <v>14.25</v>
      </c>
    </row>
    <row r="1566" spans="1:10" x14ac:dyDescent="0.25">
      <c r="A1566" s="4" t="s">
        <v>141</v>
      </c>
      <c r="B1566" s="4" t="s">
        <v>11</v>
      </c>
      <c r="C1566" s="181">
        <v>1.61</v>
      </c>
      <c r="D1566" s="181" t="s">
        <v>148</v>
      </c>
      <c r="E1566" s="181">
        <v>9.18</v>
      </c>
      <c r="F1566" s="181">
        <v>35.74</v>
      </c>
      <c r="G1566" s="181">
        <v>7.06</v>
      </c>
      <c r="H1566" s="181">
        <v>5.35</v>
      </c>
      <c r="I1566" s="181">
        <v>4.22</v>
      </c>
      <c r="J1566" s="181">
        <v>2.06</v>
      </c>
    </row>
    <row r="1567" spans="1:10" x14ac:dyDescent="0.25">
      <c r="A1567" s="4" t="s">
        <v>141</v>
      </c>
      <c r="B1567" s="4" t="s">
        <v>10</v>
      </c>
      <c r="C1567" s="181">
        <v>4.34</v>
      </c>
      <c r="D1567" s="181">
        <v>0.76</v>
      </c>
      <c r="E1567" s="181">
        <v>6.52</v>
      </c>
      <c r="F1567" s="181">
        <v>12.52</v>
      </c>
      <c r="G1567" s="181">
        <v>3.45</v>
      </c>
      <c r="H1567" s="181" t="s">
        <v>148</v>
      </c>
      <c r="I1567" s="181">
        <v>5.43</v>
      </c>
      <c r="J1567" s="181">
        <v>4.74</v>
      </c>
    </row>
    <row r="1568" spans="1:10" x14ac:dyDescent="0.25">
      <c r="A1568" s="4" t="s">
        <v>141</v>
      </c>
      <c r="B1568" s="4" t="s">
        <v>9</v>
      </c>
      <c r="C1568" s="181">
        <v>4.92</v>
      </c>
      <c r="D1568" s="181">
        <v>4.1900000000000004</v>
      </c>
      <c r="E1568" s="181">
        <v>3.63</v>
      </c>
      <c r="F1568" s="181">
        <v>6.98</v>
      </c>
      <c r="G1568" s="181">
        <v>5.27</v>
      </c>
      <c r="H1568" s="181" t="s">
        <v>148</v>
      </c>
      <c r="I1568" s="181">
        <v>1.02</v>
      </c>
      <c r="J1568" s="181">
        <v>5.57</v>
      </c>
    </row>
    <row r="1569" spans="1:10" x14ac:dyDescent="0.25">
      <c r="A1569" s="4" t="s">
        <v>141</v>
      </c>
      <c r="B1569" s="4" t="s">
        <v>8</v>
      </c>
      <c r="C1569" s="181">
        <v>7.33</v>
      </c>
      <c r="D1569" s="181">
        <v>2.75</v>
      </c>
      <c r="E1569" s="181">
        <v>6.36</v>
      </c>
      <c r="F1569" s="181">
        <v>9.18</v>
      </c>
      <c r="G1569" s="181">
        <v>2.81</v>
      </c>
      <c r="H1569" s="181" t="s">
        <v>148</v>
      </c>
      <c r="I1569" s="181">
        <v>1.18</v>
      </c>
      <c r="J1569" s="181">
        <v>22.12</v>
      </c>
    </row>
    <row r="1570" spans="1:10" x14ac:dyDescent="0.25">
      <c r="A1570" s="4" t="s">
        <v>141</v>
      </c>
      <c r="B1570" s="4" t="s">
        <v>7</v>
      </c>
      <c r="C1570" s="181">
        <v>10.77</v>
      </c>
      <c r="D1570" s="181">
        <v>8.77</v>
      </c>
      <c r="E1570" s="181">
        <v>6.8</v>
      </c>
      <c r="F1570" s="181">
        <v>9.2200000000000006</v>
      </c>
      <c r="G1570" s="181">
        <v>14.98</v>
      </c>
      <c r="H1570" s="181" t="s">
        <v>148</v>
      </c>
      <c r="I1570" s="181">
        <v>15.8</v>
      </c>
      <c r="J1570" s="181">
        <v>25.91</v>
      </c>
    </row>
    <row r="1571" spans="1:10" x14ac:dyDescent="0.25">
      <c r="A1571" s="4" t="s">
        <v>141</v>
      </c>
      <c r="B1571" s="4" t="s">
        <v>6</v>
      </c>
      <c r="C1571" s="181">
        <v>4.2699999999999996</v>
      </c>
      <c r="D1571" s="181">
        <v>1.73</v>
      </c>
      <c r="E1571" s="181">
        <v>1.1499999999999999</v>
      </c>
      <c r="F1571" s="181">
        <v>6.36</v>
      </c>
      <c r="G1571" s="181">
        <v>6.09</v>
      </c>
      <c r="H1571" s="181">
        <v>5.35</v>
      </c>
      <c r="I1571" s="181">
        <v>9.5399999999999991</v>
      </c>
      <c r="J1571" s="181">
        <v>3.8</v>
      </c>
    </row>
    <row r="1572" spans="1:10" x14ac:dyDescent="0.25">
      <c r="A1572" s="4" t="s">
        <v>141</v>
      </c>
      <c r="B1572" s="4" t="s">
        <v>5</v>
      </c>
      <c r="C1572" s="181">
        <v>8.2200000000000006</v>
      </c>
      <c r="D1572" s="181">
        <v>11.13</v>
      </c>
      <c r="E1572" s="181">
        <v>5.31</v>
      </c>
      <c r="F1572" s="181">
        <v>11.91</v>
      </c>
      <c r="G1572" s="181">
        <v>0.67</v>
      </c>
      <c r="H1572" s="181" t="s">
        <v>148</v>
      </c>
      <c r="I1572" s="181" t="s">
        <v>148</v>
      </c>
      <c r="J1572" s="181">
        <v>4.49</v>
      </c>
    </row>
    <row r="1573" spans="1:10" x14ac:dyDescent="0.25">
      <c r="A1573" s="4" t="s">
        <v>141</v>
      </c>
      <c r="B1573" s="4" t="s">
        <v>4</v>
      </c>
      <c r="C1573" s="181">
        <v>1.1100000000000001</v>
      </c>
      <c r="D1573" s="181">
        <v>3.46</v>
      </c>
      <c r="E1573" s="181">
        <v>3.22</v>
      </c>
      <c r="F1573" s="181">
        <v>6.58</v>
      </c>
      <c r="G1573" s="181" t="s">
        <v>148</v>
      </c>
      <c r="H1573" s="181">
        <v>58.12</v>
      </c>
      <c r="I1573" s="181">
        <v>31.5</v>
      </c>
      <c r="J1573" s="181">
        <v>9.06</v>
      </c>
    </row>
    <row r="1574" spans="1:10" x14ac:dyDescent="0.25">
      <c r="A1574" s="4" t="s">
        <v>141</v>
      </c>
      <c r="B1574" s="4" t="s">
        <v>3</v>
      </c>
      <c r="C1574" s="181">
        <v>7.52</v>
      </c>
      <c r="D1574" s="181">
        <v>4.1399999999999997</v>
      </c>
      <c r="E1574" s="181">
        <v>10.59</v>
      </c>
      <c r="F1574" s="181">
        <v>12.6</v>
      </c>
      <c r="G1574" s="181" t="s">
        <v>148</v>
      </c>
      <c r="H1574" s="181">
        <v>10.16</v>
      </c>
      <c r="I1574" s="181">
        <v>4.5599999999999996</v>
      </c>
      <c r="J1574" s="181">
        <v>13.67</v>
      </c>
    </row>
    <row r="1575" spans="1:10" x14ac:dyDescent="0.25">
      <c r="A1575" s="4" t="s">
        <v>141</v>
      </c>
      <c r="B1575" s="4" t="s">
        <v>2</v>
      </c>
      <c r="C1575" s="181">
        <v>4.4000000000000004</v>
      </c>
      <c r="D1575" s="181">
        <v>11.91</v>
      </c>
      <c r="E1575" s="181">
        <v>5.51</v>
      </c>
      <c r="F1575" s="181">
        <v>4.4800000000000004</v>
      </c>
      <c r="G1575" s="181">
        <v>5.0199999999999996</v>
      </c>
      <c r="H1575" s="181" t="s">
        <v>148</v>
      </c>
      <c r="I1575" s="181">
        <v>0.55000000000000004</v>
      </c>
      <c r="J1575" s="181">
        <v>2.56</v>
      </c>
    </row>
    <row r="1576" spans="1:10" x14ac:dyDescent="0.25">
      <c r="A1576" s="4" t="s">
        <v>141</v>
      </c>
      <c r="B1576" s="4" t="s">
        <v>1</v>
      </c>
      <c r="C1576" s="181">
        <v>6.2</v>
      </c>
      <c r="D1576" s="181">
        <v>2.37</v>
      </c>
      <c r="E1576" s="181">
        <v>3.31</v>
      </c>
      <c r="F1576" s="181">
        <v>1.5</v>
      </c>
      <c r="G1576" s="181">
        <v>77.62</v>
      </c>
      <c r="H1576" s="181" t="s">
        <v>148</v>
      </c>
      <c r="I1576" s="181">
        <v>10.73</v>
      </c>
      <c r="J1576" s="181">
        <v>13.68</v>
      </c>
    </row>
    <row r="1577" spans="1:10" x14ac:dyDescent="0.25">
      <c r="A1577" s="4" t="s">
        <v>141</v>
      </c>
      <c r="B1577" s="4" t="s">
        <v>0</v>
      </c>
      <c r="C1577" s="181">
        <v>4.1500000000000004</v>
      </c>
      <c r="D1577" s="181" t="s">
        <v>148</v>
      </c>
      <c r="E1577" s="181" t="s">
        <v>148</v>
      </c>
      <c r="F1577" s="181">
        <v>16.739999999999998</v>
      </c>
      <c r="G1577" s="181">
        <v>8.6300000000000008</v>
      </c>
      <c r="H1577" s="181">
        <v>21.63</v>
      </c>
      <c r="I1577" s="181">
        <v>0.68</v>
      </c>
      <c r="J1577" s="181">
        <v>9</v>
      </c>
    </row>
    <row r="1578" spans="1:10" x14ac:dyDescent="0.25">
      <c r="A1578" s="4" t="s">
        <v>141</v>
      </c>
      <c r="B1578" s="4" t="s">
        <v>359</v>
      </c>
      <c r="C1578" s="181">
        <v>6.9150595216999999</v>
      </c>
      <c r="D1578" s="181">
        <v>7.5598358539000001</v>
      </c>
      <c r="E1578" s="181">
        <v>5.5018011529999997</v>
      </c>
      <c r="F1578" s="181">
        <v>5.7026376952</v>
      </c>
      <c r="G1578" s="181">
        <v>12.550456025000001</v>
      </c>
      <c r="H1578" s="181" t="s">
        <v>148</v>
      </c>
      <c r="I1578" s="181" t="s">
        <v>148</v>
      </c>
      <c r="J1578" s="181">
        <v>9.8329234047000007</v>
      </c>
    </row>
    <row r="1579" spans="1:10" x14ac:dyDescent="0.25">
      <c r="A1579" s="4" t="s">
        <v>141</v>
      </c>
      <c r="B1579" s="4" t="s">
        <v>361</v>
      </c>
      <c r="C1579" s="181">
        <v>6.1951418349000003</v>
      </c>
      <c r="D1579" s="181">
        <v>12.991582606</v>
      </c>
      <c r="E1579" s="181">
        <v>1.5328802259000001</v>
      </c>
      <c r="F1579" s="181">
        <v>6.6892330743999997</v>
      </c>
      <c r="G1579" s="181">
        <v>12.043344799</v>
      </c>
      <c r="H1579" s="181" t="s">
        <v>148</v>
      </c>
      <c r="I1579" s="181" t="s">
        <v>148</v>
      </c>
      <c r="J1579" s="181">
        <v>5.8202910264999996</v>
      </c>
    </row>
    <row r="1580" spans="1:10" x14ac:dyDescent="0.25">
      <c r="A1580" s="4" t="s">
        <v>141</v>
      </c>
      <c r="B1580" s="4" t="s">
        <v>369</v>
      </c>
      <c r="C1580" s="181">
        <v>12.308200331</v>
      </c>
      <c r="D1580" s="181">
        <v>17.172832907</v>
      </c>
      <c r="E1580" s="181">
        <v>5.7786319406000004</v>
      </c>
      <c r="F1580" s="181">
        <v>13.774867200999999</v>
      </c>
      <c r="G1580" s="181">
        <v>24.792513791000001</v>
      </c>
      <c r="H1580" s="181" t="s">
        <v>148</v>
      </c>
      <c r="I1580" s="181" t="s">
        <v>148</v>
      </c>
      <c r="J1580" s="181">
        <v>7.3668192468000004</v>
      </c>
    </row>
    <row r="1581" spans="1:10" x14ac:dyDescent="0.25">
      <c r="A1581" s="4" t="s">
        <v>141</v>
      </c>
      <c r="B1581" s="4" t="s">
        <v>374</v>
      </c>
      <c r="C1581" s="181">
        <v>5.0340978856999996</v>
      </c>
      <c r="D1581" s="181">
        <v>1.4473594618000001</v>
      </c>
      <c r="E1581" s="181">
        <v>8.4994223602000005</v>
      </c>
      <c r="F1581" s="181">
        <v>6.5659623886</v>
      </c>
      <c r="G1581" s="181">
        <v>4.1174368449000003</v>
      </c>
      <c r="H1581" s="181" t="s">
        <v>148</v>
      </c>
      <c r="I1581" s="181">
        <v>6.3470715953000001</v>
      </c>
      <c r="J1581" s="181">
        <v>2.7091975908000001</v>
      </c>
    </row>
    <row r="1582" spans="1:10" x14ac:dyDescent="0.25">
      <c r="A1582" s="4" t="s">
        <v>141</v>
      </c>
      <c r="B1582" s="4" t="s">
        <v>376</v>
      </c>
      <c r="C1582" s="181">
        <v>6.5187060958999998</v>
      </c>
      <c r="D1582" s="181">
        <v>1.9556864871999999</v>
      </c>
      <c r="E1582" s="181">
        <v>0.2861920557</v>
      </c>
      <c r="F1582" s="181">
        <v>11.036470126999999</v>
      </c>
      <c r="G1582" s="181">
        <v>12.992251831999999</v>
      </c>
      <c r="H1582" s="181" t="s">
        <v>148</v>
      </c>
      <c r="I1582" s="181">
        <v>2.2812947572</v>
      </c>
      <c r="J1582" s="181">
        <v>10.632808938</v>
      </c>
    </row>
    <row r="1583" spans="1:10" x14ac:dyDescent="0.25">
      <c r="A1583" s="4" t="s">
        <v>141</v>
      </c>
      <c r="B1583" s="4" t="s">
        <v>384</v>
      </c>
      <c r="C1583" s="181">
        <v>11.343512672999999</v>
      </c>
      <c r="D1583" s="181">
        <v>1.6733792139999999</v>
      </c>
      <c r="E1583" s="181">
        <v>14.349181516</v>
      </c>
      <c r="F1583" s="181">
        <v>12.703027464</v>
      </c>
      <c r="G1583" s="181">
        <v>39.321196970999999</v>
      </c>
      <c r="H1583" s="181" t="s">
        <v>148</v>
      </c>
      <c r="I1583" s="181">
        <v>33.006100777</v>
      </c>
      <c r="J1583" s="181">
        <v>4.3450998302999997</v>
      </c>
    </row>
    <row r="1584" spans="1:10" x14ac:dyDescent="0.25">
      <c r="A1584" s="4" t="s">
        <v>141</v>
      </c>
      <c r="B1584" s="4" t="s">
        <v>389</v>
      </c>
      <c r="C1584" s="181">
        <v>13.915727366</v>
      </c>
      <c r="D1584" s="181">
        <v>5.9413814216</v>
      </c>
      <c r="E1584" s="181">
        <v>14.283554035</v>
      </c>
      <c r="F1584" s="181">
        <v>22.06447854</v>
      </c>
      <c r="G1584" s="181">
        <v>8.3488419841999999</v>
      </c>
      <c r="H1584" s="181" t="s">
        <v>148</v>
      </c>
      <c r="I1584" s="181">
        <v>11.167696805</v>
      </c>
      <c r="J1584" s="181">
        <v>14.919497073</v>
      </c>
    </row>
    <row r="1585" spans="1:10" x14ac:dyDescent="0.25">
      <c r="A1585" s="4" t="s">
        <v>141</v>
      </c>
      <c r="B1585" s="4" t="s">
        <v>394</v>
      </c>
      <c r="C1585" s="181">
        <v>6.0320799237999996</v>
      </c>
      <c r="D1585" s="181">
        <v>2.5870454806000001</v>
      </c>
      <c r="E1585" s="181">
        <v>12.590033934999999</v>
      </c>
      <c r="F1585" s="181">
        <v>0.90100513230000001</v>
      </c>
      <c r="G1585" s="181">
        <v>18.345681798000001</v>
      </c>
      <c r="H1585" s="181">
        <v>20.227701473</v>
      </c>
      <c r="I1585" s="181">
        <v>5.0395441435999997</v>
      </c>
      <c r="J1585" s="181">
        <v>5.1371634107000004</v>
      </c>
    </row>
    <row r="1586" spans="1:10" x14ac:dyDescent="0.25">
      <c r="A1586" s="4" t="s">
        <v>141</v>
      </c>
      <c r="B1586" s="4" t="s">
        <v>399</v>
      </c>
      <c r="C1586" s="181">
        <v>8.9127190680999995</v>
      </c>
      <c r="D1586" s="181">
        <v>1.6919028860000001</v>
      </c>
      <c r="E1586" s="181">
        <v>18.253210878000001</v>
      </c>
      <c r="F1586" s="181">
        <v>8.1144547292000002</v>
      </c>
      <c r="G1586" s="181">
        <v>12.700807744</v>
      </c>
      <c r="H1586" s="181" t="s">
        <v>148</v>
      </c>
      <c r="I1586" s="181">
        <v>0.79734169020000001</v>
      </c>
      <c r="J1586" s="181">
        <v>11.816826097</v>
      </c>
    </row>
    <row r="1587" spans="1:10" x14ac:dyDescent="0.25">
      <c r="A1587" s="4" t="s">
        <v>141</v>
      </c>
      <c r="B1587" s="4" t="s">
        <v>404</v>
      </c>
      <c r="C1587" s="181">
        <v>7.2271593994999996</v>
      </c>
      <c r="D1587" s="181">
        <v>6.2774248440999996</v>
      </c>
      <c r="E1587" s="181">
        <v>1.9992158195</v>
      </c>
      <c r="F1587" s="181">
        <v>8.4204800824999992</v>
      </c>
      <c r="G1587" s="181">
        <v>9.0076412298000008</v>
      </c>
      <c r="H1587" s="181" t="s">
        <v>148</v>
      </c>
      <c r="I1587" s="181">
        <v>59.494488664000002</v>
      </c>
      <c r="J1587" s="181">
        <v>4.1555736996999997</v>
      </c>
    </row>
    <row r="1588" spans="1:10" x14ac:dyDescent="0.25">
      <c r="A1588" s="4" t="s">
        <v>141</v>
      </c>
      <c r="B1588" s="4" t="s">
        <v>409</v>
      </c>
      <c r="C1588" s="181">
        <v>8.4347985079000001</v>
      </c>
      <c r="D1588" s="181">
        <v>14.140890865999999</v>
      </c>
      <c r="E1588" s="181">
        <v>2.7152051274</v>
      </c>
      <c r="F1588" s="181">
        <v>9.1536083090000009</v>
      </c>
      <c r="G1588" s="181">
        <v>17.748370849000001</v>
      </c>
      <c r="H1588" s="181" t="s">
        <v>148</v>
      </c>
      <c r="I1588" s="181" t="s">
        <v>148</v>
      </c>
      <c r="J1588" s="181">
        <v>2.7663606077999998</v>
      </c>
    </row>
    <row r="1589" spans="1:10" x14ac:dyDescent="0.25">
      <c r="A1589" s="4" t="s">
        <v>141</v>
      </c>
      <c r="B1589" s="4" t="s">
        <v>415</v>
      </c>
      <c r="C1589" s="181">
        <v>8.5594273901999998</v>
      </c>
      <c r="D1589" s="181">
        <v>11.162320253000001</v>
      </c>
      <c r="E1589" s="181">
        <v>4.4205341166999998</v>
      </c>
      <c r="F1589" s="181">
        <v>11.81275713</v>
      </c>
      <c r="G1589" s="181">
        <v>0.99777914130000001</v>
      </c>
      <c r="H1589" s="181">
        <v>31.294186409000002</v>
      </c>
      <c r="I1589" s="181">
        <v>40.075442127999999</v>
      </c>
      <c r="J1589" s="181">
        <v>5.0321732492000004</v>
      </c>
    </row>
    <row r="1590" spans="1:10" x14ac:dyDescent="0.25">
      <c r="A1590" s="4" t="s">
        <v>141</v>
      </c>
      <c r="B1590" s="4" t="s">
        <v>420</v>
      </c>
      <c r="C1590" s="181">
        <v>9.6467831071999992</v>
      </c>
      <c r="D1590" s="181">
        <v>9.8968472940000005</v>
      </c>
      <c r="E1590" s="181">
        <v>18.727614227</v>
      </c>
      <c r="F1590" s="181">
        <v>7.6496146586</v>
      </c>
      <c r="G1590" s="181">
        <v>8.6867156434999995</v>
      </c>
      <c r="H1590" s="181" t="s">
        <v>148</v>
      </c>
      <c r="I1590" s="181">
        <v>0.76808879090000004</v>
      </c>
      <c r="J1590" s="181">
        <v>15.015889107</v>
      </c>
    </row>
    <row r="1591" spans="1:10" x14ac:dyDescent="0.25">
      <c r="A1591" s="4" t="s">
        <v>141</v>
      </c>
      <c r="B1591" s="4" t="s">
        <v>425</v>
      </c>
      <c r="C1591" s="181">
        <v>5.9314804229</v>
      </c>
      <c r="D1591" s="181">
        <v>6.3241895631</v>
      </c>
      <c r="E1591" s="181">
        <v>1.2479076256999999</v>
      </c>
      <c r="F1591" s="181">
        <v>10.573466883</v>
      </c>
      <c r="G1591" s="181">
        <v>0.96287479040000001</v>
      </c>
      <c r="H1591" s="181" t="s">
        <v>148</v>
      </c>
      <c r="I1591" s="181">
        <v>24.022863397999998</v>
      </c>
      <c r="J1591" s="181">
        <v>10.709016501000001</v>
      </c>
    </row>
    <row r="1592" spans="1:10" x14ac:dyDescent="0.25">
      <c r="A1592" s="4" t="s">
        <v>141</v>
      </c>
      <c r="B1592" s="4" t="s">
        <v>430</v>
      </c>
      <c r="C1592" s="181">
        <v>3.5416261671</v>
      </c>
      <c r="D1592" s="181">
        <v>0.79151287390000002</v>
      </c>
      <c r="E1592" s="181">
        <v>2.6727649789000001</v>
      </c>
      <c r="F1592" s="181">
        <v>5.6294594764000001</v>
      </c>
      <c r="G1592" s="181">
        <v>2.9407259417999998</v>
      </c>
      <c r="H1592" s="181" t="s">
        <v>148</v>
      </c>
      <c r="I1592" s="181">
        <v>3.7921083431999998</v>
      </c>
      <c r="J1592" s="181">
        <v>6.7183027872999999</v>
      </c>
    </row>
    <row r="1593" spans="1:10" x14ac:dyDescent="0.25">
      <c r="A1593" s="4" t="s">
        <v>141</v>
      </c>
      <c r="B1593" s="4" t="s">
        <v>438</v>
      </c>
      <c r="C1593" s="181">
        <v>4.7947891218000001</v>
      </c>
      <c r="D1593" s="181">
        <v>0.60156866180000002</v>
      </c>
      <c r="E1593" s="181">
        <v>0.43717837100000001</v>
      </c>
      <c r="F1593" s="181">
        <v>8.1491400915999996</v>
      </c>
      <c r="G1593" s="181">
        <v>6.5468075430999999</v>
      </c>
      <c r="H1593" s="181" t="s">
        <v>148</v>
      </c>
      <c r="I1593" s="181">
        <v>18.033413586999998</v>
      </c>
      <c r="J1593" s="181">
        <v>3.8668357702999998</v>
      </c>
    </row>
    <row r="1594" spans="1:10" x14ac:dyDescent="0.25">
      <c r="A1594" s="4" t="s">
        <v>141</v>
      </c>
      <c r="B1594" s="4" t="s">
        <v>935</v>
      </c>
      <c r="C1594" s="181">
        <v>11.016499897999999</v>
      </c>
      <c r="D1594" s="181">
        <v>11.63617717</v>
      </c>
      <c r="E1594" s="181">
        <v>5.1589450124000003</v>
      </c>
      <c r="F1594" s="181">
        <v>10.939607095</v>
      </c>
      <c r="G1594" s="181">
        <v>27.845043431000001</v>
      </c>
      <c r="H1594" s="181" t="s">
        <v>148</v>
      </c>
      <c r="I1594" s="181">
        <v>22.141374404</v>
      </c>
      <c r="J1594" s="181">
        <v>19.067503651999999</v>
      </c>
    </row>
    <row r="1595" spans="1:10" x14ac:dyDescent="0.25">
      <c r="A1595" s="4" t="s">
        <v>141</v>
      </c>
      <c r="B1595" s="4" t="s">
        <v>941</v>
      </c>
      <c r="C1595" s="181">
        <v>5.0196386089000002</v>
      </c>
      <c r="D1595" s="181">
        <v>2.9147397248</v>
      </c>
      <c r="E1595" s="181">
        <v>6.5086779731000002</v>
      </c>
      <c r="F1595" s="181">
        <v>1.4232006845</v>
      </c>
      <c r="G1595" s="181">
        <v>7.5546687674999999</v>
      </c>
      <c r="H1595" s="181" t="s">
        <v>148</v>
      </c>
      <c r="I1595" s="181">
        <v>61.942820777999998</v>
      </c>
      <c r="J1595" s="181">
        <v>4.9642219653000002</v>
      </c>
    </row>
    <row r="1596" spans="1:10" x14ac:dyDescent="0.25">
      <c r="A1596" s="4" t="s">
        <v>141</v>
      </c>
      <c r="B1596" s="4" t="s">
        <v>950</v>
      </c>
      <c r="C1596" s="181">
        <v>4.9447795952</v>
      </c>
      <c r="D1596" s="181">
        <v>1.1122013019000001</v>
      </c>
      <c r="E1596" s="181">
        <v>17.762945398999999</v>
      </c>
      <c r="F1596" s="181">
        <v>2.5486562827000001</v>
      </c>
      <c r="G1596" s="181">
        <v>3.2637264457000001</v>
      </c>
      <c r="H1596" s="181" t="s">
        <v>148</v>
      </c>
      <c r="I1596" s="181">
        <v>10.082313927</v>
      </c>
      <c r="J1596" s="181">
        <v>8.4752885745000004</v>
      </c>
    </row>
    <row r="1597" spans="1:10" s="169" customFormat="1" x14ac:dyDescent="0.25">
      <c r="A1597" s="169" t="s">
        <v>141</v>
      </c>
      <c r="B1597" s="169" t="s">
        <v>951</v>
      </c>
      <c r="C1597" s="181">
        <v>4.8376651859999997</v>
      </c>
      <c r="D1597" s="181">
        <v>6.4183079722</v>
      </c>
      <c r="E1597" s="181">
        <v>6.9090649152000001</v>
      </c>
      <c r="F1597" s="181">
        <v>1.7854644770000001</v>
      </c>
      <c r="G1597" s="181">
        <v>3.9111123192999999</v>
      </c>
      <c r="H1597" s="181" t="s">
        <v>148</v>
      </c>
      <c r="I1597" s="181" t="s">
        <v>148</v>
      </c>
      <c r="J1597" s="181">
        <v>13.057535548000001</v>
      </c>
    </row>
    <row r="1598" spans="1:10" s="197" customFormat="1" x14ac:dyDescent="0.25">
      <c r="A1598" s="197" t="s">
        <v>141</v>
      </c>
      <c r="B1598" s="197" t="s">
        <v>965</v>
      </c>
      <c r="C1598" s="181">
        <v>6.38354</v>
      </c>
      <c r="D1598" s="181">
        <v>6.6785699999999997</v>
      </c>
      <c r="E1598" s="181">
        <v>5.9171300000000002</v>
      </c>
      <c r="F1598" s="181">
        <v>1.9834700000000001</v>
      </c>
      <c r="G1598" s="181">
        <v>12.642580000000001</v>
      </c>
      <c r="H1598" s="181">
        <v>4.9128400000000001</v>
      </c>
      <c r="I1598" s="181">
        <v>10.736499999999999</v>
      </c>
      <c r="J1598" s="181">
        <v>7.4510800000000001</v>
      </c>
    </row>
    <row r="1599" spans="1:10" s="200" customFormat="1" x14ac:dyDescent="0.25">
      <c r="A1599" s="200" t="s">
        <v>141</v>
      </c>
      <c r="B1599" s="200" t="s">
        <v>970</v>
      </c>
      <c r="C1599" s="181">
        <v>3.59</v>
      </c>
      <c r="D1599" s="181">
        <v>0.67</v>
      </c>
      <c r="E1599" s="181">
        <v>0.93</v>
      </c>
      <c r="F1599" s="181">
        <v>2.74</v>
      </c>
      <c r="G1599" s="181">
        <v>12.17</v>
      </c>
      <c r="H1599" s="181" t="s">
        <v>148</v>
      </c>
      <c r="I1599" s="181">
        <v>4.13</v>
      </c>
      <c r="J1599" s="181">
        <v>8.4700000000000006</v>
      </c>
    </row>
    <row r="1600" spans="1:10" s="200" customFormat="1" x14ac:dyDescent="0.25">
      <c r="A1600" s="200" t="s">
        <v>141</v>
      </c>
      <c r="B1600" s="200" t="s">
        <v>975</v>
      </c>
      <c r="C1600" s="181">
        <v>9.64</v>
      </c>
      <c r="D1600" s="181">
        <v>7.47</v>
      </c>
      <c r="E1600" s="181">
        <v>16.75</v>
      </c>
      <c r="F1600" s="181">
        <v>11.25</v>
      </c>
      <c r="G1600" s="181">
        <v>10.38</v>
      </c>
      <c r="H1600" s="181" t="s">
        <v>148</v>
      </c>
      <c r="I1600" s="181">
        <v>5.3</v>
      </c>
      <c r="J1600" s="181">
        <v>2.74</v>
      </c>
    </row>
    <row r="1601" spans="1:10" s="200" customFormat="1" x14ac:dyDescent="0.25">
      <c r="A1601" s="200" t="s">
        <v>141</v>
      </c>
      <c r="B1601" s="200" t="s">
        <v>980</v>
      </c>
      <c r="C1601" s="181">
        <v>16.913184899000001</v>
      </c>
      <c r="D1601" s="181">
        <v>16.501717413000001</v>
      </c>
      <c r="E1601" s="181">
        <v>13.335817251</v>
      </c>
      <c r="F1601" s="181">
        <v>15.145963932000001</v>
      </c>
      <c r="G1601" s="181">
        <v>17.554981520999998</v>
      </c>
      <c r="H1601" s="181" t="s">
        <v>148</v>
      </c>
      <c r="I1601" s="181">
        <v>6.3967967267999999</v>
      </c>
      <c r="J1601" s="181">
        <v>25.312253689999999</v>
      </c>
    </row>
    <row r="1602" spans="1:10" s="200" customFormat="1" x14ac:dyDescent="0.25">
      <c r="A1602" s="200" t="s">
        <v>141</v>
      </c>
      <c r="B1602" s="200" t="s">
        <v>983</v>
      </c>
      <c r="C1602" s="181">
        <v>12.62</v>
      </c>
      <c r="D1602" s="181">
        <v>41.48</v>
      </c>
      <c r="E1602" s="181">
        <v>1.17</v>
      </c>
      <c r="F1602" s="181">
        <v>11.21</v>
      </c>
      <c r="G1602" s="181">
        <v>5.64</v>
      </c>
      <c r="H1602" s="181" t="s">
        <v>148</v>
      </c>
      <c r="I1602" s="181">
        <v>9.66</v>
      </c>
      <c r="J1602" s="181">
        <v>28.28</v>
      </c>
    </row>
    <row r="1603" spans="1:10" s="231" customFormat="1" x14ac:dyDescent="0.25">
      <c r="A1603" s="231" t="s">
        <v>141</v>
      </c>
      <c r="B1603" s="231" t="s">
        <v>985</v>
      </c>
      <c r="C1603" s="230">
        <v>14.3</v>
      </c>
      <c r="D1603" s="230">
        <v>5.03</v>
      </c>
      <c r="E1603" s="230">
        <v>23.77</v>
      </c>
      <c r="F1603" s="230">
        <v>17.489999999999998</v>
      </c>
      <c r="G1603" s="230">
        <v>10.35</v>
      </c>
      <c r="H1603" s="230" t="s">
        <v>148</v>
      </c>
      <c r="I1603" s="230">
        <v>46.2</v>
      </c>
      <c r="J1603" s="230">
        <v>10.09</v>
      </c>
    </row>
    <row r="1604" spans="1:10" s="246" customFormat="1" x14ac:dyDescent="0.25">
      <c r="A1604" s="246" t="s">
        <v>141</v>
      </c>
      <c r="B1604" s="246" t="s">
        <v>991</v>
      </c>
      <c r="C1604" s="251">
        <v>4.4451739999999997</v>
      </c>
      <c r="D1604" s="251">
        <v>1.771587</v>
      </c>
      <c r="E1604" s="251">
        <v>1.8930309999999999</v>
      </c>
      <c r="F1604" s="251">
        <v>5.1954859999999998</v>
      </c>
      <c r="G1604" s="251">
        <v>2.5609109999999999</v>
      </c>
      <c r="H1604" s="230" t="s">
        <v>148</v>
      </c>
      <c r="I1604" s="251">
        <v>6.2829699999999997</v>
      </c>
      <c r="J1604" s="251">
        <v>13.73715</v>
      </c>
    </row>
    <row r="1605" spans="1:10" s="261" customFormat="1" x14ac:dyDescent="0.25">
      <c r="A1605" s="261" t="s">
        <v>141</v>
      </c>
      <c r="B1605" s="261" t="s">
        <v>1000</v>
      </c>
      <c r="C1605" s="259">
        <v>5.15</v>
      </c>
      <c r="D1605" s="259">
        <v>2.3199999999999998</v>
      </c>
      <c r="E1605" s="259">
        <v>3.43</v>
      </c>
      <c r="F1605" s="259">
        <v>1.75</v>
      </c>
      <c r="G1605" s="259">
        <v>9.34</v>
      </c>
      <c r="H1605" s="230">
        <v>29.03</v>
      </c>
      <c r="I1605" s="259">
        <v>10.73</v>
      </c>
      <c r="J1605" s="259">
        <v>12.48</v>
      </c>
    </row>
    <row r="1606" spans="1:10" s="285" customFormat="1" x14ac:dyDescent="0.25">
      <c r="A1606" s="285" t="s">
        <v>141</v>
      </c>
      <c r="B1606" s="285" t="s">
        <v>1005</v>
      </c>
      <c r="C1606" s="259">
        <v>17.329999999999998</v>
      </c>
      <c r="D1606" s="259">
        <v>31.68</v>
      </c>
      <c r="E1606" s="259">
        <v>4</v>
      </c>
      <c r="F1606" s="259">
        <v>25.29</v>
      </c>
      <c r="G1606" s="259">
        <v>8.42</v>
      </c>
      <c r="H1606" s="230" t="s">
        <v>148</v>
      </c>
      <c r="I1606" s="259">
        <v>17.84</v>
      </c>
      <c r="J1606" s="259">
        <v>21.6</v>
      </c>
    </row>
    <row r="1607" spans="1:10" s="287" customFormat="1" x14ac:dyDescent="0.25">
      <c r="A1607" s="287" t="s">
        <v>141</v>
      </c>
      <c r="B1607" s="287" t="s">
        <v>1011</v>
      </c>
      <c r="C1607" s="259">
        <v>4.7448042452000001</v>
      </c>
      <c r="D1607" s="259">
        <v>2.6615643844000001</v>
      </c>
      <c r="E1607" s="259">
        <v>10.011885405999999</v>
      </c>
      <c r="F1607" s="259">
        <v>3.492047071</v>
      </c>
      <c r="G1607" s="259">
        <v>0.56591012220000003</v>
      </c>
      <c r="H1607" s="230" t="s">
        <v>148</v>
      </c>
      <c r="I1607" s="259">
        <v>13.199329931999999</v>
      </c>
      <c r="J1607" s="259">
        <v>5.7106867510999999</v>
      </c>
    </row>
    <row r="1608" spans="1:10" x14ac:dyDescent="0.25">
      <c r="A1608" s="4" t="s">
        <v>166</v>
      </c>
      <c r="B1608" s="4" t="s">
        <v>42</v>
      </c>
      <c r="C1608" s="181">
        <v>7.1</v>
      </c>
      <c r="D1608" s="181">
        <v>5.62</v>
      </c>
      <c r="E1608" s="181">
        <v>6.1</v>
      </c>
      <c r="F1608" s="181">
        <v>2.37</v>
      </c>
      <c r="G1608" s="181">
        <v>14.37</v>
      </c>
      <c r="H1608" s="181">
        <v>1.24</v>
      </c>
      <c r="I1608" s="181">
        <v>54.98</v>
      </c>
      <c r="J1608" s="181" t="s">
        <v>148</v>
      </c>
    </row>
    <row r="1609" spans="1:10" x14ac:dyDescent="0.25">
      <c r="A1609" s="4" t="s">
        <v>166</v>
      </c>
      <c r="B1609" s="4" t="s">
        <v>41</v>
      </c>
      <c r="C1609" s="181">
        <v>7.1</v>
      </c>
      <c r="D1609" s="181">
        <v>5.62</v>
      </c>
      <c r="E1609" s="181">
        <v>6.1</v>
      </c>
      <c r="F1609" s="181">
        <v>2.37</v>
      </c>
      <c r="G1609" s="181">
        <v>14.37</v>
      </c>
      <c r="H1609" s="181">
        <v>1.24</v>
      </c>
      <c r="I1609" s="181">
        <v>54.98</v>
      </c>
      <c r="J1609" s="181" t="s">
        <v>148</v>
      </c>
    </row>
    <row r="1610" spans="1:10" x14ac:dyDescent="0.25">
      <c r="A1610" s="4" t="s">
        <v>166</v>
      </c>
      <c r="B1610" s="4" t="s">
        <v>40</v>
      </c>
      <c r="C1610" s="181">
        <v>9.65</v>
      </c>
      <c r="D1610" s="181">
        <v>20.86</v>
      </c>
      <c r="E1610" s="181">
        <v>4.53</v>
      </c>
      <c r="F1610" s="181">
        <v>4.75</v>
      </c>
      <c r="G1610" s="181">
        <v>26.76</v>
      </c>
      <c r="H1610" s="181">
        <v>744.39</v>
      </c>
      <c r="I1610" s="181" t="s">
        <v>148</v>
      </c>
      <c r="J1610" s="181" t="s">
        <v>148</v>
      </c>
    </row>
    <row r="1611" spans="1:10" x14ac:dyDescent="0.25">
      <c r="A1611" s="4" t="s">
        <v>166</v>
      </c>
      <c r="B1611" s="4" t="s">
        <v>39</v>
      </c>
      <c r="C1611" s="181">
        <v>2.25</v>
      </c>
      <c r="D1611" s="181">
        <v>11.83</v>
      </c>
      <c r="E1611" s="181">
        <v>2.42</v>
      </c>
      <c r="F1611" s="181">
        <v>0.17</v>
      </c>
      <c r="G1611" s="181">
        <v>4.6100000000000003</v>
      </c>
      <c r="H1611" s="181" t="s">
        <v>148</v>
      </c>
      <c r="I1611" s="181" t="s">
        <v>148</v>
      </c>
      <c r="J1611" s="181" t="s">
        <v>148</v>
      </c>
    </row>
    <row r="1612" spans="1:10" x14ac:dyDescent="0.25">
      <c r="A1612" s="4" t="s">
        <v>166</v>
      </c>
      <c r="B1612" s="4" t="s">
        <v>38</v>
      </c>
      <c r="C1612" s="181">
        <v>9.65</v>
      </c>
      <c r="D1612" s="181">
        <v>20.86</v>
      </c>
      <c r="E1612" s="181">
        <v>4.53</v>
      </c>
      <c r="F1612" s="181">
        <v>4.75</v>
      </c>
      <c r="G1612" s="181">
        <v>26.76</v>
      </c>
      <c r="H1612" s="181">
        <v>744.39</v>
      </c>
      <c r="I1612" s="181" t="s">
        <v>148</v>
      </c>
      <c r="J1612" s="181" t="s">
        <v>148</v>
      </c>
    </row>
    <row r="1613" spans="1:10" x14ac:dyDescent="0.25">
      <c r="A1613" s="4" t="s">
        <v>166</v>
      </c>
      <c r="B1613" s="4" t="s">
        <v>37</v>
      </c>
      <c r="C1613" s="181">
        <v>10.01</v>
      </c>
      <c r="D1613" s="181">
        <v>4.6399999999999997</v>
      </c>
      <c r="E1613" s="181">
        <v>20.76</v>
      </c>
      <c r="F1613" s="181">
        <v>10.37</v>
      </c>
      <c r="G1613" s="181">
        <v>70.33</v>
      </c>
      <c r="H1613" s="181" t="s">
        <v>148</v>
      </c>
      <c r="I1613" s="181" t="s">
        <v>148</v>
      </c>
      <c r="J1613" s="181" t="s">
        <v>148</v>
      </c>
    </row>
    <row r="1614" spans="1:10" x14ac:dyDescent="0.25">
      <c r="A1614" s="4" t="s">
        <v>166</v>
      </c>
      <c r="B1614" s="4" t="s">
        <v>36</v>
      </c>
      <c r="C1614" s="181">
        <v>18.39</v>
      </c>
      <c r="D1614" s="181">
        <v>57.83</v>
      </c>
      <c r="E1614" s="181">
        <v>17.399999999999999</v>
      </c>
      <c r="F1614" s="181">
        <v>10.39</v>
      </c>
      <c r="G1614" s="181">
        <v>6.68</v>
      </c>
      <c r="H1614" s="181">
        <v>192.6</v>
      </c>
      <c r="I1614" s="181">
        <v>9.58</v>
      </c>
      <c r="J1614" s="181" t="s">
        <v>148</v>
      </c>
    </row>
    <row r="1615" spans="1:10" x14ac:dyDescent="0.25">
      <c r="A1615" s="4" t="s">
        <v>166</v>
      </c>
      <c r="B1615" s="4" t="s">
        <v>35</v>
      </c>
      <c r="C1615" s="181">
        <v>15.06</v>
      </c>
      <c r="D1615" s="181">
        <v>29.82</v>
      </c>
      <c r="E1615" s="181">
        <v>14.32</v>
      </c>
      <c r="F1615" s="181">
        <v>1.03</v>
      </c>
      <c r="G1615" s="181">
        <v>16.579999999999998</v>
      </c>
      <c r="H1615" s="181">
        <v>1616.75</v>
      </c>
      <c r="I1615" s="181" t="s">
        <v>148</v>
      </c>
      <c r="J1615" s="181" t="s">
        <v>148</v>
      </c>
    </row>
    <row r="1616" spans="1:10" x14ac:dyDescent="0.25">
      <c r="A1616" s="4" t="s">
        <v>166</v>
      </c>
      <c r="B1616" s="4" t="s">
        <v>34</v>
      </c>
      <c r="C1616" s="181">
        <v>1.83</v>
      </c>
      <c r="D1616" s="181">
        <v>3.86</v>
      </c>
      <c r="E1616" s="181">
        <v>0.48</v>
      </c>
      <c r="F1616" s="181">
        <v>5.0199999999999996</v>
      </c>
      <c r="G1616" s="181">
        <v>3.74</v>
      </c>
      <c r="H1616" s="181" t="s">
        <v>148</v>
      </c>
      <c r="I1616" s="181" t="s">
        <v>148</v>
      </c>
      <c r="J1616" s="181" t="s">
        <v>148</v>
      </c>
    </row>
    <row r="1617" spans="1:10" x14ac:dyDescent="0.25">
      <c r="A1617" s="4" t="s">
        <v>166</v>
      </c>
      <c r="B1617" s="4" t="s">
        <v>33</v>
      </c>
      <c r="C1617" s="181">
        <v>13.51</v>
      </c>
      <c r="D1617" s="181">
        <v>21.86</v>
      </c>
      <c r="E1617" s="181">
        <v>4.79</v>
      </c>
      <c r="F1617" s="181">
        <v>6.53</v>
      </c>
      <c r="G1617" s="181">
        <v>5.54</v>
      </c>
      <c r="H1617" s="181">
        <v>55.77</v>
      </c>
      <c r="I1617" s="181">
        <v>68.19</v>
      </c>
      <c r="J1617" s="181">
        <v>3.64</v>
      </c>
    </row>
    <row r="1618" spans="1:10" x14ac:dyDescent="0.25">
      <c r="A1618" s="4" t="s">
        <v>166</v>
      </c>
      <c r="B1618" s="4" t="s">
        <v>32</v>
      </c>
      <c r="C1618" s="181">
        <v>7.58</v>
      </c>
      <c r="D1618" s="181">
        <v>21.66</v>
      </c>
      <c r="E1618" s="181">
        <v>0.28999999999999998</v>
      </c>
      <c r="F1618" s="181">
        <v>13.93</v>
      </c>
      <c r="G1618" s="181">
        <v>15.93</v>
      </c>
      <c r="H1618" s="181">
        <v>18.149999999999999</v>
      </c>
      <c r="I1618" s="181" t="s">
        <v>148</v>
      </c>
      <c r="J1618" s="181" t="s">
        <v>148</v>
      </c>
    </row>
    <row r="1619" spans="1:10" x14ac:dyDescent="0.25">
      <c r="A1619" s="4" t="s">
        <v>166</v>
      </c>
      <c r="B1619" s="4" t="s">
        <v>31</v>
      </c>
      <c r="C1619" s="181">
        <v>8.73</v>
      </c>
      <c r="D1619" s="181">
        <v>30.11</v>
      </c>
      <c r="E1619" s="181">
        <v>3.32</v>
      </c>
      <c r="F1619" s="181">
        <v>10.53</v>
      </c>
      <c r="G1619" s="181">
        <v>0.78</v>
      </c>
      <c r="H1619" s="181">
        <v>114.4</v>
      </c>
      <c r="I1619" s="181" t="s">
        <v>148</v>
      </c>
      <c r="J1619" s="181" t="s">
        <v>148</v>
      </c>
    </row>
    <row r="1620" spans="1:10" x14ac:dyDescent="0.25">
      <c r="A1620" s="4" t="s">
        <v>166</v>
      </c>
      <c r="B1620" s="4" t="s">
        <v>30</v>
      </c>
      <c r="C1620" s="181">
        <v>12.9</v>
      </c>
      <c r="D1620" s="181">
        <v>6.65</v>
      </c>
      <c r="E1620" s="181">
        <v>27.73</v>
      </c>
      <c r="F1620" s="181">
        <v>2.96</v>
      </c>
      <c r="G1620" s="181">
        <v>116.37</v>
      </c>
      <c r="H1620" s="181" t="s">
        <v>148</v>
      </c>
      <c r="I1620" s="181" t="s">
        <v>148</v>
      </c>
      <c r="J1620" s="181" t="s">
        <v>148</v>
      </c>
    </row>
    <row r="1621" spans="1:10" x14ac:dyDescent="0.25">
      <c r="A1621" s="4" t="s">
        <v>166</v>
      </c>
      <c r="B1621" s="4" t="s">
        <v>29</v>
      </c>
      <c r="C1621" s="181">
        <v>13</v>
      </c>
      <c r="D1621" s="181">
        <v>21.32</v>
      </c>
      <c r="E1621" s="181">
        <v>10.31</v>
      </c>
      <c r="F1621" s="181">
        <v>9.11</v>
      </c>
      <c r="G1621" s="181">
        <v>16.38</v>
      </c>
      <c r="H1621" s="181">
        <v>16.04</v>
      </c>
      <c r="I1621" s="181">
        <v>84.98</v>
      </c>
      <c r="J1621" s="181" t="s">
        <v>148</v>
      </c>
    </row>
    <row r="1622" spans="1:10" x14ac:dyDescent="0.25">
      <c r="A1622" s="4" t="s">
        <v>166</v>
      </c>
      <c r="B1622" s="4" t="s">
        <v>28</v>
      </c>
      <c r="C1622" s="181">
        <v>15.44</v>
      </c>
      <c r="D1622" s="181">
        <v>8.1199999999999992</v>
      </c>
      <c r="E1622" s="181">
        <v>38.44</v>
      </c>
      <c r="F1622" s="181">
        <v>6.99</v>
      </c>
      <c r="G1622" s="181">
        <v>10.68</v>
      </c>
      <c r="H1622" s="181">
        <v>19.78</v>
      </c>
      <c r="I1622" s="181">
        <v>62.59</v>
      </c>
      <c r="J1622" s="181" t="s">
        <v>148</v>
      </c>
    </row>
    <row r="1623" spans="1:10" x14ac:dyDescent="0.25">
      <c r="A1623" s="4" t="s">
        <v>166</v>
      </c>
      <c r="B1623" s="4" t="s">
        <v>27</v>
      </c>
      <c r="C1623" s="181">
        <v>19.2</v>
      </c>
      <c r="D1623" s="181" t="s">
        <v>148</v>
      </c>
      <c r="E1623" s="181">
        <v>31.18</v>
      </c>
      <c r="F1623" s="181">
        <v>8.1300000000000008</v>
      </c>
      <c r="G1623" s="181" t="s">
        <v>148</v>
      </c>
      <c r="H1623" s="181" t="s">
        <v>148</v>
      </c>
      <c r="I1623" s="181">
        <v>11.29</v>
      </c>
      <c r="J1623" s="181">
        <v>38.590000000000003</v>
      </c>
    </row>
    <row r="1624" spans="1:10" x14ac:dyDescent="0.25">
      <c r="A1624" s="4" t="s">
        <v>166</v>
      </c>
      <c r="B1624" s="4" t="s">
        <v>26</v>
      </c>
      <c r="C1624" s="181">
        <v>9.23</v>
      </c>
      <c r="D1624" s="181">
        <v>10.199999999999999</v>
      </c>
      <c r="E1624" s="181">
        <v>16.05</v>
      </c>
      <c r="F1624" s="181">
        <v>11.44</v>
      </c>
      <c r="G1624" s="181">
        <v>1.86</v>
      </c>
      <c r="H1624" s="181" t="s">
        <v>148</v>
      </c>
      <c r="I1624" s="181">
        <v>6.31</v>
      </c>
      <c r="J1624" s="181">
        <v>2.14</v>
      </c>
    </row>
    <row r="1625" spans="1:10" x14ac:dyDescent="0.25">
      <c r="A1625" s="4" t="s">
        <v>166</v>
      </c>
      <c r="B1625" s="4" t="s">
        <v>25</v>
      </c>
      <c r="C1625" s="181">
        <v>4.34</v>
      </c>
      <c r="D1625" s="181">
        <v>3.98</v>
      </c>
      <c r="E1625" s="181">
        <v>6.14</v>
      </c>
      <c r="F1625" s="181">
        <v>3.5</v>
      </c>
      <c r="G1625" s="181">
        <v>5.6</v>
      </c>
      <c r="H1625" s="181" t="s">
        <v>148</v>
      </c>
      <c r="I1625" s="181">
        <v>2.9</v>
      </c>
      <c r="J1625" s="181">
        <v>4</v>
      </c>
    </row>
    <row r="1626" spans="1:10" x14ac:dyDescent="0.25">
      <c r="A1626" s="4" t="s">
        <v>166</v>
      </c>
      <c r="B1626" s="4" t="s">
        <v>24</v>
      </c>
      <c r="C1626" s="181">
        <v>22.56</v>
      </c>
      <c r="D1626" s="181">
        <v>44.79</v>
      </c>
      <c r="E1626" s="181">
        <v>17.22</v>
      </c>
      <c r="F1626" s="181">
        <v>16.899999999999999</v>
      </c>
      <c r="G1626" s="181">
        <v>5.43</v>
      </c>
      <c r="H1626" s="181" t="s">
        <v>148</v>
      </c>
      <c r="I1626" s="181">
        <v>21.31</v>
      </c>
      <c r="J1626" s="181">
        <v>25.07</v>
      </c>
    </row>
    <row r="1627" spans="1:10" x14ac:dyDescent="0.25">
      <c r="A1627" s="4" t="s">
        <v>166</v>
      </c>
      <c r="B1627" s="4" t="s">
        <v>23</v>
      </c>
      <c r="C1627" s="181">
        <v>10.16</v>
      </c>
      <c r="D1627" s="181">
        <v>6.23</v>
      </c>
      <c r="E1627" s="181">
        <v>16.829999999999998</v>
      </c>
      <c r="F1627" s="181">
        <v>11.68</v>
      </c>
      <c r="G1627" s="181">
        <v>7.61</v>
      </c>
      <c r="H1627" s="181" t="s">
        <v>148</v>
      </c>
      <c r="I1627" s="181" t="s">
        <v>148</v>
      </c>
      <c r="J1627" s="181">
        <v>1.26</v>
      </c>
    </row>
    <row r="1628" spans="1:10" x14ac:dyDescent="0.25">
      <c r="A1628" s="4" t="s">
        <v>166</v>
      </c>
      <c r="B1628" s="4" t="s">
        <v>22</v>
      </c>
      <c r="C1628" s="181">
        <v>13.25</v>
      </c>
      <c r="D1628" s="181">
        <v>0.14000000000000001</v>
      </c>
      <c r="E1628" s="181">
        <v>18.72</v>
      </c>
      <c r="F1628" s="181">
        <v>38.61</v>
      </c>
      <c r="G1628" s="181">
        <v>2.78</v>
      </c>
      <c r="H1628" s="181" t="s">
        <v>148</v>
      </c>
      <c r="I1628" s="181">
        <v>10.66</v>
      </c>
      <c r="J1628" s="181">
        <v>2.11</v>
      </c>
    </row>
    <row r="1629" spans="1:10" x14ac:dyDescent="0.25">
      <c r="A1629" s="4" t="s">
        <v>166</v>
      </c>
      <c r="B1629" s="4" t="s">
        <v>21</v>
      </c>
      <c r="C1629" s="181">
        <v>12.36</v>
      </c>
      <c r="D1629" s="181">
        <v>0.2</v>
      </c>
      <c r="E1629" s="181" t="s">
        <v>148</v>
      </c>
      <c r="F1629" s="181">
        <v>22.21</v>
      </c>
      <c r="G1629" s="181">
        <v>15.52</v>
      </c>
      <c r="H1629" s="181">
        <v>4.18</v>
      </c>
      <c r="I1629" s="181">
        <v>2.9</v>
      </c>
      <c r="J1629" s="181" t="s">
        <v>148</v>
      </c>
    </row>
    <row r="1630" spans="1:10" x14ac:dyDescent="0.25">
      <c r="A1630" s="4" t="s">
        <v>166</v>
      </c>
      <c r="B1630" s="4" t="s">
        <v>20</v>
      </c>
      <c r="C1630" s="181">
        <v>9.6999999999999993</v>
      </c>
      <c r="D1630" s="181">
        <v>22.61</v>
      </c>
      <c r="E1630" s="181">
        <v>10.71</v>
      </c>
      <c r="F1630" s="181">
        <v>6.45</v>
      </c>
      <c r="G1630" s="181" t="s">
        <v>148</v>
      </c>
      <c r="H1630" s="181" t="s">
        <v>148</v>
      </c>
      <c r="I1630" s="181" t="s">
        <v>148</v>
      </c>
      <c r="J1630" s="181">
        <v>7.94</v>
      </c>
    </row>
    <row r="1631" spans="1:10" x14ac:dyDescent="0.25">
      <c r="A1631" s="4" t="s">
        <v>166</v>
      </c>
      <c r="B1631" s="4" t="s">
        <v>19</v>
      </c>
      <c r="C1631" s="181">
        <v>14.31</v>
      </c>
      <c r="D1631" s="181">
        <v>5.51</v>
      </c>
      <c r="E1631" s="181">
        <v>6.97</v>
      </c>
      <c r="F1631" s="181">
        <v>40.14</v>
      </c>
      <c r="G1631" s="181" t="s">
        <v>148</v>
      </c>
      <c r="H1631" s="181" t="s">
        <v>148</v>
      </c>
      <c r="I1631" s="181">
        <v>18.16</v>
      </c>
      <c r="J1631" s="181">
        <v>0.74</v>
      </c>
    </row>
    <row r="1632" spans="1:10" x14ac:dyDescent="0.25">
      <c r="A1632" s="4" t="s">
        <v>166</v>
      </c>
      <c r="B1632" s="4" t="s">
        <v>18</v>
      </c>
      <c r="C1632" s="181">
        <v>7.43</v>
      </c>
      <c r="D1632" s="181">
        <v>44.42</v>
      </c>
      <c r="E1632" s="181">
        <v>7.56</v>
      </c>
      <c r="F1632" s="181">
        <v>1.61</v>
      </c>
      <c r="G1632" s="181">
        <v>2.66</v>
      </c>
      <c r="H1632" s="181" t="s">
        <v>148</v>
      </c>
      <c r="I1632" s="181" t="s">
        <v>148</v>
      </c>
      <c r="J1632" s="181">
        <v>2.1800000000000002</v>
      </c>
    </row>
    <row r="1633" spans="1:10" x14ac:dyDescent="0.25">
      <c r="A1633" s="4" t="s">
        <v>166</v>
      </c>
      <c r="B1633" s="4" t="s">
        <v>17</v>
      </c>
      <c r="C1633" s="181">
        <v>4.6500000000000004</v>
      </c>
      <c r="D1633" s="181">
        <v>7.49</v>
      </c>
      <c r="E1633" s="181">
        <v>8.2200000000000006</v>
      </c>
      <c r="F1633" s="181">
        <v>1.42</v>
      </c>
      <c r="G1633" s="181" t="s">
        <v>148</v>
      </c>
      <c r="H1633" s="181" t="s">
        <v>148</v>
      </c>
      <c r="I1633" s="181">
        <v>1.19</v>
      </c>
      <c r="J1633" s="181">
        <v>2.97</v>
      </c>
    </row>
    <row r="1634" spans="1:10" x14ac:dyDescent="0.25">
      <c r="A1634" s="4" t="s">
        <v>166</v>
      </c>
      <c r="B1634" s="4" t="s">
        <v>16</v>
      </c>
      <c r="C1634" s="181">
        <v>13.51</v>
      </c>
      <c r="D1634" s="181">
        <v>17.46</v>
      </c>
      <c r="E1634" s="181">
        <v>20.83</v>
      </c>
      <c r="F1634" s="181">
        <v>12.85</v>
      </c>
      <c r="G1634" s="181">
        <v>5.65</v>
      </c>
      <c r="H1634" s="181" t="s">
        <v>148</v>
      </c>
      <c r="I1634" s="181">
        <v>13.15</v>
      </c>
      <c r="J1634" s="181">
        <v>0.39</v>
      </c>
    </row>
    <row r="1635" spans="1:10" x14ac:dyDescent="0.25">
      <c r="A1635" s="4" t="s">
        <v>166</v>
      </c>
      <c r="B1635" s="4" t="s">
        <v>15</v>
      </c>
      <c r="C1635" s="181">
        <v>14.1</v>
      </c>
      <c r="D1635" s="181">
        <v>58.05</v>
      </c>
      <c r="E1635" s="181">
        <v>13.57</v>
      </c>
      <c r="F1635" s="181">
        <v>8.74</v>
      </c>
      <c r="G1635" s="181">
        <v>30.16</v>
      </c>
      <c r="H1635" s="181" t="s">
        <v>148</v>
      </c>
      <c r="I1635" s="181" t="s">
        <v>148</v>
      </c>
      <c r="J1635" s="181">
        <v>2.4</v>
      </c>
    </row>
    <row r="1636" spans="1:10" x14ac:dyDescent="0.25">
      <c r="A1636" s="4" t="s">
        <v>166</v>
      </c>
      <c r="B1636" s="4" t="s">
        <v>14</v>
      </c>
      <c r="C1636" s="181">
        <v>13.41</v>
      </c>
      <c r="D1636" s="181">
        <v>4.8</v>
      </c>
      <c r="E1636" s="181">
        <v>1.61</v>
      </c>
      <c r="F1636" s="181">
        <v>29.75</v>
      </c>
      <c r="G1636" s="181">
        <v>36.270000000000003</v>
      </c>
      <c r="H1636" s="181" t="s">
        <v>148</v>
      </c>
      <c r="I1636" s="181">
        <v>27.13</v>
      </c>
      <c r="J1636" s="181">
        <v>5.86</v>
      </c>
    </row>
    <row r="1637" spans="1:10" x14ac:dyDescent="0.25">
      <c r="A1637" s="4" t="s">
        <v>166</v>
      </c>
      <c r="B1637" s="4" t="s">
        <v>13</v>
      </c>
      <c r="C1637" s="181">
        <v>4.66</v>
      </c>
      <c r="D1637" s="181">
        <v>4.24</v>
      </c>
      <c r="E1637" s="181">
        <v>5.92</v>
      </c>
      <c r="F1637" s="181">
        <v>4.6100000000000003</v>
      </c>
      <c r="G1637" s="181" t="s">
        <v>148</v>
      </c>
      <c r="H1637" s="181" t="s">
        <v>148</v>
      </c>
      <c r="I1637" s="181" t="s">
        <v>148</v>
      </c>
      <c r="J1637" s="181">
        <v>6.57</v>
      </c>
    </row>
    <row r="1638" spans="1:10" x14ac:dyDescent="0.25">
      <c r="A1638" s="4" t="s">
        <v>166</v>
      </c>
      <c r="B1638" s="4" t="s">
        <v>12</v>
      </c>
      <c r="C1638" s="181">
        <v>4.62</v>
      </c>
      <c r="D1638" s="181">
        <v>3.04</v>
      </c>
      <c r="E1638" s="181">
        <v>2.63</v>
      </c>
      <c r="F1638" s="181">
        <v>4.79</v>
      </c>
      <c r="G1638" s="181">
        <v>20.63</v>
      </c>
      <c r="H1638" s="181" t="s">
        <v>148</v>
      </c>
      <c r="I1638" s="181">
        <v>3.79</v>
      </c>
      <c r="J1638" s="181">
        <v>4.3</v>
      </c>
    </row>
    <row r="1639" spans="1:10" x14ac:dyDescent="0.25">
      <c r="A1639" s="4" t="s">
        <v>166</v>
      </c>
      <c r="B1639" s="4" t="s">
        <v>11</v>
      </c>
      <c r="C1639" s="181">
        <v>17.940000000000001</v>
      </c>
      <c r="D1639" s="181" t="s">
        <v>148</v>
      </c>
      <c r="E1639" s="181">
        <v>53.94</v>
      </c>
      <c r="F1639" s="181">
        <v>0.12</v>
      </c>
      <c r="G1639" s="181">
        <v>17.04</v>
      </c>
      <c r="H1639" s="181">
        <v>1.56</v>
      </c>
      <c r="I1639" s="181">
        <v>38.28</v>
      </c>
      <c r="J1639" s="181">
        <v>5.69</v>
      </c>
    </row>
    <row r="1640" spans="1:10" x14ac:dyDescent="0.25">
      <c r="A1640" s="4" t="s">
        <v>166</v>
      </c>
      <c r="B1640" s="4" t="s">
        <v>10</v>
      </c>
      <c r="C1640" s="181">
        <v>10.49</v>
      </c>
      <c r="D1640" s="181">
        <v>11.55</v>
      </c>
      <c r="E1640" s="181">
        <v>6.1</v>
      </c>
      <c r="F1640" s="181">
        <v>21.81</v>
      </c>
      <c r="G1640" s="181">
        <v>15.03</v>
      </c>
      <c r="H1640" s="181" t="s">
        <v>148</v>
      </c>
      <c r="I1640" s="181">
        <v>1.42</v>
      </c>
      <c r="J1640" s="181">
        <v>14.05</v>
      </c>
    </row>
    <row r="1641" spans="1:10" x14ac:dyDescent="0.25">
      <c r="A1641" s="4" t="s">
        <v>166</v>
      </c>
      <c r="B1641" s="4" t="s">
        <v>9</v>
      </c>
      <c r="C1641" s="181">
        <v>5.76</v>
      </c>
      <c r="D1641" s="181">
        <v>2.71</v>
      </c>
      <c r="E1641" s="181" t="s">
        <v>148</v>
      </c>
      <c r="F1641" s="181">
        <v>8.98</v>
      </c>
      <c r="G1641" s="181">
        <v>9.57</v>
      </c>
      <c r="H1641" s="181" t="s">
        <v>148</v>
      </c>
      <c r="I1641" s="181">
        <v>4.57</v>
      </c>
      <c r="J1641" s="181">
        <v>10.27</v>
      </c>
    </row>
    <row r="1642" spans="1:10" x14ac:dyDescent="0.25">
      <c r="A1642" s="4" t="s">
        <v>166</v>
      </c>
      <c r="B1642" s="4" t="s">
        <v>8</v>
      </c>
      <c r="C1642" s="181">
        <v>22.77</v>
      </c>
      <c r="D1642" s="181">
        <v>19.75</v>
      </c>
      <c r="E1642" s="181">
        <v>38.26</v>
      </c>
      <c r="F1642" s="181">
        <v>12.57</v>
      </c>
      <c r="G1642" s="181">
        <v>18.989999999999998</v>
      </c>
      <c r="H1642" s="181" t="s">
        <v>148</v>
      </c>
      <c r="I1642" s="181">
        <v>13.11</v>
      </c>
      <c r="J1642" s="181">
        <v>27.26</v>
      </c>
    </row>
    <row r="1643" spans="1:10" x14ac:dyDescent="0.25">
      <c r="A1643" s="4" t="s">
        <v>166</v>
      </c>
      <c r="B1643" s="4" t="s">
        <v>7</v>
      </c>
      <c r="C1643" s="181">
        <v>4.58</v>
      </c>
      <c r="D1643" s="181" t="s">
        <v>148</v>
      </c>
      <c r="E1643" s="181">
        <v>1.2</v>
      </c>
      <c r="F1643" s="181">
        <v>5.5</v>
      </c>
      <c r="G1643" s="181">
        <v>14.82</v>
      </c>
      <c r="H1643" s="181" t="s">
        <v>148</v>
      </c>
      <c r="I1643" s="181" t="s">
        <v>148</v>
      </c>
      <c r="J1643" s="181">
        <v>12.82</v>
      </c>
    </row>
    <row r="1644" spans="1:10" x14ac:dyDescent="0.25">
      <c r="A1644" s="4" t="s">
        <v>166</v>
      </c>
      <c r="B1644" s="4" t="s">
        <v>6</v>
      </c>
      <c r="C1644" s="181">
        <v>8.5500000000000007</v>
      </c>
      <c r="D1644" s="181">
        <v>2.17</v>
      </c>
      <c r="E1644" s="181">
        <v>3.34</v>
      </c>
      <c r="F1644" s="181">
        <v>13.15</v>
      </c>
      <c r="G1644" s="181">
        <v>15.68</v>
      </c>
      <c r="H1644" s="181" t="s">
        <v>148</v>
      </c>
      <c r="I1644" s="181">
        <v>63.74</v>
      </c>
      <c r="J1644" s="181">
        <v>0.55000000000000004</v>
      </c>
    </row>
    <row r="1645" spans="1:10" x14ac:dyDescent="0.25">
      <c r="A1645" s="4" t="s">
        <v>166</v>
      </c>
      <c r="B1645" s="4" t="s">
        <v>5</v>
      </c>
      <c r="C1645" s="181">
        <v>8.82</v>
      </c>
      <c r="D1645" s="181">
        <v>1.85</v>
      </c>
      <c r="E1645" s="181">
        <v>5.7</v>
      </c>
      <c r="F1645" s="181">
        <v>15.51</v>
      </c>
      <c r="G1645" s="181">
        <v>3.1</v>
      </c>
      <c r="H1645" s="181">
        <v>61.67</v>
      </c>
      <c r="I1645" s="181" t="s">
        <v>148</v>
      </c>
      <c r="J1645" s="181">
        <v>14.12</v>
      </c>
    </row>
    <row r="1646" spans="1:10" x14ac:dyDescent="0.25">
      <c r="A1646" s="4" t="s">
        <v>166</v>
      </c>
      <c r="B1646" s="4" t="s">
        <v>4</v>
      </c>
      <c r="C1646" s="181" t="s">
        <v>148</v>
      </c>
      <c r="D1646" s="181">
        <v>11.21</v>
      </c>
      <c r="E1646" s="181">
        <v>8.92</v>
      </c>
      <c r="F1646" s="181">
        <v>20.420000000000002</v>
      </c>
      <c r="G1646" s="181" t="s">
        <v>148</v>
      </c>
      <c r="H1646" s="181" t="s">
        <v>148</v>
      </c>
      <c r="I1646" s="181">
        <v>5.54</v>
      </c>
      <c r="J1646" s="181">
        <v>10.14</v>
      </c>
    </row>
    <row r="1647" spans="1:10" x14ac:dyDescent="0.25">
      <c r="A1647" s="4" t="s">
        <v>166</v>
      </c>
      <c r="B1647" s="4" t="s">
        <v>3</v>
      </c>
      <c r="C1647" s="181">
        <v>26.37</v>
      </c>
      <c r="D1647" s="181">
        <v>4.3</v>
      </c>
      <c r="E1647" s="181">
        <v>12.75</v>
      </c>
      <c r="F1647" s="181">
        <v>14.45</v>
      </c>
      <c r="G1647" s="181" t="s">
        <v>148</v>
      </c>
      <c r="H1647" s="181">
        <v>64.67</v>
      </c>
      <c r="I1647" s="181">
        <v>10.6</v>
      </c>
      <c r="J1647" s="181">
        <v>11.17</v>
      </c>
    </row>
    <row r="1648" spans="1:10" x14ac:dyDescent="0.25">
      <c r="A1648" s="4" t="s">
        <v>166</v>
      </c>
      <c r="B1648" s="4" t="s">
        <v>2</v>
      </c>
      <c r="C1648" s="181">
        <v>18.399999999999999</v>
      </c>
      <c r="D1648" s="181" t="s">
        <v>148</v>
      </c>
      <c r="E1648" s="181">
        <v>26.59</v>
      </c>
      <c r="F1648" s="181">
        <v>14.7</v>
      </c>
      <c r="G1648" s="181">
        <v>19.440000000000001</v>
      </c>
      <c r="H1648" s="181" t="s">
        <v>148</v>
      </c>
      <c r="I1648" s="181">
        <v>95.37</v>
      </c>
      <c r="J1648" s="181">
        <v>3.55</v>
      </c>
    </row>
    <row r="1649" spans="1:10" x14ac:dyDescent="0.25">
      <c r="A1649" s="4" t="s">
        <v>166</v>
      </c>
      <c r="B1649" s="4" t="s">
        <v>1</v>
      </c>
      <c r="C1649" s="181">
        <v>0.57999999999999996</v>
      </c>
      <c r="D1649" s="181">
        <v>8.06</v>
      </c>
      <c r="E1649" s="181">
        <v>21.16</v>
      </c>
      <c r="F1649" s="181">
        <v>21.92</v>
      </c>
      <c r="G1649" s="181" t="s">
        <v>148</v>
      </c>
      <c r="H1649" s="181">
        <v>1.64</v>
      </c>
      <c r="I1649" s="181">
        <v>13.35</v>
      </c>
      <c r="J1649" s="181">
        <v>5.08</v>
      </c>
    </row>
    <row r="1650" spans="1:10" x14ac:dyDescent="0.25">
      <c r="A1650" s="4" t="s">
        <v>166</v>
      </c>
      <c r="B1650" s="4" t="s">
        <v>0</v>
      </c>
      <c r="C1650" s="181">
        <v>5.22</v>
      </c>
      <c r="D1650" s="181" t="s">
        <v>148</v>
      </c>
      <c r="E1650" s="181" t="s">
        <v>148</v>
      </c>
      <c r="F1650" s="181">
        <v>0.96</v>
      </c>
      <c r="G1650" s="181">
        <v>9.92</v>
      </c>
      <c r="H1650" s="181">
        <v>1.41</v>
      </c>
      <c r="I1650" s="181">
        <v>26.22</v>
      </c>
      <c r="J1650" s="181">
        <v>2.36</v>
      </c>
    </row>
    <row r="1651" spans="1:10" x14ac:dyDescent="0.25">
      <c r="A1651" s="4" t="s">
        <v>166</v>
      </c>
      <c r="B1651" s="4" t="s">
        <v>359</v>
      </c>
      <c r="C1651" s="181">
        <v>17.964603635</v>
      </c>
      <c r="D1651" s="181" t="s">
        <v>148</v>
      </c>
      <c r="E1651" s="181">
        <v>2.9250582216000001</v>
      </c>
      <c r="F1651" s="181">
        <v>26.49131925</v>
      </c>
      <c r="G1651" s="181">
        <v>24.437912485999998</v>
      </c>
      <c r="H1651" s="181" t="s">
        <v>148</v>
      </c>
      <c r="I1651" s="181" t="s">
        <v>148</v>
      </c>
      <c r="J1651" s="181">
        <v>17.369762572999999</v>
      </c>
    </row>
    <row r="1652" spans="1:10" x14ac:dyDescent="0.25">
      <c r="A1652" s="4" t="s">
        <v>166</v>
      </c>
      <c r="B1652" s="4" t="s">
        <v>361</v>
      </c>
      <c r="C1652" s="181">
        <v>9.8805698083000006</v>
      </c>
      <c r="D1652" s="181">
        <v>13.452001279999999</v>
      </c>
      <c r="E1652" s="181">
        <v>0.17529209500000001</v>
      </c>
      <c r="F1652" s="181">
        <v>11.835175484000001</v>
      </c>
      <c r="G1652" s="181">
        <v>7.2842051286</v>
      </c>
      <c r="H1652" s="181">
        <v>84.554546088999999</v>
      </c>
      <c r="I1652" s="181" t="s">
        <v>148</v>
      </c>
      <c r="J1652" s="181">
        <v>5.9700468136999998</v>
      </c>
    </row>
    <row r="1653" spans="1:10" x14ac:dyDescent="0.25">
      <c r="A1653" s="4" t="s">
        <v>166</v>
      </c>
      <c r="B1653" s="4" t="s">
        <v>369</v>
      </c>
      <c r="C1653" s="181">
        <v>5.4093779635999999</v>
      </c>
      <c r="D1653" s="181">
        <v>6.9306133244000003</v>
      </c>
      <c r="E1653" s="181">
        <v>4.5631562448</v>
      </c>
      <c r="F1653" s="181">
        <v>3.8057315268999998</v>
      </c>
      <c r="G1653" s="181">
        <v>9.1693054320999998</v>
      </c>
      <c r="H1653" s="181" t="s">
        <v>148</v>
      </c>
      <c r="I1653" s="181" t="s">
        <v>148</v>
      </c>
      <c r="J1653" s="181">
        <v>2.037607575</v>
      </c>
    </row>
    <row r="1654" spans="1:10" x14ac:dyDescent="0.25">
      <c r="A1654" s="4" t="s">
        <v>166</v>
      </c>
      <c r="B1654" s="4" t="s">
        <v>374</v>
      </c>
      <c r="C1654" s="181">
        <v>5.9067878731999999</v>
      </c>
      <c r="D1654" s="181">
        <v>15.936756632</v>
      </c>
      <c r="E1654" s="181" t="s">
        <v>148</v>
      </c>
      <c r="F1654" s="181">
        <v>9.4281552797000003</v>
      </c>
      <c r="G1654" s="181">
        <v>0.17596482490000001</v>
      </c>
      <c r="H1654" s="181" t="s">
        <v>148</v>
      </c>
      <c r="I1654" s="181" t="s">
        <v>148</v>
      </c>
      <c r="J1654" s="181">
        <v>3.9038447510999998</v>
      </c>
    </row>
    <row r="1655" spans="1:10" x14ac:dyDescent="0.25">
      <c r="A1655" s="4" t="s">
        <v>166</v>
      </c>
      <c r="B1655" s="4" t="s">
        <v>376</v>
      </c>
      <c r="C1655" s="181">
        <v>9.9160990880999993</v>
      </c>
      <c r="D1655" s="181" t="s">
        <v>148</v>
      </c>
      <c r="E1655" s="181">
        <v>9.4389724982000001</v>
      </c>
      <c r="F1655" s="181">
        <v>16.085538815</v>
      </c>
      <c r="G1655" s="181" t="s">
        <v>148</v>
      </c>
      <c r="H1655" s="181" t="s">
        <v>148</v>
      </c>
      <c r="I1655" s="181" t="s">
        <v>148</v>
      </c>
      <c r="J1655" s="181">
        <v>12.332806353</v>
      </c>
    </row>
    <row r="1656" spans="1:10" x14ac:dyDescent="0.25">
      <c r="A1656" s="4" t="s">
        <v>166</v>
      </c>
      <c r="B1656" s="4" t="s">
        <v>384</v>
      </c>
      <c r="C1656" s="181">
        <v>16.837324112000001</v>
      </c>
      <c r="D1656" s="181">
        <v>20.252332869</v>
      </c>
      <c r="E1656" s="181">
        <v>9.1554794325</v>
      </c>
      <c r="F1656" s="181">
        <v>15.321206788</v>
      </c>
      <c r="G1656" s="181" t="s">
        <v>148</v>
      </c>
      <c r="H1656" s="181" t="s">
        <v>148</v>
      </c>
      <c r="I1656" s="181" t="s">
        <v>148</v>
      </c>
      <c r="J1656" s="181">
        <v>31.638423211999999</v>
      </c>
    </row>
    <row r="1657" spans="1:10" x14ac:dyDescent="0.25">
      <c r="A1657" s="4" t="s">
        <v>166</v>
      </c>
      <c r="B1657" s="4" t="s">
        <v>389</v>
      </c>
      <c r="C1657" s="181">
        <v>15.857775350000001</v>
      </c>
      <c r="D1657" s="181">
        <v>10.056248599</v>
      </c>
      <c r="E1657" s="181">
        <v>13.116527464000001</v>
      </c>
      <c r="F1657" s="181">
        <v>22.755318748000001</v>
      </c>
      <c r="G1657" s="181">
        <v>16.952463216999998</v>
      </c>
      <c r="H1657" s="181" t="s">
        <v>148</v>
      </c>
      <c r="I1657" s="181">
        <v>39.355451254999998</v>
      </c>
      <c r="J1657" s="181">
        <v>11.463346742000001</v>
      </c>
    </row>
    <row r="1658" spans="1:10" x14ac:dyDescent="0.25">
      <c r="A1658" s="4" t="s">
        <v>166</v>
      </c>
      <c r="B1658" s="4" t="s">
        <v>394</v>
      </c>
      <c r="C1658" s="181">
        <v>11.639890757</v>
      </c>
      <c r="D1658" s="181">
        <v>2.7699806652999999</v>
      </c>
      <c r="E1658" s="181">
        <v>4.9481430902000003</v>
      </c>
      <c r="F1658" s="181">
        <v>15.144823000000001</v>
      </c>
      <c r="G1658" s="181">
        <v>23.582895577999999</v>
      </c>
      <c r="H1658" s="181" t="s">
        <v>148</v>
      </c>
      <c r="I1658" s="181" t="s">
        <v>148</v>
      </c>
      <c r="J1658" s="181">
        <v>1.3789071689000001</v>
      </c>
    </row>
    <row r="1659" spans="1:10" x14ac:dyDescent="0.25">
      <c r="A1659" s="4" t="s">
        <v>166</v>
      </c>
      <c r="B1659" s="4" t="s">
        <v>399</v>
      </c>
      <c r="C1659" s="181">
        <v>12.859896899000001</v>
      </c>
      <c r="D1659" s="181">
        <v>22.188890309000001</v>
      </c>
      <c r="E1659" s="181">
        <v>2.6530272024000001</v>
      </c>
      <c r="F1659" s="181">
        <v>23.048327897</v>
      </c>
      <c r="G1659" s="181">
        <v>3.7671490520000002</v>
      </c>
      <c r="H1659" s="181" t="s">
        <v>148</v>
      </c>
      <c r="I1659" s="181">
        <v>12.909966999</v>
      </c>
      <c r="J1659" s="181">
        <v>5.0404989209000002</v>
      </c>
    </row>
    <row r="1660" spans="1:10" x14ac:dyDescent="0.25">
      <c r="A1660" s="4" t="s">
        <v>166</v>
      </c>
      <c r="B1660" s="4" t="s">
        <v>404</v>
      </c>
      <c r="C1660" s="181">
        <v>26.805235595999999</v>
      </c>
      <c r="D1660" s="181">
        <v>31.671881728999999</v>
      </c>
      <c r="E1660" s="181">
        <v>36.187857328</v>
      </c>
      <c r="F1660" s="181">
        <v>21.276425562</v>
      </c>
      <c r="G1660" s="181">
        <v>7.5665056478999997</v>
      </c>
      <c r="H1660" s="181" t="s">
        <v>148</v>
      </c>
      <c r="I1660" s="181">
        <v>1.461419845</v>
      </c>
      <c r="J1660" s="181">
        <v>31.278340698000001</v>
      </c>
    </row>
    <row r="1661" spans="1:10" x14ac:dyDescent="0.25">
      <c r="A1661" s="4" t="s">
        <v>166</v>
      </c>
      <c r="B1661" s="4" t="s">
        <v>409</v>
      </c>
      <c r="C1661" s="181">
        <v>11.093307185</v>
      </c>
      <c r="D1661" s="181">
        <v>20.544301336</v>
      </c>
      <c r="E1661" s="181">
        <v>24.174992906</v>
      </c>
      <c r="F1661" s="181">
        <v>7.9960299682000002</v>
      </c>
      <c r="G1661" s="181" t="s">
        <v>148</v>
      </c>
      <c r="H1661" s="181" t="s">
        <v>148</v>
      </c>
      <c r="I1661" s="181">
        <v>23.660926526000001</v>
      </c>
      <c r="J1661" s="181">
        <v>0.60555723530000005</v>
      </c>
    </row>
    <row r="1662" spans="1:10" x14ac:dyDescent="0.25">
      <c r="A1662" s="4" t="s">
        <v>166</v>
      </c>
      <c r="B1662" s="4" t="s">
        <v>415</v>
      </c>
      <c r="C1662" s="181">
        <v>26.977084127000001</v>
      </c>
      <c r="D1662" s="181" t="s">
        <v>148</v>
      </c>
      <c r="E1662" s="181">
        <v>6.1732002269999997</v>
      </c>
      <c r="F1662" s="181">
        <v>46.008077088</v>
      </c>
      <c r="G1662" s="181">
        <v>8.6058450937999993</v>
      </c>
      <c r="H1662" s="181" t="s">
        <v>148</v>
      </c>
      <c r="I1662" s="181">
        <v>10.580176634000001</v>
      </c>
      <c r="J1662" s="181">
        <v>31.453057007999998</v>
      </c>
    </row>
    <row r="1663" spans="1:10" x14ac:dyDescent="0.25">
      <c r="A1663" s="4" t="s">
        <v>166</v>
      </c>
      <c r="B1663" s="4" t="s">
        <v>420</v>
      </c>
      <c r="C1663" s="181">
        <v>12.360879047999999</v>
      </c>
      <c r="D1663" s="181" t="s">
        <v>148</v>
      </c>
      <c r="E1663" s="181">
        <v>3.4936820478000001</v>
      </c>
      <c r="F1663" s="181">
        <v>29.202740531</v>
      </c>
      <c r="G1663" s="181">
        <v>1.5241305126</v>
      </c>
      <c r="H1663" s="181" t="s">
        <v>148</v>
      </c>
      <c r="I1663" s="181">
        <v>17.674570565</v>
      </c>
      <c r="J1663" s="181">
        <v>0.73880494669999996</v>
      </c>
    </row>
    <row r="1664" spans="1:10" x14ac:dyDescent="0.25">
      <c r="A1664" s="4" t="s">
        <v>166</v>
      </c>
      <c r="B1664" s="4" t="s">
        <v>425</v>
      </c>
      <c r="C1664" s="181">
        <v>14.522492342</v>
      </c>
      <c r="D1664" s="181">
        <v>11.786834966000001</v>
      </c>
      <c r="E1664" s="181">
        <v>19.126989783999999</v>
      </c>
      <c r="F1664" s="181">
        <v>23.747535686999999</v>
      </c>
      <c r="G1664" s="181">
        <v>2.2002280272000001</v>
      </c>
      <c r="H1664" s="181" t="s">
        <v>148</v>
      </c>
      <c r="I1664" s="181">
        <v>7.0612862625000004</v>
      </c>
      <c r="J1664" s="181">
        <v>1.7902652148</v>
      </c>
    </row>
    <row r="1665" spans="1:10" x14ac:dyDescent="0.25">
      <c r="A1665" s="4" t="s">
        <v>166</v>
      </c>
      <c r="B1665" s="4" t="s">
        <v>430</v>
      </c>
      <c r="C1665" s="181">
        <v>16.377060369999999</v>
      </c>
      <c r="D1665" s="181">
        <v>1.0766052872</v>
      </c>
      <c r="E1665" s="181">
        <v>19.840775087000001</v>
      </c>
      <c r="F1665" s="181">
        <v>22.508527053000002</v>
      </c>
      <c r="G1665" s="181">
        <v>37.386455355999999</v>
      </c>
      <c r="H1665" s="181" t="s">
        <v>148</v>
      </c>
      <c r="I1665" s="181">
        <v>16.002259408</v>
      </c>
      <c r="J1665" s="181">
        <v>0.55791513609999999</v>
      </c>
    </row>
    <row r="1666" spans="1:10" x14ac:dyDescent="0.25">
      <c r="A1666" s="4" t="s">
        <v>166</v>
      </c>
      <c r="B1666" s="4" t="s">
        <v>438</v>
      </c>
      <c r="C1666" s="181">
        <v>12.767300989000001</v>
      </c>
      <c r="D1666" s="181">
        <v>28.031801991999998</v>
      </c>
      <c r="E1666" s="181">
        <v>19.817770186000001</v>
      </c>
      <c r="F1666" s="181">
        <v>1.8716131946000001</v>
      </c>
      <c r="G1666" s="181">
        <v>16.327259771000001</v>
      </c>
      <c r="H1666" s="181" t="s">
        <v>148</v>
      </c>
      <c r="I1666" s="181">
        <v>37.220465261000001</v>
      </c>
      <c r="J1666" s="181">
        <v>5.7381704477</v>
      </c>
    </row>
    <row r="1667" spans="1:10" x14ac:dyDescent="0.25">
      <c r="A1667" s="4" t="s">
        <v>166</v>
      </c>
      <c r="B1667" s="4" t="s">
        <v>935</v>
      </c>
      <c r="C1667" s="181">
        <v>22.758867112000001</v>
      </c>
      <c r="D1667" s="181">
        <v>64.074091190000004</v>
      </c>
      <c r="E1667" s="181">
        <v>20.434299115000002</v>
      </c>
      <c r="F1667" s="181">
        <v>9.0618890330999999</v>
      </c>
      <c r="G1667" s="181" t="s">
        <v>148</v>
      </c>
      <c r="H1667" s="181" t="s">
        <v>148</v>
      </c>
      <c r="I1667" s="181">
        <v>70.068774524999995</v>
      </c>
      <c r="J1667" s="181" t="s">
        <v>148</v>
      </c>
    </row>
    <row r="1668" spans="1:10" x14ac:dyDescent="0.25">
      <c r="A1668" s="4" t="s">
        <v>166</v>
      </c>
      <c r="B1668" s="4" t="s">
        <v>941</v>
      </c>
      <c r="C1668" s="181">
        <v>10.775444094999999</v>
      </c>
      <c r="D1668" s="181" t="s">
        <v>148</v>
      </c>
      <c r="E1668" s="181">
        <v>38.574074578000001</v>
      </c>
      <c r="F1668" s="181">
        <v>11.415285036</v>
      </c>
      <c r="G1668" s="181" t="s">
        <v>148</v>
      </c>
      <c r="H1668" s="181" t="s">
        <v>148</v>
      </c>
      <c r="I1668" s="181">
        <v>1.6142389355</v>
      </c>
      <c r="J1668" s="181">
        <v>12.616449351</v>
      </c>
    </row>
    <row r="1669" spans="1:10" x14ac:dyDescent="0.25">
      <c r="A1669" s="4" t="s">
        <v>166</v>
      </c>
      <c r="B1669" s="4" t="s">
        <v>950</v>
      </c>
      <c r="C1669" s="181">
        <v>3.5776221223000002</v>
      </c>
      <c r="D1669" s="181">
        <v>3.7908207353000001</v>
      </c>
      <c r="E1669" s="181" t="s">
        <v>148</v>
      </c>
      <c r="F1669" s="181">
        <v>13.079899170999999</v>
      </c>
      <c r="G1669" s="181" t="s">
        <v>148</v>
      </c>
      <c r="H1669" s="181" t="s">
        <v>148</v>
      </c>
      <c r="I1669" s="181">
        <v>0.15006800889999999</v>
      </c>
      <c r="J1669" s="181" t="s">
        <v>148</v>
      </c>
    </row>
    <row r="1670" spans="1:10" s="170" customFormat="1" x14ac:dyDescent="0.25">
      <c r="A1670" s="170" t="s">
        <v>166</v>
      </c>
      <c r="B1670" s="170" t="s">
        <v>951</v>
      </c>
      <c r="C1670" s="181">
        <v>11.512617627999999</v>
      </c>
      <c r="D1670" s="181">
        <v>6.9915277015999999</v>
      </c>
      <c r="E1670" s="181">
        <v>5.9449467664000002</v>
      </c>
      <c r="F1670" s="181">
        <v>15.733078469000001</v>
      </c>
      <c r="G1670" s="181">
        <v>25.6048595</v>
      </c>
      <c r="H1670" s="181" t="s">
        <v>148</v>
      </c>
      <c r="I1670" s="181">
        <v>4.5718731453999997</v>
      </c>
      <c r="J1670" s="181">
        <v>10.557612412999999</v>
      </c>
    </row>
    <row r="1671" spans="1:10" s="197" customFormat="1" x14ac:dyDescent="0.25">
      <c r="A1671" s="197" t="s">
        <v>166</v>
      </c>
      <c r="B1671" s="197" t="s">
        <v>965</v>
      </c>
      <c r="C1671" s="181">
        <v>12.051349999999999</v>
      </c>
      <c r="D1671" s="181">
        <v>14.032690000000001</v>
      </c>
      <c r="E1671" s="181">
        <v>12.32438</v>
      </c>
      <c r="F1671" s="181">
        <v>16.94727</v>
      </c>
      <c r="G1671" s="181" t="s">
        <v>148</v>
      </c>
      <c r="H1671" s="181">
        <v>86.520750000000007</v>
      </c>
      <c r="I1671" s="181">
        <v>39.180790000000002</v>
      </c>
      <c r="J1671" s="181" t="s">
        <v>148</v>
      </c>
    </row>
    <row r="1672" spans="1:10" s="200" customFormat="1" x14ac:dyDescent="0.25">
      <c r="A1672" s="200" t="s">
        <v>166</v>
      </c>
      <c r="B1672" s="200" t="s">
        <v>970</v>
      </c>
      <c r="C1672" s="181">
        <v>19.02</v>
      </c>
      <c r="D1672" s="181">
        <v>10.45</v>
      </c>
      <c r="E1672" s="181">
        <v>23.78</v>
      </c>
      <c r="F1672" s="181">
        <v>34.15</v>
      </c>
      <c r="G1672" s="181">
        <v>8.19</v>
      </c>
      <c r="H1672" s="181" t="s">
        <v>148</v>
      </c>
      <c r="I1672" s="181" t="s">
        <v>148</v>
      </c>
      <c r="J1672" s="181" t="s">
        <v>148</v>
      </c>
    </row>
    <row r="1673" spans="1:10" s="200" customFormat="1" x14ac:dyDescent="0.25">
      <c r="A1673" s="200" t="s">
        <v>166</v>
      </c>
      <c r="B1673" s="200" t="s">
        <v>975</v>
      </c>
      <c r="C1673" s="181">
        <v>7.75</v>
      </c>
      <c r="D1673" s="181" t="s">
        <v>148</v>
      </c>
      <c r="E1673" s="181">
        <v>1.68</v>
      </c>
      <c r="F1673" s="181">
        <v>10.96</v>
      </c>
      <c r="G1673" s="181">
        <v>14.81</v>
      </c>
      <c r="H1673" s="181" t="s">
        <v>148</v>
      </c>
      <c r="I1673" s="181">
        <v>60.35</v>
      </c>
      <c r="J1673" s="181">
        <v>1.85</v>
      </c>
    </row>
    <row r="1674" spans="1:10" s="200" customFormat="1" x14ac:dyDescent="0.25">
      <c r="A1674" s="200" t="s">
        <v>166</v>
      </c>
      <c r="B1674" s="200" t="s">
        <v>980</v>
      </c>
      <c r="C1674" s="181">
        <v>12.990257255</v>
      </c>
      <c r="D1674" s="181">
        <v>34.991298739999998</v>
      </c>
      <c r="E1674" s="181">
        <v>10.071588435000001</v>
      </c>
      <c r="F1674" s="181">
        <v>8.4619395782000009</v>
      </c>
      <c r="G1674" s="181">
        <v>23.664201865999999</v>
      </c>
      <c r="H1674" s="181" t="s">
        <v>148</v>
      </c>
      <c r="I1674" s="181">
        <v>17.955954862999999</v>
      </c>
      <c r="J1674" s="181">
        <v>6.7404988664000003</v>
      </c>
    </row>
    <row r="1675" spans="1:10" s="200" customFormat="1" x14ac:dyDescent="0.25">
      <c r="A1675" s="200" t="s">
        <v>166</v>
      </c>
      <c r="B1675" s="200" t="s">
        <v>983</v>
      </c>
      <c r="C1675" s="181">
        <v>19.440000000000001</v>
      </c>
      <c r="D1675" s="181">
        <v>42.52</v>
      </c>
      <c r="E1675" s="181">
        <v>38.86</v>
      </c>
      <c r="F1675" s="181">
        <v>20.64</v>
      </c>
      <c r="G1675" s="181">
        <v>19.920000000000002</v>
      </c>
      <c r="H1675" s="181" t="s">
        <v>148</v>
      </c>
      <c r="I1675" s="181" t="s">
        <v>148</v>
      </c>
      <c r="J1675" s="181" t="s">
        <v>148</v>
      </c>
    </row>
    <row r="1676" spans="1:10" s="231" customFormat="1" x14ac:dyDescent="0.25">
      <c r="A1676" s="231" t="s">
        <v>166</v>
      </c>
      <c r="B1676" s="231" t="s">
        <v>985</v>
      </c>
      <c r="C1676" s="230">
        <v>4.13</v>
      </c>
      <c r="D1676" s="230">
        <v>25.68</v>
      </c>
      <c r="E1676" s="230">
        <v>1.62</v>
      </c>
      <c r="F1676" s="230">
        <v>1.95</v>
      </c>
      <c r="G1676" s="230" t="s">
        <v>148</v>
      </c>
      <c r="H1676" s="230" t="s">
        <v>148</v>
      </c>
      <c r="I1676" s="230">
        <v>12.16</v>
      </c>
      <c r="J1676" s="230" t="s">
        <v>148</v>
      </c>
    </row>
    <row r="1677" spans="1:10" s="250" customFormat="1" x14ac:dyDescent="0.25">
      <c r="A1677" s="250" t="s">
        <v>166</v>
      </c>
      <c r="B1677" s="250" t="s">
        <v>991</v>
      </c>
      <c r="C1677" s="230">
        <v>24.83</v>
      </c>
      <c r="D1677" s="230" t="s">
        <v>148</v>
      </c>
      <c r="E1677" s="230">
        <v>29.21</v>
      </c>
      <c r="F1677" s="230">
        <v>37.69</v>
      </c>
      <c r="G1677" s="230" t="s">
        <v>148</v>
      </c>
      <c r="H1677" s="230">
        <v>10.15</v>
      </c>
      <c r="I1677" s="230">
        <v>91.01</v>
      </c>
      <c r="J1677" s="230">
        <v>3.16</v>
      </c>
    </row>
    <row r="1678" spans="1:10" s="261" customFormat="1" x14ac:dyDescent="0.25">
      <c r="A1678" s="261" t="s">
        <v>166</v>
      </c>
      <c r="B1678" s="261" t="s">
        <v>1000</v>
      </c>
      <c r="C1678" s="230">
        <v>18.52</v>
      </c>
      <c r="D1678" s="230" t="s">
        <v>148</v>
      </c>
      <c r="E1678" s="230" t="s">
        <v>148</v>
      </c>
      <c r="F1678" s="230">
        <v>33.94</v>
      </c>
      <c r="G1678" s="230">
        <v>36.380000000000003</v>
      </c>
      <c r="H1678" s="230" t="s">
        <v>148</v>
      </c>
      <c r="I1678" s="230">
        <v>24.9</v>
      </c>
      <c r="J1678" s="230">
        <v>7.96</v>
      </c>
    </row>
    <row r="1679" spans="1:10" s="285" customFormat="1" x14ac:dyDescent="0.25">
      <c r="A1679" s="285" t="s">
        <v>166</v>
      </c>
      <c r="B1679" s="285" t="s">
        <v>1005</v>
      </c>
      <c r="C1679" s="230">
        <v>13.55</v>
      </c>
      <c r="D1679" s="230">
        <v>8.5299999999999994</v>
      </c>
      <c r="E1679" s="230">
        <v>21.92</v>
      </c>
      <c r="F1679" s="230">
        <v>6.69</v>
      </c>
      <c r="G1679" s="230">
        <v>15.5</v>
      </c>
      <c r="H1679" s="230">
        <v>21.4</v>
      </c>
      <c r="I1679" s="230">
        <v>40.57</v>
      </c>
      <c r="J1679" s="230">
        <v>11.21</v>
      </c>
    </row>
    <row r="1680" spans="1:10" s="287" customFormat="1" x14ac:dyDescent="0.25">
      <c r="A1680" s="287" t="s">
        <v>166</v>
      </c>
      <c r="B1680" s="287" t="s">
        <v>1011</v>
      </c>
      <c r="C1680" s="230">
        <v>12.007470018999999</v>
      </c>
      <c r="D1680" s="230" t="s">
        <v>148</v>
      </c>
      <c r="E1680" s="230">
        <v>9.8041365159999998</v>
      </c>
      <c r="F1680" s="230">
        <v>8.7367931561999992</v>
      </c>
      <c r="G1680" s="230">
        <v>3.2501685491000001</v>
      </c>
      <c r="H1680" s="304" t="s">
        <v>148</v>
      </c>
      <c r="I1680" s="230">
        <v>78.895517405999996</v>
      </c>
      <c r="J1680" s="230">
        <v>21.011642948999999</v>
      </c>
    </row>
    <row r="1681" spans="1:10" x14ac:dyDescent="0.25">
      <c r="A1681" s="4" t="s">
        <v>140</v>
      </c>
      <c r="B1681" s="4" t="s">
        <v>42</v>
      </c>
      <c r="C1681" s="181">
        <v>3.62</v>
      </c>
      <c r="D1681" s="181">
        <v>2.95</v>
      </c>
      <c r="E1681" s="181">
        <v>3.8</v>
      </c>
      <c r="F1681" s="181">
        <v>3.95</v>
      </c>
      <c r="G1681" s="181">
        <v>2.69</v>
      </c>
      <c r="H1681" s="181">
        <v>31.72</v>
      </c>
      <c r="I1681" s="181">
        <v>4.2699999999999996</v>
      </c>
      <c r="J1681" s="181" t="s">
        <v>148</v>
      </c>
    </row>
    <row r="1682" spans="1:10" x14ac:dyDescent="0.25">
      <c r="A1682" s="4" t="s">
        <v>140</v>
      </c>
      <c r="B1682" s="4" t="s">
        <v>41</v>
      </c>
      <c r="C1682" s="181">
        <v>3.62</v>
      </c>
      <c r="D1682" s="181">
        <v>2.95</v>
      </c>
      <c r="E1682" s="181">
        <v>3.8</v>
      </c>
      <c r="F1682" s="181">
        <v>3.95</v>
      </c>
      <c r="G1682" s="181">
        <v>2.69</v>
      </c>
      <c r="H1682" s="181">
        <v>31.72</v>
      </c>
      <c r="I1682" s="181">
        <v>4.2699999999999996</v>
      </c>
      <c r="J1682" s="181" t="s">
        <v>148</v>
      </c>
    </row>
    <row r="1683" spans="1:10" x14ac:dyDescent="0.25">
      <c r="A1683" s="4" t="s">
        <v>140</v>
      </c>
      <c r="B1683" s="4" t="s">
        <v>40</v>
      </c>
      <c r="C1683" s="181">
        <v>4.83</v>
      </c>
      <c r="D1683" s="181">
        <v>0.14000000000000001</v>
      </c>
      <c r="E1683" s="181">
        <v>0.87</v>
      </c>
      <c r="F1683" s="181">
        <v>12.65</v>
      </c>
      <c r="G1683" s="181">
        <v>58.15</v>
      </c>
      <c r="H1683" s="181">
        <v>41.24</v>
      </c>
      <c r="I1683" s="181" t="s">
        <v>148</v>
      </c>
      <c r="J1683" s="181" t="s">
        <v>148</v>
      </c>
    </row>
    <row r="1684" spans="1:10" x14ac:dyDescent="0.25">
      <c r="A1684" s="4" t="s">
        <v>140</v>
      </c>
      <c r="B1684" s="4" t="s">
        <v>39</v>
      </c>
      <c r="C1684" s="181">
        <v>8.98</v>
      </c>
      <c r="D1684" s="181">
        <v>1.39</v>
      </c>
      <c r="E1684" s="181">
        <v>2.12</v>
      </c>
      <c r="F1684" s="181">
        <v>15.5</v>
      </c>
      <c r="G1684" s="181">
        <v>9.7899999999999991</v>
      </c>
      <c r="H1684" s="181">
        <v>247.58</v>
      </c>
      <c r="I1684" s="181" t="s">
        <v>148</v>
      </c>
      <c r="J1684" s="181" t="s">
        <v>148</v>
      </c>
    </row>
    <row r="1685" spans="1:10" x14ac:dyDescent="0.25">
      <c r="A1685" s="4" t="s">
        <v>140</v>
      </c>
      <c r="B1685" s="4" t="s">
        <v>38</v>
      </c>
      <c r="C1685" s="181">
        <v>4.83</v>
      </c>
      <c r="D1685" s="181">
        <v>0.14000000000000001</v>
      </c>
      <c r="E1685" s="181">
        <v>0.87</v>
      </c>
      <c r="F1685" s="181">
        <v>12.65</v>
      </c>
      <c r="G1685" s="181">
        <v>58.15</v>
      </c>
      <c r="H1685" s="181">
        <v>41.24</v>
      </c>
      <c r="I1685" s="181" t="s">
        <v>148</v>
      </c>
      <c r="J1685" s="181" t="s">
        <v>148</v>
      </c>
    </row>
    <row r="1686" spans="1:10" x14ac:dyDescent="0.25">
      <c r="A1686" s="4" t="s">
        <v>140</v>
      </c>
      <c r="B1686" s="4" t="s">
        <v>37</v>
      </c>
      <c r="C1686" s="181">
        <v>9.76</v>
      </c>
      <c r="D1686" s="181">
        <v>1.3</v>
      </c>
      <c r="E1686" s="181">
        <v>1.86</v>
      </c>
      <c r="F1686" s="181">
        <v>17.78</v>
      </c>
      <c r="G1686" s="181">
        <v>5.15</v>
      </c>
      <c r="H1686" s="181">
        <v>79.78</v>
      </c>
      <c r="I1686" s="181">
        <v>25.84</v>
      </c>
      <c r="J1686" s="181" t="s">
        <v>148</v>
      </c>
    </row>
    <row r="1687" spans="1:10" x14ac:dyDescent="0.25">
      <c r="A1687" s="4" t="s">
        <v>140</v>
      </c>
      <c r="B1687" s="4" t="s">
        <v>36</v>
      </c>
      <c r="C1687" s="181">
        <v>9.0500000000000007</v>
      </c>
      <c r="D1687" s="181">
        <v>2.31</v>
      </c>
      <c r="E1687" s="181">
        <v>1.49</v>
      </c>
      <c r="F1687" s="181">
        <v>21.91</v>
      </c>
      <c r="G1687" s="181">
        <v>0.45</v>
      </c>
      <c r="H1687" s="181">
        <v>96.25</v>
      </c>
      <c r="I1687" s="181">
        <v>8.8699999999999992</v>
      </c>
      <c r="J1687" s="181">
        <v>2.4900000000000002</v>
      </c>
    </row>
    <row r="1688" spans="1:10" x14ac:dyDescent="0.25">
      <c r="A1688" s="4" t="s">
        <v>140</v>
      </c>
      <c r="B1688" s="4" t="s">
        <v>35</v>
      </c>
      <c r="C1688" s="181">
        <v>10.33</v>
      </c>
      <c r="D1688" s="181">
        <v>1.01</v>
      </c>
      <c r="E1688" s="181">
        <v>3.59</v>
      </c>
      <c r="F1688" s="181">
        <v>27.87</v>
      </c>
      <c r="G1688" s="181">
        <v>16.25</v>
      </c>
      <c r="H1688" s="181">
        <v>7.77</v>
      </c>
      <c r="I1688" s="181">
        <v>9.89</v>
      </c>
      <c r="J1688" s="181" t="s">
        <v>148</v>
      </c>
    </row>
    <row r="1689" spans="1:10" x14ac:dyDescent="0.25">
      <c r="A1689" s="4" t="s">
        <v>140</v>
      </c>
      <c r="B1689" s="4" t="s">
        <v>34</v>
      </c>
      <c r="C1689" s="181">
        <v>27.52</v>
      </c>
      <c r="D1689" s="181">
        <v>1.27</v>
      </c>
      <c r="E1689" s="181">
        <v>0.17</v>
      </c>
      <c r="F1689" s="181">
        <v>70.12</v>
      </c>
      <c r="G1689" s="181">
        <v>14.64</v>
      </c>
      <c r="H1689" s="181">
        <v>604.91</v>
      </c>
      <c r="I1689" s="181">
        <v>11.03</v>
      </c>
      <c r="J1689" s="181" t="s">
        <v>148</v>
      </c>
    </row>
    <row r="1690" spans="1:10" x14ac:dyDescent="0.25">
      <c r="A1690" s="4" t="s">
        <v>140</v>
      </c>
      <c r="B1690" s="4" t="s">
        <v>33</v>
      </c>
      <c r="C1690" s="181">
        <v>16.84</v>
      </c>
      <c r="D1690" s="181">
        <v>5.13</v>
      </c>
      <c r="E1690" s="181">
        <v>6.24</v>
      </c>
      <c r="F1690" s="181">
        <v>12.29</v>
      </c>
      <c r="G1690" s="181">
        <v>74.010000000000005</v>
      </c>
      <c r="H1690" s="181">
        <v>7.44</v>
      </c>
      <c r="I1690" s="181">
        <v>3.66</v>
      </c>
      <c r="J1690" s="181">
        <v>12.08</v>
      </c>
    </row>
    <row r="1691" spans="1:10" x14ac:dyDescent="0.25">
      <c r="A1691" s="4" t="s">
        <v>140</v>
      </c>
      <c r="B1691" s="4" t="s">
        <v>32</v>
      </c>
      <c r="C1691" s="181">
        <v>14.38</v>
      </c>
      <c r="D1691" s="181">
        <v>0.18</v>
      </c>
      <c r="E1691" s="181">
        <v>10.61</v>
      </c>
      <c r="F1691" s="181">
        <v>1.9</v>
      </c>
      <c r="G1691" s="181">
        <v>69.819999999999993</v>
      </c>
      <c r="H1691" s="181">
        <v>58.66</v>
      </c>
      <c r="I1691" s="181">
        <v>25.8</v>
      </c>
      <c r="J1691" s="181" t="s">
        <v>148</v>
      </c>
    </row>
    <row r="1692" spans="1:10" x14ac:dyDescent="0.25">
      <c r="A1692" s="4" t="s">
        <v>140</v>
      </c>
      <c r="B1692" s="4" t="s">
        <v>31</v>
      </c>
      <c r="C1692" s="181">
        <v>23.12</v>
      </c>
      <c r="D1692" s="181">
        <v>2.15</v>
      </c>
      <c r="E1692" s="181">
        <v>12.5</v>
      </c>
      <c r="F1692" s="181">
        <v>6.06</v>
      </c>
      <c r="G1692" s="181">
        <v>85.52</v>
      </c>
      <c r="H1692" s="181">
        <v>8.06</v>
      </c>
      <c r="I1692" s="181" t="s">
        <v>148</v>
      </c>
      <c r="J1692" s="181" t="s">
        <v>148</v>
      </c>
    </row>
    <row r="1693" spans="1:10" x14ac:dyDescent="0.25">
      <c r="A1693" s="4" t="s">
        <v>140</v>
      </c>
      <c r="B1693" s="4" t="s">
        <v>30</v>
      </c>
      <c r="C1693" s="181">
        <v>5.26</v>
      </c>
      <c r="D1693" s="181">
        <v>3.06</v>
      </c>
      <c r="E1693" s="181">
        <v>2.63</v>
      </c>
      <c r="F1693" s="181">
        <v>0.51</v>
      </c>
      <c r="G1693" s="181">
        <v>8.81</v>
      </c>
      <c r="H1693" s="181">
        <v>265.77</v>
      </c>
      <c r="I1693" s="181">
        <v>2.2999999999999998</v>
      </c>
      <c r="J1693" s="181" t="s">
        <v>148</v>
      </c>
    </row>
    <row r="1694" spans="1:10" x14ac:dyDescent="0.25">
      <c r="A1694" s="4" t="s">
        <v>140</v>
      </c>
      <c r="B1694" s="4" t="s">
        <v>29</v>
      </c>
      <c r="C1694" s="181">
        <v>10.039999999999999</v>
      </c>
      <c r="D1694" s="181">
        <v>2.66</v>
      </c>
      <c r="E1694" s="181">
        <v>2.35</v>
      </c>
      <c r="F1694" s="181">
        <v>30.43</v>
      </c>
      <c r="G1694" s="181">
        <v>27.34</v>
      </c>
      <c r="H1694" s="181">
        <v>16.559999999999999</v>
      </c>
      <c r="I1694" s="181" t="s">
        <v>148</v>
      </c>
      <c r="J1694" s="181" t="s">
        <v>148</v>
      </c>
    </row>
    <row r="1695" spans="1:10" x14ac:dyDescent="0.25">
      <c r="A1695" s="4" t="s">
        <v>140</v>
      </c>
      <c r="B1695" s="4" t="s">
        <v>28</v>
      </c>
      <c r="C1695" s="181">
        <v>12.92</v>
      </c>
      <c r="D1695" s="181">
        <v>16.579999999999998</v>
      </c>
      <c r="E1695" s="181">
        <v>33.880000000000003</v>
      </c>
      <c r="F1695" s="181">
        <v>0.71</v>
      </c>
      <c r="G1695" s="181">
        <v>1.51</v>
      </c>
      <c r="H1695" s="181">
        <v>0.62</v>
      </c>
      <c r="I1695" s="181">
        <v>37.020000000000003</v>
      </c>
      <c r="J1695" s="181">
        <v>5.26</v>
      </c>
    </row>
    <row r="1696" spans="1:10" x14ac:dyDescent="0.25">
      <c r="A1696" s="4" t="s">
        <v>140</v>
      </c>
      <c r="B1696" s="4" t="s">
        <v>27</v>
      </c>
      <c r="C1696" s="181">
        <v>10.7</v>
      </c>
      <c r="D1696" s="181">
        <v>0.16</v>
      </c>
      <c r="E1696" s="181">
        <v>0.25</v>
      </c>
      <c r="F1696" s="181">
        <v>9.83</v>
      </c>
      <c r="G1696" s="181">
        <v>75.58</v>
      </c>
      <c r="H1696" s="181">
        <v>49.86</v>
      </c>
      <c r="I1696" s="181">
        <v>3.84</v>
      </c>
      <c r="J1696" s="181">
        <v>8.35</v>
      </c>
    </row>
    <row r="1697" spans="1:10" x14ac:dyDescent="0.25">
      <c r="A1697" s="4" t="s">
        <v>140</v>
      </c>
      <c r="B1697" s="4" t="s">
        <v>26</v>
      </c>
      <c r="C1697" s="181">
        <v>3.48</v>
      </c>
      <c r="D1697" s="181">
        <v>0.28999999999999998</v>
      </c>
      <c r="E1697" s="181">
        <v>1.68</v>
      </c>
      <c r="F1697" s="181">
        <v>1.57</v>
      </c>
      <c r="G1697" s="181">
        <v>2.4900000000000002</v>
      </c>
      <c r="H1697" s="181" t="s">
        <v>148</v>
      </c>
      <c r="I1697" s="181">
        <v>6.53</v>
      </c>
      <c r="J1697" s="181">
        <v>7.65</v>
      </c>
    </row>
    <row r="1698" spans="1:10" x14ac:dyDescent="0.25">
      <c r="A1698" s="4" t="s">
        <v>140</v>
      </c>
      <c r="B1698" s="4" t="s">
        <v>25</v>
      </c>
      <c r="C1698" s="181">
        <v>3.46</v>
      </c>
      <c r="D1698" s="181">
        <v>0.82</v>
      </c>
      <c r="E1698" s="181">
        <v>1.21</v>
      </c>
      <c r="F1698" s="181">
        <v>10.11</v>
      </c>
      <c r="G1698" s="181" t="s">
        <v>148</v>
      </c>
      <c r="H1698" s="181" t="s">
        <v>148</v>
      </c>
      <c r="I1698" s="181">
        <v>1.94</v>
      </c>
      <c r="J1698" s="181">
        <v>2.31</v>
      </c>
    </row>
    <row r="1699" spans="1:10" x14ac:dyDescent="0.25">
      <c r="A1699" s="4" t="s">
        <v>140</v>
      </c>
      <c r="B1699" s="4" t="s">
        <v>24</v>
      </c>
      <c r="C1699" s="181">
        <v>11.02</v>
      </c>
      <c r="D1699" s="181">
        <v>0.06</v>
      </c>
      <c r="E1699" s="181">
        <v>7.32</v>
      </c>
      <c r="F1699" s="181">
        <v>5.28</v>
      </c>
      <c r="G1699" s="181">
        <v>50.81</v>
      </c>
      <c r="H1699" s="181" t="s">
        <v>148</v>
      </c>
      <c r="I1699" s="181">
        <v>33.229999999999997</v>
      </c>
      <c r="J1699" s="181">
        <v>8</v>
      </c>
    </row>
    <row r="1700" spans="1:10" x14ac:dyDescent="0.25">
      <c r="A1700" s="4" t="s">
        <v>140</v>
      </c>
      <c r="B1700" s="4" t="s">
        <v>23</v>
      </c>
      <c r="C1700" s="181">
        <v>5.29</v>
      </c>
      <c r="D1700" s="181" t="s">
        <v>148</v>
      </c>
      <c r="E1700" s="181">
        <v>0.5</v>
      </c>
      <c r="F1700" s="181">
        <v>10.4</v>
      </c>
      <c r="G1700" s="181" t="s">
        <v>148</v>
      </c>
      <c r="H1700" s="181" t="s">
        <v>148</v>
      </c>
      <c r="I1700" s="181">
        <v>4.75</v>
      </c>
      <c r="J1700" s="181">
        <v>5.13</v>
      </c>
    </row>
    <row r="1701" spans="1:10" x14ac:dyDescent="0.25">
      <c r="A1701" s="4" t="s">
        <v>140</v>
      </c>
      <c r="B1701" s="4" t="s">
        <v>22</v>
      </c>
      <c r="C1701" s="181">
        <v>4.0599999999999996</v>
      </c>
      <c r="D1701" s="181">
        <v>1.1000000000000001</v>
      </c>
      <c r="E1701" s="181">
        <v>12.95</v>
      </c>
      <c r="F1701" s="181">
        <v>0.75</v>
      </c>
      <c r="G1701" s="181">
        <v>0.42</v>
      </c>
      <c r="H1701" s="181" t="s">
        <v>148</v>
      </c>
      <c r="I1701" s="181">
        <v>27.6</v>
      </c>
      <c r="J1701" s="181">
        <v>2.25</v>
      </c>
    </row>
    <row r="1702" spans="1:10" x14ac:dyDescent="0.25">
      <c r="A1702" s="4" t="s">
        <v>140</v>
      </c>
      <c r="B1702" s="4" t="s">
        <v>21</v>
      </c>
      <c r="C1702" s="181">
        <v>5</v>
      </c>
      <c r="D1702" s="181">
        <v>3.88</v>
      </c>
      <c r="E1702" s="181" t="s">
        <v>148</v>
      </c>
      <c r="F1702" s="181">
        <v>5.23</v>
      </c>
      <c r="G1702" s="181">
        <v>12.58</v>
      </c>
      <c r="H1702" s="181">
        <v>13.84</v>
      </c>
      <c r="I1702" s="181">
        <v>7.38</v>
      </c>
      <c r="J1702" s="181">
        <v>7.12</v>
      </c>
    </row>
    <row r="1703" spans="1:10" x14ac:dyDescent="0.25">
      <c r="A1703" s="4" t="s">
        <v>140</v>
      </c>
      <c r="B1703" s="4" t="s">
        <v>20</v>
      </c>
      <c r="C1703" s="181">
        <v>3.87</v>
      </c>
      <c r="D1703" s="181" t="s">
        <v>148</v>
      </c>
      <c r="E1703" s="181">
        <v>0.08</v>
      </c>
      <c r="F1703" s="181">
        <v>2.59</v>
      </c>
      <c r="G1703" s="181">
        <v>14.67</v>
      </c>
      <c r="H1703" s="181" t="s">
        <v>148</v>
      </c>
      <c r="I1703" s="181">
        <v>5.49</v>
      </c>
      <c r="J1703" s="181">
        <v>8.9499999999999993</v>
      </c>
    </row>
    <row r="1704" spans="1:10" x14ac:dyDescent="0.25">
      <c r="A1704" s="4" t="s">
        <v>140</v>
      </c>
      <c r="B1704" s="4" t="s">
        <v>19</v>
      </c>
      <c r="C1704" s="181">
        <v>13.39</v>
      </c>
      <c r="D1704" s="181">
        <v>43.01</v>
      </c>
      <c r="E1704" s="181">
        <v>4.92</v>
      </c>
      <c r="F1704" s="181">
        <v>8.42</v>
      </c>
      <c r="G1704" s="181" t="s">
        <v>148</v>
      </c>
      <c r="H1704" s="181">
        <v>28.57</v>
      </c>
      <c r="I1704" s="181">
        <v>6.02</v>
      </c>
      <c r="J1704" s="181">
        <v>13.41</v>
      </c>
    </row>
    <row r="1705" spans="1:10" x14ac:dyDescent="0.25">
      <c r="A1705" s="4" t="s">
        <v>140</v>
      </c>
      <c r="B1705" s="4" t="s">
        <v>18</v>
      </c>
      <c r="C1705" s="181">
        <v>6.95</v>
      </c>
      <c r="D1705" s="181" t="s">
        <v>148</v>
      </c>
      <c r="E1705" s="181">
        <v>5.97</v>
      </c>
      <c r="F1705" s="181">
        <v>4.3499999999999996</v>
      </c>
      <c r="G1705" s="181" t="s">
        <v>148</v>
      </c>
      <c r="H1705" s="181" t="s">
        <v>148</v>
      </c>
      <c r="I1705" s="181" t="s">
        <v>148</v>
      </c>
      <c r="J1705" s="181">
        <v>23.95</v>
      </c>
    </row>
    <row r="1706" spans="1:10" x14ac:dyDescent="0.25">
      <c r="A1706" s="4" t="s">
        <v>140</v>
      </c>
      <c r="B1706" s="4" t="s">
        <v>17</v>
      </c>
      <c r="C1706" s="181">
        <v>6.1</v>
      </c>
      <c r="D1706" s="181">
        <v>13.19</v>
      </c>
      <c r="E1706" s="181">
        <v>2.39</v>
      </c>
      <c r="F1706" s="181">
        <v>4.1100000000000003</v>
      </c>
      <c r="G1706" s="181">
        <v>6</v>
      </c>
      <c r="H1706" s="181">
        <v>54.45</v>
      </c>
      <c r="I1706" s="181">
        <v>8.36</v>
      </c>
      <c r="J1706" s="181">
        <v>4.7</v>
      </c>
    </row>
    <row r="1707" spans="1:10" x14ac:dyDescent="0.25">
      <c r="A1707" s="4" t="s">
        <v>140</v>
      </c>
      <c r="B1707" s="4" t="s">
        <v>16</v>
      </c>
      <c r="C1707" s="181">
        <v>7.19</v>
      </c>
      <c r="D1707" s="181">
        <v>2.76</v>
      </c>
      <c r="E1707" s="181" t="s">
        <v>148</v>
      </c>
      <c r="F1707" s="181">
        <v>7.31</v>
      </c>
      <c r="G1707" s="181">
        <v>16.670000000000002</v>
      </c>
      <c r="H1707" s="181">
        <v>100</v>
      </c>
      <c r="I1707" s="181">
        <v>13.74</v>
      </c>
      <c r="J1707" s="181">
        <v>15.74</v>
      </c>
    </row>
    <row r="1708" spans="1:10" x14ac:dyDescent="0.25">
      <c r="A1708" s="4" t="s">
        <v>140</v>
      </c>
      <c r="B1708" s="4" t="s">
        <v>15</v>
      </c>
      <c r="C1708" s="181">
        <v>1.38</v>
      </c>
      <c r="D1708" s="181" t="s">
        <v>148</v>
      </c>
      <c r="E1708" s="181">
        <v>2.57</v>
      </c>
      <c r="F1708" s="181">
        <v>1.62</v>
      </c>
      <c r="G1708" s="181" t="s">
        <v>148</v>
      </c>
      <c r="H1708" s="181" t="s">
        <v>148</v>
      </c>
      <c r="I1708" s="181" t="s">
        <v>148</v>
      </c>
      <c r="J1708" s="181">
        <v>0.66</v>
      </c>
    </row>
    <row r="1709" spans="1:10" x14ac:dyDescent="0.25">
      <c r="A1709" s="4" t="s">
        <v>140</v>
      </c>
      <c r="B1709" s="4" t="s">
        <v>14</v>
      </c>
      <c r="C1709" s="181">
        <v>4.63</v>
      </c>
      <c r="D1709" s="181">
        <v>0.15</v>
      </c>
      <c r="E1709" s="181">
        <v>0.34</v>
      </c>
      <c r="F1709" s="181">
        <v>4.03</v>
      </c>
      <c r="G1709" s="181">
        <v>13.93</v>
      </c>
      <c r="H1709" s="181" t="s">
        <v>148</v>
      </c>
      <c r="I1709" s="181">
        <v>27.09</v>
      </c>
      <c r="J1709" s="181">
        <v>9.18</v>
      </c>
    </row>
    <row r="1710" spans="1:10" x14ac:dyDescent="0.25">
      <c r="A1710" s="4" t="s">
        <v>140</v>
      </c>
      <c r="B1710" s="4" t="s">
        <v>13</v>
      </c>
      <c r="C1710" s="181">
        <v>2.75</v>
      </c>
      <c r="D1710" s="181">
        <v>0.38</v>
      </c>
      <c r="E1710" s="181">
        <v>8.2100000000000009</v>
      </c>
      <c r="F1710" s="181">
        <v>1.0900000000000001</v>
      </c>
      <c r="G1710" s="181">
        <v>2.71</v>
      </c>
      <c r="H1710" s="181" t="s">
        <v>148</v>
      </c>
      <c r="I1710" s="181">
        <v>17.38</v>
      </c>
      <c r="J1710" s="181">
        <v>4.28</v>
      </c>
    </row>
    <row r="1711" spans="1:10" x14ac:dyDescent="0.25">
      <c r="A1711" s="4" t="s">
        <v>140</v>
      </c>
      <c r="B1711" s="4" t="s">
        <v>12</v>
      </c>
      <c r="C1711" s="181">
        <v>4.5599999999999996</v>
      </c>
      <c r="D1711" s="181">
        <v>4.7699999999999996</v>
      </c>
      <c r="E1711" s="181">
        <v>5.8</v>
      </c>
      <c r="F1711" s="181">
        <v>2.82</v>
      </c>
      <c r="G1711" s="181">
        <v>17.2</v>
      </c>
      <c r="H1711" s="181">
        <v>1.7</v>
      </c>
      <c r="I1711" s="181">
        <v>9.17</v>
      </c>
      <c r="J1711" s="181">
        <v>2.38</v>
      </c>
    </row>
    <row r="1712" spans="1:10" x14ac:dyDescent="0.25">
      <c r="A1712" s="4" t="s">
        <v>140</v>
      </c>
      <c r="B1712" s="4" t="s">
        <v>11</v>
      </c>
      <c r="C1712" s="181">
        <v>0.83</v>
      </c>
      <c r="D1712" s="181" t="s">
        <v>148</v>
      </c>
      <c r="E1712" s="181" t="s">
        <v>148</v>
      </c>
      <c r="F1712" s="181">
        <v>7.16</v>
      </c>
      <c r="G1712" s="181">
        <v>22.1</v>
      </c>
      <c r="H1712" s="181">
        <v>7.9</v>
      </c>
      <c r="I1712" s="181">
        <v>29.23</v>
      </c>
      <c r="J1712" s="181">
        <v>6.6</v>
      </c>
    </row>
    <row r="1713" spans="1:10" x14ac:dyDescent="0.25">
      <c r="A1713" s="4" t="s">
        <v>140</v>
      </c>
      <c r="B1713" s="4" t="s">
        <v>10</v>
      </c>
      <c r="C1713" s="181">
        <v>1.48</v>
      </c>
      <c r="D1713" s="181" t="s">
        <v>148</v>
      </c>
      <c r="E1713" s="181">
        <v>3.81</v>
      </c>
      <c r="F1713" s="181">
        <v>1.18</v>
      </c>
      <c r="G1713" s="181">
        <v>1.52</v>
      </c>
      <c r="H1713" s="181" t="s">
        <v>148</v>
      </c>
      <c r="I1713" s="181" t="s">
        <v>148</v>
      </c>
      <c r="J1713" s="181">
        <v>3.06</v>
      </c>
    </row>
    <row r="1714" spans="1:10" x14ac:dyDescent="0.25">
      <c r="A1714" s="4" t="s">
        <v>140</v>
      </c>
      <c r="B1714" s="4" t="s">
        <v>9</v>
      </c>
      <c r="C1714" s="181">
        <v>7.69</v>
      </c>
      <c r="D1714" s="181">
        <v>8.4</v>
      </c>
      <c r="E1714" s="181">
        <v>3.99</v>
      </c>
      <c r="F1714" s="181">
        <v>6.69</v>
      </c>
      <c r="G1714" s="181">
        <v>27.87</v>
      </c>
      <c r="H1714" s="181" t="s">
        <v>148</v>
      </c>
      <c r="I1714" s="181">
        <v>2.71</v>
      </c>
      <c r="J1714" s="181">
        <v>0.39</v>
      </c>
    </row>
    <row r="1715" spans="1:10" x14ac:dyDescent="0.25">
      <c r="A1715" s="4" t="s">
        <v>140</v>
      </c>
      <c r="B1715" s="4" t="s">
        <v>8</v>
      </c>
      <c r="C1715" s="181">
        <v>3.08</v>
      </c>
      <c r="D1715" s="181">
        <v>7.57</v>
      </c>
      <c r="E1715" s="181">
        <v>1.72</v>
      </c>
      <c r="F1715" s="181">
        <v>2.97</v>
      </c>
      <c r="G1715" s="181">
        <v>1.18</v>
      </c>
      <c r="H1715" s="181" t="s">
        <v>148</v>
      </c>
      <c r="I1715" s="181">
        <v>0.51</v>
      </c>
      <c r="J1715" s="181">
        <v>1.6</v>
      </c>
    </row>
    <row r="1716" spans="1:10" x14ac:dyDescent="0.25">
      <c r="A1716" s="4" t="s">
        <v>140</v>
      </c>
      <c r="B1716" s="4" t="s">
        <v>7</v>
      </c>
      <c r="C1716" s="181">
        <v>5.35</v>
      </c>
      <c r="D1716" s="181">
        <v>4.49</v>
      </c>
      <c r="E1716" s="181">
        <v>7.32</v>
      </c>
      <c r="F1716" s="181">
        <v>5.74</v>
      </c>
      <c r="G1716" s="181">
        <v>3.8</v>
      </c>
      <c r="H1716" s="181" t="s">
        <v>148</v>
      </c>
      <c r="I1716" s="181" t="s">
        <v>148</v>
      </c>
      <c r="J1716" s="181">
        <v>1.28</v>
      </c>
    </row>
    <row r="1717" spans="1:10" x14ac:dyDescent="0.25">
      <c r="A1717" s="4" t="s">
        <v>140</v>
      </c>
      <c r="B1717" s="4" t="s">
        <v>6</v>
      </c>
      <c r="C1717" s="181">
        <v>2.4</v>
      </c>
      <c r="D1717" s="181" t="s">
        <v>148</v>
      </c>
      <c r="E1717" s="181">
        <v>2.2200000000000002</v>
      </c>
      <c r="F1717" s="181">
        <v>2.6</v>
      </c>
      <c r="G1717" s="181">
        <v>18.28</v>
      </c>
      <c r="H1717" s="181" t="s">
        <v>148</v>
      </c>
      <c r="I1717" s="181" t="s">
        <v>148</v>
      </c>
      <c r="J1717" s="181">
        <v>0.63</v>
      </c>
    </row>
    <row r="1718" spans="1:10" x14ac:dyDescent="0.25">
      <c r="A1718" s="4" t="s">
        <v>140</v>
      </c>
      <c r="B1718" s="4" t="s">
        <v>5</v>
      </c>
      <c r="C1718" s="181">
        <v>8.69</v>
      </c>
      <c r="D1718" s="181" t="s">
        <v>148</v>
      </c>
      <c r="E1718" s="181">
        <v>2.94</v>
      </c>
      <c r="F1718" s="181">
        <v>3.18</v>
      </c>
      <c r="G1718" s="181">
        <v>58.92</v>
      </c>
      <c r="H1718" s="181" t="s">
        <v>148</v>
      </c>
      <c r="I1718" s="181" t="s">
        <v>148</v>
      </c>
      <c r="J1718" s="181" t="s">
        <v>148</v>
      </c>
    </row>
    <row r="1719" spans="1:10" x14ac:dyDescent="0.25">
      <c r="A1719" s="4" t="s">
        <v>140</v>
      </c>
      <c r="B1719" s="4" t="s">
        <v>4</v>
      </c>
      <c r="C1719" s="181">
        <v>0.85</v>
      </c>
      <c r="D1719" s="181">
        <v>4.16</v>
      </c>
      <c r="E1719" s="181">
        <v>18.23</v>
      </c>
      <c r="F1719" s="181">
        <v>9.5500000000000007</v>
      </c>
      <c r="G1719" s="181" t="s">
        <v>148</v>
      </c>
      <c r="H1719" s="181" t="s">
        <v>148</v>
      </c>
      <c r="I1719" s="181">
        <v>4.6100000000000003</v>
      </c>
      <c r="J1719" s="181">
        <v>14.84</v>
      </c>
    </row>
    <row r="1720" spans="1:10" x14ac:dyDescent="0.25">
      <c r="A1720" s="4" t="s">
        <v>140</v>
      </c>
      <c r="B1720" s="4" t="s">
        <v>3</v>
      </c>
      <c r="C1720" s="181">
        <v>25.2</v>
      </c>
      <c r="D1720" s="181">
        <v>2.91</v>
      </c>
      <c r="E1720" s="181">
        <v>5.21</v>
      </c>
      <c r="F1720" s="181">
        <v>20.92</v>
      </c>
      <c r="G1720" s="181" t="s">
        <v>148</v>
      </c>
      <c r="H1720" s="181">
        <v>8.5399999999999991</v>
      </c>
      <c r="I1720" s="181">
        <v>8.92</v>
      </c>
      <c r="J1720" s="181">
        <v>14.84</v>
      </c>
    </row>
    <row r="1721" spans="1:10" x14ac:dyDescent="0.25">
      <c r="A1721" s="4" t="s">
        <v>140</v>
      </c>
      <c r="B1721" s="4" t="s">
        <v>2</v>
      </c>
      <c r="C1721" s="181">
        <v>2.3199999999999998</v>
      </c>
      <c r="D1721" s="181">
        <v>3.57</v>
      </c>
      <c r="E1721" s="181">
        <v>0.12</v>
      </c>
      <c r="F1721" s="181">
        <v>3.77</v>
      </c>
      <c r="G1721" s="181">
        <v>2.97</v>
      </c>
      <c r="H1721" s="181" t="s">
        <v>148</v>
      </c>
      <c r="I1721" s="181" t="s">
        <v>148</v>
      </c>
      <c r="J1721" s="181">
        <v>2.99</v>
      </c>
    </row>
    <row r="1722" spans="1:10" x14ac:dyDescent="0.25">
      <c r="A1722" s="4" t="s">
        <v>140</v>
      </c>
      <c r="B1722" s="4" t="s">
        <v>1</v>
      </c>
      <c r="C1722" s="181">
        <v>8.39</v>
      </c>
      <c r="D1722" s="181" t="s">
        <v>148</v>
      </c>
      <c r="E1722" s="181">
        <v>3.8</v>
      </c>
      <c r="F1722" s="181">
        <v>14.82</v>
      </c>
      <c r="G1722" s="181">
        <v>4.09</v>
      </c>
      <c r="H1722" s="181" t="s">
        <v>148</v>
      </c>
      <c r="I1722" s="181">
        <v>1.55</v>
      </c>
      <c r="J1722" s="181">
        <v>10.27</v>
      </c>
    </row>
    <row r="1723" spans="1:10" x14ac:dyDescent="0.25">
      <c r="A1723" s="4" t="s">
        <v>140</v>
      </c>
      <c r="B1723" s="4" t="s">
        <v>0</v>
      </c>
      <c r="C1723" s="181">
        <v>6.82</v>
      </c>
      <c r="D1723" s="181">
        <v>93.77</v>
      </c>
      <c r="E1723" s="181" t="s">
        <v>148</v>
      </c>
      <c r="F1723" s="181">
        <v>9.73</v>
      </c>
      <c r="G1723" s="181">
        <v>14.53</v>
      </c>
      <c r="H1723" s="181">
        <v>18.21</v>
      </c>
      <c r="I1723" s="181">
        <v>18.37</v>
      </c>
      <c r="J1723" s="181">
        <v>11.03</v>
      </c>
    </row>
    <row r="1724" spans="1:10" x14ac:dyDescent="0.25">
      <c r="A1724" s="4" t="s">
        <v>140</v>
      </c>
      <c r="B1724" s="4" t="s">
        <v>359</v>
      </c>
      <c r="C1724" s="181">
        <v>3.9195566623999998</v>
      </c>
      <c r="D1724" s="181">
        <v>5.8993161099</v>
      </c>
      <c r="E1724" s="181">
        <v>0.1567499923</v>
      </c>
      <c r="F1724" s="181">
        <v>3.1807837376000001</v>
      </c>
      <c r="G1724" s="181">
        <v>11.76715358</v>
      </c>
      <c r="H1724" s="181">
        <v>30.848824348000001</v>
      </c>
      <c r="I1724" s="181" t="s">
        <v>148</v>
      </c>
      <c r="J1724" s="181">
        <v>1.4406252178000001</v>
      </c>
    </row>
    <row r="1725" spans="1:10" x14ac:dyDescent="0.25">
      <c r="A1725" s="4" t="s">
        <v>140</v>
      </c>
      <c r="B1725" s="4" t="s">
        <v>361</v>
      </c>
      <c r="C1725" s="181">
        <v>5.6564042543999999</v>
      </c>
      <c r="D1725" s="181">
        <v>1.7173023647000001</v>
      </c>
      <c r="E1725" s="181">
        <v>14.766331345999999</v>
      </c>
      <c r="F1725" s="181">
        <v>1.0334278775000001</v>
      </c>
      <c r="G1725" s="181">
        <v>2.0121544014000001</v>
      </c>
      <c r="H1725" s="181" t="s">
        <v>148</v>
      </c>
      <c r="I1725" s="181" t="s">
        <v>148</v>
      </c>
      <c r="J1725" s="181">
        <v>6.9236466100999996</v>
      </c>
    </row>
    <row r="1726" spans="1:10" x14ac:dyDescent="0.25">
      <c r="A1726" s="4" t="s">
        <v>140</v>
      </c>
      <c r="B1726" s="4" t="s">
        <v>369</v>
      </c>
      <c r="C1726" s="181">
        <v>2.1868636916000002</v>
      </c>
      <c r="D1726" s="181" t="s">
        <v>148</v>
      </c>
      <c r="E1726" s="181">
        <v>1.5727456433</v>
      </c>
      <c r="F1726" s="181">
        <v>3.4079469045000002</v>
      </c>
      <c r="G1726" s="181">
        <v>5.2792472630000002</v>
      </c>
      <c r="H1726" s="181">
        <v>7.7618054722999998</v>
      </c>
      <c r="I1726" s="181" t="s">
        <v>148</v>
      </c>
      <c r="J1726" s="181" t="s">
        <v>148</v>
      </c>
    </row>
    <row r="1727" spans="1:10" x14ac:dyDescent="0.25">
      <c r="A1727" s="4" t="s">
        <v>140</v>
      </c>
      <c r="B1727" s="4" t="s">
        <v>374</v>
      </c>
      <c r="C1727" s="181">
        <v>7.8696463968000003</v>
      </c>
      <c r="D1727" s="181">
        <v>0.99353095950000003</v>
      </c>
      <c r="E1727" s="181">
        <v>9.8641551252999999</v>
      </c>
      <c r="F1727" s="181">
        <v>3.0713699694000001</v>
      </c>
      <c r="G1727" s="181">
        <v>40.612269494000003</v>
      </c>
      <c r="H1727" s="181" t="s">
        <v>148</v>
      </c>
      <c r="I1727" s="181" t="s">
        <v>148</v>
      </c>
      <c r="J1727" s="181">
        <v>0.12702359839999999</v>
      </c>
    </row>
    <row r="1728" spans="1:10" x14ac:dyDescent="0.25">
      <c r="A1728" s="4" t="s">
        <v>140</v>
      </c>
      <c r="B1728" s="4" t="s">
        <v>376</v>
      </c>
      <c r="C1728" s="181">
        <v>8.3851899321999994</v>
      </c>
      <c r="D1728" s="181">
        <v>3.4877023385000001</v>
      </c>
      <c r="E1728" s="181">
        <v>20.248104005999998</v>
      </c>
      <c r="F1728" s="181">
        <v>5.3939452729999999</v>
      </c>
      <c r="G1728" s="181" t="s">
        <v>148</v>
      </c>
      <c r="H1728" s="181" t="s">
        <v>148</v>
      </c>
      <c r="I1728" s="181">
        <v>30.296937548999999</v>
      </c>
      <c r="J1728" s="181">
        <v>2.9621639488999998</v>
      </c>
    </row>
    <row r="1729" spans="1:10" x14ac:dyDescent="0.25">
      <c r="A1729" s="4" t="s">
        <v>140</v>
      </c>
      <c r="B1729" s="4" t="s">
        <v>384</v>
      </c>
      <c r="C1729" s="181">
        <v>4.1377846054000003</v>
      </c>
      <c r="D1729" s="181">
        <v>1.3728334265</v>
      </c>
      <c r="E1729" s="181">
        <v>0.22647211270000001</v>
      </c>
      <c r="F1729" s="181">
        <v>3.4892835726000002</v>
      </c>
      <c r="G1729" s="181">
        <v>5.8779061923000002</v>
      </c>
      <c r="H1729" s="181">
        <v>66.666666667000001</v>
      </c>
      <c r="I1729" s="181" t="s">
        <v>148</v>
      </c>
      <c r="J1729" s="181">
        <v>11.118727007</v>
      </c>
    </row>
    <row r="1730" spans="1:10" x14ac:dyDescent="0.25">
      <c r="A1730" s="4" t="s">
        <v>140</v>
      </c>
      <c r="B1730" s="4" t="s">
        <v>389</v>
      </c>
      <c r="C1730" s="181">
        <v>8.5549939009999996</v>
      </c>
      <c r="D1730" s="181">
        <v>3.8063364708999998</v>
      </c>
      <c r="E1730" s="181">
        <v>12.956651371</v>
      </c>
      <c r="F1730" s="181">
        <v>2.3035800313000001</v>
      </c>
      <c r="G1730" s="181">
        <v>42.013032139000003</v>
      </c>
      <c r="H1730" s="181" t="s">
        <v>148</v>
      </c>
      <c r="I1730" s="181" t="s">
        <v>148</v>
      </c>
      <c r="J1730" s="181">
        <v>1.7987994596000001</v>
      </c>
    </row>
    <row r="1731" spans="1:10" x14ac:dyDescent="0.25">
      <c r="A1731" s="4" t="s">
        <v>140</v>
      </c>
      <c r="B1731" s="4" t="s">
        <v>394</v>
      </c>
      <c r="C1731" s="181">
        <v>6.3067452890000002</v>
      </c>
      <c r="D1731" s="181" t="s">
        <v>148</v>
      </c>
      <c r="E1731" s="181">
        <v>16.996096093999999</v>
      </c>
      <c r="F1731" s="181">
        <v>4.3686855789000001</v>
      </c>
      <c r="G1731" s="181">
        <v>0.50430288030000003</v>
      </c>
      <c r="H1731" s="181" t="s">
        <v>148</v>
      </c>
      <c r="I1731" s="181">
        <v>57.601662998000002</v>
      </c>
      <c r="J1731" s="181">
        <v>11.131385455</v>
      </c>
    </row>
    <row r="1732" spans="1:10" x14ac:dyDescent="0.25">
      <c r="A1732" s="4" t="s">
        <v>140</v>
      </c>
      <c r="B1732" s="4" t="s">
        <v>399</v>
      </c>
      <c r="C1732" s="181">
        <v>13.700764646</v>
      </c>
      <c r="D1732" s="181">
        <v>0.48491046160000001</v>
      </c>
      <c r="E1732" s="181">
        <v>11.756766456999999</v>
      </c>
      <c r="F1732" s="181">
        <v>0.68468131290000001</v>
      </c>
      <c r="G1732" s="181" t="s">
        <v>148</v>
      </c>
      <c r="H1732" s="181">
        <v>70.757842722000007</v>
      </c>
      <c r="I1732" s="181">
        <v>42.649357684000002</v>
      </c>
      <c r="J1732" s="181">
        <v>30.422158981999999</v>
      </c>
    </row>
    <row r="1733" spans="1:10" x14ac:dyDescent="0.25">
      <c r="A1733" s="4" t="s">
        <v>140</v>
      </c>
      <c r="B1733" s="4" t="s">
        <v>404</v>
      </c>
      <c r="C1733" s="181">
        <v>2.0016940256</v>
      </c>
      <c r="D1733" s="181" t="s">
        <v>148</v>
      </c>
      <c r="E1733" s="181">
        <v>0.28687101700000001</v>
      </c>
      <c r="F1733" s="181">
        <v>4.7273826387</v>
      </c>
      <c r="G1733" s="181">
        <v>0.53277657889999996</v>
      </c>
      <c r="H1733" s="181" t="s">
        <v>148</v>
      </c>
      <c r="I1733" s="181">
        <v>7.0047284470999998</v>
      </c>
      <c r="J1733" s="181">
        <v>0.2583755955</v>
      </c>
    </row>
    <row r="1734" spans="1:10" x14ac:dyDescent="0.25">
      <c r="A1734" s="4" t="s">
        <v>140</v>
      </c>
      <c r="B1734" s="4" t="s">
        <v>409</v>
      </c>
      <c r="C1734" s="181">
        <v>4.2739664543</v>
      </c>
      <c r="D1734" s="181">
        <v>0.84180437019999999</v>
      </c>
      <c r="E1734" s="181" t="s">
        <v>148</v>
      </c>
      <c r="F1734" s="181">
        <v>9.1935067573999998</v>
      </c>
      <c r="G1734" s="181">
        <v>4.3123644608999996</v>
      </c>
      <c r="H1734" s="181" t="s">
        <v>148</v>
      </c>
      <c r="I1734" s="181" t="s">
        <v>148</v>
      </c>
      <c r="J1734" s="181">
        <v>0.70985237450000005</v>
      </c>
    </row>
    <row r="1735" spans="1:10" x14ac:dyDescent="0.25">
      <c r="A1735" s="4" t="s">
        <v>140</v>
      </c>
      <c r="B1735" s="4" t="s">
        <v>415</v>
      </c>
      <c r="C1735" s="181">
        <v>9.0540160512999996</v>
      </c>
      <c r="D1735" s="181">
        <v>5.3600631083000003</v>
      </c>
      <c r="E1735" s="181" t="s">
        <v>148</v>
      </c>
      <c r="F1735" s="181">
        <v>11.892726441000001</v>
      </c>
      <c r="G1735" s="181">
        <v>26.118802220999999</v>
      </c>
      <c r="H1735" s="181" t="s">
        <v>148</v>
      </c>
      <c r="I1735" s="181">
        <v>8.5825236618999998</v>
      </c>
      <c r="J1735" s="181" t="s">
        <v>148</v>
      </c>
    </row>
    <row r="1736" spans="1:10" x14ac:dyDescent="0.25">
      <c r="A1736" s="4" t="s">
        <v>140</v>
      </c>
      <c r="B1736" s="4" t="s">
        <v>420</v>
      </c>
      <c r="C1736" s="181">
        <v>13.573418841000001</v>
      </c>
      <c r="D1736" s="181">
        <v>43.497473962000001</v>
      </c>
      <c r="E1736" s="181" t="s">
        <v>148</v>
      </c>
      <c r="F1736" s="181">
        <v>4.2234949723000001</v>
      </c>
      <c r="G1736" s="181">
        <v>21.249773999999999</v>
      </c>
      <c r="H1736" s="181" t="s">
        <v>148</v>
      </c>
      <c r="I1736" s="181">
        <v>19.036931963000001</v>
      </c>
      <c r="J1736" s="181" t="s">
        <v>148</v>
      </c>
    </row>
    <row r="1737" spans="1:10" x14ac:dyDescent="0.25">
      <c r="A1737" s="4" t="s">
        <v>140</v>
      </c>
      <c r="B1737" s="4" t="s">
        <v>425</v>
      </c>
      <c r="C1737" s="181">
        <v>2.7949206067999999</v>
      </c>
      <c r="D1737" s="181" t="s">
        <v>148</v>
      </c>
      <c r="E1737" s="181" t="s">
        <v>148</v>
      </c>
      <c r="F1737" s="181">
        <v>7.2411215328000003</v>
      </c>
      <c r="G1737" s="181">
        <v>1.0158865344000001</v>
      </c>
      <c r="H1737" s="181" t="s">
        <v>148</v>
      </c>
      <c r="I1737" s="181">
        <v>13.916284079</v>
      </c>
      <c r="J1737" s="181" t="s">
        <v>148</v>
      </c>
    </row>
    <row r="1738" spans="1:10" x14ac:dyDescent="0.25">
      <c r="A1738" s="4" t="s">
        <v>140</v>
      </c>
      <c r="B1738" s="4" t="s">
        <v>430</v>
      </c>
      <c r="C1738" s="181">
        <v>3.4723244534000002</v>
      </c>
      <c r="D1738" s="181" t="s">
        <v>148</v>
      </c>
      <c r="E1738" s="181">
        <v>8.6492704200000006E-2</v>
      </c>
      <c r="F1738" s="181">
        <v>0.27545782930000001</v>
      </c>
      <c r="G1738" s="181">
        <v>17.093012210000001</v>
      </c>
      <c r="H1738" s="181" t="s">
        <v>148</v>
      </c>
      <c r="I1738" s="181">
        <v>4.2048366933999999</v>
      </c>
      <c r="J1738" s="181">
        <v>4.4729348231000001</v>
      </c>
    </row>
    <row r="1739" spans="1:10" x14ac:dyDescent="0.25">
      <c r="A1739" s="4" t="s">
        <v>140</v>
      </c>
      <c r="B1739" s="4" t="s">
        <v>438</v>
      </c>
      <c r="C1739" s="181">
        <v>1.3886094337999999</v>
      </c>
      <c r="D1739" s="181">
        <v>0.1499756948</v>
      </c>
      <c r="E1739" s="181">
        <v>0.64054346259999995</v>
      </c>
      <c r="F1739" s="181">
        <v>1.7843055920999999</v>
      </c>
      <c r="G1739" s="181" t="s">
        <v>148</v>
      </c>
      <c r="H1739" s="181" t="s">
        <v>148</v>
      </c>
      <c r="I1739" s="181" t="s">
        <v>148</v>
      </c>
      <c r="J1739" s="181">
        <v>4.0635096220999998</v>
      </c>
    </row>
    <row r="1740" spans="1:10" x14ac:dyDescent="0.25">
      <c r="A1740" s="4" t="s">
        <v>140</v>
      </c>
      <c r="B1740" s="4" t="s">
        <v>935</v>
      </c>
      <c r="C1740" s="181">
        <v>4.8488586052000002</v>
      </c>
      <c r="D1740" s="181" t="s">
        <v>148</v>
      </c>
      <c r="E1740" s="181">
        <v>6.3551950585999997</v>
      </c>
      <c r="F1740" s="181">
        <v>7.4944215807000001</v>
      </c>
      <c r="G1740" s="181" t="s">
        <v>148</v>
      </c>
      <c r="H1740" s="181" t="s">
        <v>148</v>
      </c>
      <c r="I1740" s="181" t="s">
        <v>148</v>
      </c>
      <c r="J1740" s="181">
        <v>4.1993604692000002</v>
      </c>
    </row>
    <row r="1741" spans="1:10" x14ac:dyDescent="0.25">
      <c r="A1741" s="4" t="s">
        <v>140</v>
      </c>
      <c r="B1741" s="4" t="s">
        <v>941</v>
      </c>
      <c r="C1741" s="181">
        <v>7.8117127693999997</v>
      </c>
      <c r="D1741" s="181">
        <v>0.66576334120000003</v>
      </c>
      <c r="E1741" s="181">
        <v>6.4400961810000004</v>
      </c>
      <c r="F1741" s="181">
        <v>0.3330425655</v>
      </c>
      <c r="G1741" s="181">
        <v>52.379906441999999</v>
      </c>
      <c r="H1741" s="181" t="s">
        <v>148</v>
      </c>
      <c r="I1741" s="181" t="s">
        <v>148</v>
      </c>
      <c r="J1741" s="181">
        <v>0.41916846429999999</v>
      </c>
    </row>
    <row r="1742" spans="1:10" x14ac:dyDescent="0.25">
      <c r="A1742" s="4" t="s">
        <v>140</v>
      </c>
      <c r="B1742" s="4" t="s">
        <v>950</v>
      </c>
      <c r="C1742" s="181">
        <v>1.066416842</v>
      </c>
      <c r="D1742" s="181" t="s">
        <v>148</v>
      </c>
      <c r="E1742" s="181">
        <v>2.1783734901999998</v>
      </c>
      <c r="F1742" s="181">
        <v>1.9839548535</v>
      </c>
      <c r="G1742" s="181">
        <v>0.59311889579999999</v>
      </c>
      <c r="H1742" s="181" t="s">
        <v>148</v>
      </c>
      <c r="I1742" s="181" t="s">
        <v>148</v>
      </c>
      <c r="J1742" s="181">
        <v>4.4857141915999996</v>
      </c>
    </row>
    <row r="1743" spans="1:10" s="171" customFormat="1" x14ac:dyDescent="0.25">
      <c r="A1743" s="171" t="s">
        <v>140</v>
      </c>
      <c r="B1743" s="171" t="s">
        <v>951</v>
      </c>
      <c r="C1743" s="181">
        <v>1.4393806185</v>
      </c>
      <c r="D1743" s="181">
        <v>5.7908582090999996</v>
      </c>
      <c r="E1743" s="181">
        <v>2.8965999326</v>
      </c>
      <c r="F1743" s="181">
        <v>1.2808330881000001</v>
      </c>
      <c r="G1743" s="181" t="s">
        <v>148</v>
      </c>
      <c r="H1743" s="181" t="s">
        <v>148</v>
      </c>
      <c r="I1743" s="181">
        <v>1.1188832573</v>
      </c>
      <c r="J1743" s="181" t="s">
        <v>148</v>
      </c>
    </row>
    <row r="1744" spans="1:10" s="197" customFormat="1" x14ac:dyDescent="0.25">
      <c r="A1744" s="197" t="s">
        <v>140</v>
      </c>
      <c r="B1744" s="197" t="s">
        <v>965</v>
      </c>
      <c r="C1744" s="181">
        <v>1.4625900000000001</v>
      </c>
      <c r="D1744" s="181" t="s">
        <v>148</v>
      </c>
      <c r="E1744" s="181">
        <v>0.78225999999999996</v>
      </c>
      <c r="F1744" s="181">
        <v>4.93032</v>
      </c>
      <c r="G1744" s="181">
        <v>0.39080999999999999</v>
      </c>
      <c r="H1744" s="181" t="s">
        <v>148</v>
      </c>
      <c r="I1744" s="181" t="s">
        <v>148</v>
      </c>
      <c r="J1744" s="181">
        <v>6.9419999999999996E-2</v>
      </c>
    </row>
    <row r="1745" spans="1:10" s="200" customFormat="1" x14ac:dyDescent="0.25">
      <c r="A1745" s="200" t="s">
        <v>140</v>
      </c>
      <c r="B1745" s="200" t="s">
        <v>970</v>
      </c>
      <c r="C1745" s="181">
        <v>3.07</v>
      </c>
      <c r="D1745" s="181" t="s">
        <v>148</v>
      </c>
      <c r="E1745" s="181">
        <v>4.12</v>
      </c>
      <c r="F1745" s="181">
        <v>7.45</v>
      </c>
      <c r="G1745" s="181" t="s">
        <v>148</v>
      </c>
      <c r="H1745" s="181" t="s">
        <v>148</v>
      </c>
      <c r="I1745" s="181" t="s">
        <v>148</v>
      </c>
      <c r="J1745" s="181" t="s">
        <v>148</v>
      </c>
    </row>
    <row r="1746" spans="1:10" s="200" customFormat="1" x14ac:dyDescent="0.25">
      <c r="A1746" s="200" t="s">
        <v>140</v>
      </c>
      <c r="B1746" s="200" t="s">
        <v>975</v>
      </c>
      <c r="C1746" s="181">
        <v>0.03</v>
      </c>
      <c r="D1746" s="181" t="s">
        <v>148</v>
      </c>
      <c r="E1746" s="181" t="s">
        <v>148</v>
      </c>
      <c r="F1746" s="181" t="s">
        <v>148</v>
      </c>
      <c r="G1746" s="181">
        <v>0.19</v>
      </c>
      <c r="H1746" s="181" t="s">
        <v>148</v>
      </c>
      <c r="I1746" s="181" t="s">
        <v>148</v>
      </c>
      <c r="J1746" s="181" t="s">
        <v>148</v>
      </c>
    </row>
    <row r="1747" spans="1:10" s="200" customFormat="1" x14ac:dyDescent="0.25">
      <c r="A1747" s="200" t="s">
        <v>140</v>
      </c>
      <c r="B1747" s="200" t="s">
        <v>980</v>
      </c>
      <c r="C1747" s="181">
        <v>6.6104470784</v>
      </c>
      <c r="D1747" s="181">
        <v>13.091726083999999</v>
      </c>
      <c r="E1747" s="181">
        <v>1.8725560778999999</v>
      </c>
      <c r="F1747" s="181">
        <v>7.8403724991999999</v>
      </c>
      <c r="G1747" s="181">
        <v>12.304674117999999</v>
      </c>
      <c r="H1747" s="181" t="s">
        <v>148</v>
      </c>
      <c r="I1747" s="181">
        <v>13.620490411</v>
      </c>
      <c r="J1747" s="181" t="s">
        <v>148</v>
      </c>
    </row>
    <row r="1748" spans="1:10" s="200" customFormat="1" x14ac:dyDescent="0.25">
      <c r="A1748" s="200" t="s">
        <v>140</v>
      </c>
      <c r="B1748" s="200" t="s">
        <v>983</v>
      </c>
      <c r="C1748" s="181">
        <v>12.93</v>
      </c>
      <c r="D1748" s="181" t="s">
        <v>148</v>
      </c>
      <c r="E1748" s="181" t="s">
        <v>148</v>
      </c>
      <c r="F1748" s="181">
        <v>7.95</v>
      </c>
      <c r="G1748" s="181">
        <v>27.34</v>
      </c>
      <c r="H1748" s="181" t="s">
        <v>148</v>
      </c>
      <c r="I1748" s="181">
        <v>51.14</v>
      </c>
      <c r="J1748" s="181" t="s">
        <v>148</v>
      </c>
    </row>
    <row r="1749" spans="1:10" s="231" customFormat="1" x14ac:dyDescent="0.25">
      <c r="A1749" s="231" t="s">
        <v>140</v>
      </c>
      <c r="B1749" s="231" t="s">
        <v>985</v>
      </c>
      <c r="C1749" s="230">
        <v>0.84</v>
      </c>
      <c r="D1749" s="230" t="s">
        <v>148</v>
      </c>
      <c r="E1749" s="230" t="s">
        <v>148</v>
      </c>
      <c r="F1749" s="230">
        <v>0.31</v>
      </c>
      <c r="G1749" s="230">
        <v>4.91</v>
      </c>
      <c r="H1749" s="230" t="s">
        <v>148</v>
      </c>
      <c r="I1749" s="230">
        <v>2.93</v>
      </c>
      <c r="J1749" s="230">
        <v>0.41</v>
      </c>
    </row>
    <row r="1750" spans="1:10" s="250" customFormat="1" x14ac:dyDescent="0.25">
      <c r="A1750" s="250" t="s">
        <v>140</v>
      </c>
      <c r="B1750" s="250" t="s">
        <v>991</v>
      </c>
      <c r="C1750" s="253">
        <v>3.3973450000000001</v>
      </c>
      <c r="D1750" s="230" t="s">
        <v>148</v>
      </c>
      <c r="E1750" s="230" t="s">
        <v>148</v>
      </c>
      <c r="F1750" s="254">
        <v>10.870660000000001</v>
      </c>
      <c r="G1750" s="230" t="s">
        <v>148</v>
      </c>
      <c r="H1750" s="230" t="s">
        <v>148</v>
      </c>
      <c r="I1750" s="230" t="s">
        <v>148</v>
      </c>
      <c r="J1750" s="254">
        <v>8.7544769999999996</v>
      </c>
    </row>
    <row r="1751" spans="1:10" s="261" customFormat="1" x14ac:dyDescent="0.25">
      <c r="A1751" s="261" t="s">
        <v>140</v>
      </c>
      <c r="B1751" s="261" t="s">
        <v>1000</v>
      </c>
      <c r="C1751" s="259">
        <v>4.8</v>
      </c>
      <c r="D1751" s="230" t="s">
        <v>148</v>
      </c>
      <c r="E1751" s="230">
        <v>14.48</v>
      </c>
      <c r="F1751" s="257">
        <v>0.08</v>
      </c>
      <c r="G1751" s="230">
        <v>11.21</v>
      </c>
      <c r="H1751" s="230" t="s">
        <v>148</v>
      </c>
      <c r="I1751" s="230" t="s">
        <v>148</v>
      </c>
      <c r="J1751" s="257">
        <v>0.17</v>
      </c>
    </row>
    <row r="1752" spans="1:10" s="285" customFormat="1" x14ac:dyDescent="0.25">
      <c r="A1752" s="285" t="s">
        <v>140</v>
      </c>
      <c r="B1752" s="285" t="s">
        <v>1005</v>
      </c>
      <c r="C1752" s="259">
        <v>3.82</v>
      </c>
      <c r="D1752" s="230" t="s">
        <v>148</v>
      </c>
      <c r="E1752" s="230">
        <v>19.350000000000001</v>
      </c>
      <c r="F1752" s="257">
        <v>1.31</v>
      </c>
      <c r="G1752" s="230">
        <v>0.15</v>
      </c>
      <c r="H1752" s="230" t="s">
        <v>148</v>
      </c>
      <c r="I1752" s="230">
        <v>2.2599999999999998</v>
      </c>
      <c r="J1752" s="230" t="s">
        <v>148</v>
      </c>
    </row>
    <row r="1753" spans="1:10" s="287" customFormat="1" x14ac:dyDescent="0.25">
      <c r="A1753" s="287" t="s">
        <v>140</v>
      </c>
      <c r="B1753" s="287" t="s">
        <v>1011</v>
      </c>
      <c r="C1753" s="259">
        <v>3.1417430417999999</v>
      </c>
      <c r="D1753" s="230">
        <v>11.192087758</v>
      </c>
      <c r="E1753" s="230">
        <v>3.064504994</v>
      </c>
      <c r="F1753" s="257">
        <v>0.6623891301</v>
      </c>
      <c r="G1753" s="230">
        <v>5.4970796564000004</v>
      </c>
      <c r="H1753" s="230" t="s">
        <v>148</v>
      </c>
      <c r="I1753" s="230">
        <v>2.3720438893</v>
      </c>
      <c r="J1753" s="230">
        <v>7.2920363584999999</v>
      </c>
    </row>
    <row r="1754" spans="1:10" x14ac:dyDescent="0.25">
      <c r="A1754" s="4" t="s">
        <v>166</v>
      </c>
      <c r="B1754" s="4" t="s">
        <v>42</v>
      </c>
      <c r="C1754" s="181">
        <v>14.86</v>
      </c>
      <c r="D1754" s="181">
        <v>4.01</v>
      </c>
      <c r="E1754" s="181">
        <v>9.61</v>
      </c>
      <c r="F1754" s="181">
        <v>15.61</v>
      </c>
      <c r="G1754" s="181">
        <v>20.16</v>
      </c>
      <c r="H1754" s="181">
        <v>0.16</v>
      </c>
      <c r="I1754" s="181">
        <v>22.91</v>
      </c>
      <c r="J1754" s="181">
        <v>21.48</v>
      </c>
    </row>
    <row r="1755" spans="1:10" x14ac:dyDescent="0.25">
      <c r="A1755" s="4" t="s">
        <v>166</v>
      </c>
      <c r="B1755" s="4" t="s">
        <v>41</v>
      </c>
      <c r="C1755" s="181">
        <v>14.86</v>
      </c>
      <c r="D1755" s="181">
        <v>4.01</v>
      </c>
      <c r="E1755" s="181">
        <v>9.61</v>
      </c>
      <c r="F1755" s="181">
        <v>15.61</v>
      </c>
      <c r="G1755" s="181">
        <v>20.16</v>
      </c>
      <c r="H1755" s="181">
        <v>0.16</v>
      </c>
      <c r="I1755" s="181">
        <v>22.91</v>
      </c>
      <c r="J1755" s="181">
        <v>21.48</v>
      </c>
    </row>
    <row r="1756" spans="1:10" x14ac:dyDescent="0.25">
      <c r="A1756" s="4" t="s">
        <v>166</v>
      </c>
      <c r="B1756" s="4" t="s">
        <v>40</v>
      </c>
      <c r="C1756" s="181">
        <v>14.85</v>
      </c>
      <c r="D1756" s="181">
        <v>22.98</v>
      </c>
      <c r="E1756" s="181">
        <v>7.37</v>
      </c>
      <c r="F1756" s="181">
        <v>14</v>
      </c>
      <c r="G1756" s="181">
        <v>6.45</v>
      </c>
      <c r="H1756" s="181">
        <v>26.21</v>
      </c>
      <c r="I1756" s="181">
        <v>32.21</v>
      </c>
      <c r="J1756" s="181">
        <v>16.71</v>
      </c>
    </row>
    <row r="1757" spans="1:10" x14ac:dyDescent="0.25">
      <c r="A1757" s="4" t="s">
        <v>166</v>
      </c>
      <c r="B1757" s="4" t="s">
        <v>39</v>
      </c>
      <c r="C1757" s="181">
        <v>11.05</v>
      </c>
      <c r="D1757" s="181">
        <v>35.409999999999997</v>
      </c>
      <c r="E1757" s="181">
        <v>7.11</v>
      </c>
      <c r="F1757" s="181">
        <v>10.57</v>
      </c>
      <c r="G1757" s="181">
        <v>0.63</v>
      </c>
      <c r="H1757" s="181">
        <v>14.26</v>
      </c>
      <c r="I1757" s="181">
        <v>15.07</v>
      </c>
      <c r="J1757" s="181" t="s">
        <v>148</v>
      </c>
    </row>
    <row r="1758" spans="1:10" x14ac:dyDescent="0.25">
      <c r="A1758" s="4" t="s">
        <v>166</v>
      </c>
      <c r="B1758" s="4" t="s">
        <v>38</v>
      </c>
      <c r="C1758" s="181">
        <v>14.85</v>
      </c>
      <c r="D1758" s="181">
        <v>22.98</v>
      </c>
      <c r="E1758" s="181">
        <v>7.37</v>
      </c>
      <c r="F1758" s="181">
        <v>14</v>
      </c>
      <c r="G1758" s="181">
        <v>6.45</v>
      </c>
      <c r="H1758" s="181">
        <v>26.21</v>
      </c>
      <c r="I1758" s="181">
        <v>32.21</v>
      </c>
      <c r="J1758" s="181">
        <v>16.71</v>
      </c>
    </row>
    <row r="1759" spans="1:10" x14ac:dyDescent="0.25">
      <c r="A1759" s="4" t="s">
        <v>166</v>
      </c>
      <c r="B1759" s="4" t="s">
        <v>37</v>
      </c>
      <c r="C1759" s="181">
        <v>16.57</v>
      </c>
      <c r="D1759" s="181">
        <v>3.85</v>
      </c>
      <c r="E1759" s="181">
        <v>36.76</v>
      </c>
      <c r="F1759" s="181">
        <v>21.69</v>
      </c>
      <c r="G1759" s="181">
        <v>0.73</v>
      </c>
      <c r="H1759" s="181">
        <v>1137.8</v>
      </c>
      <c r="I1759" s="181" t="s">
        <v>148</v>
      </c>
      <c r="J1759" s="181" t="s">
        <v>148</v>
      </c>
    </row>
    <row r="1760" spans="1:10" x14ac:dyDescent="0.25">
      <c r="A1760" s="4" t="s">
        <v>166</v>
      </c>
      <c r="B1760" s="4" t="s">
        <v>36</v>
      </c>
      <c r="C1760" s="181">
        <v>20.21</v>
      </c>
      <c r="D1760" s="181">
        <v>41.11</v>
      </c>
      <c r="E1760" s="181">
        <v>18.260000000000002</v>
      </c>
      <c r="F1760" s="181">
        <v>10.88</v>
      </c>
      <c r="G1760" s="181">
        <v>18.12</v>
      </c>
      <c r="H1760" s="181">
        <v>242.71</v>
      </c>
      <c r="I1760" s="181">
        <v>50.09</v>
      </c>
      <c r="J1760" s="181" t="s">
        <v>148</v>
      </c>
    </row>
    <row r="1761" spans="1:10" x14ac:dyDescent="0.25">
      <c r="A1761" s="4" t="s">
        <v>166</v>
      </c>
      <c r="B1761" s="4" t="s">
        <v>35</v>
      </c>
      <c r="C1761" s="181">
        <v>23.4</v>
      </c>
      <c r="D1761" s="181">
        <v>1.08</v>
      </c>
      <c r="E1761" s="181">
        <v>21.55</v>
      </c>
      <c r="F1761" s="181">
        <v>39.590000000000003</v>
      </c>
      <c r="G1761" s="181">
        <v>5.39</v>
      </c>
      <c r="H1761" s="181">
        <v>179.36</v>
      </c>
      <c r="I1761" s="181">
        <v>68.16</v>
      </c>
      <c r="J1761" s="181" t="s">
        <v>148</v>
      </c>
    </row>
    <row r="1762" spans="1:10" x14ac:dyDescent="0.25">
      <c r="A1762" s="4" t="s">
        <v>166</v>
      </c>
      <c r="B1762" s="4" t="s">
        <v>34</v>
      </c>
      <c r="C1762" s="181">
        <v>5.47</v>
      </c>
      <c r="D1762" s="181">
        <v>2.72</v>
      </c>
      <c r="E1762" s="181">
        <v>1.84</v>
      </c>
      <c r="F1762" s="181">
        <v>1.57</v>
      </c>
      <c r="G1762" s="181">
        <v>7.05</v>
      </c>
      <c r="H1762" s="181">
        <v>0.98</v>
      </c>
      <c r="I1762" s="181">
        <v>4.08</v>
      </c>
      <c r="J1762" s="181">
        <v>16.62</v>
      </c>
    </row>
    <row r="1763" spans="1:10" x14ac:dyDescent="0.25">
      <c r="A1763" s="4" t="s">
        <v>166</v>
      </c>
      <c r="B1763" s="4" t="s">
        <v>33</v>
      </c>
      <c r="C1763" s="181">
        <v>21.65</v>
      </c>
      <c r="D1763" s="181">
        <v>34.979999999999997</v>
      </c>
      <c r="E1763" s="181">
        <v>20.09</v>
      </c>
      <c r="F1763" s="181">
        <v>20.67</v>
      </c>
      <c r="G1763" s="181">
        <v>6.37</v>
      </c>
      <c r="H1763" s="181">
        <v>43.93</v>
      </c>
      <c r="I1763" s="181">
        <v>71.959999999999994</v>
      </c>
      <c r="J1763" s="181" t="s">
        <v>148</v>
      </c>
    </row>
    <row r="1764" spans="1:10" x14ac:dyDescent="0.25">
      <c r="A1764" s="4" t="s">
        <v>166</v>
      </c>
      <c r="B1764" s="4" t="s">
        <v>32</v>
      </c>
      <c r="C1764" s="181">
        <v>20.18</v>
      </c>
      <c r="D1764" s="181">
        <v>25.99</v>
      </c>
      <c r="E1764" s="181">
        <v>14.64</v>
      </c>
      <c r="F1764" s="181">
        <v>19.11</v>
      </c>
      <c r="G1764" s="181">
        <v>0.05</v>
      </c>
      <c r="H1764" s="181">
        <v>258.29000000000002</v>
      </c>
      <c r="I1764" s="181">
        <v>74.61</v>
      </c>
      <c r="J1764" s="181" t="s">
        <v>148</v>
      </c>
    </row>
    <row r="1765" spans="1:10" x14ac:dyDescent="0.25">
      <c r="A1765" s="4" t="s">
        <v>166</v>
      </c>
      <c r="B1765" s="4" t="s">
        <v>31</v>
      </c>
      <c r="C1765" s="181">
        <v>12.27</v>
      </c>
      <c r="D1765" s="181">
        <v>32.14</v>
      </c>
      <c r="E1765" s="181">
        <v>12.39</v>
      </c>
      <c r="F1765" s="181">
        <v>15.15</v>
      </c>
      <c r="G1765" s="181">
        <v>0.91</v>
      </c>
      <c r="H1765" s="181">
        <v>108.18</v>
      </c>
      <c r="I1765" s="181" t="s">
        <v>148</v>
      </c>
      <c r="J1765" s="181" t="s">
        <v>148</v>
      </c>
    </row>
    <row r="1766" spans="1:10" x14ac:dyDescent="0.25">
      <c r="A1766" s="4" t="s">
        <v>166</v>
      </c>
      <c r="B1766" s="4" t="s">
        <v>30</v>
      </c>
      <c r="C1766" s="181">
        <v>18.22</v>
      </c>
      <c r="D1766" s="181">
        <v>7.16</v>
      </c>
      <c r="E1766" s="181">
        <v>28.8</v>
      </c>
      <c r="F1766" s="181">
        <v>10.19</v>
      </c>
      <c r="G1766" s="181">
        <v>27.03</v>
      </c>
      <c r="H1766" s="181">
        <v>239.86</v>
      </c>
      <c r="I1766" s="181">
        <v>30.02</v>
      </c>
      <c r="J1766" s="181" t="s">
        <v>148</v>
      </c>
    </row>
    <row r="1767" spans="1:10" x14ac:dyDescent="0.25">
      <c r="A1767" s="4" t="s">
        <v>166</v>
      </c>
      <c r="B1767" s="4" t="s">
        <v>29</v>
      </c>
      <c r="C1767" s="181">
        <v>24.15</v>
      </c>
      <c r="D1767" s="181">
        <v>41.86</v>
      </c>
      <c r="E1767" s="181">
        <v>14.84</v>
      </c>
      <c r="F1767" s="181">
        <v>33.42</v>
      </c>
      <c r="G1767" s="181">
        <v>16.38</v>
      </c>
      <c r="H1767" s="181">
        <v>7.42</v>
      </c>
      <c r="I1767" s="181">
        <v>12.15</v>
      </c>
      <c r="J1767" s="181">
        <v>20.350000000000001</v>
      </c>
    </row>
    <row r="1768" spans="1:10" x14ac:dyDescent="0.25">
      <c r="A1768" s="4" t="s">
        <v>166</v>
      </c>
      <c r="B1768" s="4" t="s">
        <v>28</v>
      </c>
      <c r="C1768" s="181">
        <v>29.95</v>
      </c>
      <c r="D1768" s="181">
        <v>23.81</v>
      </c>
      <c r="E1768" s="181">
        <v>24.53</v>
      </c>
      <c r="F1768" s="181">
        <v>40.98</v>
      </c>
      <c r="G1768" s="181">
        <v>28.68</v>
      </c>
      <c r="H1768" s="181">
        <v>59.3</v>
      </c>
      <c r="I1768" s="181">
        <v>42.38</v>
      </c>
      <c r="J1768" s="181">
        <v>22.26</v>
      </c>
    </row>
    <row r="1769" spans="1:10" x14ac:dyDescent="0.25">
      <c r="A1769" s="4" t="s">
        <v>166</v>
      </c>
      <c r="B1769" s="4" t="s">
        <v>27</v>
      </c>
      <c r="C1769" s="181">
        <v>32.4</v>
      </c>
      <c r="D1769" s="181">
        <v>6.53</v>
      </c>
      <c r="E1769" s="181">
        <v>39.61</v>
      </c>
      <c r="F1769" s="181">
        <v>21.91</v>
      </c>
      <c r="G1769" s="181">
        <v>58.27</v>
      </c>
      <c r="H1769" s="181">
        <v>61.43</v>
      </c>
      <c r="I1769" s="181">
        <v>4.8499999999999996</v>
      </c>
      <c r="J1769" s="181">
        <v>45.92</v>
      </c>
    </row>
    <row r="1770" spans="1:10" x14ac:dyDescent="0.25">
      <c r="A1770" s="4" t="s">
        <v>166</v>
      </c>
      <c r="B1770" s="4" t="s">
        <v>26</v>
      </c>
      <c r="C1770" s="181">
        <v>14.57</v>
      </c>
      <c r="D1770" s="181">
        <v>10.44</v>
      </c>
      <c r="E1770" s="181">
        <v>19.96</v>
      </c>
      <c r="F1770" s="181">
        <v>17.079999999999998</v>
      </c>
      <c r="G1770" s="181">
        <v>5.34</v>
      </c>
      <c r="H1770" s="181">
        <v>45.77</v>
      </c>
      <c r="I1770" s="181" t="s">
        <v>148</v>
      </c>
      <c r="J1770" s="181">
        <v>10.28</v>
      </c>
    </row>
    <row r="1771" spans="1:10" x14ac:dyDescent="0.25">
      <c r="A1771" s="4" t="s">
        <v>166</v>
      </c>
      <c r="B1771" s="4" t="s">
        <v>25</v>
      </c>
      <c r="C1771" s="181">
        <v>17.88</v>
      </c>
      <c r="D1771" s="181">
        <v>2.73</v>
      </c>
      <c r="E1771" s="181">
        <v>29.62</v>
      </c>
      <c r="F1771" s="181">
        <v>16.7</v>
      </c>
      <c r="G1771" s="181">
        <v>30.4</v>
      </c>
      <c r="H1771" s="181">
        <v>78.62</v>
      </c>
      <c r="I1771" s="181">
        <v>2.9</v>
      </c>
      <c r="J1771" s="181">
        <v>12.26</v>
      </c>
    </row>
    <row r="1772" spans="1:10" x14ac:dyDescent="0.25">
      <c r="A1772" s="4" t="s">
        <v>166</v>
      </c>
      <c r="B1772" s="4" t="s">
        <v>24</v>
      </c>
      <c r="C1772" s="181">
        <v>35.58</v>
      </c>
      <c r="D1772" s="181">
        <v>47.87</v>
      </c>
      <c r="E1772" s="181">
        <v>33.6</v>
      </c>
      <c r="F1772" s="181">
        <v>27.01</v>
      </c>
      <c r="G1772" s="181">
        <v>64.88</v>
      </c>
      <c r="H1772" s="181">
        <v>72.5</v>
      </c>
      <c r="I1772" s="181">
        <v>20.81</v>
      </c>
      <c r="J1772" s="181">
        <v>30.78</v>
      </c>
    </row>
    <row r="1773" spans="1:10" x14ac:dyDescent="0.25">
      <c r="A1773" s="4" t="s">
        <v>166</v>
      </c>
      <c r="B1773" s="4" t="s">
        <v>23</v>
      </c>
      <c r="C1773" s="181">
        <v>17.05</v>
      </c>
      <c r="D1773" s="181">
        <v>4.33</v>
      </c>
      <c r="E1773" s="181">
        <v>25.59</v>
      </c>
      <c r="F1773" s="181">
        <v>16.53</v>
      </c>
      <c r="G1773" s="181">
        <v>48.98</v>
      </c>
      <c r="H1773" s="181">
        <v>5.16</v>
      </c>
      <c r="I1773" s="181">
        <v>8.84</v>
      </c>
      <c r="J1773" s="181">
        <v>7.9</v>
      </c>
    </row>
    <row r="1774" spans="1:10" x14ac:dyDescent="0.25">
      <c r="A1774" t="s">
        <v>166</v>
      </c>
      <c r="B1774" t="s">
        <v>22</v>
      </c>
      <c r="C1774" s="181">
        <v>18.5</v>
      </c>
      <c r="D1774" s="181">
        <v>3.74</v>
      </c>
      <c r="E1774" s="181">
        <v>27.43</v>
      </c>
      <c r="F1774" s="181">
        <v>39.47</v>
      </c>
      <c r="G1774" s="181">
        <v>40.869999999999997</v>
      </c>
      <c r="H1774" s="181">
        <v>5.79</v>
      </c>
      <c r="I1774" s="181">
        <v>10.24</v>
      </c>
      <c r="J1774" s="181">
        <v>1.27</v>
      </c>
    </row>
    <row r="1775" spans="1:10" x14ac:dyDescent="0.25">
      <c r="A1775" t="s">
        <v>166</v>
      </c>
      <c r="B1775" t="s">
        <v>21</v>
      </c>
      <c r="C1775" s="181">
        <v>19.100000000000001</v>
      </c>
      <c r="D1775" s="181">
        <v>19.72</v>
      </c>
      <c r="E1775" s="181" t="s">
        <v>148</v>
      </c>
      <c r="F1775" s="181">
        <v>61.45</v>
      </c>
      <c r="G1775" s="181">
        <v>31.59</v>
      </c>
      <c r="H1775" s="181">
        <v>67.8</v>
      </c>
      <c r="I1775" s="181">
        <v>46.28</v>
      </c>
      <c r="J1775" s="181">
        <v>80.81</v>
      </c>
    </row>
    <row r="1776" spans="1:10" x14ac:dyDescent="0.25">
      <c r="A1776" t="s">
        <v>166</v>
      </c>
      <c r="B1776" t="s">
        <v>20</v>
      </c>
      <c r="C1776" s="181">
        <v>20.81</v>
      </c>
      <c r="D1776" s="181">
        <v>22.61</v>
      </c>
      <c r="E1776" s="181">
        <v>19.260000000000002</v>
      </c>
      <c r="F1776" s="181">
        <v>18.239999999999998</v>
      </c>
      <c r="G1776" s="181">
        <v>61.36</v>
      </c>
      <c r="H1776" s="181">
        <v>51.32</v>
      </c>
      <c r="I1776" s="181" t="s">
        <v>148</v>
      </c>
      <c r="J1776" s="181">
        <v>15.91</v>
      </c>
    </row>
    <row r="1777" spans="1:10" x14ac:dyDescent="0.25">
      <c r="A1777" t="s">
        <v>166</v>
      </c>
      <c r="B1777" t="s">
        <v>19</v>
      </c>
      <c r="C1777" s="181">
        <v>30.99</v>
      </c>
      <c r="D1777" s="181">
        <v>50.67</v>
      </c>
      <c r="E1777" s="181">
        <v>14.73</v>
      </c>
      <c r="F1777" s="181">
        <v>49.77</v>
      </c>
      <c r="G1777" s="181">
        <v>29.76</v>
      </c>
      <c r="H1777" s="181">
        <v>71.430000000000007</v>
      </c>
      <c r="I1777" s="181">
        <v>24.04</v>
      </c>
      <c r="J1777" s="181">
        <v>17.38</v>
      </c>
    </row>
    <row r="1778" spans="1:10" x14ac:dyDescent="0.25">
      <c r="A1778" t="s">
        <v>166</v>
      </c>
      <c r="B1778" t="s">
        <v>18</v>
      </c>
      <c r="C1778" s="181">
        <v>23.31</v>
      </c>
      <c r="D1778" s="181">
        <v>46.65</v>
      </c>
      <c r="E1778" s="181">
        <v>16.54</v>
      </c>
      <c r="F1778" s="181">
        <v>6.71</v>
      </c>
      <c r="G1778" s="181">
        <v>29.53</v>
      </c>
      <c r="H1778" s="181" t="s">
        <v>148</v>
      </c>
      <c r="I1778" s="181">
        <v>63.96</v>
      </c>
      <c r="J1778" s="181">
        <v>3.34</v>
      </c>
    </row>
    <row r="1779" spans="1:10" x14ac:dyDescent="0.25">
      <c r="A1779" t="s">
        <v>166</v>
      </c>
      <c r="B1779" t="s">
        <v>17</v>
      </c>
      <c r="C1779" s="181">
        <v>13.29</v>
      </c>
      <c r="D1779" s="181">
        <v>19.25</v>
      </c>
      <c r="E1779" s="181">
        <v>13.19</v>
      </c>
      <c r="F1779" s="181">
        <v>12.46</v>
      </c>
      <c r="G1779" s="181">
        <v>19.760000000000002</v>
      </c>
      <c r="H1779" s="181">
        <v>64.099999999999994</v>
      </c>
      <c r="I1779" s="181">
        <v>1.19</v>
      </c>
      <c r="J1779" s="181">
        <v>7.77</v>
      </c>
    </row>
    <row r="1780" spans="1:10" x14ac:dyDescent="0.25">
      <c r="A1780" t="s">
        <v>166</v>
      </c>
      <c r="B1780" t="s">
        <v>16</v>
      </c>
      <c r="C1780" s="181">
        <v>26.74</v>
      </c>
      <c r="D1780" s="181">
        <v>9.99</v>
      </c>
      <c r="E1780" s="181">
        <v>15</v>
      </c>
      <c r="F1780" s="181">
        <v>36.6</v>
      </c>
      <c r="G1780" s="181">
        <v>21.59</v>
      </c>
      <c r="H1780" s="181" t="s">
        <v>148</v>
      </c>
      <c r="I1780" s="181">
        <v>34.61</v>
      </c>
      <c r="J1780" s="181">
        <v>21.15</v>
      </c>
    </row>
    <row r="1781" spans="1:10" x14ac:dyDescent="0.25">
      <c r="A1781" t="s">
        <v>166</v>
      </c>
      <c r="B1781" t="s">
        <v>15</v>
      </c>
      <c r="C1781" s="181">
        <v>25.59</v>
      </c>
      <c r="D1781" s="181">
        <v>58.22</v>
      </c>
      <c r="E1781" s="181">
        <v>15.72</v>
      </c>
      <c r="F1781" s="181">
        <v>36.47</v>
      </c>
      <c r="G1781" s="181">
        <v>17.350000000000001</v>
      </c>
      <c r="H1781" s="181" t="s">
        <v>148</v>
      </c>
      <c r="I1781" s="181">
        <v>0.6</v>
      </c>
      <c r="J1781" s="181">
        <v>12.67</v>
      </c>
    </row>
    <row r="1782" spans="1:10" x14ac:dyDescent="0.25">
      <c r="A1782" t="s">
        <v>166</v>
      </c>
      <c r="B1782" t="s">
        <v>14</v>
      </c>
      <c r="C1782" s="181">
        <v>24.65</v>
      </c>
      <c r="D1782" s="181">
        <v>0.65</v>
      </c>
      <c r="E1782" s="181">
        <v>16.149999999999999</v>
      </c>
      <c r="F1782" s="181">
        <v>43.05</v>
      </c>
      <c r="G1782" s="181">
        <v>51.25</v>
      </c>
      <c r="H1782" s="181" t="s">
        <v>148</v>
      </c>
      <c r="I1782" s="181">
        <v>55.12</v>
      </c>
      <c r="J1782" s="181">
        <v>16.899999999999999</v>
      </c>
    </row>
    <row r="1783" spans="1:10" x14ac:dyDescent="0.25">
      <c r="A1783" t="s">
        <v>166</v>
      </c>
      <c r="B1783" t="s">
        <v>13</v>
      </c>
      <c r="C1783" s="181">
        <v>13.57</v>
      </c>
      <c r="D1783" s="181">
        <v>8.6199999999999992</v>
      </c>
      <c r="E1783" s="181">
        <v>28.6</v>
      </c>
      <c r="F1783" s="181">
        <v>6.6</v>
      </c>
      <c r="G1783" s="181">
        <v>7.62</v>
      </c>
      <c r="H1783" s="181" t="s">
        <v>148</v>
      </c>
      <c r="I1783" s="181" t="s">
        <v>148</v>
      </c>
      <c r="J1783" s="181">
        <v>27.14</v>
      </c>
    </row>
    <row r="1784" spans="1:10" x14ac:dyDescent="0.25">
      <c r="A1784" t="s">
        <v>166</v>
      </c>
      <c r="B1784" t="s">
        <v>12</v>
      </c>
      <c r="C1784" s="181">
        <v>12.21</v>
      </c>
      <c r="D1784" s="181">
        <v>6.71</v>
      </c>
      <c r="E1784" s="181">
        <v>6.39</v>
      </c>
      <c r="F1784" s="181">
        <v>13.13</v>
      </c>
      <c r="G1784" s="181">
        <v>42.33</v>
      </c>
      <c r="H1784" s="181">
        <v>29.76</v>
      </c>
      <c r="I1784" s="181">
        <v>3.79</v>
      </c>
      <c r="J1784" s="181">
        <v>8.2899999999999991</v>
      </c>
    </row>
    <row r="1785" spans="1:10" x14ac:dyDescent="0.25">
      <c r="A1785" t="s">
        <v>166</v>
      </c>
      <c r="B1785" t="s">
        <v>11</v>
      </c>
      <c r="C1785" s="181">
        <v>30.71</v>
      </c>
      <c r="D1785" s="181" t="s">
        <v>148</v>
      </c>
      <c r="E1785" s="181">
        <v>53.94</v>
      </c>
      <c r="F1785" s="181">
        <v>9.41</v>
      </c>
      <c r="G1785" s="181">
        <v>61.01</v>
      </c>
      <c r="H1785" s="181">
        <v>89.34</v>
      </c>
      <c r="I1785" s="181">
        <v>48.06</v>
      </c>
      <c r="J1785" s="181">
        <v>46.29</v>
      </c>
    </row>
    <row r="1786" spans="1:10" x14ac:dyDescent="0.25">
      <c r="A1786" t="s">
        <v>166</v>
      </c>
      <c r="B1786" t="s">
        <v>10</v>
      </c>
      <c r="C1786" s="181">
        <v>22.75</v>
      </c>
      <c r="D1786" s="181">
        <v>18.71</v>
      </c>
      <c r="E1786" s="181">
        <v>6.72</v>
      </c>
      <c r="F1786" s="181">
        <v>32.19</v>
      </c>
      <c r="G1786" s="181">
        <v>18.559999999999999</v>
      </c>
      <c r="H1786" s="181" t="s">
        <v>148</v>
      </c>
      <c r="I1786" s="181">
        <v>53.15</v>
      </c>
      <c r="J1786" s="181">
        <v>29.12</v>
      </c>
    </row>
    <row r="1787" spans="1:10" x14ac:dyDescent="0.25">
      <c r="A1787" t="s">
        <v>166</v>
      </c>
      <c r="B1787" t="s">
        <v>9</v>
      </c>
      <c r="C1787" s="181">
        <v>21.5</v>
      </c>
      <c r="D1787" s="181">
        <v>19.47</v>
      </c>
      <c r="E1787" s="181">
        <v>3.99</v>
      </c>
      <c r="F1787" s="181">
        <v>41.03</v>
      </c>
      <c r="G1787" s="181">
        <v>39.619999999999997</v>
      </c>
      <c r="H1787" s="181" t="s">
        <v>148</v>
      </c>
      <c r="I1787" s="181">
        <v>4.57</v>
      </c>
      <c r="J1787" s="181">
        <v>15.02</v>
      </c>
    </row>
    <row r="1788" spans="1:10" x14ac:dyDescent="0.25">
      <c r="A1788" t="s">
        <v>166</v>
      </c>
      <c r="B1788" t="s">
        <v>8</v>
      </c>
      <c r="C1788" s="181">
        <v>30.39</v>
      </c>
      <c r="D1788" s="181">
        <v>27.92</v>
      </c>
      <c r="E1788" s="181">
        <v>40.880000000000003</v>
      </c>
      <c r="F1788" s="181">
        <v>20.41</v>
      </c>
      <c r="G1788" s="181">
        <v>51.55</v>
      </c>
      <c r="H1788" s="181">
        <v>93.64</v>
      </c>
      <c r="I1788" s="181">
        <v>14.43</v>
      </c>
      <c r="J1788" s="181">
        <v>28.54</v>
      </c>
    </row>
    <row r="1789" spans="1:10" x14ac:dyDescent="0.25">
      <c r="A1789" t="s">
        <v>166</v>
      </c>
      <c r="B1789" t="s">
        <v>7</v>
      </c>
      <c r="C1789" s="181">
        <v>17.190000000000001</v>
      </c>
      <c r="D1789" s="181">
        <v>11.96</v>
      </c>
      <c r="E1789" s="181">
        <v>10.81</v>
      </c>
      <c r="F1789" s="181">
        <v>20.84</v>
      </c>
      <c r="G1789" s="181">
        <v>37.53</v>
      </c>
      <c r="H1789" s="181">
        <v>100</v>
      </c>
      <c r="I1789" s="181">
        <v>4.63</v>
      </c>
      <c r="J1789" s="181">
        <v>23.39</v>
      </c>
    </row>
    <row r="1790" spans="1:10" x14ac:dyDescent="0.25">
      <c r="A1790" t="s">
        <v>166</v>
      </c>
      <c r="B1790" t="s">
        <v>6</v>
      </c>
      <c r="C1790" s="181">
        <v>32.96</v>
      </c>
      <c r="D1790" s="181">
        <v>0.81</v>
      </c>
      <c r="E1790" s="181">
        <v>8.33</v>
      </c>
      <c r="F1790" s="181">
        <v>31.19</v>
      </c>
      <c r="G1790" s="181">
        <v>17.27</v>
      </c>
      <c r="H1790" s="181" t="s">
        <v>148</v>
      </c>
      <c r="I1790" s="181">
        <v>63.74</v>
      </c>
      <c r="J1790" s="181">
        <v>61.01</v>
      </c>
    </row>
    <row r="1791" spans="1:10" x14ac:dyDescent="0.25">
      <c r="A1791" t="s">
        <v>166</v>
      </c>
      <c r="B1791" t="s">
        <v>5</v>
      </c>
      <c r="C1791" s="181">
        <v>14.79</v>
      </c>
      <c r="D1791" s="181">
        <v>2.52</v>
      </c>
      <c r="E1791" s="181">
        <v>17.7</v>
      </c>
      <c r="F1791" s="181">
        <v>24.58</v>
      </c>
      <c r="G1791" s="181">
        <v>14.01</v>
      </c>
      <c r="H1791" s="181">
        <v>77.91</v>
      </c>
      <c r="I1791" s="181" t="s">
        <v>148</v>
      </c>
      <c r="J1791" s="181">
        <v>7.15</v>
      </c>
    </row>
    <row r="1792" spans="1:10" x14ac:dyDescent="0.25">
      <c r="A1792" t="s">
        <v>166</v>
      </c>
      <c r="B1792" t="s">
        <v>4</v>
      </c>
      <c r="C1792" s="181">
        <v>2.93</v>
      </c>
      <c r="D1792" s="181">
        <v>21.38</v>
      </c>
      <c r="E1792" s="181">
        <v>23.84</v>
      </c>
      <c r="F1792" s="181">
        <v>41.47</v>
      </c>
      <c r="G1792" s="181">
        <v>18.52</v>
      </c>
      <c r="H1792" s="181">
        <v>62.13</v>
      </c>
      <c r="I1792" s="181">
        <v>12.82</v>
      </c>
      <c r="J1792" s="181">
        <v>76.239999999999995</v>
      </c>
    </row>
    <row r="1793" spans="1:10" x14ac:dyDescent="0.25">
      <c r="A1793" t="s">
        <v>166</v>
      </c>
      <c r="B1793" t="s">
        <v>3</v>
      </c>
      <c r="C1793" s="181">
        <v>29.49</v>
      </c>
      <c r="D1793" s="181">
        <v>10.14</v>
      </c>
      <c r="E1793" s="181">
        <v>17.059999999999999</v>
      </c>
      <c r="F1793" s="181">
        <v>48.67</v>
      </c>
      <c r="G1793" s="181">
        <v>9.76</v>
      </c>
      <c r="H1793" s="181">
        <v>73.209999999999994</v>
      </c>
      <c r="I1793" s="181">
        <v>18.190000000000001</v>
      </c>
      <c r="J1793" s="181">
        <v>76.45</v>
      </c>
    </row>
    <row r="1794" spans="1:10" x14ac:dyDescent="0.25">
      <c r="A1794" t="s">
        <v>166</v>
      </c>
      <c r="B1794" t="s">
        <v>2</v>
      </c>
      <c r="C1794" s="181">
        <v>22.66</v>
      </c>
      <c r="D1794" s="181" t="s">
        <v>148</v>
      </c>
      <c r="E1794" s="181">
        <v>24.51</v>
      </c>
      <c r="F1794" s="181">
        <v>20</v>
      </c>
      <c r="G1794" s="181">
        <v>34.9</v>
      </c>
      <c r="H1794" s="181" t="s">
        <v>148</v>
      </c>
      <c r="I1794" s="181">
        <v>95.37</v>
      </c>
      <c r="J1794" s="181">
        <v>10.82</v>
      </c>
    </row>
    <row r="1795" spans="1:10" x14ac:dyDescent="0.25">
      <c r="A1795" t="s">
        <v>166</v>
      </c>
      <c r="B1795" t="s">
        <v>1</v>
      </c>
      <c r="C1795" s="181">
        <v>4.54</v>
      </c>
      <c r="D1795" s="181">
        <v>14.79</v>
      </c>
      <c r="E1795" s="181">
        <v>45.51</v>
      </c>
      <c r="F1795" s="181">
        <v>24.84</v>
      </c>
      <c r="G1795" s="181" t="s">
        <v>148</v>
      </c>
      <c r="H1795" s="181">
        <v>59.92</v>
      </c>
      <c r="I1795" s="181">
        <v>18.73</v>
      </c>
      <c r="J1795" s="181">
        <v>71.2</v>
      </c>
    </row>
    <row r="1796" spans="1:10" x14ac:dyDescent="0.25">
      <c r="A1796" t="s">
        <v>166</v>
      </c>
      <c r="B1796" t="s">
        <v>0</v>
      </c>
      <c r="C1796" s="181">
        <v>20.440000000000001</v>
      </c>
      <c r="D1796" s="181">
        <v>95.87</v>
      </c>
      <c r="E1796" s="181" t="s">
        <v>148</v>
      </c>
      <c r="F1796" s="181">
        <v>24.02</v>
      </c>
      <c r="G1796" s="181">
        <v>79.05</v>
      </c>
      <c r="H1796" s="181">
        <v>70.78</v>
      </c>
      <c r="I1796" s="181">
        <v>88.66</v>
      </c>
      <c r="J1796" s="181">
        <v>83.69</v>
      </c>
    </row>
    <row r="1797" spans="1:10" x14ac:dyDescent="0.25">
      <c r="A1797" t="s">
        <v>166</v>
      </c>
      <c r="B1797" t="s">
        <v>359</v>
      </c>
      <c r="C1797" s="181">
        <v>41.018188125999998</v>
      </c>
      <c r="D1797" s="181">
        <v>1.3235660834</v>
      </c>
      <c r="E1797" s="181">
        <v>15.302459797999999</v>
      </c>
      <c r="F1797" s="181">
        <v>60.686379219000003</v>
      </c>
      <c r="G1797" s="181">
        <v>55.353435656999999</v>
      </c>
      <c r="H1797" s="181">
        <v>54.636597928999997</v>
      </c>
      <c r="I1797" s="181" t="s">
        <v>148</v>
      </c>
      <c r="J1797" s="181">
        <v>20.676212488000001</v>
      </c>
    </row>
    <row r="1798" spans="1:10" x14ac:dyDescent="0.25">
      <c r="A1798" t="s">
        <v>166</v>
      </c>
      <c r="B1798" t="s">
        <v>361</v>
      </c>
      <c r="C1798" s="181">
        <v>17.628388981000001</v>
      </c>
      <c r="D1798" s="181">
        <v>15.130700007</v>
      </c>
      <c r="E1798" s="181">
        <v>19.245038293</v>
      </c>
      <c r="F1798" s="181">
        <v>16.88807692</v>
      </c>
      <c r="G1798" s="181">
        <v>10.142265273</v>
      </c>
      <c r="H1798" s="181">
        <v>84.554546088999999</v>
      </c>
      <c r="I1798" s="181" t="s">
        <v>148</v>
      </c>
      <c r="J1798" s="181">
        <v>13.134664105000001</v>
      </c>
    </row>
    <row r="1799" spans="1:10" x14ac:dyDescent="0.25">
      <c r="A1799" t="s">
        <v>166</v>
      </c>
      <c r="B1799" t="s">
        <v>369</v>
      </c>
      <c r="C1799" s="181">
        <v>8.6427326539999996</v>
      </c>
      <c r="D1799" s="181">
        <v>2.1018322589</v>
      </c>
      <c r="E1799" s="181">
        <v>7.7311153263000003</v>
      </c>
      <c r="F1799" s="181">
        <v>10.300757238999999</v>
      </c>
      <c r="G1799" s="181">
        <v>14.489338157000001</v>
      </c>
      <c r="H1799" s="181">
        <v>10.24743043</v>
      </c>
      <c r="I1799" s="181" t="s">
        <v>148</v>
      </c>
      <c r="J1799" s="181">
        <v>3.206868064</v>
      </c>
    </row>
    <row r="1800" spans="1:10" x14ac:dyDescent="0.25">
      <c r="A1800" t="s">
        <v>166</v>
      </c>
      <c r="B1800" t="s">
        <v>374</v>
      </c>
      <c r="C1800" s="181">
        <v>13.660972018000001</v>
      </c>
      <c r="D1800" s="181">
        <v>17.388925361999998</v>
      </c>
      <c r="E1800" s="181">
        <v>19.908777267000001</v>
      </c>
      <c r="F1800" s="181">
        <v>20.921059412999998</v>
      </c>
      <c r="G1800" s="181">
        <v>6.4786746924000003</v>
      </c>
      <c r="H1800" s="181" t="s">
        <v>148</v>
      </c>
      <c r="I1800" s="181">
        <v>3.8707840088999999</v>
      </c>
      <c r="J1800" s="181">
        <v>3.9038447510999998</v>
      </c>
    </row>
    <row r="1801" spans="1:10" x14ac:dyDescent="0.25">
      <c r="A1801" t="s">
        <v>166</v>
      </c>
      <c r="B1801" t="s">
        <v>376</v>
      </c>
      <c r="C1801" s="181">
        <v>15.409135343999999</v>
      </c>
      <c r="D1801" s="181">
        <v>0.38996713779999997</v>
      </c>
      <c r="E1801" s="181">
        <v>20.436172123999999</v>
      </c>
      <c r="F1801" s="181">
        <v>16.973199305000001</v>
      </c>
      <c r="G1801" s="181">
        <v>14.564018418</v>
      </c>
      <c r="H1801" s="181">
        <v>56.382466811999997</v>
      </c>
      <c r="I1801" s="181" t="s">
        <v>148</v>
      </c>
      <c r="J1801" s="181">
        <v>23.898324246000001</v>
      </c>
    </row>
    <row r="1802" spans="1:10" x14ac:dyDescent="0.25">
      <c r="A1802" t="s">
        <v>166</v>
      </c>
      <c r="B1802" t="s">
        <v>384</v>
      </c>
      <c r="C1802" s="181">
        <v>26.862089136000002</v>
      </c>
      <c r="D1802" s="181">
        <v>29.109322717000001</v>
      </c>
      <c r="E1802" s="181">
        <v>12.398416726000001</v>
      </c>
      <c r="F1802" s="181">
        <v>26.041041890999999</v>
      </c>
      <c r="G1802" s="181">
        <v>19.198184904000001</v>
      </c>
      <c r="H1802" s="181">
        <v>33.333333332999999</v>
      </c>
      <c r="I1802" s="181">
        <v>61.536721751999998</v>
      </c>
      <c r="J1802" s="181">
        <v>47.089429058</v>
      </c>
    </row>
    <row r="1803" spans="1:10" x14ac:dyDescent="0.25">
      <c r="A1803" t="s">
        <v>166</v>
      </c>
      <c r="B1803" t="s">
        <v>389</v>
      </c>
      <c r="C1803" s="181">
        <v>21.379577697999999</v>
      </c>
      <c r="D1803" s="181">
        <v>13.86258507</v>
      </c>
      <c r="E1803" s="181">
        <v>21.463914031000002</v>
      </c>
      <c r="F1803" s="181">
        <v>17.102445230000001</v>
      </c>
      <c r="G1803" s="181">
        <v>26.230497326999998</v>
      </c>
      <c r="H1803" s="181">
        <v>7.4068110457999996</v>
      </c>
      <c r="I1803" s="181">
        <v>79.358577401999995</v>
      </c>
      <c r="J1803" s="181">
        <v>25.309750561000001</v>
      </c>
    </row>
    <row r="1804" spans="1:10" x14ac:dyDescent="0.25">
      <c r="A1804" t="s">
        <v>166</v>
      </c>
      <c r="B1804" t="s">
        <v>394</v>
      </c>
      <c r="C1804" s="181">
        <v>22.820568956999999</v>
      </c>
      <c r="D1804" s="181">
        <v>3.3239767982999999</v>
      </c>
      <c r="E1804" s="181">
        <v>23.545637659</v>
      </c>
      <c r="F1804" s="181">
        <v>19.450370064000001</v>
      </c>
      <c r="G1804" s="181">
        <v>26.010121510000001</v>
      </c>
      <c r="H1804" s="181">
        <v>56.263445308999998</v>
      </c>
      <c r="I1804" s="181" t="s">
        <v>148</v>
      </c>
      <c r="J1804" s="181">
        <v>39.056731161000002</v>
      </c>
    </row>
    <row r="1805" spans="1:10" x14ac:dyDescent="0.25">
      <c r="A1805" t="s">
        <v>166</v>
      </c>
      <c r="B1805" t="s">
        <v>399</v>
      </c>
      <c r="C1805" s="181">
        <v>29.213083931</v>
      </c>
      <c r="D1805" s="181">
        <v>22.349300398</v>
      </c>
      <c r="E1805" s="181">
        <v>14.418306017000001</v>
      </c>
      <c r="F1805" s="181">
        <v>24.427694540000001</v>
      </c>
      <c r="G1805" s="181">
        <v>6.3703705181999997</v>
      </c>
      <c r="H1805" s="181">
        <v>100</v>
      </c>
      <c r="I1805" s="181">
        <v>12.909966999</v>
      </c>
      <c r="J1805" s="181">
        <v>46.751478470999999</v>
      </c>
    </row>
    <row r="1806" spans="1:10" x14ac:dyDescent="0.25">
      <c r="A1806" t="s">
        <v>166</v>
      </c>
      <c r="B1806" t="s">
        <v>404</v>
      </c>
      <c r="C1806" s="181">
        <v>28.126254280000001</v>
      </c>
      <c r="D1806" s="181">
        <v>32.203520058000002</v>
      </c>
      <c r="E1806" s="181">
        <v>37.620916371</v>
      </c>
      <c r="F1806" s="181">
        <v>29.289654766000002</v>
      </c>
      <c r="G1806" s="181">
        <v>23.50350444</v>
      </c>
      <c r="H1806" s="181" t="s">
        <v>148</v>
      </c>
      <c r="I1806" s="181">
        <v>24.810514669</v>
      </c>
      <c r="J1806" s="181">
        <v>10.733207468</v>
      </c>
    </row>
    <row r="1807" spans="1:10" x14ac:dyDescent="0.25">
      <c r="A1807" t="s">
        <v>166</v>
      </c>
      <c r="B1807" t="s">
        <v>409</v>
      </c>
      <c r="C1807" s="181">
        <v>18.228847778999999</v>
      </c>
      <c r="D1807" s="181">
        <v>20.544301336</v>
      </c>
      <c r="E1807" s="181">
        <v>29.831628386999999</v>
      </c>
      <c r="F1807" s="181">
        <v>16.578010198000001</v>
      </c>
      <c r="G1807" s="181">
        <v>11.907211891999999</v>
      </c>
      <c r="H1807" s="181" t="s">
        <v>148</v>
      </c>
      <c r="I1807" s="181">
        <v>69.331588772000003</v>
      </c>
      <c r="J1807" s="181">
        <v>7.9893151011999999</v>
      </c>
    </row>
    <row r="1808" spans="1:10" x14ac:dyDescent="0.25">
      <c r="A1808" t="s">
        <v>166</v>
      </c>
      <c r="B1808" t="s">
        <v>415</v>
      </c>
      <c r="C1808" s="181">
        <v>45.500100347</v>
      </c>
      <c r="D1808" s="181">
        <v>20.375012864999999</v>
      </c>
      <c r="E1808" s="181">
        <v>18.642434900000001</v>
      </c>
      <c r="F1808" s="181">
        <v>60.241553627000002</v>
      </c>
      <c r="G1808" s="181">
        <v>46.468819613999997</v>
      </c>
      <c r="H1808" s="181" t="s">
        <v>148</v>
      </c>
      <c r="I1808" s="181">
        <v>50.517159516</v>
      </c>
      <c r="J1808" s="181">
        <v>44.341916275000003</v>
      </c>
    </row>
    <row r="1809" spans="1:10" x14ac:dyDescent="0.25">
      <c r="A1809" t="s">
        <v>166</v>
      </c>
      <c r="B1809" t="s">
        <v>420</v>
      </c>
      <c r="C1809" s="181">
        <v>33.313405097</v>
      </c>
      <c r="D1809" s="181">
        <v>44.584910811</v>
      </c>
      <c r="E1809" s="181">
        <v>5.3204841044000002</v>
      </c>
      <c r="F1809" s="181">
        <v>46.196566210999997</v>
      </c>
      <c r="G1809" s="181">
        <v>45.978135661000003</v>
      </c>
      <c r="H1809" s="181" t="s">
        <v>148</v>
      </c>
      <c r="I1809" s="181">
        <v>28.474601521</v>
      </c>
      <c r="J1809" s="181">
        <v>1.5014079374</v>
      </c>
    </row>
    <row r="1810" spans="1:10" x14ac:dyDescent="0.25">
      <c r="A1810" t="s">
        <v>166</v>
      </c>
      <c r="B1810" t="s">
        <v>425</v>
      </c>
      <c r="C1810" s="181">
        <v>24.253233773000002</v>
      </c>
      <c r="D1810" s="181">
        <v>11.786834966000001</v>
      </c>
      <c r="E1810" s="181">
        <v>23.048423783</v>
      </c>
      <c r="F1810" s="181">
        <v>37.794047237000001</v>
      </c>
      <c r="G1810" s="181">
        <v>11.507567299</v>
      </c>
      <c r="H1810" s="181">
        <v>33.058743268999997</v>
      </c>
      <c r="I1810" s="181">
        <v>20.977570341</v>
      </c>
      <c r="J1810" s="181">
        <v>24.676102444000001</v>
      </c>
    </row>
    <row r="1811" spans="1:10" x14ac:dyDescent="0.25">
      <c r="A1811" t="s">
        <v>166</v>
      </c>
      <c r="B1811" t="s">
        <v>430</v>
      </c>
      <c r="C1811" s="181">
        <v>21.710133788</v>
      </c>
      <c r="D1811" s="181">
        <v>2.5754707347000001</v>
      </c>
      <c r="E1811" s="181">
        <v>22.808551572999999</v>
      </c>
      <c r="F1811" s="181">
        <v>27.005863771000001</v>
      </c>
      <c r="G1811" s="181">
        <v>38.566283431000002</v>
      </c>
      <c r="H1811" s="181" t="s">
        <v>148</v>
      </c>
      <c r="I1811" s="181">
        <v>29.866072442</v>
      </c>
      <c r="J1811" s="181">
        <v>14.274287121</v>
      </c>
    </row>
    <row r="1812" spans="1:10" x14ac:dyDescent="0.25">
      <c r="A1812" t="s">
        <v>166</v>
      </c>
      <c r="B1812" t="s">
        <v>438</v>
      </c>
      <c r="C1812" s="181">
        <v>20.207722173000001</v>
      </c>
      <c r="D1812" s="181">
        <v>28.031801991999998</v>
      </c>
      <c r="E1812" s="181">
        <v>20.94952292</v>
      </c>
      <c r="F1812" s="181">
        <v>12.698798665</v>
      </c>
      <c r="G1812" s="181">
        <v>23.253743701000001</v>
      </c>
      <c r="H1812" s="181">
        <v>5.8808242457000004</v>
      </c>
      <c r="I1812" s="181">
        <v>63.751469352999997</v>
      </c>
      <c r="J1812" s="181">
        <v>18.487102667999999</v>
      </c>
    </row>
    <row r="1813" spans="1:10" x14ac:dyDescent="0.25">
      <c r="A1813" t="s">
        <v>166</v>
      </c>
      <c r="B1813" t="s">
        <v>935</v>
      </c>
      <c r="C1813" s="181">
        <v>30.758609769</v>
      </c>
      <c r="D1813" s="181">
        <v>58.147506929000002</v>
      </c>
      <c r="E1813" s="181">
        <v>28.964703864000001</v>
      </c>
      <c r="F1813" s="181">
        <v>26.274593218</v>
      </c>
      <c r="G1813" s="181">
        <v>8.2023810586000003</v>
      </c>
      <c r="H1813" s="181" t="s">
        <v>148</v>
      </c>
      <c r="I1813" s="181">
        <v>76.552177240000006</v>
      </c>
      <c r="J1813" s="181">
        <v>4.6460288904000002</v>
      </c>
    </row>
    <row r="1814" spans="1:10" x14ac:dyDescent="0.25">
      <c r="A1814" t="s">
        <v>166</v>
      </c>
      <c r="B1814" t="s">
        <v>941</v>
      </c>
      <c r="C1814" s="181">
        <v>24.533212808999998</v>
      </c>
      <c r="D1814" s="181">
        <v>0.1956310755</v>
      </c>
      <c r="E1814" s="181">
        <v>41.518220356999997</v>
      </c>
      <c r="F1814" s="181">
        <v>26.211313527000001</v>
      </c>
      <c r="G1814" s="181">
        <v>62.489823139999999</v>
      </c>
      <c r="H1814" s="181" t="s">
        <v>148</v>
      </c>
      <c r="I1814" s="181">
        <v>15.547910427</v>
      </c>
      <c r="J1814" s="181">
        <v>25.181680446000001</v>
      </c>
    </row>
    <row r="1815" spans="1:10" x14ac:dyDescent="0.25">
      <c r="A1815" t="s">
        <v>166</v>
      </c>
      <c r="B1815" t="s">
        <v>950</v>
      </c>
      <c r="C1815" s="181">
        <v>9.7729077022999995</v>
      </c>
      <c r="D1815" s="181">
        <v>3.7908207353000001</v>
      </c>
      <c r="E1815" s="181">
        <v>2.8366374211999998</v>
      </c>
      <c r="F1815" s="181">
        <v>20.202165711999999</v>
      </c>
      <c r="G1815" s="181">
        <v>14.65261742</v>
      </c>
      <c r="H1815" s="181" t="s">
        <v>148</v>
      </c>
      <c r="I1815" s="181">
        <v>4.8136768777999999</v>
      </c>
      <c r="J1815" s="181">
        <v>6.1450930328000002</v>
      </c>
    </row>
    <row r="1816" spans="1:10" s="172" customFormat="1" x14ac:dyDescent="0.25">
      <c r="A1816" s="172" t="s">
        <v>166</v>
      </c>
      <c r="B1816" s="172" t="s">
        <v>951</v>
      </c>
      <c r="C1816" s="181">
        <v>20.027073726000001</v>
      </c>
      <c r="D1816" s="181">
        <v>9.3625938076999997</v>
      </c>
      <c r="E1816" s="181">
        <v>14.773176597000001</v>
      </c>
      <c r="F1816" s="181">
        <v>22.826405950000002</v>
      </c>
      <c r="G1816" s="181">
        <v>56.411355614999998</v>
      </c>
      <c r="H1816" s="181">
        <v>88.058364741999995</v>
      </c>
      <c r="I1816" s="181">
        <v>5.6222583695999999</v>
      </c>
      <c r="J1816" s="181">
        <v>10.775519790000001</v>
      </c>
    </row>
    <row r="1817" spans="1:10" s="197" customFormat="1" x14ac:dyDescent="0.25">
      <c r="A1817" s="197" t="s">
        <v>166</v>
      </c>
      <c r="B1817" s="197" t="s">
        <v>965</v>
      </c>
      <c r="C1817" s="181">
        <v>19.432849999999998</v>
      </c>
      <c r="D1817" s="181" t="s">
        <v>148</v>
      </c>
      <c r="E1817" s="181">
        <v>14.169029999999999</v>
      </c>
      <c r="F1817" s="181">
        <v>25.96339</v>
      </c>
      <c r="G1817" s="181">
        <v>0.83372000000000002</v>
      </c>
      <c r="H1817" s="181">
        <v>95.087159999999997</v>
      </c>
      <c r="I1817" s="181">
        <v>75.678489999999996</v>
      </c>
      <c r="J1817" s="181">
        <v>7.9928600000000003</v>
      </c>
    </row>
    <row r="1818" spans="1:10" s="200" customFormat="1" x14ac:dyDescent="0.25">
      <c r="A1818" s="200" t="s">
        <v>166</v>
      </c>
      <c r="B1818" s="200" t="s">
        <v>970</v>
      </c>
      <c r="C1818" s="181">
        <v>23.03</v>
      </c>
      <c r="D1818" s="181">
        <v>10.55</v>
      </c>
      <c r="E1818" s="181">
        <v>15.79</v>
      </c>
      <c r="F1818" s="181">
        <v>50.71</v>
      </c>
      <c r="G1818" s="181">
        <v>8.74</v>
      </c>
      <c r="H1818" s="181" t="s">
        <v>148</v>
      </c>
      <c r="I1818" s="181" t="s">
        <v>148</v>
      </c>
      <c r="J1818" s="181">
        <v>1.1000000000000001</v>
      </c>
    </row>
    <row r="1819" spans="1:10" s="200" customFormat="1" x14ac:dyDescent="0.25">
      <c r="A1819" s="200" t="s">
        <v>166</v>
      </c>
      <c r="B1819" s="200" t="s">
        <v>975</v>
      </c>
      <c r="C1819" s="181">
        <v>13.11</v>
      </c>
      <c r="D1819" s="181">
        <v>7.25</v>
      </c>
      <c r="E1819" s="181">
        <v>12.24</v>
      </c>
      <c r="F1819" s="181">
        <v>13.44</v>
      </c>
      <c r="G1819" s="181">
        <v>25.58</v>
      </c>
      <c r="H1819" s="181" t="s">
        <v>148</v>
      </c>
      <c r="I1819" s="181">
        <v>86.1</v>
      </c>
      <c r="J1819" s="181">
        <v>1.36</v>
      </c>
    </row>
    <row r="1820" spans="1:10" s="200" customFormat="1" x14ac:dyDescent="0.25">
      <c r="A1820" s="200" t="s">
        <v>166</v>
      </c>
      <c r="B1820" s="200" t="s">
        <v>980</v>
      </c>
      <c r="C1820" s="181">
        <v>24.337960579000001</v>
      </c>
      <c r="D1820" s="181">
        <v>18.118090939999998</v>
      </c>
      <c r="E1820" s="181">
        <v>15.869011333</v>
      </c>
      <c r="F1820" s="181">
        <v>27.000390325000001</v>
      </c>
      <c r="G1820" s="181">
        <v>45.869871058000001</v>
      </c>
      <c r="H1820" s="181" t="s">
        <v>148</v>
      </c>
      <c r="I1820" s="181">
        <v>31.574434955000001</v>
      </c>
      <c r="J1820" s="181">
        <v>13.186713998</v>
      </c>
    </row>
    <row r="1821" spans="1:10" s="200" customFormat="1" x14ac:dyDescent="0.25">
      <c r="A1821" s="200" t="s">
        <v>166</v>
      </c>
      <c r="B1821" s="200" t="s">
        <v>983</v>
      </c>
      <c r="C1821" s="181">
        <v>40.659999999999997</v>
      </c>
      <c r="D1821" s="181">
        <v>52.59</v>
      </c>
      <c r="E1821" s="181">
        <v>41.51</v>
      </c>
      <c r="F1821" s="181">
        <v>39.26</v>
      </c>
      <c r="G1821" s="181">
        <v>54.88</v>
      </c>
      <c r="H1821" s="181" t="s">
        <v>148</v>
      </c>
      <c r="I1821" s="181">
        <v>75.739999999999995</v>
      </c>
      <c r="J1821" s="181">
        <v>2.4900000000000002</v>
      </c>
    </row>
    <row r="1822" spans="1:10" s="231" customFormat="1" x14ac:dyDescent="0.25">
      <c r="A1822" s="231" t="s">
        <v>166</v>
      </c>
      <c r="B1822" s="231" t="s">
        <v>985</v>
      </c>
      <c r="C1822" s="230">
        <v>19.91</v>
      </c>
      <c r="D1822" s="230">
        <v>62.72</v>
      </c>
      <c r="E1822" s="230" t="s">
        <v>148</v>
      </c>
      <c r="F1822" s="230">
        <v>31.47</v>
      </c>
      <c r="G1822" s="230">
        <v>7.39</v>
      </c>
      <c r="H1822" s="230" t="s">
        <v>148</v>
      </c>
      <c r="I1822" s="230">
        <v>27.61</v>
      </c>
      <c r="J1822" s="230" t="s">
        <v>148</v>
      </c>
    </row>
    <row r="1823" spans="1:10" s="252" customFormat="1" x14ac:dyDescent="0.25">
      <c r="A1823" s="252" t="s">
        <v>166</v>
      </c>
      <c r="B1823" s="252" t="s">
        <v>991</v>
      </c>
      <c r="C1823" s="256">
        <v>38.37829</v>
      </c>
      <c r="D1823" s="230" t="s">
        <v>148</v>
      </c>
      <c r="E1823" s="257">
        <v>49.664279999999998</v>
      </c>
      <c r="F1823" s="256">
        <v>54.293210000000002</v>
      </c>
      <c r="G1823" s="256">
        <v>11.2142</v>
      </c>
      <c r="H1823" s="257">
        <v>23.419309999999999</v>
      </c>
      <c r="I1823" s="256">
        <v>91.010729999999995</v>
      </c>
      <c r="J1823" s="257">
        <v>10.6899</v>
      </c>
    </row>
    <row r="1824" spans="1:10" s="261" customFormat="1" x14ac:dyDescent="0.25">
      <c r="A1824" s="261" t="s">
        <v>166</v>
      </c>
      <c r="B1824" s="261" t="s">
        <v>1000</v>
      </c>
      <c r="C1824" s="259">
        <v>35.68</v>
      </c>
      <c r="D1824" s="230">
        <v>3.76</v>
      </c>
      <c r="E1824" s="257">
        <v>40.14</v>
      </c>
      <c r="F1824" s="259">
        <v>38.229999999999997</v>
      </c>
      <c r="G1824" s="259">
        <v>63.77</v>
      </c>
      <c r="H1824" s="230" t="s">
        <v>148</v>
      </c>
      <c r="I1824" s="259">
        <v>34.36</v>
      </c>
      <c r="J1824" s="257">
        <v>23.79</v>
      </c>
    </row>
    <row r="1825" spans="1:10" s="285" customFormat="1" x14ac:dyDescent="0.25">
      <c r="A1825" s="285" t="s">
        <v>166</v>
      </c>
      <c r="B1825" s="285" t="s">
        <v>1005</v>
      </c>
      <c r="C1825" s="259">
        <v>30.9</v>
      </c>
      <c r="D1825" s="230">
        <v>3.02</v>
      </c>
      <c r="E1825" s="257">
        <v>32.909999999999997</v>
      </c>
      <c r="F1825" s="259">
        <v>14.31</v>
      </c>
      <c r="G1825" s="259">
        <v>70.150000000000006</v>
      </c>
      <c r="H1825" s="230">
        <v>91.65</v>
      </c>
      <c r="I1825" s="259">
        <v>40.57</v>
      </c>
      <c r="J1825" s="257">
        <v>22.95</v>
      </c>
    </row>
    <row r="1826" spans="1:10" s="287" customFormat="1" x14ac:dyDescent="0.25">
      <c r="A1826" s="287" t="s">
        <v>166</v>
      </c>
      <c r="B1826" s="287" t="s">
        <v>1011</v>
      </c>
      <c r="C1826" s="259">
        <v>34.970289764</v>
      </c>
      <c r="D1826" s="230">
        <v>11.899772454000001</v>
      </c>
      <c r="E1826" s="257">
        <v>10.496361236</v>
      </c>
      <c r="F1826" s="259">
        <v>44.574436875000004</v>
      </c>
      <c r="G1826" s="259">
        <v>47.272526548999998</v>
      </c>
      <c r="H1826" s="230" t="s">
        <v>414</v>
      </c>
      <c r="I1826" s="259">
        <v>83.371844994</v>
      </c>
      <c r="J1826" s="257">
        <v>23.264966162</v>
      </c>
    </row>
    <row r="1827" spans="1:10" x14ac:dyDescent="0.25">
      <c r="A1827" t="s">
        <v>140</v>
      </c>
      <c r="B1827" t="s">
        <v>42</v>
      </c>
      <c r="C1827" s="181">
        <v>82.89</v>
      </c>
      <c r="D1827" s="181">
        <v>95.73</v>
      </c>
      <c r="E1827" s="181">
        <v>89.4</v>
      </c>
      <c r="F1827" s="181">
        <v>79.55</v>
      </c>
      <c r="G1827" s="181">
        <v>79.52</v>
      </c>
      <c r="H1827" s="181">
        <v>99.84</v>
      </c>
      <c r="I1827" s="181">
        <v>77.09</v>
      </c>
      <c r="J1827" s="181">
        <v>75.2</v>
      </c>
    </row>
    <row r="1828" spans="1:10" x14ac:dyDescent="0.25">
      <c r="A1828" t="s">
        <v>140</v>
      </c>
      <c r="B1828" t="s">
        <v>41</v>
      </c>
      <c r="C1828" s="181">
        <v>82.89</v>
      </c>
      <c r="D1828" s="181">
        <v>95.73</v>
      </c>
      <c r="E1828" s="181">
        <v>89.4</v>
      </c>
      <c r="F1828" s="181">
        <v>79.55</v>
      </c>
      <c r="G1828" s="181">
        <v>79.52</v>
      </c>
      <c r="H1828" s="181">
        <v>99.84</v>
      </c>
      <c r="I1828" s="181">
        <v>77.09</v>
      </c>
      <c r="J1828" s="181">
        <v>75.2</v>
      </c>
    </row>
    <row r="1829" spans="1:10" x14ac:dyDescent="0.25">
      <c r="A1829" t="s">
        <v>140</v>
      </c>
      <c r="B1829" t="s">
        <v>40</v>
      </c>
      <c r="C1829" s="181">
        <v>83.23</v>
      </c>
      <c r="D1829" s="181">
        <v>73.73</v>
      </c>
      <c r="E1829" s="181">
        <v>90.81</v>
      </c>
      <c r="F1829" s="181">
        <v>84.32</v>
      </c>
      <c r="G1829" s="181">
        <v>93.55</v>
      </c>
      <c r="H1829" s="181">
        <v>73.790000000000006</v>
      </c>
      <c r="I1829" s="181">
        <v>67.44</v>
      </c>
      <c r="J1829" s="181">
        <v>81.56</v>
      </c>
    </row>
    <row r="1830" spans="1:10" x14ac:dyDescent="0.25">
      <c r="A1830" t="s">
        <v>140</v>
      </c>
      <c r="B1830" t="s">
        <v>39</v>
      </c>
      <c r="C1830" s="181">
        <v>84.72</v>
      </c>
      <c r="D1830" s="181">
        <v>61.81</v>
      </c>
      <c r="E1830" s="181">
        <v>82.26</v>
      </c>
      <c r="F1830" s="181">
        <v>86.5</v>
      </c>
      <c r="G1830" s="181">
        <v>98.4</v>
      </c>
      <c r="H1830" s="181">
        <v>85.74</v>
      </c>
      <c r="I1830" s="181">
        <v>98.81</v>
      </c>
      <c r="J1830" s="181">
        <v>93.51</v>
      </c>
    </row>
    <row r="1831" spans="1:10" x14ac:dyDescent="0.25">
      <c r="A1831" t="s">
        <v>140</v>
      </c>
      <c r="B1831" t="s">
        <v>38</v>
      </c>
      <c r="C1831" s="181">
        <v>83.23</v>
      </c>
      <c r="D1831" s="181">
        <v>73.73</v>
      </c>
      <c r="E1831" s="181">
        <v>90.81</v>
      </c>
      <c r="F1831" s="181">
        <v>84.32</v>
      </c>
      <c r="G1831" s="181">
        <v>93.55</v>
      </c>
      <c r="H1831" s="181">
        <v>73.790000000000006</v>
      </c>
      <c r="I1831" s="181">
        <v>67.44</v>
      </c>
      <c r="J1831" s="181">
        <v>81.56</v>
      </c>
    </row>
    <row r="1832" spans="1:10" x14ac:dyDescent="0.25">
      <c r="A1832" t="s">
        <v>140</v>
      </c>
      <c r="B1832" t="s">
        <v>37</v>
      </c>
      <c r="C1832" s="181">
        <v>74.14</v>
      </c>
      <c r="D1832" s="181">
        <v>63.47</v>
      </c>
      <c r="E1832" s="181">
        <v>58.16</v>
      </c>
      <c r="F1832" s="181">
        <v>73.69</v>
      </c>
      <c r="G1832" s="181">
        <v>98.21</v>
      </c>
      <c r="H1832" s="181">
        <v>100</v>
      </c>
      <c r="I1832" s="181">
        <v>96.77</v>
      </c>
      <c r="J1832" s="181">
        <v>87.79</v>
      </c>
    </row>
    <row r="1833" spans="1:10" x14ac:dyDescent="0.25">
      <c r="A1833" t="s">
        <v>140</v>
      </c>
      <c r="B1833" t="s">
        <v>36</v>
      </c>
      <c r="C1833" s="181">
        <v>73.86</v>
      </c>
      <c r="D1833" s="181">
        <v>47.66</v>
      </c>
      <c r="E1833" s="181">
        <v>73.02</v>
      </c>
      <c r="F1833" s="181">
        <v>86.55</v>
      </c>
      <c r="G1833" s="181">
        <v>73.81</v>
      </c>
      <c r="H1833" s="181">
        <v>100</v>
      </c>
      <c r="I1833" s="181">
        <v>57.02</v>
      </c>
      <c r="J1833" s="181">
        <v>79.650000000000006</v>
      </c>
    </row>
    <row r="1834" spans="1:10" x14ac:dyDescent="0.25">
      <c r="A1834" t="s">
        <v>140</v>
      </c>
      <c r="B1834" t="s">
        <v>35</v>
      </c>
      <c r="C1834" s="181">
        <v>71.31</v>
      </c>
      <c r="D1834" s="181">
        <v>94.6</v>
      </c>
      <c r="E1834" s="181">
        <v>74.97</v>
      </c>
      <c r="F1834" s="181">
        <v>53.08</v>
      </c>
      <c r="G1834" s="181">
        <v>78.739999999999995</v>
      </c>
      <c r="H1834" s="181">
        <v>100</v>
      </c>
      <c r="I1834" s="181">
        <v>91.46</v>
      </c>
      <c r="J1834" s="181">
        <v>63.18</v>
      </c>
    </row>
    <row r="1835" spans="1:10" x14ac:dyDescent="0.25">
      <c r="A1835" t="s">
        <v>140</v>
      </c>
      <c r="B1835" t="s">
        <v>34</v>
      </c>
      <c r="C1835" s="181">
        <v>75.73</v>
      </c>
      <c r="D1835" s="181">
        <v>94.28</v>
      </c>
      <c r="E1835" s="181">
        <v>91.67</v>
      </c>
      <c r="F1835" s="181">
        <v>93.43</v>
      </c>
      <c r="G1835" s="181">
        <v>88.99</v>
      </c>
      <c r="H1835" s="181">
        <v>140.01</v>
      </c>
      <c r="I1835" s="181">
        <v>78.17</v>
      </c>
      <c r="J1835" s="181" t="s">
        <v>148</v>
      </c>
    </row>
    <row r="1836" spans="1:10" x14ac:dyDescent="0.25">
      <c r="A1836" t="s">
        <v>140</v>
      </c>
      <c r="B1836" t="s">
        <v>33</v>
      </c>
      <c r="C1836" s="181">
        <v>71.05</v>
      </c>
      <c r="D1836" s="181">
        <v>63.12</v>
      </c>
      <c r="E1836" s="181">
        <v>79.55</v>
      </c>
      <c r="F1836" s="181">
        <v>73.86</v>
      </c>
      <c r="G1836" s="181">
        <v>91.56</v>
      </c>
      <c r="H1836" s="181">
        <v>100</v>
      </c>
      <c r="I1836" s="181">
        <v>32.090000000000003</v>
      </c>
      <c r="J1836" s="181">
        <v>65.31</v>
      </c>
    </row>
    <row r="1837" spans="1:10" x14ac:dyDescent="0.25">
      <c r="A1837" t="s">
        <v>140</v>
      </c>
      <c r="B1837" t="s">
        <v>32</v>
      </c>
      <c r="C1837" s="181">
        <v>76.569999999999993</v>
      </c>
      <c r="D1837" s="181">
        <v>65.84</v>
      </c>
      <c r="E1837" s="181">
        <v>83.1</v>
      </c>
      <c r="F1837" s="181">
        <v>76.08</v>
      </c>
      <c r="G1837" s="181">
        <v>99.6</v>
      </c>
      <c r="H1837" s="181">
        <v>100</v>
      </c>
      <c r="I1837" s="181">
        <v>50.72</v>
      </c>
      <c r="J1837" s="181">
        <v>70.459999999999994</v>
      </c>
    </row>
    <row r="1838" spans="1:10" x14ac:dyDescent="0.25">
      <c r="A1838" t="s">
        <v>140</v>
      </c>
      <c r="B1838" t="s">
        <v>31</v>
      </c>
      <c r="C1838" s="181">
        <v>83.7</v>
      </c>
      <c r="D1838" s="181">
        <v>63.15</v>
      </c>
      <c r="E1838" s="181">
        <v>83.65</v>
      </c>
      <c r="F1838" s="181">
        <v>80.25</v>
      </c>
      <c r="G1838" s="181">
        <v>98.65</v>
      </c>
      <c r="H1838" s="181">
        <v>98.54</v>
      </c>
      <c r="I1838" s="181">
        <v>100</v>
      </c>
      <c r="J1838" s="181">
        <v>78.2</v>
      </c>
    </row>
    <row r="1839" spans="1:10" x14ac:dyDescent="0.25">
      <c r="A1839" t="s">
        <v>140</v>
      </c>
      <c r="B1839" t="s">
        <v>30</v>
      </c>
      <c r="C1839" s="181">
        <v>80.13</v>
      </c>
      <c r="D1839" s="181">
        <v>91.96</v>
      </c>
      <c r="E1839" s="181">
        <v>69.95</v>
      </c>
      <c r="F1839" s="181">
        <v>85.51</v>
      </c>
      <c r="G1839" s="181">
        <v>67.92</v>
      </c>
      <c r="H1839" s="181">
        <v>100</v>
      </c>
      <c r="I1839" s="181">
        <v>78.099999999999994</v>
      </c>
      <c r="J1839" s="181">
        <v>76.94</v>
      </c>
    </row>
    <row r="1840" spans="1:10" x14ac:dyDescent="0.25">
      <c r="A1840" t="s">
        <v>140</v>
      </c>
      <c r="B1840" t="s">
        <v>29</v>
      </c>
      <c r="C1840" s="181">
        <v>72.63</v>
      </c>
      <c r="D1840" s="181">
        <v>56.99</v>
      </c>
      <c r="E1840" s="181">
        <v>77.400000000000006</v>
      </c>
      <c r="F1840" s="181">
        <v>63.28</v>
      </c>
      <c r="G1840" s="181">
        <v>82.53</v>
      </c>
      <c r="H1840" s="181">
        <v>91.86</v>
      </c>
      <c r="I1840" s="181">
        <v>84.24</v>
      </c>
      <c r="J1840" s="181">
        <v>79.03</v>
      </c>
    </row>
    <row r="1841" spans="1:10" x14ac:dyDescent="0.25">
      <c r="A1841" t="s">
        <v>140</v>
      </c>
      <c r="B1841" t="s">
        <v>28</v>
      </c>
      <c r="C1841" s="181">
        <v>66.02</v>
      </c>
      <c r="D1841" s="181">
        <v>75.53</v>
      </c>
      <c r="E1841" s="181">
        <v>74.53</v>
      </c>
      <c r="F1841" s="181">
        <v>56.47</v>
      </c>
      <c r="G1841" s="181">
        <v>57.59</v>
      </c>
      <c r="H1841" s="181">
        <v>40.700000000000003</v>
      </c>
      <c r="I1841" s="181">
        <v>43.49</v>
      </c>
      <c r="J1841" s="181">
        <v>71.760000000000005</v>
      </c>
    </row>
    <row r="1842" spans="1:10" x14ac:dyDescent="0.25">
      <c r="A1842" t="s">
        <v>140</v>
      </c>
      <c r="B1842" t="s">
        <v>27</v>
      </c>
      <c r="C1842" s="181">
        <v>64.34</v>
      </c>
      <c r="D1842" s="181">
        <v>92.1</v>
      </c>
      <c r="E1842" s="181">
        <v>55.09</v>
      </c>
      <c r="F1842" s="181">
        <v>76.650000000000006</v>
      </c>
      <c r="G1842" s="181">
        <v>40.119999999999997</v>
      </c>
      <c r="H1842" s="181">
        <v>29</v>
      </c>
      <c r="I1842" s="181">
        <v>94.8</v>
      </c>
      <c r="J1842" s="181">
        <v>49.84</v>
      </c>
    </row>
    <row r="1843" spans="1:10" x14ac:dyDescent="0.25">
      <c r="A1843" t="s">
        <v>140</v>
      </c>
      <c r="B1843" t="s">
        <v>26</v>
      </c>
      <c r="C1843" s="181">
        <v>80.34</v>
      </c>
      <c r="D1843" s="181">
        <v>85.82</v>
      </c>
      <c r="E1843" s="181">
        <v>79.34</v>
      </c>
      <c r="F1843" s="181">
        <v>70.760000000000005</v>
      </c>
      <c r="G1843" s="181">
        <v>75.52</v>
      </c>
      <c r="H1843" s="181">
        <v>34.97</v>
      </c>
      <c r="I1843" s="181">
        <v>82.64</v>
      </c>
      <c r="J1843" s="181">
        <v>88.26</v>
      </c>
    </row>
    <row r="1844" spans="1:10" x14ac:dyDescent="0.25">
      <c r="A1844" t="s">
        <v>140</v>
      </c>
      <c r="B1844" t="s">
        <v>25</v>
      </c>
      <c r="C1844" s="181">
        <v>74.28</v>
      </c>
      <c r="D1844" s="181">
        <v>91.32</v>
      </c>
      <c r="E1844" s="181">
        <v>69.739999999999995</v>
      </c>
      <c r="F1844" s="181">
        <v>81.96</v>
      </c>
      <c r="G1844" s="181">
        <v>66.86</v>
      </c>
      <c r="H1844" s="181">
        <v>21.38</v>
      </c>
      <c r="I1844" s="181">
        <v>49.55</v>
      </c>
      <c r="J1844" s="181">
        <v>75.86</v>
      </c>
    </row>
    <row r="1845" spans="1:10" x14ac:dyDescent="0.25">
      <c r="A1845" t="s">
        <v>140</v>
      </c>
      <c r="B1845" t="s">
        <v>24</v>
      </c>
      <c r="C1845" s="181">
        <v>61.39</v>
      </c>
      <c r="D1845" s="181">
        <v>46.55</v>
      </c>
      <c r="E1845" s="181">
        <v>64.569999999999993</v>
      </c>
      <c r="F1845" s="181">
        <v>68.12</v>
      </c>
      <c r="G1845" s="181">
        <v>32.58</v>
      </c>
      <c r="H1845" s="181">
        <v>27.5</v>
      </c>
      <c r="I1845" s="181">
        <v>76.400000000000006</v>
      </c>
      <c r="J1845" s="181">
        <v>68.14</v>
      </c>
    </row>
    <row r="1846" spans="1:10" x14ac:dyDescent="0.25">
      <c r="A1846" t="s">
        <v>140</v>
      </c>
      <c r="B1846" t="s">
        <v>23</v>
      </c>
      <c r="C1846" s="181">
        <v>77.28</v>
      </c>
      <c r="D1846" s="181">
        <v>95.14</v>
      </c>
      <c r="E1846" s="181">
        <v>72.709999999999994</v>
      </c>
      <c r="F1846" s="181">
        <v>73.7</v>
      </c>
      <c r="G1846" s="181">
        <v>50.79</v>
      </c>
      <c r="H1846" s="181">
        <v>94.84</v>
      </c>
      <c r="I1846" s="181">
        <v>83.87</v>
      </c>
      <c r="J1846" s="181">
        <v>85.97</v>
      </c>
    </row>
    <row r="1847" spans="1:10" x14ac:dyDescent="0.25">
      <c r="A1847" t="s">
        <v>140</v>
      </c>
      <c r="B1847" t="s">
        <v>22</v>
      </c>
      <c r="C1847" s="181">
        <v>78.73</v>
      </c>
      <c r="D1847" s="181">
        <v>94.42</v>
      </c>
      <c r="E1847" s="181">
        <v>68.260000000000005</v>
      </c>
      <c r="F1847" s="181">
        <v>56.71</v>
      </c>
      <c r="G1847" s="181">
        <v>59.06</v>
      </c>
      <c r="H1847" s="181">
        <v>94.21</v>
      </c>
      <c r="I1847" s="181">
        <v>88.87</v>
      </c>
      <c r="J1847" s="181">
        <v>95.95</v>
      </c>
    </row>
    <row r="1848" spans="1:10" x14ac:dyDescent="0.25">
      <c r="A1848" t="s">
        <v>140</v>
      </c>
      <c r="B1848" t="s">
        <v>21</v>
      </c>
      <c r="C1848" s="181">
        <v>79.650000000000006</v>
      </c>
      <c r="D1848" s="181">
        <v>79.84</v>
      </c>
      <c r="E1848" s="181" t="s">
        <v>148</v>
      </c>
      <c r="F1848" s="181">
        <v>37.39</v>
      </c>
      <c r="G1848" s="181">
        <v>64.180000000000007</v>
      </c>
      <c r="H1848" s="181" t="s">
        <v>148</v>
      </c>
      <c r="I1848" s="181" t="s">
        <v>148</v>
      </c>
      <c r="J1848" s="181" t="s">
        <v>148</v>
      </c>
    </row>
    <row r="1849" spans="1:10" x14ac:dyDescent="0.25">
      <c r="A1849" t="s">
        <v>140</v>
      </c>
      <c r="B1849" t="s">
        <v>20</v>
      </c>
      <c r="C1849" s="181">
        <v>76.569999999999993</v>
      </c>
      <c r="D1849" s="181">
        <v>76.75</v>
      </c>
      <c r="E1849" s="181">
        <v>75.97</v>
      </c>
      <c r="F1849" s="181">
        <v>81.19</v>
      </c>
      <c r="G1849" s="181">
        <v>37.799999999999997</v>
      </c>
      <c r="H1849" s="181">
        <v>48.68</v>
      </c>
      <c r="I1849" s="181">
        <v>100</v>
      </c>
      <c r="J1849" s="181">
        <v>79.760000000000005</v>
      </c>
    </row>
    <row r="1850" spans="1:10" x14ac:dyDescent="0.25">
      <c r="A1850" t="s">
        <v>140</v>
      </c>
      <c r="B1850" t="s">
        <v>19</v>
      </c>
      <c r="C1850" s="181">
        <v>67.28</v>
      </c>
      <c r="D1850" s="181">
        <v>49.33</v>
      </c>
      <c r="E1850" s="181">
        <v>83.66</v>
      </c>
      <c r="F1850" s="181">
        <v>49.7</v>
      </c>
      <c r="G1850" s="181">
        <v>70.239999999999995</v>
      </c>
      <c r="H1850" s="181">
        <v>28.57</v>
      </c>
      <c r="I1850" s="181">
        <v>75.34</v>
      </c>
      <c r="J1850" s="181">
        <v>77.209999999999994</v>
      </c>
    </row>
    <row r="1851" spans="1:10" x14ac:dyDescent="0.25">
      <c r="A1851" t="s">
        <v>140</v>
      </c>
      <c r="B1851" t="s">
        <v>18</v>
      </c>
      <c r="C1851" s="181">
        <v>75.17</v>
      </c>
      <c r="D1851" s="181">
        <v>53.35</v>
      </c>
      <c r="E1851" s="181">
        <v>83.06</v>
      </c>
      <c r="F1851" s="181">
        <v>93.13</v>
      </c>
      <c r="G1851" s="181">
        <v>69.53</v>
      </c>
      <c r="H1851" s="181">
        <v>100</v>
      </c>
      <c r="I1851" s="181">
        <v>32.700000000000003</v>
      </c>
      <c r="J1851" s="181">
        <v>92.3</v>
      </c>
    </row>
    <row r="1852" spans="1:10" x14ac:dyDescent="0.25">
      <c r="A1852" t="s">
        <v>140</v>
      </c>
      <c r="B1852" t="s">
        <v>17</v>
      </c>
      <c r="C1852" s="181">
        <v>84.71</v>
      </c>
      <c r="D1852" s="181">
        <v>80.56</v>
      </c>
      <c r="E1852" s="181">
        <v>84.04</v>
      </c>
      <c r="F1852" s="181">
        <v>86.4</v>
      </c>
      <c r="G1852" s="181">
        <v>79.540000000000006</v>
      </c>
      <c r="H1852" s="181">
        <v>35.9</v>
      </c>
      <c r="I1852" s="181">
        <v>95.78</v>
      </c>
      <c r="J1852" s="181">
        <v>86.43</v>
      </c>
    </row>
    <row r="1853" spans="1:10" x14ac:dyDescent="0.25">
      <c r="A1853" t="s">
        <v>140</v>
      </c>
      <c r="B1853" t="s">
        <v>16</v>
      </c>
      <c r="C1853" s="181">
        <v>72.27</v>
      </c>
      <c r="D1853" s="181">
        <v>90.01</v>
      </c>
      <c r="E1853" s="181">
        <v>84.08</v>
      </c>
      <c r="F1853" s="181">
        <v>62.39</v>
      </c>
      <c r="G1853" s="181">
        <v>77.41</v>
      </c>
      <c r="H1853" s="181">
        <v>100</v>
      </c>
      <c r="I1853" s="181">
        <v>63.93</v>
      </c>
      <c r="J1853" s="181">
        <v>77.040000000000006</v>
      </c>
    </row>
    <row r="1854" spans="1:10" x14ac:dyDescent="0.25">
      <c r="A1854" t="s">
        <v>140</v>
      </c>
      <c r="B1854" t="s">
        <v>15</v>
      </c>
      <c r="C1854" s="181">
        <v>72.48</v>
      </c>
      <c r="D1854" s="181">
        <v>41.78</v>
      </c>
      <c r="E1854" s="181">
        <v>78.19</v>
      </c>
      <c r="F1854" s="181">
        <v>63.3</v>
      </c>
      <c r="G1854" s="181">
        <v>81.489999999999995</v>
      </c>
      <c r="H1854" s="181" t="s">
        <v>148</v>
      </c>
      <c r="I1854" s="181" t="s">
        <v>148</v>
      </c>
      <c r="J1854" s="181" t="s">
        <v>148</v>
      </c>
    </row>
    <row r="1855" spans="1:10" x14ac:dyDescent="0.25">
      <c r="A1855" t="s">
        <v>140</v>
      </c>
      <c r="B1855" t="s">
        <v>14</v>
      </c>
      <c r="C1855" s="181">
        <v>74.53</v>
      </c>
      <c r="D1855" s="181">
        <v>98.53</v>
      </c>
      <c r="E1855" s="181">
        <v>83.19</v>
      </c>
      <c r="F1855" s="181">
        <v>55.59</v>
      </c>
      <c r="G1855" s="181">
        <v>47.65</v>
      </c>
      <c r="H1855" s="181" t="s">
        <v>148</v>
      </c>
      <c r="I1855" s="181" t="s">
        <v>148</v>
      </c>
      <c r="J1855" s="181" t="s">
        <v>148</v>
      </c>
    </row>
    <row r="1856" spans="1:10" x14ac:dyDescent="0.25">
      <c r="A1856" t="s">
        <v>140</v>
      </c>
      <c r="B1856" t="s">
        <v>13</v>
      </c>
      <c r="C1856" s="181">
        <v>84.25</v>
      </c>
      <c r="D1856" s="181">
        <v>84.37</v>
      </c>
      <c r="E1856" s="181">
        <v>70.64</v>
      </c>
      <c r="F1856" s="181">
        <v>93.22</v>
      </c>
      <c r="G1856" s="181">
        <v>91.83</v>
      </c>
      <c r="H1856" s="181" t="s">
        <v>148</v>
      </c>
      <c r="I1856" s="181" t="s">
        <v>148</v>
      </c>
      <c r="J1856" s="181" t="s">
        <v>148</v>
      </c>
    </row>
    <row r="1857" spans="1:10" x14ac:dyDescent="0.25">
      <c r="A1857" t="s">
        <v>140</v>
      </c>
      <c r="B1857" t="s">
        <v>12</v>
      </c>
      <c r="C1857" s="181">
        <v>84.24</v>
      </c>
      <c r="D1857" s="181">
        <v>90.12</v>
      </c>
      <c r="E1857" s="181">
        <v>91.33</v>
      </c>
      <c r="F1857" s="181">
        <v>86.43</v>
      </c>
      <c r="G1857" s="181">
        <v>56.85</v>
      </c>
      <c r="H1857" s="181" t="s">
        <v>148</v>
      </c>
      <c r="I1857" s="181" t="s">
        <v>148</v>
      </c>
      <c r="J1857" s="181" t="s">
        <v>148</v>
      </c>
    </row>
    <row r="1858" spans="1:10" x14ac:dyDescent="0.25">
      <c r="A1858" t="s">
        <v>140</v>
      </c>
      <c r="B1858" t="s">
        <v>11</v>
      </c>
      <c r="C1858" s="181">
        <v>68.91</v>
      </c>
      <c r="D1858" s="181" t="s">
        <v>148</v>
      </c>
      <c r="E1858" s="181">
        <v>43.63</v>
      </c>
      <c r="F1858" s="181">
        <v>87.12</v>
      </c>
      <c r="G1858" s="181" t="s">
        <v>148</v>
      </c>
      <c r="H1858" s="181" t="s">
        <v>148</v>
      </c>
      <c r="I1858" s="181" t="s">
        <v>148</v>
      </c>
      <c r="J1858" s="181" t="s">
        <v>148</v>
      </c>
    </row>
    <row r="1859" spans="1:10" x14ac:dyDescent="0.25">
      <c r="A1859" t="s">
        <v>140</v>
      </c>
      <c r="B1859" t="s">
        <v>10</v>
      </c>
      <c r="C1859" s="181">
        <v>73.91</v>
      </c>
      <c r="D1859" s="181">
        <v>77.31</v>
      </c>
      <c r="E1859" s="181">
        <v>90.77</v>
      </c>
      <c r="F1859" s="181">
        <v>67.040000000000006</v>
      </c>
      <c r="G1859" s="181" t="s">
        <v>148</v>
      </c>
      <c r="H1859" s="181" t="s">
        <v>148</v>
      </c>
      <c r="I1859" s="181" t="s">
        <v>148</v>
      </c>
      <c r="J1859" s="181" t="s">
        <v>148</v>
      </c>
    </row>
    <row r="1860" spans="1:10" x14ac:dyDescent="0.25">
      <c r="A1860" t="s">
        <v>140</v>
      </c>
      <c r="B1860" t="s">
        <v>9</v>
      </c>
      <c r="C1860" s="181">
        <v>74.430000000000007</v>
      </c>
      <c r="D1860" s="181">
        <v>73.099999999999994</v>
      </c>
      <c r="E1860" s="181">
        <v>94.67</v>
      </c>
      <c r="F1860" s="181">
        <v>55.35</v>
      </c>
      <c r="G1860" s="181" t="s">
        <v>148</v>
      </c>
      <c r="H1860" s="181" t="s">
        <v>148</v>
      </c>
      <c r="I1860" s="181" t="s">
        <v>148</v>
      </c>
      <c r="J1860" s="181" t="s">
        <v>148</v>
      </c>
    </row>
    <row r="1861" spans="1:10" x14ac:dyDescent="0.25">
      <c r="A1861" t="s">
        <v>140</v>
      </c>
      <c r="B1861" t="s">
        <v>8</v>
      </c>
      <c r="C1861" s="181">
        <v>68.239999999999995</v>
      </c>
      <c r="D1861" s="181">
        <v>70.69</v>
      </c>
      <c r="E1861" s="181">
        <v>56.67</v>
      </c>
      <c r="F1861" s="181">
        <v>78.81</v>
      </c>
      <c r="G1861" s="181" t="s">
        <v>148</v>
      </c>
      <c r="H1861" s="181" t="s">
        <v>148</v>
      </c>
      <c r="I1861" s="181" t="s">
        <v>148</v>
      </c>
      <c r="J1861" s="181" t="s">
        <v>148</v>
      </c>
    </row>
    <row r="1862" spans="1:10" x14ac:dyDescent="0.25">
      <c r="A1862" t="s">
        <v>140</v>
      </c>
      <c r="B1862" t="s">
        <v>7</v>
      </c>
      <c r="C1862" s="181">
        <v>80.45</v>
      </c>
      <c r="D1862" s="181">
        <v>88.04</v>
      </c>
      <c r="E1862" s="181">
        <v>87.78</v>
      </c>
      <c r="F1862" s="181">
        <v>75.84</v>
      </c>
      <c r="G1862" s="181" t="s">
        <v>148</v>
      </c>
      <c r="H1862" s="181" t="s">
        <v>148</v>
      </c>
      <c r="I1862" s="181" t="s">
        <v>148</v>
      </c>
      <c r="J1862" s="181" t="s">
        <v>148</v>
      </c>
    </row>
    <row r="1863" spans="1:10" x14ac:dyDescent="0.25">
      <c r="A1863" t="s">
        <v>140</v>
      </c>
      <c r="B1863" t="s">
        <v>6</v>
      </c>
      <c r="C1863" s="181">
        <v>63.7</v>
      </c>
      <c r="D1863" s="181">
        <v>91.03</v>
      </c>
      <c r="E1863" s="181">
        <v>85.3</v>
      </c>
      <c r="F1863" s="181">
        <v>68.180000000000007</v>
      </c>
      <c r="G1863" s="181" t="s">
        <v>148</v>
      </c>
      <c r="H1863" s="181" t="s">
        <v>148</v>
      </c>
      <c r="I1863" s="181" t="s">
        <v>148</v>
      </c>
      <c r="J1863" s="181" t="s">
        <v>148</v>
      </c>
    </row>
    <row r="1864" spans="1:10" x14ac:dyDescent="0.25">
      <c r="A1864" t="s">
        <v>140</v>
      </c>
      <c r="B1864" t="s">
        <v>5</v>
      </c>
      <c r="C1864" s="181">
        <v>84.22</v>
      </c>
      <c r="D1864" s="181">
        <v>96.97</v>
      </c>
      <c r="E1864" s="181">
        <v>80.77</v>
      </c>
      <c r="F1864" s="181">
        <v>74.3</v>
      </c>
      <c r="G1864" s="181" t="s">
        <v>148</v>
      </c>
      <c r="H1864" s="181" t="s">
        <v>148</v>
      </c>
      <c r="I1864" s="181" t="s">
        <v>148</v>
      </c>
      <c r="J1864" s="181" t="s">
        <v>148</v>
      </c>
    </row>
    <row r="1865" spans="1:10" x14ac:dyDescent="0.25">
      <c r="A1865" t="s">
        <v>140</v>
      </c>
      <c r="B1865" t="s">
        <v>4</v>
      </c>
      <c r="C1865" s="181">
        <v>95.47</v>
      </c>
      <c r="D1865" s="181">
        <v>73.5</v>
      </c>
      <c r="E1865" s="181">
        <v>74.83</v>
      </c>
      <c r="F1865" s="181">
        <v>56.23</v>
      </c>
      <c r="G1865" s="181" t="s">
        <v>148</v>
      </c>
      <c r="H1865" s="181" t="s">
        <v>148</v>
      </c>
      <c r="I1865" s="181" t="s">
        <v>148</v>
      </c>
      <c r="J1865" s="181" t="s">
        <v>148</v>
      </c>
    </row>
    <row r="1866" spans="1:10" x14ac:dyDescent="0.25">
      <c r="A1866" t="s">
        <v>140</v>
      </c>
      <c r="B1866" t="s">
        <v>3</v>
      </c>
      <c r="C1866" s="181">
        <v>69.42</v>
      </c>
      <c r="D1866" s="181">
        <v>87.56</v>
      </c>
      <c r="E1866" s="181">
        <v>82.38</v>
      </c>
      <c r="F1866" s="181">
        <v>50.92</v>
      </c>
      <c r="G1866" s="181" t="s">
        <v>148</v>
      </c>
      <c r="H1866" s="181" t="s">
        <v>148</v>
      </c>
      <c r="I1866" s="181" t="s">
        <v>148</v>
      </c>
      <c r="J1866" s="181" t="s">
        <v>148</v>
      </c>
    </row>
    <row r="1867" spans="1:10" x14ac:dyDescent="0.25">
      <c r="A1867" t="s">
        <v>140</v>
      </c>
      <c r="B1867" t="s">
        <v>2</v>
      </c>
      <c r="C1867" s="181">
        <v>76.16</v>
      </c>
      <c r="D1867" s="181">
        <v>98.71</v>
      </c>
      <c r="E1867" s="181">
        <v>73.91</v>
      </c>
      <c r="F1867" s="181">
        <v>78.06</v>
      </c>
      <c r="G1867" s="181" t="s">
        <v>148</v>
      </c>
      <c r="H1867" s="181" t="s">
        <v>148</v>
      </c>
      <c r="I1867" s="181" t="s">
        <v>148</v>
      </c>
      <c r="J1867" s="181" t="s">
        <v>148</v>
      </c>
    </row>
    <row r="1868" spans="1:10" x14ac:dyDescent="0.25">
      <c r="A1868" t="s">
        <v>140</v>
      </c>
      <c r="B1868" t="s">
        <v>1</v>
      </c>
      <c r="C1868" s="181">
        <v>95.01</v>
      </c>
      <c r="D1868" s="181">
        <v>77.38</v>
      </c>
      <c r="E1868" s="181">
        <v>53.79</v>
      </c>
      <c r="F1868" s="181">
        <v>75.06</v>
      </c>
      <c r="G1868" s="181" t="s">
        <v>148</v>
      </c>
      <c r="H1868" s="181" t="s">
        <v>148</v>
      </c>
      <c r="I1868" s="181" t="s">
        <v>148</v>
      </c>
      <c r="J1868" s="181" t="s">
        <v>148</v>
      </c>
    </row>
    <row r="1869" spans="1:10" x14ac:dyDescent="0.25">
      <c r="A1869" t="s">
        <v>140</v>
      </c>
      <c r="B1869" t="s">
        <v>0</v>
      </c>
      <c r="C1869" s="181">
        <v>76.81</v>
      </c>
      <c r="D1869" s="181">
        <v>4.13</v>
      </c>
      <c r="E1869" s="181" t="s">
        <v>148</v>
      </c>
      <c r="F1869" s="181">
        <v>71.819999999999993</v>
      </c>
      <c r="G1869" s="181" t="s">
        <v>148</v>
      </c>
      <c r="H1869" s="181" t="s">
        <v>148</v>
      </c>
      <c r="I1869" s="181" t="s">
        <v>148</v>
      </c>
      <c r="J1869" s="181" t="s">
        <v>148</v>
      </c>
    </row>
    <row r="1870" spans="1:10" x14ac:dyDescent="0.25">
      <c r="A1870" t="s">
        <v>140</v>
      </c>
      <c r="B1870" t="s">
        <v>359</v>
      </c>
      <c r="C1870" s="181">
        <v>57.414613635999999</v>
      </c>
      <c r="D1870" s="181">
        <v>98.115002673999996</v>
      </c>
      <c r="E1870" s="181">
        <v>81.921829547000002</v>
      </c>
      <c r="F1870" s="181">
        <v>37.862775997999996</v>
      </c>
      <c r="G1870" s="181">
        <v>43.345904466</v>
      </c>
      <c r="H1870" s="181">
        <v>45.363402071000003</v>
      </c>
      <c r="I1870" s="181"/>
      <c r="J1870" s="181">
        <v>77.756898777000004</v>
      </c>
    </row>
    <row r="1871" spans="1:10" x14ac:dyDescent="0.25">
      <c r="A1871" t="s">
        <v>140</v>
      </c>
      <c r="B1871" t="s">
        <v>361</v>
      </c>
      <c r="C1871" s="181">
        <v>80.551755292999999</v>
      </c>
      <c r="D1871" s="181">
        <v>83.690798412999996</v>
      </c>
      <c r="E1871" s="181">
        <v>74.320327671000001</v>
      </c>
      <c r="F1871" s="181">
        <v>83.041767699000005</v>
      </c>
      <c r="G1871" s="181">
        <v>88.788950868000001</v>
      </c>
      <c r="H1871" s="181">
        <v>15.445453911</v>
      </c>
      <c r="I1871" s="181" t="s">
        <v>148</v>
      </c>
      <c r="J1871" s="181">
        <v>85.934260637999998</v>
      </c>
    </row>
    <row r="1872" spans="1:10" x14ac:dyDescent="0.25">
      <c r="A1872" t="s">
        <v>140</v>
      </c>
      <c r="B1872" t="s">
        <v>369</v>
      </c>
      <c r="C1872" s="181">
        <v>89.671985120000002</v>
      </c>
      <c r="D1872" s="181">
        <v>90.967554417000002</v>
      </c>
      <c r="E1872" s="181">
        <v>90.270445424000002</v>
      </c>
      <c r="F1872" s="181">
        <v>88.914555848999996</v>
      </c>
      <c r="G1872" s="181">
        <v>84.560441479000005</v>
      </c>
      <c r="H1872" s="181">
        <v>89.752569570000006</v>
      </c>
      <c r="I1872" s="181" t="s">
        <v>148</v>
      </c>
      <c r="J1872" s="181">
        <v>96.279888744999994</v>
      </c>
    </row>
    <row r="1873" spans="1:10" x14ac:dyDescent="0.25">
      <c r="A1873" t="s">
        <v>140</v>
      </c>
      <c r="B1873" t="s">
        <v>374</v>
      </c>
      <c r="C1873" s="181">
        <v>79.462690011999996</v>
      </c>
      <c r="D1873" s="181">
        <v>80.128295710000003</v>
      </c>
      <c r="E1873" s="181">
        <v>78.044460705000006</v>
      </c>
      <c r="F1873" s="181">
        <v>77.053449638999993</v>
      </c>
      <c r="G1873" s="181">
        <v>53.058695552000003</v>
      </c>
      <c r="H1873" s="181">
        <v>100</v>
      </c>
      <c r="I1873" s="181">
        <v>96.129215990999995</v>
      </c>
      <c r="J1873" s="181">
        <v>94.920504221000002</v>
      </c>
    </row>
    <row r="1874" spans="1:10" x14ac:dyDescent="0.25">
      <c r="A1874" t="s">
        <v>140</v>
      </c>
      <c r="B1874" t="s">
        <v>376</v>
      </c>
      <c r="C1874" s="181">
        <v>79.755689222000001</v>
      </c>
      <c r="D1874" s="181">
        <v>82.175879707999997</v>
      </c>
      <c r="E1874" s="181">
        <v>76.336586199999999</v>
      </c>
      <c r="F1874" s="181">
        <v>82.194549421999994</v>
      </c>
      <c r="G1874" s="181">
        <v>85.435981581999997</v>
      </c>
      <c r="H1874" s="181">
        <v>43.617533188000003</v>
      </c>
      <c r="I1874" s="181">
        <v>97.718705243000002</v>
      </c>
      <c r="J1874" s="181">
        <v>73.927331214000006</v>
      </c>
    </row>
    <row r="1875" spans="1:10" x14ac:dyDescent="0.25">
      <c r="A1875" t="s">
        <v>140</v>
      </c>
      <c r="B1875" t="s">
        <v>384</v>
      </c>
      <c r="C1875" s="181">
        <v>71.162150075</v>
      </c>
      <c r="D1875" s="181">
        <v>66.727892053999994</v>
      </c>
      <c r="E1875" s="181">
        <v>86.371174565000004</v>
      </c>
      <c r="F1875" s="181">
        <v>70.748102637000002</v>
      </c>
      <c r="G1875" s="181">
        <v>80.801815095999999</v>
      </c>
      <c r="H1875" s="181">
        <v>54.166666667000001</v>
      </c>
      <c r="I1875" s="181">
        <v>33.006100777</v>
      </c>
      <c r="J1875" s="181">
        <v>52.200428023999997</v>
      </c>
    </row>
    <row r="1876" spans="1:10" x14ac:dyDescent="0.25">
      <c r="A1876" t="s">
        <v>140</v>
      </c>
      <c r="B1876" t="s">
        <v>389</v>
      </c>
      <c r="C1876" s="181">
        <v>76.811176032999995</v>
      </c>
      <c r="D1876" s="181">
        <v>86.137414930000006</v>
      </c>
      <c r="E1876" s="181">
        <v>78.491161402000003</v>
      </c>
      <c r="F1876" s="181">
        <v>76.524262031000006</v>
      </c>
      <c r="G1876" s="181">
        <v>73.769502673000005</v>
      </c>
      <c r="H1876" s="181">
        <v>92.593188953999999</v>
      </c>
      <c r="I1876" s="181">
        <v>20.641422597999998</v>
      </c>
      <c r="J1876" s="181">
        <v>73.032116832</v>
      </c>
    </row>
    <row r="1877" spans="1:10" x14ac:dyDescent="0.25">
      <c r="A1877" t="s">
        <v>140</v>
      </c>
      <c r="B1877" t="s">
        <v>394</v>
      </c>
      <c r="C1877" s="181">
        <v>74.900197551000005</v>
      </c>
      <c r="D1877" s="181">
        <v>95.620213523000004</v>
      </c>
      <c r="E1877" s="181">
        <v>75.450187919000001</v>
      </c>
      <c r="F1877" s="181">
        <v>76.466786135000007</v>
      </c>
      <c r="G1877" s="181">
        <v>73.662826564</v>
      </c>
      <c r="H1877" s="181">
        <v>43.736554691000002</v>
      </c>
      <c r="I1877" s="181">
        <v>100</v>
      </c>
      <c r="J1877" s="181">
        <v>60.010720988999999</v>
      </c>
    </row>
    <row r="1878" spans="1:10" x14ac:dyDescent="0.25">
      <c r="A1878" t="s">
        <v>140</v>
      </c>
      <c r="B1878" t="s">
        <v>399</v>
      </c>
      <c r="C1878" s="181">
        <v>69.462080125</v>
      </c>
      <c r="D1878" s="181">
        <v>77.234657908000003</v>
      </c>
      <c r="E1878" s="181">
        <v>79.860003327000001</v>
      </c>
      <c r="F1878" s="181">
        <v>74.762312980000004</v>
      </c>
      <c r="G1878" s="181">
        <v>92.588980571999997</v>
      </c>
      <c r="H1878" s="181" t="s">
        <v>148</v>
      </c>
      <c r="I1878" s="181">
        <v>87.090033000999995</v>
      </c>
      <c r="J1878" s="181">
        <v>52.604998444000003</v>
      </c>
    </row>
    <row r="1879" spans="1:10" x14ac:dyDescent="0.25">
      <c r="A1879" t="s">
        <v>140</v>
      </c>
      <c r="B1879" t="s">
        <v>404</v>
      </c>
      <c r="C1879" s="181">
        <v>66.869396812999994</v>
      </c>
      <c r="D1879" s="181">
        <v>67.492686610999996</v>
      </c>
      <c r="E1879" s="181">
        <v>61.922431359000001</v>
      </c>
      <c r="F1879" s="181">
        <v>69.622142240000002</v>
      </c>
      <c r="G1879" s="181">
        <v>75.739844994999999</v>
      </c>
      <c r="H1879" s="181">
        <v>100</v>
      </c>
      <c r="I1879" s="181">
        <v>63.514937920000001</v>
      </c>
      <c r="J1879" s="181">
        <v>65.508792009000004</v>
      </c>
    </row>
    <row r="1880" spans="1:10" x14ac:dyDescent="0.25">
      <c r="A1880" t="s">
        <v>140</v>
      </c>
      <c r="B1880" t="s">
        <v>409</v>
      </c>
      <c r="C1880" s="181">
        <v>79.249373927999997</v>
      </c>
      <c r="D1880" s="181">
        <v>77.20490719</v>
      </c>
      <c r="E1880" s="181">
        <v>69.967856104000006</v>
      </c>
      <c r="F1880" s="181">
        <v>78.799281960000002</v>
      </c>
      <c r="G1880" s="181">
        <v>88.092788107999993</v>
      </c>
      <c r="H1880" s="181">
        <v>100</v>
      </c>
      <c r="I1880" s="181">
        <v>30.668411228</v>
      </c>
      <c r="J1880" s="181">
        <v>89.083866211</v>
      </c>
    </row>
    <row r="1881" spans="1:10" x14ac:dyDescent="0.25">
      <c r="A1881" t="s">
        <v>140</v>
      </c>
      <c r="B1881" t="s">
        <v>415</v>
      </c>
      <c r="C1881" s="181">
        <v>52.311257918000003</v>
      </c>
      <c r="D1881" s="181">
        <v>78.905659729000007</v>
      </c>
      <c r="E1881" s="181">
        <v>80.843590617000004</v>
      </c>
      <c r="F1881" s="181">
        <v>35.860986179000001</v>
      </c>
      <c r="G1881" s="181">
        <v>53.531180386000003</v>
      </c>
      <c r="H1881" s="181">
        <v>100</v>
      </c>
      <c r="I1881" s="181">
        <v>48.23223333</v>
      </c>
      <c r="J1881" s="181">
        <v>53.251945585000001</v>
      </c>
    </row>
    <row r="1882" spans="1:10" x14ac:dyDescent="0.25">
      <c r="A1882" t="s">
        <v>140</v>
      </c>
      <c r="B1882" t="s">
        <v>420</v>
      </c>
      <c r="C1882" s="181">
        <v>65.683529715000006</v>
      </c>
      <c r="D1882" s="181">
        <v>55.415089189</v>
      </c>
      <c r="E1882" s="181">
        <v>92.633890528999999</v>
      </c>
      <c r="F1882" s="181">
        <v>52.280376979000003</v>
      </c>
      <c r="G1882" s="181">
        <v>54.021864338999997</v>
      </c>
      <c r="H1882" s="181">
        <v>100</v>
      </c>
      <c r="I1882" s="181">
        <v>69.705571715999994</v>
      </c>
      <c r="J1882" s="181">
        <v>97.454319686000005</v>
      </c>
    </row>
    <row r="1883" spans="1:10" x14ac:dyDescent="0.25">
      <c r="A1883" t="s">
        <v>140</v>
      </c>
      <c r="B1883" t="s">
        <v>425</v>
      </c>
      <c r="C1883" s="181">
        <v>73.430435138999997</v>
      </c>
      <c r="D1883" s="181">
        <v>88.213165033999999</v>
      </c>
      <c r="E1883" s="181">
        <v>75.868789999000001</v>
      </c>
      <c r="F1883" s="181">
        <v>57.127418491999997</v>
      </c>
      <c r="G1883" s="181">
        <v>88.409924149999995</v>
      </c>
      <c r="H1883" s="181">
        <v>66.941256730999996</v>
      </c>
      <c r="I1883" s="181">
        <v>54.696765089000003</v>
      </c>
      <c r="J1883" s="181">
        <v>73.533632341000001</v>
      </c>
    </row>
    <row r="1884" spans="1:10" x14ac:dyDescent="0.25">
      <c r="A1884" t="s">
        <v>140</v>
      </c>
      <c r="B1884" t="s">
        <v>430</v>
      </c>
      <c r="C1884" s="181">
        <v>73.893714235999994</v>
      </c>
      <c r="D1884" s="181">
        <v>97.424529265000004</v>
      </c>
      <c r="E1884" s="181">
        <v>74.932286836000003</v>
      </c>
      <c r="F1884" s="181">
        <v>64.785527630999994</v>
      </c>
      <c r="G1884" s="181">
        <v>44.340704359</v>
      </c>
      <c r="H1884" s="181">
        <v>100</v>
      </c>
      <c r="I1884" s="181">
        <v>70.133927557999996</v>
      </c>
      <c r="J1884" s="181">
        <v>85.493248238999996</v>
      </c>
    </row>
    <row r="1885" spans="1:10" x14ac:dyDescent="0.25">
      <c r="A1885" t="s">
        <v>140</v>
      </c>
      <c r="B1885" t="s">
        <v>438</v>
      </c>
      <c r="C1885" s="181">
        <v>78.35303716</v>
      </c>
      <c r="D1885" s="181">
        <v>71.818222313999996</v>
      </c>
      <c r="E1885" s="181">
        <v>79.050477079999993</v>
      </c>
      <c r="F1885" s="181">
        <v>86.702479492999998</v>
      </c>
      <c r="G1885" s="181">
        <v>76.124526215000003</v>
      </c>
      <c r="H1885" s="181">
        <v>73.986316603000006</v>
      </c>
      <c r="I1885" s="181">
        <v>34.365870782999998</v>
      </c>
      <c r="J1885" s="181">
        <v>75.029309143000006</v>
      </c>
    </row>
    <row r="1886" spans="1:10" x14ac:dyDescent="0.25">
      <c r="A1886" t="s">
        <v>140</v>
      </c>
      <c r="B1886" t="s">
        <v>935</v>
      </c>
      <c r="C1886" s="181">
        <v>67.346106520999996</v>
      </c>
      <c r="D1886" s="181">
        <v>34.926527264000001</v>
      </c>
      <c r="E1886" s="181">
        <v>70.123531595000003</v>
      </c>
      <c r="F1886" s="181">
        <v>73.564873036999998</v>
      </c>
      <c r="G1886" s="181">
        <v>90.826696029999994</v>
      </c>
      <c r="H1886" s="181" t="s">
        <v>148</v>
      </c>
      <c r="I1886" s="181">
        <v>15.657971689</v>
      </c>
      <c r="J1886" s="181">
        <v>94.641936031</v>
      </c>
    </row>
    <row r="1887" spans="1:10" x14ac:dyDescent="0.25">
      <c r="A1887" t="s">
        <v>140</v>
      </c>
      <c r="B1887" t="s">
        <v>941</v>
      </c>
      <c r="C1887" s="181">
        <v>74.468157124000001</v>
      </c>
      <c r="D1887" s="181">
        <v>99.804368925000006</v>
      </c>
      <c r="E1887" s="181">
        <v>56.454397786999998</v>
      </c>
      <c r="F1887" s="181">
        <v>71.511859152</v>
      </c>
      <c r="G1887" s="181">
        <v>37.510176860000001</v>
      </c>
      <c r="H1887" s="181" t="s">
        <v>148</v>
      </c>
      <c r="I1887" s="181">
        <v>76.986784567000001</v>
      </c>
      <c r="J1887" s="181">
        <v>74.818319553999999</v>
      </c>
    </row>
    <row r="1888" spans="1:10" x14ac:dyDescent="0.25">
      <c r="A1888" t="s">
        <v>140</v>
      </c>
      <c r="B1888" t="s">
        <v>950</v>
      </c>
      <c r="C1888" s="181">
        <v>88.711295961999994</v>
      </c>
      <c r="D1888" s="181">
        <v>96.106404136999998</v>
      </c>
      <c r="E1888" s="181">
        <v>96.439619792000002</v>
      </c>
      <c r="F1888" s="181">
        <v>79.121021873000004</v>
      </c>
      <c r="G1888" s="181">
        <v>85.347382580000001</v>
      </c>
      <c r="H1888" s="181">
        <v>100</v>
      </c>
      <c r="I1888" s="181">
        <v>95.058714270999999</v>
      </c>
      <c r="J1888" s="181">
        <v>75.495901584999999</v>
      </c>
    </row>
    <row r="1889" spans="1:10" x14ac:dyDescent="0.25">
      <c r="A1889" s="173" t="s">
        <v>140</v>
      </c>
      <c r="B1889" s="173" t="s">
        <v>951</v>
      </c>
      <c r="C1889" s="181">
        <v>78.925219368</v>
      </c>
      <c r="D1889" s="181">
        <v>90.637406192</v>
      </c>
      <c r="E1889" s="181">
        <v>84.555919742</v>
      </c>
      <c r="F1889" s="181">
        <v>75.090031464000006</v>
      </c>
      <c r="G1889" s="181">
        <v>43.588644385000002</v>
      </c>
      <c r="H1889" s="181">
        <v>11.941635258</v>
      </c>
      <c r="I1889" s="181">
        <v>94.377741630000003</v>
      </c>
      <c r="J1889" s="181">
        <v>86.838010690000004</v>
      </c>
    </row>
    <row r="1890" spans="1:10" x14ac:dyDescent="0.25">
      <c r="A1890" s="197" t="s">
        <v>140</v>
      </c>
      <c r="B1890" s="197" t="s">
        <v>965</v>
      </c>
      <c r="C1890" s="181">
        <v>79.434020000000004</v>
      </c>
      <c r="D1890" s="181">
        <v>96.098309999999998</v>
      </c>
      <c r="E1890" s="181">
        <v>85.409450000000007</v>
      </c>
      <c r="F1890" s="181">
        <v>71.715869999999995</v>
      </c>
      <c r="G1890" s="181">
        <v>99.16628</v>
      </c>
      <c r="H1890" s="181">
        <v>4.9128400000000001</v>
      </c>
      <c r="I1890" s="181">
        <v>24.058620000000001</v>
      </c>
      <c r="J1890" s="181">
        <v>91.685839999999999</v>
      </c>
    </row>
    <row r="1891" spans="1:10" x14ac:dyDescent="0.25">
      <c r="A1891" s="200" t="s">
        <v>140</v>
      </c>
      <c r="B1891" s="200" t="s">
        <v>970</v>
      </c>
      <c r="C1891" s="181">
        <v>76.41</v>
      </c>
      <c r="D1891" s="181">
        <v>89.45</v>
      </c>
      <c r="E1891" s="181">
        <v>83.25</v>
      </c>
      <c r="F1891" s="181">
        <v>48.79</v>
      </c>
      <c r="G1891" s="181">
        <v>91.26</v>
      </c>
      <c r="H1891" s="181" t="s">
        <v>148</v>
      </c>
      <c r="I1891" s="181">
        <v>100</v>
      </c>
      <c r="J1891" s="181">
        <v>94.66</v>
      </c>
    </row>
    <row r="1892" spans="1:10" x14ac:dyDescent="0.25">
      <c r="A1892" s="200" t="s">
        <v>140</v>
      </c>
      <c r="B1892" t="s">
        <v>975</v>
      </c>
      <c r="C1892" s="181">
        <v>86</v>
      </c>
      <c r="D1892" s="181">
        <v>91.79</v>
      </c>
      <c r="E1892" s="181">
        <v>84.47</v>
      </c>
      <c r="F1892" s="181">
        <v>86.44</v>
      </c>
      <c r="G1892" s="181">
        <v>74.42</v>
      </c>
      <c r="H1892" s="181" t="s">
        <v>148</v>
      </c>
      <c r="I1892" s="181">
        <v>11.56</v>
      </c>
      <c r="J1892" s="181">
        <v>97.79</v>
      </c>
    </row>
    <row r="1893" spans="1:10" x14ac:dyDescent="0.25">
      <c r="A1893" s="200" t="s">
        <v>140</v>
      </c>
      <c r="B1893" s="200" t="s">
        <v>980</v>
      </c>
      <c r="C1893" s="181">
        <v>71.366431247999998</v>
      </c>
      <c r="D1893" s="181">
        <v>81.881909059999998</v>
      </c>
      <c r="E1893" s="181">
        <v>84.130988666999997</v>
      </c>
      <c r="F1893" s="181">
        <v>72.365296666999996</v>
      </c>
      <c r="G1893" s="181">
        <v>54.130128941999999</v>
      </c>
      <c r="H1893" s="181">
        <v>100</v>
      </c>
      <c r="I1893" s="181">
        <v>68.425565044999999</v>
      </c>
      <c r="J1893" s="181">
        <v>70.110339284999995</v>
      </c>
    </row>
    <row r="1894" spans="1:10" x14ac:dyDescent="0.25">
      <c r="A1894" s="200" t="s">
        <v>140</v>
      </c>
      <c r="B1894" s="200" t="s">
        <v>983</v>
      </c>
      <c r="C1894">
        <v>58.34</v>
      </c>
      <c r="D1894">
        <v>47.41</v>
      </c>
      <c r="E1894">
        <v>57.88</v>
      </c>
      <c r="F1894">
        <v>59.48</v>
      </c>
      <c r="G1894">
        <v>44.91</v>
      </c>
      <c r="H1894" s="181" t="s">
        <v>148</v>
      </c>
      <c r="I1894">
        <v>24.26</v>
      </c>
      <c r="J1894">
        <v>94.72</v>
      </c>
    </row>
    <row r="1895" spans="1:10" x14ac:dyDescent="0.25">
      <c r="A1895" s="231" t="s">
        <v>140</v>
      </c>
      <c r="B1895" s="231" t="s">
        <v>985</v>
      </c>
      <c r="C1895">
        <v>75.959999999999994</v>
      </c>
      <c r="D1895">
        <v>37.28</v>
      </c>
      <c r="E1895">
        <v>86.55</v>
      </c>
      <c r="F1895">
        <v>67.67</v>
      </c>
      <c r="G1895">
        <v>80.260000000000005</v>
      </c>
      <c r="H1895">
        <v>100</v>
      </c>
      <c r="I1895">
        <v>72.39</v>
      </c>
      <c r="J1895">
        <v>97.15</v>
      </c>
    </row>
    <row r="1896" spans="1:10" x14ac:dyDescent="0.25">
      <c r="A1896" s="255" t="s">
        <v>140</v>
      </c>
      <c r="B1896" t="s">
        <v>991</v>
      </c>
      <c r="C1896" s="259">
        <v>61.302300000000002</v>
      </c>
      <c r="D1896" s="259">
        <v>99.763639999999995</v>
      </c>
      <c r="E1896" s="259">
        <v>50.335720000000002</v>
      </c>
      <c r="F1896" s="259">
        <v>45.706789999999998</v>
      </c>
      <c r="G1896" s="259">
        <v>88.785799999999995</v>
      </c>
      <c r="H1896" s="259">
        <v>76.580690000000004</v>
      </c>
      <c r="I1896" s="259">
        <v>8.9892699999999994</v>
      </c>
      <c r="J1896" s="259">
        <v>87.289879999999997</v>
      </c>
    </row>
    <row r="1897" spans="1:10" x14ac:dyDescent="0.25">
      <c r="A1897" s="261" t="s">
        <v>140</v>
      </c>
      <c r="B1897" t="s">
        <v>1000</v>
      </c>
      <c r="C1897">
        <v>63.87</v>
      </c>
      <c r="D1897">
        <v>96.24</v>
      </c>
      <c r="E1897">
        <v>59.05</v>
      </c>
      <c r="F1897">
        <v>61.47</v>
      </c>
      <c r="G1897">
        <v>35.729999999999997</v>
      </c>
      <c r="H1897">
        <v>100</v>
      </c>
      <c r="I1897">
        <v>65.64</v>
      </c>
      <c r="J1897">
        <v>75.61</v>
      </c>
    </row>
    <row r="1898" spans="1:10" x14ac:dyDescent="0.25">
      <c r="A1898" s="285" t="s">
        <v>140</v>
      </c>
      <c r="B1898" s="285" t="s">
        <v>1005</v>
      </c>
      <c r="C1898">
        <v>66.599999999999994</v>
      </c>
      <c r="D1898">
        <v>96.81</v>
      </c>
      <c r="E1898">
        <v>62.98</v>
      </c>
      <c r="F1898">
        <v>84.28</v>
      </c>
      <c r="G1898">
        <v>29.17</v>
      </c>
      <c r="H1898">
        <v>8.35</v>
      </c>
      <c r="I1898">
        <v>53.83</v>
      </c>
      <c r="J1898">
        <v>73.150000000000006</v>
      </c>
    </row>
    <row r="1899" spans="1:10" x14ac:dyDescent="0.25">
      <c r="A1899" s="287" t="s">
        <v>140</v>
      </c>
      <c r="B1899" s="287" t="s">
        <v>1011</v>
      </c>
      <c r="C1899" s="230">
        <v>64.425849342999996</v>
      </c>
      <c r="D1899" s="230">
        <v>88.100227545999999</v>
      </c>
      <c r="E1899" s="230">
        <v>89.219288624000001</v>
      </c>
      <c r="F1899" s="230">
        <v>55.251709581999997</v>
      </c>
      <c r="G1899" s="230">
        <v>52.440326462999998</v>
      </c>
      <c r="H1899" s="230">
        <v>100</v>
      </c>
      <c r="I1899" s="230">
        <v>16.628155006</v>
      </c>
      <c r="J1899" s="230">
        <v>72.833401061000004</v>
      </c>
    </row>
  </sheetData>
  <sortState ref="A2:K1145">
    <sortCondition ref="B2:B1145"/>
  </sortState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7"/>
  <sheetViews>
    <sheetView workbookViewId="0">
      <selection activeCell="G361" sqref="G361"/>
    </sheetView>
  </sheetViews>
  <sheetFormatPr defaultRowHeight="15" x14ac:dyDescent="0.25"/>
  <cols>
    <col min="1" max="1" width="77" bestFit="1" customWidth="1"/>
  </cols>
  <sheetData>
    <row r="1" spans="1:12" x14ac:dyDescent="0.25">
      <c r="A1" t="s">
        <v>189</v>
      </c>
      <c r="B1" t="s">
        <v>146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</row>
    <row r="2" spans="1:12" x14ac:dyDescent="0.25">
      <c r="A2" t="s">
        <v>200</v>
      </c>
      <c r="B2" t="s">
        <v>201</v>
      </c>
      <c r="C2">
        <v>2.5</v>
      </c>
      <c r="D2">
        <v>9.6</v>
      </c>
      <c r="E2">
        <v>27.6</v>
      </c>
      <c r="F2">
        <v>17.5</v>
      </c>
      <c r="G2">
        <v>10.1</v>
      </c>
      <c r="H2">
        <v>5</v>
      </c>
      <c r="I2">
        <v>4.4000000000000004</v>
      </c>
      <c r="J2">
        <v>8.8000000000000007</v>
      </c>
      <c r="K2">
        <v>5.5</v>
      </c>
      <c r="L2">
        <v>8.9</v>
      </c>
    </row>
    <row r="3" spans="1:12" x14ac:dyDescent="0.25">
      <c r="A3" t="s">
        <v>202</v>
      </c>
      <c r="B3" t="s">
        <v>203</v>
      </c>
      <c r="C3">
        <v>2.5</v>
      </c>
      <c r="D3">
        <v>9.5</v>
      </c>
      <c r="E3">
        <v>27.8</v>
      </c>
      <c r="F3">
        <v>17.7</v>
      </c>
      <c r="G3">
        <v>8.9</v>
      </c>
      <c r="H3">
        <v>5</v>
      </c>
      <c r="I3">
        <v>5.3</v>
      </c>
      <c r="J3">
        <v>8.6</v>
      </c>
      <c r="K3">
        <v>5.8</v>
      </c>
      <c r="L3">
        <v>8.9</v>
      </c>
    </row>
    <row r="4" spans="1:12" x14ac:dyDescent="0.25">
      <c r="A4" t="s">
        <v>204</v>
      </c>
      <c r="B4" t="s">
        <v>205</v>
      </c>
      <c r="C4">
        <v>2.6</v>
      </c>
      <c r="D4">
        <v>9.1999999999999993</v>
      </c>
      <c r="E4">
        <v>27.8</v>
      </c>
      <c r="F4">
        <v>17.8</v>
      </c>
      <c r="G4">
        <v>8.6</v>
      </c>
      <c r="H4">
        <v>4.8</v>
      </c>
      <c r="I4">
        <v>4.8</v>
      </c>
      <c r="J4">
        <v>9.1</v>
      </c>
      <c r="K4">
        <v>5.7</v>
      </c>
      <c r="L4">
        <v>9.6999999999999993</v>
      </c>
    </row>
    <row r="5" spans="1:12" x14ac:dyDescent="0.25">
      <c r="A5" t="s">
        <v>206</v>
      </c>
      <c r="B5" t="s">
        <v>207</v>
      </c>
      <c r="C5">
        <v>2.7</v>
      </c>
      <c r="D5">
        <v>9.3000000000000007</v>
      </c>
      <c r="E5">
        <v>28.2</v>
      </c>
      <c r="F5">
        <v>17.7</v>
      </c>
      <c r="G5">
        <v>8.6</v>
      </c>
      <c r="H5">
        <v>4.9000000000000004</v>
      </c>
      <c r="I5">
        <v>4.7</v>
      </c>
      <c r="J5">
        <v>9</v>
      </c>
      <c r="K5">
        <v>5.6</v>
      </c>
      <c r="L5">
        <v>9.1999999999999993</v>
      </c>
    </row>
    <row r="6" spans="1:12" x14ac:dyDescent="0.25">
      <c r="A6" t="s">
        <v>208</v>
      </c>
      <c r="B6" t="s">
        <v>209</v>
      </c>
      <c r="C6">
        <v>2.7</v>
      </c>
      <c r="D6">
        <v>9.4</v>
      </c>
      <c r="E6">
        <v>27.9</v>
      </c>
      <c r="F6">
        <v>17.7</v>
      </c>
      <c r="G6">
        <v>8.4</v>
      </c>
      <c r="H6">
        <v>4.9000000000000004</v>
      </c>
      <c r="I6">
        <v>5.2</v>
      </c>
      <c r="J6">
        <v>8.6999999999999993</v>
      </c>
      <c r="K6">
        <v>5.8</v>
      </c>
      <c r="L6">
        <v>9.1999999999999993</v>
      </c>
    </row>
    <row r="7" spans="1:12" x14ac:dyDescent="0.25">
      <c r="A7" t="s">
        <v>210</v>
      </c>
      <c r="B7" t="s">
        <v>211</v>
      </c>
      <c r="C7">
        <v>2.8</v>
      </c>
      <c r="D7">
        <v>9.4</v>
      </c>
      <c r="E7">
        <v>27.7</v>
      </c>
      <c r="F7">
        <v>17.399999999999999</v>
      </c>
      <c r="G7">
        <v>8.9</v>
      </c>
      <c r="H7">
        <v>4.5999999999999996</v>
      </c>
      <c r="I7">
        <v>4.7</v>
      </c>
      <c r="J7">
        <v>8.6</v>
      </c>
      <c r="K7">
        <v>5.5</v>
      </c>
      <c r="L7">
        <v>10.5</v>
      </c>
    </row>
    <row r="8" spans="1:12" x14ac:dyDescent="0.25">
      <c r="A8" t="s">
        <v>212</v>
      </c>
      <c r="B8" t="s">
        <v>213</v>
      </c>
      <c r="C8">
        <v>2.9</v>
      </c>
      <c r="D8">
        <v>9.1</v>
      </c>
      <c r="E8">
        <v>27.7</v>
      </c>
      <c r="F8">
        <v>22.2</v>
      </c>
      <c r="G8">
        <v>8.6</v>
      </c>
      <c r="H8">
        <v>4.7</v>
      </c>
      <c r="I8">
        <v>4.5999999999999996</v>
      </c>
      <c r="J8">
        <v>8.5</v>
      </c>
      <c r="K8">
        <v>5.3</v>
      </c>
      <c r="L8">
        <v>6.2</v>
      </c>
    </row>
    <row r="9" spans="1:12" x14ac:dyDescent="0.25">
      <c r="A9" t="s">
        <v>214</v>
      </c>
      <c r="B9" t="s">
        <v>215</v>
      </c>
      <c r="C9">
        <v>3</v>
      </c>
      <c r="D9">
        <v>9</v>
      </c>
      <c r="E9">
        <v>27.1</v>
      </c>
      <c r="F9">
        <v>22.3</v>
      </c>
      <c r="G9">
        <v>8.6</v>
      </c>
      <c r="H9">
        <v>4.9000000000000004</v>
      </c>
      <c r="I9">
        <v>5.0999999999999996</v>
      </c>
      <c r="J9">
        <v>8.4</v>
      </c>
      <c r="K9">
        <v>5.4</v>
      </c>
      <c r="L9">
        <v>6.2</v>
      </c>
    </row>
    <row r="10" spans="1:12" x14ac:dyDescent="0.25">
      <c r="A10" t="s">
        <v>216</v>
      </c>
      <c r="B10" t="s">
        <v>217</v>
      </c>
      <c r="C10">
        <v>2.9</v>
      </c>
      <c r="D10">
        <v>8.8000000000000007</v>
      </c>
      <c r="E10">
        <v>27</v>
      </c>
      <c r="F10">
        <v>22.4</v>
      </c>
      <c r="G10">
        <v>8.5</v>
      </c>
      <c r="H10">
        <v>4.8</v>
      </c>
      <c r="I10">
        <v>5.2</v>
      </c>
      <c r="J10">
        <v>8.6999999999999993</v>
      </c>
      <c r="K10">
        <v>5.4</v>
      </c>
      <c r="L10">
        <v>6.2</v>
      </c>
    </row>
    <row r="11" spans="1:12" x14ac:dyDescent="0.25">
      <c r="A11" t="s">
        <v>218</v>
      </c>
      <c r="B11" t="s">
        <v>219</v>
      </c>
      <c r="C11">
        <v>3</v>
      </c>
      <c r="D11">
        <v>9</v>
      </c>
      <c r="E11">
        <v>27.1</v>
      </c>
      <c r="F11">
        <v>22.3</v>
      </c>
      <c r="G11">
        <v>8.6</v>
      </c>
      <c r="H11">
        <v>4.9000000000000004</v>
      </c>
      <c r="I11">
        <v>5.0999999999999996</v>
      </c>
      <c r="J11">
        <v>8.4</v>
      </c>
      <c r="K11">
        <v>5.4</v>
      </c>
      <c r="L11">
        <v>6.2</v>
      </c>
    </row>
    <row r="12" spans="1:12" x14ac:dyDescent="0.25">
      <c r="A12" t="s">
        <v>220</v>
      </c>
      <c r="B12" t="s">
        <v>221</v>
      </c>
      <c r="C12">
        <v>2.9</v>
      </c>
      <c r="D12">
        <v>8.8000000000000007</v>
      </c>
      <c r="E12">
        <v>27</v>
      </c>
      <c r="F12">
        <v>22.4</v>
      </c>
      <c r="G12">
        <v>8.5</v>
      </c>
      <c r="H12">
        <v>4.8</v>
      </c>
      <c r="I12">
        <v>5.2</v>
      </c>
      <c r="J12">
        <v>8.6999999999999993</v>
      </c>
      <c r="K12">
        <v>5.4</v>
      </c>
      <c r="L12">
        <v>6.2</v>
      </c>
    </row>
    <row r="13" spans="1:12" x14ac:dyDescent="0.25">
      <c r="A13" t="s">
        <v>222</v>
      </c>
      <c r="B13" t="s">
        <v>223</v>
      </c>
      <c r="C13">
        <v>3</v>
      </c>
      <c r="D13">
        <v>8.8000000000000007</v>
      </c>
      <c r="E13">
        <v>26.8</v>
      </c>
      <c r="F13">
        <v>22.7</v>
      </c>
      <c r="G13">
        <v>8.5</v>
      </c>
      <c r="H13">
        <v>4.5999999999999996</v>
      </c>
      <c r="I13">
        <v>4.5999999999999996</v>
      </c>
      <c r="J13">
        <v>8.9</v>
      </c>
      <c r="K13">
        <v>5.2</v>
      </c>
      <c r="L13">
        <v>6.9</v>
      </c>
    </row>
    <row r="14" spans="1:12" x14ac:dyDescent="0.25">
      <c r="A14" t="s">
        <v>224</v>
      </c>
      <c r="B14" t="s">
        <v>225</v>
      </c>
      <c r="C14">
        <v>2.9</v>
      </c>
      <c r="D14">
        <v>8.9</v>
      </c>
      <c r="E14">
        <v>27.2</v>
      </c>
      <c r="F14">
        <v>22</v>
      </c>
      <c r="G14">
        <v>7.7</v>
      </c>
      <c r="H14">
        <v>5.4</v>
      </c>
      <c r="I14">
        <v>5.0999999999999996</v>
      </c>
      <c r="J14">
        <v>8.6999999999999993</v>
      </c>
      <c r="K14">
        <v>5.4</v>
      </c>
      <c r="L14">
        <v>6.7</v>
      </c>
    </row>
    <row r="15" spans="1:12" x14ac:dyDescent="0.25">
      <c r="A15" t="s">
        <v>226</v>
      </c>
      <c r="B15" t="s">
        <v>227</v>
      </c>
      <c r="C15">
        <v>2.8</v>
      </c>
      <c r="D15">
        <v>8.9</v>
      </c>
      <c r="E15">
        <v>26.9</v>
      </c>
      <c r="F15">
        <v>22</v>
      </c>
      <c r="G15">
        <v>7.8</v>
      </c>
      <c r="H15">
        <v>5.4</v>
      </c>
      <c r="I15">
        <v>5.3</v>
      </c>
      <c r="J15">
        <v>8.6999999999999993</v>
      </c>
      <c r="K15">
        <v>5.4</v>
      </c>
      <c r="L15">
        <v>6.8</v>
      </c>
    </row>
    <row r="16" spans="1:12" x14ac:dyDescent="0.25">
      <c r="A16" t="s">
        <v>228</v>
      </c>
      <c r="B16" t="s">
        <v>229</v>
      </c>
      <c r="C16">
        <v>2.8</v>
      </c>
      <c r="D16">
        <v>8.8000000000000007</v>
      </c>
      <c r="E16">
        <v>26.8</v>
      </c>
      <c r="F16">
        <v>22.8</v>
      </c>
      <c r="G16">
        <v>7.9</v>
      </c>
      <c r="H16">
        <v>5</v>
      </c>
      <c r="I16">
        <v>4.5999999999999996</v>
      </c>
      <c r="J16">
        <v>8.9</v>
      </c>
      <c r="K16">
        <v>5.0999999999999996</v>
      </c>
      <c r="L16">
        <v>7.3</v>
      </c>
    </row>
    <row r="17" spans="1:12" x14ac:dyDescent="0.25">
      <c r="A17" t="s">
        <v>230</v>
      </c>
      <c r="B17" t="s">
        <v>231</v>
      </c>
      <c r="C17">
        <v>2.9</v>
      </c>
      <c r="D17">
        <v>9</v>
      </c>
      <c r="E17">
        <v>27.1</v>
      </c>
      <c r="F17">
        <v>22.4</v>
      </c>
      <c r="G17">
        <v>8</v>
      </c>
      <c r="H17">
        <v>5.2</v>
      </c>
      <c r="I17">
        <v>4.5999999999999996</v>
      </c>
      <c r="J17">
        <v>8.6</v>
      </c>
      <c r="K17">
        <v>5.2</v>
      </c>
      <c r="L17">
        <v>7.2</v>
      </c>
    </row>
    <row r="18" spans="1:12" x14ac:dyDescent="0.25">
      <c r="A18" t="s">
        <v>232</v>
      </c>
      <c r="B18" t="s">
        <v>233</v>
      </c>
      <c r="C18">
        <v>2.8</v>
      </c>
      <c r="D18">
        <v>9</v>
      </c>
      <c r="E18">
        <v>26.4</v>
      </c>
      <c r="F18">
        <v>22.4</v>
      </c>
      <c r="G18">
        <v>7.8</v>
      </c>
      <c r="H18">
        <v>5.3</v>
      </c>
      <c r="I18">
        <v>4.9000000000000004</v>
      </c>
      <c r="J18">
        <v>8.5</v>
      </c>
      <c r="K18">
        <v>5.3</v>
      </c>
      <c r="L18">
        <v>7.5</v>
      </c>
    </row>
    <row r="19" spans="1:12" x14ac:dyDescent="0.25">
      <c r="A19" t="s">
        <v>234</v>
      </c>
      <c r="B19" t="s">
        <v>235</v>
      </c>
      <c r="C19">
        <v>2.9</v>
      </c>
      <c r="D19">
        <v>9</v>
      </c>
      <c r="E19">
        <v>26.6</v>
      </c>
      <c r="F19">
        <v>22.2</v>
      </c>
      <c r="G19">
        <v>7.5</v>
      </c>
      <c r="H19">
        <v>5.2</v>
      </c>
      <c r="I19">
        <v>5.0999999999999996</v>
      </c>
      <c r="J19">
        <v>8.5</v>
      </c>
      <c r="K19">
        <v>5.3</v>
      </c>
      <c r="L19">
        <v>7.7</v>
      </c>
    </row>
    <row r="20" spans="1:12" x14ac:dyDescent="0.25">
      <c r="A20" t="s">
        <v>236</v>
      </c>
      <c r="B20" t="s">
        <v>237</v>
      </c>
      <c r="C20">
        <v>2.8</v>
      </c>
      <c r="D20">
        <v>8.9</v>
      </c>
      <c r="E20">
        <v>26.2</v>
      </c>
      <c r="F20">
        <v>22.6</v>
      </c>
      <c r="G20">
        <v>8</v>
      </c>
      <c r="H20">
        <v>5</v>
      </c>
      <c r="I20">
        <v>4.5</v>
      </c>
      <c r="J20">
        <v>8.5</v>
      </c>
      <c r="K20">
        <v>5.3</v>
      </c>
      <c r="L20">
        <v>8.1</v>
      </c>
    </row>
    <row r="21" spans="1:12" x14ac:dyDescent="0.25">
      <c r="A21" t="s">
        <v>238</v>
      </c>
      <c r="B21" t="s">
        <v>239</v>
      </c>
      <c r="C21">
        <v>2.9</v>
      </c>
      <c r="D21">
        <v>9</v>
      </c>
      <c r="E21">
        <v>26.4</v>
      </c>
      <c r="F21">
        <v>22.5</v>
      </c>
      <c r="G21">
        <v>7.7</v>
      </c>
      <c r="H21">
        <v>5.0999999999999996</v>
      </c>
      <c r="I21">
        <v>4.5999999999999996</v>
      </c>
      <c r="J21">
        <v>8.6</v>
      </c>
      <c r="K21">
        <v>5.3</v>
      </c>
      <c r="L21">
        <v>8.1</v>
      </c>
    </row>
    <row r="22" spans="1:12" x14ac:dyDescent="0.25">
      <c r="A22" t="s">
        <v>240</v>
      </c>
      <c r="B22" t="s">
        <v>241</v>
      </c>
      <c r="C22">
        <v>2.8</v>
      </c>
      <c r="D22">
        <v>8.9</v>
      </c>
      <c r="E22">
        <v>26</v>
      </c>
      <c r="F22">
        <v>22.3</v>
      </c>
      <c r="G22">
        <v>7.5</v>
      </c>
      <c r="H22">
        <v>5.2</v>
      </c>
      <c r="I22">
        <v>5.0999999999999996</v>
      </c>
      <c r="J22">
        <v>8.5</v>
      </c>
      <c r="K22">
        <v>5.5</v>
      </c>
      <c r="L22">
        <v>8.1999999999999993</v>
      </c>
    </row>
    <row r="23" spans="1:12" x14ac:dyDescent="0.25">
      <c r="A23" t="s">
        <v>242</v>
      </c>
      <c r="B23" t="s">
        <v>243</v>
      </c>
      <c r="C23">
        <v>2.8</v>
      </c>
      <c r="D23">
        <v>8.9</v>
      </c>
      <c r="E23">
        <v>26</v>
      </c>
      <c r="F23">
        <v>22.1</v>
      </c>
      <c r="G23">
        <v>7.6</v>
      </c>
      <c r="H23">
        <v>5.3</v>
      </c>
      <c r="I23">
        <v>5</v>
      </c>
      <c r="J23">
        <v>8.6999999999999993</v>
      </c>
      <c r="K23">
        <v>5.5</v>
      </c>
      <c r="L23">
        <v>8.1999999999999993</v>
      </c>
    </row>
    <row r="24" spans="1:12" x14ac:dyDescent="0.25">
      <c r="A24" t="s">
        <v>244</v>
      </c>
      <c r="B24" t="s">
        <v>245</v>
      </c>
      <c r="C24">
        <v>0</v>
      </c>
      <c r="D24">
        <v>2.8</v>
      </c>
      <c r="E24">
        <v>8.8000000000000007</v>
      </c>
      <c r="F24">
        <v>26.1</v>
      </c>
      <c r="G24">
        <v>22.4</v>
      </c>
      <c r="H24">
        <v>8</v>
      </c>
      <c r="I24">
        <v>5</v>
      </c>
      <c r="J24">
        <v>4.4000000000000004</v>
      </c>
      <c r="K24">
        <v>8.6999999999999993</v>
      </c>
      <c r="L24">
        <v>5.4</v>
      </c>
    </row>
    <row r="25" spans="1:12" x14ac:dyDescent="0.25">
      <c r="A25" t="s">
        <v>246</v>
      </c>
      <c r="B25" t="s">
        <v>247</v>
      </c>
      <c r="C25">
        <v>2.8</v>
      </c>
      <c r="D25">
        <v>9</v>
      </c>
      <c r="E25">
        <v>26</v>
      </c>
      <c r="F25">
        <v>22.1</v>
      </c>
      <c r="G25">
        <v>7.9</v>
      </c>
      <c r="H25">
        <v>5.4</v>
      </c>
      <c r="I25">
        <v>4.5</v>
      </c>
      <c r="J25">
        <v>8.5</v>
      </c>
      <c r="K25">
        <v>5.5</v>
      </c>
      <c r="L25">
        <v>8.1999999999999993</v>
      </c>
    </row>
    <row r="26" spans="1:12" x14ac:dyDescent="0.25">
      <c r="A26" t="s">
        <v>248</v>
      </c>
      <c r="B26" t="s">
        <v>249</v>
      </c>
      <c r="C26">
        <v>2.7</v>
      </c>
      <c r="D26">
        <v>8.9</v>
      </c>
      <c r="E26">
        <v>25.4</v>
      </c>
      <c r="F26">
        <v>22.7</v>
      </c>
      <c r="G26">
        <v>7.7</v>
      </c>
      <c r="H26">
        <v>5.4</v>
      </c>
      <c r="I26">
        <v>4.9000000000000004</v>
      </c>
      <c r="J26">
        <v>8.4</v>
      </c>
      <c r="K26">
        <v>5.6</v>
      </c>
      <c r="L26">
        <v>8.4</v>
      </c>
    </row>
    <row r="27" spans="1:12" x14ac:dyDescent="0.25">
      <c r="A27" t="s">
        <v>250</v>
      </c>
      <c r="B27" t="s">
        <v>251</v>
      </c>
      <c r="C27">
        <v>2.6</v>
      </c>
      <c r="D27">
        <v>8.6999999999999993</v>
      </c>
      <c r="E27">
        <v>25.7</v>
      </c>
      <c r="F27">
        <v>22.5</v>
      </c>
      <c r="G27">
        <v>7.6</v>
      </c>
      <c r="H27">
        <v>5.4</v>
      </c>
      <c r="I27">
        <v>5.2</v>
      </c>
      <c r="J27">
        <v>8.4</v>
      </c>
      <c r="K27">
        <v>5.7</v>
      </c>
      <c r="L27">
        <v>8.4</v>
      </c>
    </row>
    <row r="28" spans="1:12" x14ac:dyDescent="0.25">
      <c r="A28" t="s">
        <v>252</v>
      </c>
      <c r="B28" t="s">
        <v>253</v>
      </c>
      <c r="C28">
        <v>2.6</v>
      </c>
      <c r="D28">
        <v>8.6999999999999993</v>
      </c>
      <c r="E28">
        <v>25.7</v>
      </c>
      <c r="F28">
        <v>23.1</v>
      </c>
      <c r="G28">
        <v>7.9</v>
      </c>
      <c r="H28">
        <v>5.3</v>
      </c>
      <c r="I28">
        <v>4.5</v>
      </c>
      <c r="J28">
        <v>8.3000000000000007</v>
      </c>
      <c r="K28">
        <v>5.4</v>
      </c>
      <c r="L28">
        <v>8.5</v>
      </c>
    </row>
    <row r="29" spans="1:12" x14ac:dyDescent="0.25">
      <c r="A29" t="s">
        <v>254</v>
      </c>
      <c r="B29" t="s">
        <v>255</v>
      </c>
      <c r="C29">
        <v>2.6</v>
      </c>
      <c r="D29">
        <v>8.6999999999999993</v>
      </c>
      <c r="E29">
        <v>25.7</v>
      </c>
      <c r="F29">
        <v>23.1</v>
      </c>
      <c r="G29">
        <v>7.9</v>
      </c>
      <c r="H29">
        <v>5.3</v>
      </c>
      <c r="I29">
        <v>4.5</v>
      </c>
      <c r="J29">
        <v>8.3000000000000007</v>
      </c>
      <c r="K29">
        <v>5.4</v>
      </c>
      <c r="L29">
        <v>8.5</v>
      </c>
    </row>
    <row r="30" spans="1:12" x14ac:dyDescent="0.25">
      <c r="A30" t="s">
        <v>256</v>
      </c>
      <c r="B30" t="s">
        <v>257</v>
      </c>
      <c r="C30">
        <v>2.6</v>
      </c>
      <c r="D30">
        <v>8.8000000000000007</v>
      </c>
      <c r="E30">
        <v>25.1</v>
      </c>
      <c r="F30">
        <v>23.2</v>
      </c>
      <c r="G30">
        <v>7.8</v>
      </c>
      <c r="H30">
        <v>5.5</v>
      </c>
      <c r="I30">
        <v>5</v>
      </c>
      <c r="J30">
        <v>8.3000000000000007</v>
      </c>
      <c r="K30">
        <v>5.0999999999999996</v>
      </c>
      <c r="L30">
        <v>8.6999999999999993</v>
      </c>
    </row>
    <row r="31" spans="1:12" x14ac:dyDescent="0.25">
      <c r="A31" t="s">
        <v>258</v>
      </c>
      <c r="B31" t="s">
        <v>259</v>
      </c>
      <c r="C31">
        <v>2.6</v>
      </c>
      <c r="D31">
        <v>8.3000000000000007</v>
      </c>
      <c r="E31">
        <v>25.6</v>
      </c>
      <c r="F31">
        <v>22.9</v>
      </c>
      <c r="G31">
        <v>7.8</v>
      </c>
      <c r="H31">
        <v>5.4</v>
      </c>
      <c r="I31">
        <v>5.2</v>
      </c>
      <c r="J31">
        <v>8.4</v>
      </c>
      <c r="K31">
        <v>5.0999999999999996</v>
      </c>
      <c r="L31">
        <v>8.6</v>
      </c>
    </row>
    <row r="32" spans="1:12" x14ac:dyDescent="0.25">
      <c r="A32" t="s">
        <v>260</v>
      </c>
      <c r="B32" t="s">
        <v>261</v>
      </c>
      <c r="C32">
        <v>3</v>
      </c>
      <c r="D32">
        <v>8.5</v>
      </c>
      <c r="E32">
        <v>25.7</v>
      </c>
      <c r="F32">
        <v>23.2</v>
      </c>
      <c r="G32">
        <v>7.8</v>
      </c>
      <c r="H32">
        <v>5.2</v>
      </c>
      <c r="I32">
        <v>4.5999999999999996</v>
      </c>
      <c r="J32">
        <v>8.5</v>
      </c>
      <c r="K32">
        <v>5</v>
      </c>
      <c r="L32">
        <v>8.6</v>
      </c>
    </row>
    <row r="33" spans="1:13" x14ac:dyDescent="0.25">
      <c r="A33" t="s">
        <v>262</v>
      </c>
      <c r="B33" t="s">
        <v>263</v>
      </c>
      <c r="C33">
        <v>3</v>
      </c>
      <c r="D33">
        <v>8.6</v>
      </c>
      <c r="E33">
        <v>25.9</v>
      </c>
      <c r="F33">
        <v>23.5</v>
      </c>
      <c r="G33">
        <v>7.1</v>
      </c>
      <c r="H33">
        <v>5.3</v>
      </c>
      <c r="I33">
        <v>4.7</v>
      </c>
      <c r="J33">
        <v>8.5</v>
      </c>
      <c r="K33">
        <v>5</v>
      </c>
      <c r="L33">
        <v>8.5</v>
      </c>
    </row>
    <row r="34" spans="1:13" x14ac:dyDescent="0.25">
      <c r="A34" t="s">
        <v>362</v>
      </c>
      <c r="B34" t="s">
        <v>360</v>
      </c>
      <c r="C34" s="2">
        <v>2.86</v>
      </c>
      <c r="D34" s="2">
        <v>8.5299999999999994</v>
      </c>
      <c r="E34" s="2">
        <v>25.39</v>
      </c>
      <c r="F34" s="2">
        <v>23.74</v>
      </c>
      <c r="G34" s="2">
        <v>6.88</v>
      </c>
      <c r="H34" s="2">
        <v>5.29</v>
      </c>
      <c r="I34" s="2">
        <v>5.16</v>
      </c>
      <c r="J34" s="2">
        <v>8.4499999999999993</v>
      </c>
      <c r="K34" s="2">
        <v>5.0599999999999996</v>
      </c>
      <c r="L34" s="2">
        <v>8.59</v>
      </c>
    </row>
    <row r="35" spans="1:13" x14ac:dyDescent="0.25">
      <c r="A35" t="s">
        <v>363</v>
      </c>
      <c r="B35" t="s">
        <v>364</v>
      </c>
      <c r="C35" s="2">
        <v>2.8949847044138304</v>
      </c>
      <c r="D35" s="2">
        <v>8.4928319139146033</v>
      </c>
      <c r="E35" s="2">
        <v>25.538256470515407</v>
      </c>
      <c r="F35" s="2">
        <v>23.597571610748101</v>
      </c>
      <c r="G35" s="2">
        <v>6.6934273649991685</v>
      </c>
      <c r="H35" s="2">
        <v>5.1988170735331236</v>
      </c>
      <c r="I35" s="2">
        <v>5.235162432270096</v>
      </c>
      <c r="J35" s="2">
        <v>8.7112977099813094</v>
      </c>
      <c r="K35" s="2">
        <v>5.0273804460668563</v>
      </c>
      <c r="L35" s="2">
        <v>8.6102702735575107</v>
      </c>
    </row>
    <row r="36" spans="1:13" x14ac:dyDescent="0.25">
      <c r="A36" t="s">
        <v>370</v>
      </c>
      <c r="B36" t="s">
        <v>371</v>
      </c>
      <c r="C36" s="2">
        <v>2.8867640091519009</v>
      </c>
      <c r="D36" s="2">
        <v>8.4660435775433989</v>
      </c>
      <c r="E36" s="2">
        <v>25.980141352711648</v>
      </c>
      <c r="F36" s="2">
        <v>24.332404967635917</v>
      </c>
      <c r="G36" s="2">
        <v>6.5125964962269745</v>
      </c>
      <c r="H36" s="2">
        <v>4.9939302855883767</v>
      </c>
      <c r="I36" s="2">
        <v>4.6587408604507736</v>
      </c>
      <c r="J36" s="2">
        <v>8.6892782716216388</v>
      </c>
      <c r="K36" s="2">
        <v>4.7676855184385154</v>
      </c>
      <c r="L36" s="2">
        <v>8.7124146606308503</v>
      </c>
    </row>
    <row r="37" spans="1:13" x14ac:dyDescent="0.25">
      <c r="A37" t="s">
        <v>377</v>
      </c>
      <c r="B37" t="s">
        <v>375</v>
      </c>
      <c r="C37" s="2">
        <v>2.9677446579613309</v>
      </c>
      <c r="D37" s="2">
        <v>8.5132597303305459</v>
      </c>
      <c r="E37" s="2">
        <v>25.81322682774907</v>
      </c>
      <c r="F37" s="2">
        <v>23.770182341689956</v>
      </c>
      <c r="G37" s="2">
        <v>6.6422683439311045</v>
      </c>
      <c r="H37" s="2">
        <v>5.1811983233713468</v>
      </c>
      <c r="I37" s="2">
        <v>4.822167628469809</v>
      </c>
      <c r="J37" s="2">
        <v>8.8734716803423979</v>
      </c>
      <c r="K37" s="2">
        <v>4.7394605972350821</v>
      </c>
      <c r="L37" s="2">
        <v>8.6770198689193645</v>
      </c>
    </row>
    <row r="38" spans="1:13" x14ac:dyDescent="0.25">
      <c r="A38" t="s">
        <v>378</v>
      </c>
      <c r="B38" t="s">
        <v>379</v>
      </c>
      <c r="C38" s="2">
        <v>2.8949878963933018</v>
      </c>
      <c r="D38" s="2">
        <v>8.3966910869605798</v>
      </c>
      <c r="E38" s="2">
        <v>25.652815280029778</v>
      </c>
      <c r="F38" s="2">
        <v>23.777240626483351</v>
      </c>
      <c r="G38" s="2">
        <v>6.6013318279324817</v>
      </c>
      <c r="H38" s="2">
        <v>5.1773603770836516</v>
      </c>
      <c r="I38" s="2">
        <v>5.2543941806671688</v>
      </c>
      <c r="J38" s="2">
        <v>8.8093876064348944</v>
      </c>
      <c r="K38" s="2">
        <v>4.8351387765628129</v>
      </c>
      <c r="L38" s="2">
        <v>8.600652341451978</v>
      </c>
    </row>
    <row r="39" spans="1:13" x14ac:dyDescent="0.25">
      <c r="A39" t="s">
        <v>385</v>
      </c>
      <c r="B39" t="s">
        <v>386</v>
      </c>
      <c r="C39" s="2">
        <v>2.9111104141059534</v>
      </c>
      <c r="D39" s="2">
        <v>7.4395740035550713</v>
      </c>
      <c r="E39" s="2">
        <v>26.754024882632461</v>
      </c>
      <c r="F39" s="2">
        <v>24.26464412597154</v>
      </c>
      <c r="G39" s="2">
        <v>6.4041666419238696</v>
      </c>
      <c r="H39" s="2">
        <v>5.0943768674916994</v>
      </c>
      <c r="I39" s="2">
        <v>5.3253796099767268</v>
      </c>
      <c r="J39" s="2">
        <v>8.5228015871684235</v>
      </c>
      <c r="K39" s="2">
        <v>4.6668221245006833</v>
      </c>
      <c r="L39" s="2">
        <v>8.6170997426735791</v>
      </c>
    </row>
    <row r="40" spans="1:13" x14ac:dyDescent="0.25">
      <c r="A40" t="s">
        <v>390</v>
      </c>
      <c r="B40" t="s">
        <v>391</v>
      </c>
      <c r="C40" s="2">
        <v>2.918424079826059</v>
      </c>
      <c r="D40" s="2">
        <v>7.5262317349015628</v>
      </c>
      <c r="E40" s="2">
        <v>27.261303321979035</v>
      </c>
      <c r="F40" s="2">
        <v>25.065162818986686</v>
      </c>
      <c r="G40" s="2">
        <v>6.2282892121429425</v>
      </c>
      <c r="H40" s="2">
        <v>4.7407231313457459</v>
      </c>
      <c r="I40" s="2">
        <v>4.6167938172254006</v>
      </c>
      <c r="J40" s="2">
        <v>8.4099939462676936</v>
      </c>
      <c r="K40" s="2">
        <v>4.3530603159097385</v>
      </c>
      <c r="L40" s="2">
        <v>8.8800176214151403</v>
      </c>
    </row>
    <row r="41" spans="1:13" x14ac:dyDescent="0.25">
      <c r="A41" t="s">
        <v>396</v>
      </c>
      <c r="B41" t="s">
        <v>395</v>
      </c>
      <c r="C41" s="2">
        <v>3.12201102</v>
      </c>
      <c r="D41" s="2">
        <v>7.6456779599999996</v>
      </c>
      <c r="E41" s="2">
        <v>26.993881030000001</v>
      </c>
      <c r="F41" s="2">
        <v>24.28194044</v>
      </c>
      <c r="G41" s="2">
        <v>6.3148199399999996</v>
      </c>
      <c r="H41" s="2">
        <v>4.8421143500000001</v>
      </c>
      <c r="I41" s="2">
        <v>4.7551266100000005</v>
      </c>
      <c r="J41" s="2">
        <v>8.7397964300000002</v>
      </c>
      <c r="K41" s="2">
        <v>4.4162862699999996</v>
      </c>
      <c r="L41" s="2">
        <v>8.8883459600000005</v>
      </c>
      <c r="M41" s="2"/>
    </row>
    <row r="42" spans="1:13" x14ac:dyDescent="0.25">
      <c r="A42" t="s">
        <v>401</v>
      </c>
      <c r="B42" t="s">
        <v>400</v>
      </c>
      <c r="C42" s="2">
        <v>2.8659800099999999</v>
      </c>
      <c r="D42" s="2">
        <v>7.5732196099999998</v>
      </c>
      <c r="E42" s="2">
        <v>26.702319670000001</v>
      </c>
      <c r="F42" s="2">
        <v>24.401442679999999</v>
      </c>
      <c r="G42" s="2">
        <v>6.2754796099999997</v>
      </c>
      <c r="H42" s="2">
        <v>4.8014249900000001</v>
      </c>
      <c r="I42" s="2">
        <v>5.26760743</v>
      </c>
      <c r="J42" s="2">
        <v>8.597855860000001</v>
      </c>
      <c r="K42" s="2">
        <v>4.5475175999999999</v>
      </c>
      <c r="L42" s="2">
        <v>8.967152539999999</v>
      </c>
      <c r="M42" s="2"/>
    </row>
    <row r="43" spans="1:13" x14ac:dyDescent="0.25">
      <c r="A43" t="s">
        <v>406</v>
      </c>
      <c r="B43" t="s">
        <v>405</v>
      </c>
      <c r="C43" s="2">
        <v>2.87528607</v>
      </c>
      <c r="D43" s="2">
        <v>7.5441271399999996</v>
      </c>
      <c r="E43" s="2">
        <v>26.748912180000001</v>
      </c>
      <c r="F43" s="2">
        <v>24.3756649</v>
      </c>
      <c r="G43" s="2">
        <v>6.2282432999999999</v>
      </c>
      <c r="H43" s="2">
        <v>4.7656710000000002</v>
      </c>
      <c r="I43" s="2">
        <v>5.1089608699999998</v>
      </c>
      <c r="J43" s="2">
        <v>8.6763113500000006</v>
      </c>
      <c r="K43" s="2">
        <v>4.51021552</v>
      </c>
      <c r="L43" s="2">
        <v>9.1666076699999994</v>
      </c>
    </row>
    <row r="44" spans="1:13" x14ac:dyDescent="0.25">
      <c r="A44" t="s">
        <v>410</v>
      </c>
      <c r="B44" t="s">
        <v>411</v>
      </c>
      <c r="C44" s="2">
        <v>2.7951764300000002</v>
      </c>
      <c r="D44" s="2">
        <v>7.6876798900000001</v>
      </c>
      <c r="E44" s="2">
        <v>27.50289154</v>
      </c>
      <c r="F44" s="2">
        <v>25.110763149999997</v>
      </c>
      <c r="G44" s="2">
        <v>5.9124639600000002</v>
      </c>
      <c r="H44" s="2">
        <v>4.3540003700000005</v>
      </c>
      <c r="I44" s="2">
        <v>4.4692311599999996</v>
      </c>
      <c r="J44" s="2">
        <v>8.5879212499999991</v>
      </c>
      <c r="K44" s="2">
        <v>4.1983676999999995</v>
      </c>
      <c r="L44" s="2">
        <v>9.3815045500000007</v>
      </c>
    </row>
    <row r="45" spans="1:13" x14ac:dyDescent="0.25">
      <c r="A45" t="s">
        <v>416</v>
      </c>
      <c r="B45" t="s">
        <v>417</v>
      </c>
      <c r="C45" s="2">
        <v>2.9575534700000001</v>
      </c>
      <c r="D45" s="2">
        <v>7.6574072100000006</v>
      </c>
      <c r="E45" s="2">
        <v>27.513943569999999</v>
      </c>
      <c r="F45" s="2">
        <v>24.127594139999999</v>
      </c>
      <c r="G45" s="2">
        <v>5.9797435700000001</v>
      </c>
      <c r="H45" s="2">
        <v>4.5302292700000004</v>
      </c>
      <c r="I45" s="2">
        <v>4.6566998399999999</v>
      </c>
      <c r="J45" s="2">
        <v>8.8029176400000004</v>
      </c>
      <c r="K45" s="2">
        <v>4.2722000599999994</v>
      </c>
      <c r="L45" s="2">
        <v>9.5017112499999996</v>
      </c>
    </row>
    <row r="46" spans="1:13" s="4" customFormat="1" x14ac:dyDescent="0.25">
      <c r="A46" s="4" t="s">
        <v>421</v>
      </c>
      <c r="B46" s="4" t="s">
        <v>422</v>
      </c>
      <c r="C46" s="7">
        <v>2.8931650100000001</v>
      </c>
      <c r="D46" s="7">
        <v>7.5018048799999999</v>
      </c>
      <c r="E46" s="7">
        <v>27.350770900000001</v>
      </c>
      <c r="F46" s="7">
        <v>24.12446722</v>
      </c>
      <c r="G46" s="7">
        <v>5.9596567599999997</v>
      </c>
      <c r="H46" s="7">
        <v>4.5079002799999994</v>
      </c>
      <c r="I46" s="7">
        <v>4.9972136899999997</v>
      </c>
      <c r="J46" s="7">
        <v>8.6531835800000003</v>
      </c>
      <c r="K46" s="7">
        <v>4.4446241099999995</v>
      </c>
      <c r="L46" s="7">
        <v>9.5672135699999998</v>
      </c>
    </row>
    <row r="47" spans="1:13" s="4" customFormat="1" x14ac:dyDescent="0.25">
      <c r="A47" s="4" t="s">
        <v>426</v>
      </c>
      <c r="B47" s="4" t="s">
        <v>427</v>
      </c>
      <c r="C47" s="7">
        <v>2.8383679399999999</v>
      </c>
      <c r="D47" s="7">
        <v>7.5154265299999992</v>
      </c>
      <c r="E47" s="7">
        <v>27.685723940000003</v>
      </c>
      <c r="F47" s="7">
        <v>24.157076199999999</v>
      </c>
      <c r="G47" s="7">
        <v>5.8523032400000004</v>
      </c>
      <c r="H47" s="7">
        <v>4.4043936399999994</v>
      </c>
      <c r="I47" s="7">
        <v>4.9884631499999994</v>
      </c>
      <c r="J47" s="7">
        <v>8.5644950299999998</v>
      </c>
      <c r="K47" s="7">
        <v>4.4977169699999999</v>
      </c>
      <c r="L47" s="7">
        <v>9.4960333600000002</v>
      </c>
    </row>
    <row r="48" spans="1:13" s="4" customFormat="1" x14ac:dyDescent="0.25">
      <c r="A48" s="4" t="s">
        <v>435</v>
      </c>
      <c r="B48" s="4" t="s">
        <v>434</v>
      </c>
      <c r="C48" s="7">
        <v>2.8411105700000001</v>
      </c>
      <c r="D48" s="7">
        <v>7.68743073</v>
      </c>
      <c r="E48" s="7">
        <v>28.292667849999997</v>
      </c>
      <c r="F48" s="7">
        <v>24.650691520000002</v>
      </c>
      <c r="G48" s="7">
        <v>5.6594177700000001</v>
      </c>
      <c r="H48" s="7">
        <v>4.1616698300000001</v>
      </c>
      <c r="I48" s="7">
        <v>4.3662198800000001</v>
      </c>
      <c r="J48" s="7">
        <v>8.5225130700000005</v>
      </c>
      <c r="K48" s="7">
        <v>4.2355194800000007</v>
      </c>
      <c r="L48" s="7">
        <v>9.5827593000000011</v>
      </c>
    </row>
    <row r="49" spans="1:12" s="4" customFormat="1" x14ac:dyDescent="0.25">
      <c r="A49" s="4" t="s">
        <v>440</v>
      </c>
      <c r="B49" s="4" t="s">
        <v>439</v>
      </c>
      <c r="C49" s="7">
        <v>2.9254077400000003</v>
      </c>
      <c r="D49" s="7">
        <v>7.6674669200000007</v>
      </c>
      <c r="E49" s="7">
        <v>28.153105199999999</v>
      </c>
      <c r="F49" s="7">
        <v>24.36601984</v>
      </c>
      <c r="G49" s="7">
        <v>5.8823944199999998</v>
      </c>
      <c r="H49" s="7">
        <v>4.2886046599999998</v>
      </c>
      <c r="I49" s="7">
        <v>4.4696079600000003</v>
      </c>
      <c r="J49" s="7">
        <v>8.6751291199999994</v>
      </c>
      <c r="K49" s="7">
        <v>4.3162034</v>
      </c>
      <c r="L49" s="7">
        <v>9.2560607399999988</v>
      </c>
    </row>
    <row r="50" spans="1:12" x14ac:dyDescent="0.25">
      <c r="A50" s="4" t="s">
        <v>939</v>
      </c>
      <c r="B50" s="4" t="s">
        <v>936</v>
      </c>
      <c r="C50" s="2">
        <v>2.8324649699999997</v>
      </c>
      <c r="D50" s="2">
        <v>7.5883993700000003</v>
      </c>
      <c r="E50" s="2">
        <v>27.939478989999998</v>
      </c>
      <c r="F50" s="2">
        <v>24.248195259999999</v>
      </c>
      <c r="G50" s="2">
        <v>6.0298594200000002</v>
      </c>
      <c r="H50" s="2">
        <v>4.3114450199999999</v>
      </c>
      <c r="I50" s="2">
        <v>4.8757036899999999</v>
      </c>
      <c r="J50" s="2">
        <v>8.5738479899999991</v>
      </c>
      <c r="K50" s="2">
        <v>4.51785646</v>
      </c>
      <c r="L50" s="2">
        <v>9.0827488299999999</v>
      </c>
    </row>
    <row r="51" spans="1:12" s="4" customFormat="1" x14ac:dyDescent="0.25">
      <c r="A51" s="4" t="s">
        <v>943</v>
      </c>
      <c r="B51" s="4" t="s">
        <v>942</v>
      </c>
      <c r="C51" s="7">
        <v>2.7817508100000001</v>
      </c>
      <c r="D51" s="7">
        <v>7.5126732200000008</v>
      </c>
      <c r="E51" s="7">
        <v>28.056444200000001</v>
      </c>
      <c r="F51" s="7">
        <v>24.245728069999998</v>
      </c>
      <c r="G51" s="7">
        <v>6.0057717899999998</v>
      </c>
      <c r="H51" s="7">
        <v>4.2772766400000002</v>
      </c>
      <c r="I51" s="7">
        <v>4.9671564300000002</v>
      </c>
      <c r="J51" s="7">
        <v>8.6591585999999996</v>
      </c>
      <c r="K51" s="7">
        <v>4.5104929499999997</v>
      </c>
      <c r="L51" s="7">
        <v>8.9835473099999987</v>
      </c>
    </row>
    <row r="52" spans="1:12" s="10" customFormat="1" x14ac:dyDescent="0.25">
      <c r="A52" s="10" t="s">
        <v>947</v>
      </c>
      <c r="B52" s="10" t="s">
        <v>946</v>
      </c>
      <c r="C52" s="7">
        <v>2.7616731699999999</v>
      </c>
      <c r="D52" s="7">
        <v>8.078154210000001</v>
      </c>
      <c r="E52" s="7">
        <v>28.450909549999999</v>
      </c>
      <c r="F52" s="7">
        <v>24.417322939999998</v>
      </c>
      <c r="G52" s="7">
        <v>5.7053291699999997</v>
      </c>
      <c r="H52" s="7">
        <v>3.9380124699999999</v>
      </c>
      <c r="I52" s="7">
        <v>4.3617338500000002</v>
      </c>
      <c r="J52" s="7">
        <v>8.6519565600000004</v>
      </c>
      <c r="K52" s="7">
        <v>4.2176459199999998</v>
      </c>
      <c r="L52" s="7">
        <v>9.4172621599999999</v>
      </c>
    </row>
    <row r="53" spans="1:12" s="174" customFormat="1" x14ac:dyDescent="0.25">
      <c r="A53" s="174" t="s">
        <v>962</v>
      </c>
      <c r="B53" s="174" t="s">
        <v>961</v>
      </c>
      <c r="C53" s="12">
        <v>2.9</v>
      </c>
      <c r="D53" s="12">
        <v>8</v>
      </c>
      <c r="E53" s="12">
        <v>28.5</v>
      </c>
      <c r="F53" s="12">
        <v>23.9</v>
      </c>
      <c r="G53" s="12">
        <v>5.8</v>
      </c>
      <c r="H53" s="12">
        <v>4</v>
      </c>
      <c r="I53" s="12">
        <v>4.5999999999999996</v>
      </c>
      <c r="J53" s="12">
        <v>8.6999999999999993</v>
      </c>
      <c r="K53" s="12">
        <v>4.3</v>
      </c>
      <c r="L53" s="12">
        <v>9.3000000000000007</v>
      </c>
    </row>
    <row r="54" spans="1:12" s="197" customFormat="1" x14ac:dyDescent="0.25">
      <c r="A54" s="197" t="s">
        <v>968</v>
      </c>
      <c r="B54" s="197" t="s">
        <v>966</v>
      </c>
      <c r="C54" s="183">
        <v>2.9</v>
      </c>
      <c r="D54" s="183">
        <v>8.1</v>
      </c>
      <c r="E54" s="183">
        <v>27.9</v>
      </c>
      <c r="F54" s="183">
        <v>23.9</v>
      </c>
      <c r="G54" s="183">
        <v>5.9</v>
      </c>
      <c r="H54" s="183">
        <v>4</v>
      </c>
      <c r="I54" s="183">
        <v>5</v>
      </c>
      <c r="J54" s="183">
        <v>8.6999999999999993</v>
      </c>
      <c r="K54" s="183">
        <v>4.5</v>
      </c>
      <c r="L54" s="183">
        <v>9.1999999999999993</v>
      </c>
    </row>
    <row r="55" spans="1:12" s="200" customFormat="1" x14ac:dyDescent="0.25">
      <c r="A55" s="200" t="s">
        <v>972</v>
      </c>
      <c r="B55" s="200" t="s">
        <v>971</v>
      </c>
      <c r="C55" s="183">
        <v>2.7</v>
      </c>
      <c r="D55" s="183">
        <v>8</v>
      </c>
      <c r="E55" s="183">
        <v>27.9</v>
      </c>
      <c r="F55" s="183">
        <v>23.9</v>
      </c>
      <c r="G55" s="183">
        <v>6</v>
      </c>
      <c r="H55" s="183">
        <v>3.9</v>
      </c>
      <c r="I55" s="183">
        <v>5.0999999999999996</v>
      </c>
      <c r="J55" s="183">
        <v>8.8000000000000007</v>
      </c>
      <c r="K55" s="183">
        <v>4.5</v>
      </c>
      <c r="L55" s="183">
        <v>9.1</v>
      </c>
    </row>
    <row r="56" spans="1:12" s="200" customFormat="1" x14ac:dyDescent="0.25">
      <c r="A56" s="200" t="s">
        <v>976</v>
      </c>
      <c r="B56" s="200" t="s">
        <v>977</v>
      </c>
      <c r="C56" s="183">
        <v>2.7</v>
      </c>
      <c r="D56" s="183">
        <v>7.9</v>
      </c>
      <c r="E56" s="183">
        <v>28.2</v>
      </c>
      <c r="F56" s="183">
        <v>24.3</v>
      </c>
      <c r="G56" s="183">
        <v>6.1</v>
      </c>
      <c r="H56" s="183">
        <v>3.7</v>
      </c>
      <c r="I56" s="183">
        <v>4.7</v>
      </c>
      <c r="J56" s="183">
        <v>8.6999999999999993</v>
      </c>
      <c r="K56" s="183">
        <v>4.3</v>
      </c>
      <c r="L56" s="183">
        <v>9.5</v>
      </c>
    </row>
    <row r="57" spans="1:12" s="200" customFormat="1" x14ac:dyDescent="0.25">
      <c r="A57" s="200" t="s">
        <v>992</v>
      </c>
      <c r="B57" s="200" t="s">
        <v>981</v>
      </c>
      <c r="C57" s="183">
        <v>2.7811266099999998</v>
      </c>
      <c r="D57" s="183">
        <v>8.0620548099999993</v>
      </c>
      <c r="E57" s="183">
        <v>28.43990973</v>
      </c>
      <c r="F57" s="183">
        <v>23.703050860000001</v>
      </c>
      <c r="G57" s="183">
        <v>6.2147511500000006</v>
      </c>
      <c r="H57" s="183">
        <v>3.6976244999999999</v>
      </c>
      <c r="I57" s="183">
        <v>4.7633502400000003</v>
      </c>
      <c r="J57" s="183">
        <v>8.7044343899999994</v>
      </c>
      <c r="K57" s="183">
        <v>4.4049117999999998</v>
      </c>
      <c r="L57" s="183">
        <v>9.2287859000000001</v>
      </c>
    </row>
    <row r="58" spans="1:12" s="200" customFormat="1" x14ac:dyDescent="0.25">
      <c r="A58" s="200" t="s">
        <v>993</v>
      </c>
      <c r="B58" s="200" t="s">
        <v>984</v>
      </c>
      <c r="C58" s="183">
        <v>2.4</v>
      </c>
      <c r="D58" s="183">
        <v>8.11</v>
      </c>
      <c r="E58" s="183">
        <v>28.1</v>
      </c>
      <c r="F58" s="183">
        <v>23.56</v>
      </c>
      <c r="G58" s="183">
        <v>6.24</v>
      </c>
      <c r="H58" s="183">
        <v>3.75</v>
      </c>
      <c r="I58" s="183">
        <v>5.17</v>
      </c>
      <c r="J58" s="183">
        <v>8.69</v>
      </c>
      <c r="K58" s="183">
        <v>4.6900000000000004</v>
      </c>
      <c r="L58" s="183">
        <v>9.2799999999999994</v>
      </c>
    </row>
    <row r="59" spans="1:12" s="231" customFormat="1" x14ac:dyDescent="0.25">
      <c r="A59" s="231" t="s">
        <v>994</v>
      </c>
      <c r="B59" s="231" t="s">
        <v>986</v>
      </c>
      <c r="C59" s="183">
        <v>2.44</v>
      </c>
      <c r="D59" s="183">
        <v>8.1199999999999992</v>
      </c>
      <c r="E59" s="183">
        <v>28.22</v>
      </c>
      <c r="F59" s="183">
        <v>23.44</v>
      </c>
      <c r="G59" s="183">
        <v>6.23</v>
      </c>
      <c r="H59" s="183">
        <v>3.68</v>
      </c>
      <c r="I59" s="183">
        <v>5.28</v>
      </c>
      <c r="J59" s="183">
        <v>8.74</v>
      </c>
      <c r="K59" s="183">
        <v>4.58</v>
      </c>
      <c r="L59" s="183">
        <v>9.2799999999999994</v>
      </c>
    </row>
    <row r="60" spans="1:12" s="258" customFormat="1" x14ac:dyDescent="0.25">
      <c r="A60" s="258" t="s">
        <v>995</v>
      </c>
      <c r="B60" s="258" t="s">
        <v>996</v>
      </c>
      <c r="C60" s="183">
        <v>2.57</v>
      </c>
      <c r="D60" s="183">
        <v>8.1199999999999992</v>
      </c>
      <c r="E60" s="183">
        <v>28.27</v>
      </c>
      <c r="F60" s="183">
        <v>23.77</v>
      </c>
      <c r="G60" s="183">
        <v>6.14</v>
      </c>
      <c r="H60" s="183">
        <v>3.46</v>
      </c>
      <c r="I60" s="183">
        <v>4.78</v>
      </c>
      <c r="J60" s="183">
        <v>8.7799999999999994</v>
      </c>
      <c r="K60" s="183">
        <v>4.37</v>
      </c>
      <c r="L60" s="183">
        <v>9.73</v>
      </c>
    </row>
    <row r="61" spans="1:12" s="261" customFormat="1" x14ac:dyDescent="0.25">
      <c r="A61" s="261" t="s">
        <v>1001</v>
      </c>
      <c r="B61" s="261" t="s">
        <v>1002</v>
      </c>
      <c r="C61" s="183">
        <v>2.72</v>
      </c>
      <c r="D61" s="183">
        <v>8.1999999999999993</v>
      </c>
      <c r="E61" s="183">
        <v>28.43</v>
      </c>
      <c r="F61" s="183">
        <v>23.3</v>
      </c>
      <c r="G61" s="183">
        <v>6.16</v>
      </c>
      <c r="H61" s="183">
        <v>3.59</v>
      </c>
      <c r="I61" s="183">
        <v>4.96</v>
      </c>
      <c r="J61" s="183">
        <v>8.83</v>
      </c>
      <c r="K61" s="183">
        <v>4.43</v>
      </c>
      <c r="L61" s="183">
        <v>9.3699999999999992</v>
      </c>
    </row>
    <row r="62" spans="1:12" s="285" customFormat="1" x14ac:dyDescent="0.25">
      <c r="A62" s="285" t="s">
        <v>1006</v>
      </c>
      <c r="B62" s="285" t="s">
        <v>1007</v>
      </c>
      <c r="C62" s="183">
        <v>2.74</v>
      </c>
      <c r="D62" s="183">
        <v>8.2200000000000006</v>
      </c>
      <c r="E62" s="183">
        <v>28.24</v>
      </c>
      <c r="F62" s="183">
        <v>23.4</v>
      </c>
      <c r="G62" s="183">
        <v>6.07</v>
      </c>
      <c r="H62" s="183">
        <v>3.59</v>
      </c>
      <c r="I62" s="183">
        <v>5.3</v>
      </c>
      <c r="J62" s="183">
        <v>8.77</v>
      </c>
      <c r="K62" s="183">
        <v>4.5599999999999996</v>
      </c>
      <c r="L62" s="183">
        <v>9.09</v>
      </c>
    </row>
    <row r="63" spans="1:12" s="287" customFormat="1" x14ac:dyDescent="0.25">
      <c r="A63" s="287" t="s">
        <v>1016</v>
      </c>
      <c r="B63" s="287" t="s">
        <v>1015</v>
      </c>
      <c r="C63" s="183">
        <v>2.75011311</v>
      </c>
      <c r="D63" s="183">
        <v>8.1226886399999998</v>
      </c>
      <c r="E63" s="183">
        <v>28.012488439999998</v>
      </c>
      <c r="F63" s="183">
        <v>23.45520196</v>
      </c>
      <c r="G63" s="183">
        <v>6.0698554600000003</v>
      </c>
      <c r="H63" s="183">
        <v>3.6230600199999996</v>
      </c>
      <c r="I63" s="183">
        <v>5.4099165899999999</v>
      </c>
      <c r="J63" s="183">
        <v>8.8693649299999997</v>
      </c>
      <c r="K63" s="183">
        <v>4.5985278100000002</v>
      </c>
      <c r="L63" s="183">
        <v>9.0887830399999991</v>
      </c>
    </row>
    <row r="64" spans="1:12" s="4" customFormat="1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x14ac:dyDescent="0.25">
      <c r="A65" t="s">
        <v>264</v>
      </c>
      <c r="B65" t="s">
        <v>201</v>
      </c>
      <c r="C65">
        <v>14.9</v>
      </c>
      <c r="D65">
        <v>7</v>
      </c>
      <c r="E65">
        <v>21</v>
      </c>
      <c r="F65">
        <v>12.3</v>
      </c>
      <c r="G65">
        <v>14.8</v>
      </c>
      <c r="H65">
        <v>13.7</v>
      </c>
      <c r="I65">
        <v>5.8</v>
      </c>
      <c r="J65">
        <v>8.9</v>
      </c>
      <c r="K65">
        <v>12.7</v>
      </c>
      <c r="L65">
        <v>49.7</v>
      </c>
    </row>
    <row r="66" spans="1:12" x14ac:dyDescent="0.25">
      <c r="A66" t="s">
        <v>265</v>
      </c>
      <c r="B66" t="s">
        <v>203</v>
      </c>
      <c r="C66">
        <v>16.3</v>
      </c>
      <c r="D66">
        <v>6.4</v>
      </c>
      <c r="E66">
        <v>20</v>
      </c>
      <c r="F66">
        <v>11.3</v>
      </c>
      <c r="G66">
        <v>21</v>
      </c>
      <c r="H66">
        <v>20</v>
      </c>
      <c r="I66">
        <v>6.7</v>
      </c>
      <c r="J66">
        <v>9.6</v>
      </c>
      <c r="K66">
        <v>14.1</v>
      </c>
      <c r="L66">
        <v>60</v>
      </c>
    </row>
    <row r="67" spans="1:12" x14ac:dyDescent="0.25">
      <c r="A67" t="s">
        <v>266</v>
      </c>
      <c r="B67" t="s">
        <v>205</v>
      </c>
      <c r="C67">
        <v>18.2</v>
      </c>
      <c r="D67">
        <v>6.2</v>
      </c>
      <c r="E67">
        <v>21.1</v>
      </c>
      <c r="F67">
        <v>11.1</v>
      </c>
      <c r="G67">
        <v>20</v>
      </c>
      <c r="H67">
        <v>14.9</v>
      </c>
      <c r="I67">
        <v>6.8</v>
      </c>
      <c r="J67">
        <v>9.9</v>
      </c>
      <c r="K67">
        <v>7.5</v>
      </c>
      <c r="L67">
        <v>20.7</v>
      </c>
    </row>
    <row r="68" spans="1:12" x14ac:dyDescent="0.25">
      <c r="A68" t="s">
        <v>267</v>
      </c>
      <c r="B68" t="s">
        <v>207</v>
      </c>
      <c r="C68">
        <v>18.100000000000001</v>
      </c>
      <c r="D68">
        <v>5.9</v>
      </c>
      <c r="E68">
        <v>20.9</v>
      </c>
      <c r="F68">
        <v>14.3</v>
      </c>
      <c r="G68">
        <v>19.2</v>
      </c>
      <c r="H68">
        <v>14.9</v>
      </c>
      <c r="I68">
        <v>9.1999999999999993</v>
      </c>
      <c r="J68">
        <v>9.1999999999999993</v>
      </c>
      <c r="K68">
        <v>13.9</v>
      </c>
      <c r="L68">
        <v>57.7</v>
      </c>
    </row>
    <row r="69" spans="1:12" x14ac:dyDescent="0.25">
      <c r="A69" t="s">
        <v>268</v>
      </c>
      <c r="B69" t="s">
        <v>209</v>
      </c>
      <c r="C69">
        <v>17.7</v>
      </c>
      <c r="D69">
        <v>5.9</v>
      </c>
      <c r="E69">
        <v>20.8</v>
      </c>
      <c r="F69">
        <v>13.9</v>
      </c>
      <c r="G69">
        <v>24</v>
      </c>
      <c r="H69">
        <v>13.2</v>
      </c>
      <c r="I69">
        <v>9.4</v>
      </c>
      <c r="J69">
        <v>9.1</v>
      </c>
      <c r="K69">
        <v>13.6</v>
      </c>
      <c r="L69">
        <v>55.5</v>
      </c>
    </row>
    <row r="70" spans="1:12" x14ac:dyDescent="0.25">
      <c r="A70" t="s">
        <v>269</v>
      </c>
      <c r="B70" t="s">
        <v>211</v>
      </c>
      <c r="C70">
        <v>13.5</v>
      </c>
      <c r="D70">
        <v>2.7</v>
      </c>
      <c r="E70">
        <v>21.1</v>
      </c>
      <c r="F70">
        <v>9.6999999999999993</v>
      </c>
      <c r="G70">
        <v>18.2</v>
      </c>
      <c r="H70">
        <v>17.100000000000001</v>
      </c>
      <c r="I70">
        <v>9.4</v>
      </c>
      <c r="J70">
        <v>5.0999999999999996</v>
      </c>
      <c r="K70">
        <v>9.5</v>
      </c>
      <c r="L70">
        <v>58.7</v>
      </c>
    </row>
    <row r="71" spans="1:12" x14ac:dyDescent="0.25">
      <c r="A71" t="s">
        <v>270</v>
      </c>
      <c r="B71" t="s">
        <v>213</v>
      </c>
      <c r="C71">
        <v>13.2</v>
      </c>
      <c r="D71">
        <v>2.9</v>
      </c>
      <c r="E71">
        <v>20.7</v>
      </c>
      <c r="F71">
        <v>32.799999999999997</v>
      </c>
      <c r="G71">
        <v>18.100000000000001</v>
      </c>
      <c r="H71">
        <v>16.5</v>
      </c>
      <c r="I71">
        <v>10.4</v>
      </c>
      <c r="J71">
        <v>5</v>
      </c>
      <c r="K71">
        <v>7.1</v>
      </c>
      <c r="L71">
        <v>26.4</v>
      </c>
    </row>
    <row r="72" spans="1:12" x14ac:dyDescent="0.25">
      <c r="A72" t="s">
        <v>271</v>
      </c>
      <c r="B72" t="s">
        <v>215</v>
      </c>
      <c r="C72">
        <v>12.2</v>
      </c>
      <c r="D72">
        <v>2.9</v>
      </c>
      <c r="E72">
        <v>18.899999999999999</v>
      </c>
      <c r="F72">
        <v>31.7</v>
      </c>
      <c r="G72">
        <v>18.2</v>
      </c>
      <c r="H72">
        <v>13.2</v>
      </c>
      <c r="I72">
        <v>8.4</v>
      </c>
      <c r="J72">
        <v>5</v>
      </c>
      <c r="K72">
        <v>7.4</v>
      </c>
      <c r="L72">
        <v>25.7</v>
      </c>
    </row>
    <row r="73" spans="1:12" x14ac:dyDescent="0.25">
      <c r="A73" t="s">
        <v>272</v>
      </c>
      <c r="B73" t="s">
        <v>217</v>
      </c>
      <c r="C73">
        <v>12</v>
      </c>
      <c r="D73">
        <v>2.9</v>
      </c>
      <c r="E73">
        <v>15.1</v>
      </c>
      <c r="F73">
        <v>31.6</v>
      </c>
      <c r="G73">
        <v>18.2</v>
      </c>
      <c r="H73">
        <v>12.5</v>
      </c>
      <c r="I73">
        <v>10.5</v>
      </c>
      <c r="J73">
        <v>5.4</v>
      </c>
      <c r="K73">
        <v>8.6999999999999993</v>
      </c>
      <c r="L73">
        <v>24.8</v>
      </c>
    </row>
    <row r="74" spans="1:12" x14ac:dyDescent="0.25">
      <c r="A74" t="s">
        <v>273</v>
      </c>
      <c r="B74" t="s">
        <v>219</v>
      </c>
      <c r="C74">
        <v>12.2</v>
      </c>
      <c r="D74">
        <v>2.9</v>
      </c>
      <c r="E74">
        <v>18.899999999999999</v>
      </c>
      <c r="F74">
        <v>31.7</v>
      </c>
      <c r="G74">
        <v>18.2</v>
      </c>
      <c r="H74">
        <v>13.2</v>
      </c>
      <c r="I74">
        <v>8.4</v>
      </c>
      <c r="J74">
        <v>5</v>
      </c>
      <c r="K74">
        <v>7.4</v>
      </c>
      <c r="L74">
        <v>25.7</v>
      </c>
    </row>
    <row r="75" spans="1:12" x14ac:dyDescent="0.25">
      <c r="A75" t="s">
        <v>274</v>
      </c>
      <c r="B75" t="s">
        <v>221</v>
      </c>
      <c r="C75">
        <v>12</v>
      </c>
      <c r="D75">
        <v>2.9</v>
      </c>
      <c r="E75">
        <v>15.1</v>
      </c>
      <c r="F75">
        <v>31.6</v>
      </c>
      <c r="G75">
        <v>18.2</v>
      </c>
      <c r="H75">
        <v>12.5</v>
      </c>
      <c r="I75">
        <v>10.5</v>
      </c>
      <c r="J75">
        <v>5.5</v>
      </c>
      <c r="K75">
        <v>8.6999999999999993</v>
      </c>
      <c r="L75">
        <v>24.8</v>
      </c>
    </row>
    <row r="76" spans="1:12" x14ac:dyDescent="0.25">
      <c r="A76" t="s">
        <v>275</v>
      </c>
      <c r="B76" t="s">
        <v>223</v>
      </c>
      <c r="C76">
        <v>11.5</v>
      </c>
      <c r="D76">
        <v>2.9</v>
      </c>
      <c r="E76">
        <v>18.7</v>
      </c>
      <c r="F76">
        <v>33.9</v>
      </c>
      <c r="G76">
        <v>17.7</v>
      </c>
      <c r="H76">
        <v>13</v>
      </c>
      <c r="I76">
        <v>7.7</v>
      </c>
      <c r="J76">
        <v>5.3</v>
      </c>
      <c r="K76">
        <v>8.6</v>
      </c>
      <c r="L76">
        <v>28.4</v>
      </c>
    </row>
    <row r="77" spans="1:12" x14ac:dyDescent="0.25">
      <c r="A77" t="s">
        <v>276</v>
      </c>
      <c r="B77" t="s">
        <v>225</v>
      </c>
      <c r="C77">
        <v>10.8</v>
      </c>
      <c r="D77">
        <v>2.9</v>
      </c>
      <c r="E77">
        <v>18.100000000000001</v>
      </c>
      <c r="F77">
        <v>32.6</v>
      </c>
      <c r="G77">
        <v>21.1</v>
      </c>
      <c r="H77">
        <v>11.7</v>
      </c>
      <c r="I77">
        <v>9.6999999999999993</v>
      </c>
      <c r="J77">
        <v>5.0999999999999996</v>
      </c>
      <c r="K77">
        <v>9</v>
      </c>
      <c r="L77">
        <v>27.9</v>
      </c>
    </row>
    <row r="78" spans="1:12" x14ac:dyDescent="0.25">
      <c r="A78" t="s">
        <v>277</v>
      </c>
      <c r="B78" t="s">
        <v>227</v>
      </c>
      <c r="C78">
        <v>11.3</v>
      </c>
      <c r="D78">
        <v>2.9</v>
      </c>
      <c r="E78">
        <v>17.8</v>
      </c>
      <c r="F78">
        <v>32.299999999999997</v>
      </c>
      <c r="G78">
        <v>22</v>
      </c>
      <c r="H78">
        <v>11.4</v>
      </c>
      <c r="I78">
        <v>5.4</v>
      </c>
      <c r="J78">
        <v>5.2</v>
      </c>
      <c r="K78">
        <v>9.1999999999999993</v>
      </c>
      <c r="L78">
        <v>27.1</v>
      </c>
    </row>
    <row r="79" spans="1:12" x14ac:dyDescent="0.25">
      <c r="A79" t="s">
        <v>278</v>
      </c>
      <c r="B79" t="s">
        <v>229</v>
      </c>
      <c r="C79">
        <v>11.1</v>
      </c>
      <c r="D79">
        <v>5.3</v>
      </c>
      <c r="E79">
        <v>18.3</v>
      </c>
      <c r="F79">
        <v>33</v>
      </c>
      <c r="G79">
        <v>22.4</v>
      </c>
      <c r="H79">
        <v>11.8</v>
      </c>
      <c r="I79">
        <v>7.6</v>
      </c>
      <c r="J79">
        <v>5.5</v>
      </c>
      <c r="K79">
        <v>9.1</v>
      </c>
      <c r="L79">
        <v>28.1</v>
      </c>
    </row>
    <row r="80" spans="1:12" x14ac:dyDescent="0.25">
      <c r="A80" t="s">
        <v>279</v>
      </c>
      <c r="B80" t="s">
        <v>231</v>
      </c>
      <c r="C80">
        <v>11</v>
      </c>
      <c r="D80">
        <v>5.6</v>
      </c>
      <c r="E80">
        <v>17.8</v>
      </c>
      <c r="F80">
        <v>32.700000000000003</v>
      </c>
      <c r="G80">
        <v>22.2</v>
      </c>
      <c r="H80">
        <v>12.8</v>
      </c>
      <c r="I80">
        <v>7.6</v>
      </c>
      <c r="J80">
        <v>5.8</v>
      </c>
      <c r="K80">
        <v>8.9</v>
      </c>
      <c r="L80">
        <v>28.1</v>
      </c>
    </row>
    <row r="81" spans="1:12" x14ac:dyDescent="0.25">
      <c r="A81" t="s">
        <v>280</v>
      </c>
      <c r="B81" t="s">
        <v>233</v>
      </c>
      <c r="C81">
        <v>9.1</v>
      </c>
      <c r="D81">
        <v>5.5</v>
      </c>
      <c r="E81">
        <v>17</v>
      </c>
      <c r="F81">
        <v>33.5</v>
      </c>
      <c r="G81">
        <v>19.100000000000001</v>
      </c>
      <c r="H81">
        <v>12.2</v>
      </c>
      <c r="I81">
        <v>8.9</v>
      </c>
      <c r="J81">
        <v>5.6</v>
      </c>
      <c r="K81">
        <v>9.1</v>
      </c>
      <c r="L81">
        <v>28.7</v>
      </c>
    </row>
    <row r="82" spans="1:12" x14ac:dyDescent="0.25">
      <c r="A82" t="s">
        <v>281</v>
      </c>
      <c r="B82" t="s">
        <v>235</v>
      </c>
      <c r="C82">
        <v>10.1</v>
      </c>
      <c r="D82">
        <v>5.4</v>
      </c>
      <c r="E82">
        <v>18.7</v>
      </c>
      <c r="F82">
        <v>33.299999999999997</v>
      </c>
      <c r="G82">
        <v>19.899999999999999</v>
      </c>
      <c r="H82">
        <v>12.1</v>
      </c>
      <c r="I82">
        <v>8.9</v>
      </c>
      <c r="J82">
        <v>6</v>
      </c>
      <c r="K82">
        <v>9.1999999999999993</v>
      </c>
      <c r="L82">
        <v>28.3</v>
      </c>
    </row>
    <row r="83" spans="1:12" x14ac:dyDescent="0.25">
      <c r="A83" t="s">
        <v>282</v>
      </c>
      <c r="B83" t="s">
        <v>237</v>
      </c>
      <c r="C83">
        <v>10</v>
      </c>
      <c r="D83">
        <v>3.3</v>
      </c>
      <c r="E83">
        <v>18.7</v>
      </c>
      <c r="F83">
        <v>34.1</v>
      </c>
      <c r="G83">
        <v>20.8</v>
      </c>
      <c r="H83">
        <v>11.6</v>
      </c>
      <c r="I83">
        <v>8.5</v>
      </c>
      <c r="J83">
        <v>6</v>
      </c>
      <c r="K83">
        <v>8.4</v>
      </c>
      <c r="L83">
        <v>29.4</v>
      </c>
    </row>
    <row r="84" spans="1:12" x14ac:dyDescent="0.25">
      <c r="A84" t="s">
        <v>283</v>
      </c>
      <c r="B84" t="s">
        <v>239</v>
      </c>
      <c r="C84">
        <v>9.9</v>
      </c>
      <c r="D84">
        <v>4.5</v>
      </c>
      <c r="E84">
        <v>17.899999999999999</v>
      </c>
      <c r="F84">
        <v>34</v>
      </c>
      <c r="G84">
        <v>21.2</v>
      </c>
      <c r="H84">
        <v>11.4</v>
      </c>
      <c r="I84">
        <v>8.8000000000000007</v>
      </c>
      <c r="J84">
        <v>6</v>
      </c>
      <c r="K84">
        <v>8.4</v>
      </c>
      <c r="L84">
        <v>29.7</v>
      </c>
    </row>
    <row r="85" spans="1:12" x14ac:dyDescent="0.25">
      <c r="A85" t="s">
        <v>284</v>
      </c>
      <c r="B85" t="s">
        <v>241</v>
      </c>
      <c r="C85">
        <v>6</v>
      </c>
      <c r="D85">
        <v>3.6</v>
      </c>
      <c r="E85">
        <v>17.5</v>
      </c>
      <c r="F85">
        <v>32.5</v>
      </c>
      <c r="G85">
        <v>21.2</v>
      </c>
      <c r="H85">
        <v>11.1</v>
      </c>
      <c r="I85">
        <v>9.1999999999999993</v>
      </c>
      <c r="J85">
        <v>6</v>
      </c>
      <c r="K85">
        <v>8.3000000000000007</v>
      </c>
      <c r="L85">
        <v>30</v>
      </c>
    </row>
    <row r="86" spans="1:12" x14ac:dyDescent="0.25">
      <c r="A86" t="s">
        <v>285</v>
      </c>
      <c r="B86" t="s">
        <v>243</v>
      </c>
      <c r="C86">
        <v>5.5</v>
      </c>
      <c r="D86">
        <v>4.4000000000000004</v>
      </c>
      <c r="E86">
        <v>17.7</v>
      </c>
      <c r="F86">
        <v>32.5</v>
      </c>
      <c r="G86">
        <v>20.3</v>
      </c>
      <c r="H86">
        <v>11.3</v>
      </c>
      <c r="I86">
        <v>9.1</v>
      </c>
      <c r="J86">
        <v>6.4</v>
      </c>
      <c r="K86">
        <v>8.4</v>
      </c>
      <c r="L86">
        <v>29.7</v>
      </c>
    </row>
    <row r="87" spans="1:12" x14ac:dyDescent="0.25">
      <c r="A87" t="s">
        <v>286</v>
      </c>
      <c r="B87" t="s">
        <v>245</v>
      </c>
      <c r="C87">
        <v>0</v>
      </c>
      <c r="D87">
        <v>8.9</v>
      </c>
      <c r="E87">
        <v>4.4000000000000004</v>
      </c>
      <c r="F87">
        <v>18.100000000000001</v>
      </c>
      <c r="G87">
        <v>33.799999999999997</v>
      </c>
      <c r="H87">
        <v>23.3</v>
      </c>
      <c r="I87">
        <v>11.7</v>
      </c>
      <c r="J87">
        <v>9.5</v>
      </c>
      <c r="K87">
        <v>6</v>
      </c>
      <c r="L87">
        <v>8.1999999999999993</v>
      </c>
    </row>
    <row r="88" spans="1:12" x14ac:dyDescent="0.25">
      <c r="A88" t="s">
        <v>287</v>
      </c>
      <c r="B88" t="s">
        <v>247</v>
      </c>
      <c r="C88">
        <v>7.5</v>
      </c>
      <c r="D88">
        <v>4.5999999999999996</v>
      </c>
      <c r="E88">
        <v>17.7</v>
      </c>
      <c r="F88">
        <v>33.200000000000003</v>
      </c>
      <c r="G88">
        <v>22.4</v>
      </c>
      <c r="H88">
        <v>11.3</v>
      </c>
      <c r="I88">
        <v>9.6</v>
      </c>
      <c r="J88">
        <v>6.3</v>
      </c>
      <c r="K88">
        <v>8</v>
      </c>
      <c r="L88">
        <v>31.2</v>
      </c>
    </row>
    <row r="89" spans="1:12" x14ac:dyDescent="0.25">
      <c r="A89" t="s">
        <v>288</v>
      </c>
      <c r="B89" t="s">
        <v>249</v>
      </c>
      <c r="C89">
        <v>8.6</v>
      </c>
      <c r="D89">
        <v>4.4000000000000004</v>
      </c>
      <c r="E89">
        <v>16</v>
      </c>
      <c r="F89">
        <v>35</v>
      </c>
      <c r="G89">
        <v>21.4</v>
      </c>
      <c r="H89">
        <v>10.199999999999999</v>
      </c>
      <c r="I89">
        <v>9.1999999999999993</v>
      </c>
      <c r="J89">
        <v>6.3</v>
      </c>
      <c r="K89">
        <v>8.1</v>
      </c>
      <c r="L89">
        <v>31.2</v>
      </c>
    </row>
    <row r="90" spans="1:12" x14ac:dyDescent="0.25">
      <c r="A90" t="s">
        <v>289</v>
      </c>
      <c r="B90" t="s">
        <v>251</v>
      </c>
      <c r="C90">
        <v>9.4</v>
      </c>
      <c r="D90">
        <v>3.5</v>
      </c>
      <c r="E90">
        <v>15.3</v>
      </c>
      <c r="F90">
        <v>34.5</v>
      </c>
      <c r="G90">
        <v>20.8</v>
      </c>
      <c r="H90">
        <v>10.7</v>
      </c>
      <c r="I90">
        <v>9.1999999999999993</v>
      </c>
      <c r="J90">
        <v>6.5</v>
      </c>
      <c r="K90">
        <v>8</v>
      </c>
      <c r="L90">
        <v>31.5</v>
      </c>
    </row>
    <row r="91" spans="1:12" x14ac:dyDescent="0.25">
      <c r="A91" t="s">
        <v>290</v>
      </c>
      <c r="B91" t="s">
        <v>253</v>
      </c>
      <c r="C91">
        <v>9</v>
      </c>
      <c r="D91">
        <v>4.5</v>
      </c>
      <c r="E91">
        <v>15.3</v>
      </c>
      <c r="F91">
        <v>35.5</v>
      </c>
      <c r="G91">
        <v>20.9</v>
      </c>
      <c r="H91">
        <v>9.6</v>
      </c>
      <c r="I91">
        <v>9.1</v>
      </c>
      <c r="J91">
        <v>6.5</v>
      </c>
      <c r="K91">
        <v>7.4</v>
      </c>
      <c r="L91">
        <v>32.5</v>
      </c>
    </row>
    <row r="92" spans="1:12" x14ac:dyDescent="0.25">
      <c r="A92" t="s">
        <v>291</v>
      </c>
      <c r="B92" t="s">
        <v>255</v>
      </c>
      <c r="C92">
        <v>9</v>
      </c>
      <c r="D92">
        <v>4.5</v>
      </c>
      <c r="E92">
        <v>15.3</v>
      </c>
      <c r="F92">
        <v>35.5</v>
      </c>
      <c r="G92">
        <v>20.7</v>
      </c>
      <c r="H92">
        <v>9.6</v>
      </c>
      <c r="I92">
        <v>9.1</v>
      </c>
      <c r="J92">
        <v>6.5</v>
      </c>
      <c r="K92">
        <v>7.4</v>
      </c>
      <c r="L92">
        <v>32.5</v>
      </c>
    </row>
    <row r="93" spans="1:12" x14ac:dyDescent="0.25">
      <c r="A93" t="s">
        <v>292</v>
      </c>
      <c r="B93" t="s">
        <v>257</v>
      </c>
      <c r="C93">
        <v>8.9</v>
      </c>
      <c r="D93">
        <v>4.5</v>
      </c>
      <c r="E93">
        <v>15</v>
      </c>
      <c r="F93">
        <v>37.6</v>
      </c>
      <c r="G93">
        <v>19.399999999999999</v>
      </c>
      <c r="H93">
        <v>7.7</v>
      </c>
      <c r="I93">
        <v>9.6</v>
      </c>
      <c r="J93">
        <v>6.6</v>
      </c>
      <c r="K93">
        <v>8.4</v>
      </c>
      <c r="L93">
        <v>32.6</v>
      </c>
    </row>
    <row r="94" spans="1:12" x14ac:dyDescent="0.25">
      <c r="A94" t="s">
        <v>293</v>
      </c>
      <c r="B94" t="s">
        <v>259</v>
      </c>
      <c r="C94">
        <v>8.6999999999999993</v>
      </c>
      <c r="D94">
        <v>4.0999999999999996</v>
      </c>
      <c r="E94">
        <v>14.4</v>
      </c>
      <c r="F94">
        <v>36.5</v>
      </c>
      <c r="G94">
        <v>19.7</v>
      </c>
      <c r="H94">
        <v>7.6</v>
      </c>
      <c r="I94">
        <v>8.8000000000000007</v>
      </c>
      <c r="J94">
        <v>6.9</v>
      </c>
      <c r="K94">
        <v>8.5</v>
      </c>
      <c r="L94">
        <v>31.1</v>
      </c>
    </row>
    <row r="95" spans="1:12" x14ac:dyDescent="0.25">
      <c r="A95" t="s">
        <v>294</v>
      </c>
      <c r="B95" t="s">
        <v>261</v>
      </c>
      <c r="C95">
        <v>20.6</v>
      </c>
      <c r="D95">
        <v>4.7</v>
      </c>
      <c r="E95">
        <v>13</v>
      </c>
      <c r="F95">
        <v>37.4</v>
      </c>
      <c r="G95">
        <v>19.5</v>
      </c>
      <c r="H95">
        <v>7.7</v>
      </c>
      <c r="I95">
        <v>8.9</v>
      </c>
      <c r="J95">
        <v>6.8</v>
      </c>
      <c r="K95">
        <v>8.5</v>
      </c>
      <c r="L95">
        <v>31.5</v>
      </c>
    </row>
    <row r="96" spans="1:12" x14ac:dyDescent="0.25">
      <c r="A96" t="s">
        <v>295</v>
      </c>
      <c r="B96" t="s">
        <v>263</v>
      </c>
      <c r="C96">
        <v>19.5</v>
      </c>
      <c r="D96">
        <v>5.2</v>
      </c>
      <c r="E96">
        <v>13</v>
      </c>
      <c r="F96">
        <v>38.4</v>
      </c>
      <c r="G96">
        <v>12</v>
      </c>
      <c r="H96">
        <v>7.7</v>
      </c>
      <c r="I96">
        <v>8.6999999999999993</v>
      </c>
      <c r="J96">
        <v>6.7</v>
      </c>
      <c r="K96">
        <v>8.4</v>
      </c>
      <c r="L96">
        <v>31.3</v>
      </c>
    </row>
    <row r="97" spans="1:12" x14ac:dyDescent="0.25">
      <c r="A97" t="s">
        <v>365</v>
      </c>
      <c r="B97" t="s">
        <v>360</v>
      </c>
      <c r="C97" s="2">
        <v>18.079999999999998</v>
      </c>
      <c r="D97" s="2">
        <v>5.1100000000000003</v>
      </c>
      <c r="E97" s="2">
        <v>12.61</v>
      </c>
      <c r="F97" s="2">
        <v>37.6</v>
      </c>
      <c r="G97" s="2">
        <v>12.98</v>
      </c>
      <c r="H97" s="2">
        <v>7.95</v>
      </c>
      <c r="I97" s="2">
        <v>8.61</v>
      </c>
      <c r="J97" s="2">
        <v>6.8</v>
      </c>
      <c r="K97" s="2">
        <v>8.48</v>
      </c>
      <c r="L97" s="2">
        <v>31.46</v>
      </c>
    </row>
    <row r="98" spans="1:12" x14ac:dyDescent="0.25">
      <c r="A98" t="s">
        <v>368</v>
      </c>
      <c r="B98" t="s">
        <v>364</v>
      </c>
      <c r="C98" s="2">
        <v>16.997347949999998</v>
      </c>
      <c r="D98" s="2">
        <v>5.0251364199999999</v>
      </c>
      <c r="E98" s="2">
        <v>12.89457333</v>
      </c>
      <c r="F98" s="2">
        <v>34.594446939999997</v>
      </c>
      <c r="G98" s="2">
        <v>13.098365079999999</v>
      </c>
      <c r="H98" s="2">
        <v>8.2600066999999999</v>
      </c>
      <c r="I98" s="2">
        <v>8.4116956800000011</v>
      </c>
      <c r="J98" s="2">
        <v>6.4292344200000002</v>
      </c>
      <c r="K98" s="2">
        <v>8.8715922299999992</v>
      </c>
      <c r="L98" s="2">
        <v>30.92291977</v>
      </c>
    </row>
    <row r="99" spans="1:12" x14ac:dyDescent="0.25">
      <c r="A99" t="s">
        <v>372</v>
      </c>
      <c r="B99" t="s">
        <v>371</v>
      </c>
      <c r="C99" s="2">
        <v>15.956950950000001</v>
      </c>
      <c r="D99" s="2">
        <v>5.1430170899999998</v>
      </c>
      <c r="E99" s="2">
        <v>15.300825339999999</v>
      </c>
      <c r="F99" s="2">
        <v>35.824531759999999</v>
      </c>
      <c r="G99" s="2">
        <v>12.17494765</v>
      </c>
      <c r="H99" s="2">
        <v>7.996130260000001</v>
      </c>
      <c r="I99" s="2">
        <v>8.0414040900000003</v>
      </c>
      <c r="J99" s="2">
        <v>5.8752634099999996</v>
      </c>
      <c r="K99" s="2">
        <v>8.9718789000000001</v>
      </c>
      <c r="L99" s="2">
        <v>31.79679908</v>
      </c>
    </row>
    <row r="100" spans="1:12" x14ac:dyDescent="0.25">
      <c r="A100" t="s">
        <v>380</v>
      </c>
      <c r="B100" t="s">
        <v>375</v>
      </c>
      <c r="C100" s="2">
        <v>15.466898800000001</v>
      </c>
      <c r="D100" s="2">
        <v>5.1079956400000004</v>
      </c>
      <c r="E100" s="2">
        <v>12.920743709999998</v>
      </c>
      <c r="F100" s="2">
        <v>35.511338029999997</v>
      </c>
      <c r="G100" s="2">
        <v>11.31533673</v>
      </c>
      <c r="H100" s="2">
        <v>7.6242699799999993</v>
      </c>
      <c r="I100" s="2">
        <v>7.9551424600000002</v>
      </c>
      <c r="J100" s="2">
        <v>6.2034518900000002</v>
      </c>
      <c r="K100" s="2">
        <v>8.6699750699999996</v>
      </c>
      <c r="L100" s="2">
        <v>32.3435305</v>
      </c>
    </row>
    <row r="101" spans="1:12" x14ac:dyDescent="0.25">
      <c r="A101" t="s">
        <v>381</v>
      </c>
      <c r="B101" t="s">
        <v>379</v>
      </c>
      <c r="C101" s="2">
        <v>17.10868821</v>
      </c>
      <c r="D101" s="2">
        <v>3.8844956700000002</v>
      </c>
      <c r="E101" s="2">
        <v>12.32994517</v>
      </c>
      <c r="F101" s="2">
        <v>34.227521700000004</v>
      </c>
      <c r="G101" s="2">
        <v>11.738049849999999</v>
      </c>
      <c r="H101" s="2">
        <v>7.4179201099999998</v>
      </c>
      <c r="I101" s="2">
        <v>8.1265754999999995</v>
      </c>
      <c r="J101" s="2">
        <v>6.2700657399999997</v>
      </c>
      <c r="K101" s="2">
        <v>8.6599766900000006</v>
      </c>
      <c r="L101" s="2">
        <v>28.617946300000003</v>
      </c>
    </row>
    <row r="102" spans="1:12" x14ac:dyDescent="0.25">
      <c r="A102" t="s">
        <v>387</v>
      </c>
      <c r="B102" t="s">
        <v>386</v>
      </c>
      <c r="C102" s="2">
        <v>16.55688361</v>
      </c>
      <c r="D102" s="2">
        <v>4.3480389699999993</v>
      </c>
      <c r="E102" s="2">
        <v>12.009888309999999</v>
      </c>
      <c r="F102" s="2">
        <v>35.698947779999997</v>
      </c>
      <c r="G102" s="2">
        <v>11.295973610000001</v>
      </c>
      <c r="H102" s="2">
        <v>7.2674422200000004</v>
      </c>
      <c r="I102" s="2">
        <v>8.13374241</v>
      </c>
      <c r="J102" s="2">
        <v>6.3848774499999994</v>
      </c>
      <c r="K102" s="2">
        <v>7.1983457200000007</v>
      </c>
      <c r="L102" s="2">
        <v>31.331471859999997</v>
      </c>
    </row>
    <row r="103" spans="1:12" x14ac:dyDescent="0.25">
      <c r="A103" t="s">
        <v>393</v>
      </c>
      <c r="B103" t="s">
        <v>391</v>
      </c>
      <c r="C103" s="2">
        <v>16.830351060000002</v>
      </c>
      <c r="D103" s="2">
        <v>4.4038972599999999</v>
      </c>
      <c r="E103" s="2">
        <v>12.589756499999998</v>
      </c>
      <c r="F103" s="2">
        <v>37.387118569999998</v>
      </c>
      <c r="G103" s="2">
        <v>10.92343597</v>
      </c>
      <c r="H103" s="2">
        <v>7.5036132800000006</v>
      </c>
      <c r="I103" s="2">
        <v>7.8804859599999997</v>
      </c>
      <c r="J103" s="2">
        <v>6.2288008999999995</v>
      </c>
      <c r="K103" s="2">
        <v>7.2342834900000001</v>
      </c>
      <c r="L103" s="2">
        <v>32.632238520000001</v>
      </c>
    </row>
    <row r="104" spans="1:12" x14ac:dyDescent="0.25">
      <c r="A104" t="s">
        <v>397</v>
      </c>
      <c r="B104" t="s">
        <v>395</v>
      </c>
      <c r="C104" s="2">
        <v>17.78446288</v>
      </c>
      <c r="D104" s="2">
        <v>4.3615093600000003</v>
      </c>
      <c r="E104" s="2">
        <v>12.33317551</v>
      </c>
      <c r="F104" s="2">
        <v>36.777591139999998</v>
      </c>
      <c r="G104" s="2">
        <v>10.58982415</v>
      </c>
      <c r="H104" s="2">
        <v>7.2468871300000002</v>
      </c>
      <c r="I104" s="2">
        <v>7.6676711300000004</v>
      </c>
      <c r="J104" s="2">
        <v>6.0417460399999996</v>
      </c>
      <c r="K104" s="2">
        <v>6.9630804099999999</v>
      </c>
      <c r="L104" s="2">
        <v>33.302497250000002</v>
      </c>
    </row>
    <row r="105" spans="1:12" x14ac:dyDescent="0.25">
      <c r="A105" t="s">
        <v>402</v>
      </c>
      <c r="B105" t="s">
        <v>400</v>
      </c>
      <c r="C105" s="2">
        <v>18.808852609999999</v>
      </c>
      <c r="D105" s="2">
        <v>3.5595510799999999</v>
      </c>
      <c r="E105" s="2">
        <v>11.76504014</v>
      </c>
      <c r="F105" s="2">
        <v>35.462995670000005</v>
      </c>
      <c r="G105" s="2">
        <v>11.2043926</v>
      </c>
      <c r="H105" s="2">
        <v>7.4845317300000005</v>
      </c>
      <c r="I105" s="2">
        <v>7.8769384499999999</v>
      </c>
      <c r="J105" s="2">
        <v>6.2440000800000002</v>
      </c>
      <c r="K105" s="2">
        <v>7.0976536199999991</v>
      </c>
      <c r="L105" s="2">
        <v>33.599573030000002</v>
      </c>
    </row>
    <row r="106" spans="1:12" x14ac:dyDescent="0.25">
      <c r="A106" t="s">
        <v>407</v>
      </c>
      <c r="B106" t="s">
        <v>405</v>
      </c>
      <c r="C106" s="2">
        <v>18.686858999999998</v>
      </c>
      <c r="D106" s="2">
        <v>4.0183396299999998</v>
      </c>
      <c r="E106" s="2">
        <v>13.357334420000001</v>
      </c>
      <c r="F106" s="2">
        <v>34.503731950000002</v>
      </c>
      <c r="G106" s="2">
        <v>10.162032460000001</v>
      </c>
      <c r="H106" s="2">
        <v>7.1749961099999995</v>
      </c>
      <c r="I106" s="2">
        <v>7.4892023700000001</v>
      </c>
      <c r="J106" s="2">
        <v>6.3417680299999999</v>
      </c>
      <c r="K106" s="2">
        <v>7.0413445000000001</v>
      </c>
      <c r="L106" s="2">
        <v>33.928232000000001</v>
      </c>
    </row>
    <row r="107" spans="1:12" x14ac:dyDescent="0.25">
      <c r="A107" t="s">
        <v>412</v>
      </c>
      <c r="B107" t="s">
        <v>411</v>
      </c>
      <c r="C107" s="2">
        <v>18.75774783</v>
      </c>
      <c r="D107" s="2">
        <v>4.3578592700000005</v>
      </c>
      <c r="E107" s="2">
        <v>13.617588999999999</v>
      </c>
      <c r="F107" s="2">
        <v>34.983924819999999</v>
      </c>
      <c r="G107" s="2">
        <v>9.840872000000001</v>
      </c>
      <c r="H107" s="2">
        <v>7.1005346999999999</v>
      </c>
      <c r="I107" s="2">
        <v>7.5173960900000001</v>
      </c>
      <c r="J107" s="2">
        <v>6.1801078600000006</v>
      </c>
      <c r="K107" s="2">
        <v>6.9187439899999994</v>
      </c>
      <c r="L107" s="2">
        <v>32.797366050000001</v>
      </c>
    </row>
    <row r="108" spans="1:12" x14ac:dyDescent="0.25">
      <c r="A108" t="s">
        <v>418</v>
      </c>
      <c r="B108" t="s">
        <v>417</v>
      </c>
      <c r="C108" s="2">
        <v>18.187221229999999</v>
      </c>
      <c r="D108" s="2">
        <v>4.4029527100000001</v>
      </c>
      <c r="E108" s="2">
        <v>13.630679989999999</v>
      </c>
      <c r="F108" s="2">
        <v>33.073500160000002</v>
      </c>
      <c r="G108" s="2">
        <v>9.3535761399999995</v>
      </c>
      <c r="H108" s="2">
        <v>7.0295843199999997</v>
      </c>
      <c r="I108" s="2">
        <v>6.9203002500000004</v>
      </c>
      <c r="J108" s="2">
        <v>6.4996513399999998</v>
      </c>
      <c r="K108" s="2">
        <v>6.8627836499999999</v>
      </c>
      <c r="L108" s="2">
        <v>29.746492660000001</v>
      </c>
    </row>
    <row r="109" spans="1:12" s="4" customFormat="1" x14ac:dyDescent="0.25">
      <c r="A109" s="4" t="s">
        <v>423</v>
      </c>
      <c r="B109" s="4" t="s">
        <v>422</v>
      </c>
      <c r="C109" s="7">
        <v>18.279366509999999</v>
      </c>
      <c r="D109" s="7">
        <v>3.86148661</v>
      </c>
      <c r="E109" s="7">
        <v>13.588823810000001</v>
      </c>
      <c r="F109" s="7">
        <v>31.806930630000004</v>
      </c>
      <c r="G109" s="7">
        <v>5.87851313</v>
      </c>
      <c r="H109" s="7">
        <v>7.1126286799999994</v>
      </c>
      <c r="I109" s="7">
        <v>7.6390098599999998</v>
      </c>
      <c r="J109" s="7">
        <v>6.8946355299999995</v>
      </c>
      <c r="K109" s="7">
        <v>7.2604485699999994</v>
      </c>
      <c r="L109" s="7">
        <v>28.447139960000001</v>
      </c>
    </row>
    <row r="110" spans="1:12" s="4" customFormat="1" x14ac:dyDescent="0.25">
      <c r="A110" s="4" t="s">
        <v>428</v>
      </c>
      <c r="B110" s="4" t="s">
        <v>427</v>
      </c>
      <c r="C110" s="7">
        <v>18.217791940000001</v>
      </c>
      <c r="D110" s="7">
        <v>4.7633687399999998</v>
      </c>
      <c r="E110" s="7">
        <v>13.484666730000001</v>
      </c>
      <c r="F110" s="7">
        <v>30.762895150000002</v>
      </c>
      <c r="G110" s="7">
        <v>9.880093780000001</v>
      </c>
      <c r="H110" s="7">
        <v>6.9641842699999996</v>
      </c>
      <c r="I110" s="7">
        <v>5.9363800500000004</v>
      </c>
      <c r="J110" s="7">
        <v>6.95523267</v>
      </c>
      <c r="K110" s="7">
        <v>6.8239890900000004</v>
      </c>
      <c r="L110" s="7">
        <v>26.662134669999997</v>
      </c>
    </row>
    <row r="111" spans="1:12" s="4" customFormat="1" x14ac:dyDescent="0.25">
      <c r="A111" s="4" t="s">
        <v>436</v>
      </c>
      <c r="B111" s="4" t="s">
        <v>434</v>
      </c>
      <c r="C111" s="7">
        <v>18.08647908</v>
      </c>
      <c r="D111" s="7">
        <v>5.0442315000000004</v>
      </c>
      <c r="E111" s="7">
        <v>13.650401579999999</v>
      </c>
      <c r="F111" s="7">
        <v>29.554094209999999</v>
      </c>
      <c r="G111" s="7">
        <v>9.6834079499999994</v>
      </c>
      <c r="H111" s="7">
        <v>6.7223210699999996</v>
      </c>
      <c r="I111" s="7">
        <v>5.6016783500000003</v>
      </c>
      <c r="J111" s="7">
        <v>6.7761036600000004</v>
      </c>
      <c r="K111" s="7">
        <v>6.9563433400000001</v>
      </c>
      <c r="L111" s="7">
        <v>27.650084489999998</v>
      </c>
    </row>
    <row r="112" spans="1:12" s="4" customFormat="1" x14ac:dyDescent="0.25">
      <c r="A112" s="4" t="s">
        <v>938</v>
      </c>
      <c r="B112" s="4" t="s">
        <v>439</v>
      </c>
      <c r="C112" s="7">
        <v>17.568275929999999</v>
      </c>
      <c r="D112" s="7">
        <v>5.2036131000000001</v>
      </c>
      <c r="E112" s="7">
        <v>13.438171560000001</v>
      </c>
      <c r="F112" s="7">
        <v>30.0900292</v>
      </c>
      <c r="G112" s="7">
        <v>8.83273522</v>
      </c>
      <c r="H112" s="7">
        <v>7.1830454200000009</v>
      </c>
      <c r="I112" s="7">
        <v>5.9839664399999997</v>
      </c>
      <c r="J112" s="7">
        <v>7.1824066500000008</v>
      </c>
      <c r="K112" s="7">
        <v>6.8738814499999998</v>
      </c>
      <c r="L112" s="7">
        <v>27.106643289999997</v>
      </c>
    </row>
    <row r="113" spans="1:12" x14ac:dyDescent="0.25">
      <c r="A113" s="4" t="s">
        <v>937</v>
      </c>
      <c r="B113" s="4" t="s">
        <v>936</v>
      </c>
      <c r="C113" s="2">
        <v>17.617684410000003</v>
      </c>
      <c r="D113" s="2">
        <v>5.2186535599999999</v>
      </c>
      <c r="E113" s="2">
        <v>13.57129771</v>
      </c>
      <c r="F113" s="2">
        <v>28.836414949999998</v>
      </c>
      <c r="G113" s="2">
        <v>9.1338182899999989</v>
      </c>
      <c r="H113" s="2">
        <v>7.0297917700000001</v>
      </c>
      <c r="I113" s="2">
        <v>5.9755707399999993</v>
      </c>
      <c r="J113" s="2">
        <v>7.4069133200000001</v>
      </c>
      <c r="K113" s="2">
        <v>6.2892729599999999</v>
      </c>
      <c r="L113" s="2">
        <v>24.937309260000003</v>
      </c>
    </row>
    <row r="114" spans="1:12" s="4" customFormat="1" x14ac:dyDescent="0.25">
      <c r="A114" s="4" t="s">
        <v>944</v>
      </c>
      <c r="B114" s="4" t="s">
        <v>942</v>
      </c>
      <c r="C114" s="7">
        <v>17.611013880000002</v>
      </c>
      <c r="D114" s="7">
        <v>5.3339773600000004</v>
      </c>
      <c r="E114" s="7">
        <v>13.36278551</v>
      </c>
      <c r="F114" s="7">
        <v>29.040863950000002</v>
      </c>
      <c r="G114" s="7">
        <v>9.0036018700000007</v>
      </c>
      <c r="H114" s="7">
        <v>6.9563973700000004</v>
      </c>
      <c r="I114" s="7">
        <v>5.1656517399999995</v>
      </c>
      <c r="J114" s="7">
        <v>7.4598191499999995</v>
      </c>
      <c r="K114" s="7">
        <v>6.7590958600000004</v>
      </c>
      <c r="L114" s="7">
        <v>25.690594279999999</v>
      </c>
    </row>
    <row r="115" spans="1:12" s="10" customFormat="1" x14ac:dyDescent="0.25">
      <c r="A115" s="10" t="s">
        <v>948</v>
      </c>
      <c r="B115" s="10" t="s">
        <v>946</v>
      </c>
      <c r="C115" s="7">
        <v>17.773885449999998</v>
      </c>
      <c r="D115" s="7">
        <v>3.8892393699999999</v>
      </c>
      <c r="E115" s="7">
        <v>13.767465679999999</v>
      </c>
      <c r="F115" s="7">
        <v>30.394207829999999</v>
      </c>
      <c r="G115" s="7">
        <v>8.7151587199999998</v>
      </c>
      <c r="H115" s="7">
        <v>6.9632050200000002</v>
      </c>
      <c r="I115" s="7">
        <v>5.28202207</v>
      </c>
      <c r="J115" s="7">
        <v>7.2797404499999994</v>
      </c>
      <c r="K115" s="7">
        <v>6.7267784600000002</v>
      </c>
      <c r="L115" s="7">
        <v>26.43825794</v>
      </c>
    </row>
    <row r="116" spans="1:12" s="174" customFormat="1" x14ac:dyDescent="0.25">
      <c r="A116" s="174" t="s">
        <v>963</v>
      </c>
      <c r="B116" s="174" t="s">
        <v>961</v>
      </c>
      <c r="C116" s="12">
        <v>16.899999999999999</v>
      </c>
      <c r="D116" s="12">
        <v>3.3</v>
      </c>
      <c r="E116" s="12">
        <v>13.1</v>
      </c>
      <c r="F116" s="12">
        <v>29.3</v>
      </c>
      <c r="G116" s="12">
        <v>9.3000000000000007</v>
      </c>
      <c r="H116" s="12">
        <v>6.9</v>
      </c>
      <c r="I116" s="12">
        <v>5</v>
      </c>
      <c r="J116" s="12">
        <v>7.7</v>
      </c>
      <c r="K116" s="12">
        <v>6.5</v>
      </c>
      <c r="L116" s="12">
        <v>28.3</v>
      </c>
    </row>
    <row r="117" spans="1:12" s="197" customFormat="1" x14ac:dyDescent="0.25">
      <c r="A117" s="197" t="s">
        <v>967</v>
      </c>
      <c r="B117" s="197" t="s">
        <v>966</v>
      </c>
      <c r="C117" s="183">
        <v>10.1</v>
      </c>
      <c r="D117" s="183">
        <v>3.3</v>
      </c>
      <c r="E117" s="183">
        <v>12.1</v>
      </c>
      <c r="F117" s="183">
        <v>26.4</v>
      </c>
      <c r="G117" s="183">
        <v>9.3000000000000007</v>
      </c>
      <c r="H117" s="183">
        <v>6.6</v>
      </c>
      <c r="I117" s="183">
        <v>5.0999999999999996</v>
      </c>
      <c r="J117" s="183">
        <v>8</v>
      </c>
      <c r="K117" s="183">
        <v>6.5</v>
      </c>
      <c r="L117" s="183">
        <v>27.2</v>
      </c>
    </row>
    <row r="118" spans="1:12" s="200" customFormat="1" x14ac:dyDescent="0.25">
      <c r="A118" s="200" t="s">
        <v>973</v>
      </c>
      <c r="B118" s="200" t="s">
        <v>971</v>
      </c>
      <c r="C118" s="183">
        <v>10.7</v>
      </c>
      <c r="D118" s="183">
        <v>3.2</v>
      </c>
      <c r="E118" s="183">
        <v>12.2</v>
      </c>
      <c r="F118" s="183">
        <v>28.3</v>
      </c>
      <c r="G118" s="183">
        <v>12.7</v>
      </c>
      <c r="H118" s="183">
        <v>6.8</v>
      </c>
      <c r="I118" s="183">
        <v>4.9000000000000004</v>
      </c>
      <c r="J118" s="183">
        <v>7.9</v>
      </c>
      <c r="K118" s="183">
        <v>6.4</v>
      </c>
      <c r="L118" s="183">
        <v>26.1</v>
      </c>
    </row>
    <row r="119" spans="1:12" s="200" customFormat="1" x14ac:dyDescent="0.25">
      <c r="A119" s="200" t="s">
        <v>978</v>
      </c>
      <c r="B119" s="200" t="s">
        <v>977</v>
      </c>
      <c r="C119" s="183">
        <v>11.9</v>
      </c>
      <c r="D119" s="183">
        <v>6.4</v>
      </c>
      <c r="E119" s="183">
        <v>12.9</v>
      </c>
      <c r="F119" s="183">
        <v>29.3</v>
      </c>
      <c r="G119" s="183">
        <v>11.9</v>
      </c>
      <c r="H119" s="183">
        <v>6.3</v>
      </c>
      <c r="I119" s="183">
        <v>4.9000000000000004</v>
      </c>
      <c r="J119" s="183">
        <v>7.9</v>
      </c>
      <c r="K119" s="183">
        <v>6.4</v>
      </c>
      <c r="L119" s="183">
        <v>26.3</v>
      </c>
    </row>
    <row r="120" spans="1:12" s="200" customFormat="1" x14ac:dyDescent="0.25">
      <c r="A120" s="200" t="s">
        <v>982</v>
      </c>
      <c r="B120" s="200" t="s">
        <v>981</v>
      </c>
      <c r="C120" s="183">
        <v>11.535054329999999</v>
      </c>
      <c r="D120" s="183">
        <v>3.0970351800000002</v>
      </c>
      <c r="E120" s="183">
        <v>12.884843760000001</v>
      </c>
      <c r="F120" s="183">
        <v>28.100590279999999</v>
      </c>
      <c r="G120" s="183">
        <v>11.549124389999999</v>
      </c>
      <c r="H120" s="183">
        <v>5.3860632800000001</v>
      </c>
      <c r="I120" s="183">
        <v>3.8331801200000002</v>
      </c>
      <c r="J120" s="183">
        <v>8.0293998500000008</v>
      </c>
      <c r="K120" s="183">
        <v>6.2542652399999996</v>
      </c>
      <c r="L120" s="183">
        <v>25.664469050000001</v>
      </c>
    </row>
    <row r="121" spans="1:12" s="200" customFormat="1" x14ac:dyDescent="0.25">
      <c r="A121" s="200" t="s">
        <v>997</v>
      </c>
      <c r="B121" s="200" t="s">
        <v>984</v>
      </c>
      <c r="C121" s="183">
        <v>13.12</v>
      </c>
      <c r="D121" s="183">
        <v>7.04</v>
      </c>
      <c r="E121" s="183">
        <v>12.93</v>
      </c>
      <c r="F121" s="183">
        <v>27.23</v>
      </c>
      <c r="G121" s="183">
        <v>17.600000000000001</v>
      </c>
      <c r="H121" s="183">
        <v>6.61</v>
      </c>
      <c r="I121" s="183">
        <v>3.83</v>
      </c>
      <c r="J121" s="183">
        <v>8</v>
      </c>
      <c r="K121" s="183">
        <v>7.55</v>
      </c>
      <c r="L121" s="183">
        <v>25.05</v>
      </c>
    </row>
    <row r="122" spans="1:12" s="231" customFormat="1" x14ac:dyDescent="0.25">
      <c r="A122" s="231" t="s">
        <v>987</v>
      </c>
      <c r="B122" s="231" t="s">
        <v>986</v>
      </c>
      <c r="C122" s="183">
        <v>13.23</v>
      </c>
      <c r="D122" s="183">
        <v>7.29</v>
      </c>
      <c r="E122" s="183">
        <v>12.62</v>
      </c>
      <c r="F122" s="183">
        <v>24.8</v>
      </c>
      <c r="G122" s="183">
        <v>16.940000000000001</v>
      </c>
      <c r="H122" s="183">
        <v>6.64</v>
      </c>
      <c r="I122" s="183">
        <v>3.73</v>
      </c>
      <c r="J122" s="183">
        <v>8.1</v>
      </c>
      <c r="K122" s="183">
        <v>7.89</v>
      </c>
      <c r="L122" s="183">
        <v>24.53</v>
      </c>
    </row>
    <row r="123" spans="1:12" s="258" customFormat="1" x14ac:dyDescent="0.25">
      <c r="A123" s="258" t="s">
        <v>998</v>
      </c>
      <c r="B123" s="258" t="s">
        <v>996</v>
      </c>
      <c r="C123" s="183">
        <v>12.86</v>
      </c>
      <c r="D123" s="183">
        <v>7.66</v>
      </c>
      <c r="E123" s="183">
        <v>12.76</v>
      </c>
      <c r="F123" s="183">
        <v>29.17</v>
      </c>
      <c r="G123" s="183">
        <v>16.61</v>
      </c>
      <c r="H123" s="183">
        <v>5.43</v>
      </c>
      <c r="I123" s="183">
        <v>3.61</v>
      </c>
      <c r="J123" s="183">
        <v>7.85</v>
      </c>
      <c r="K123" s="183">
        <v>7.91</v>
      </c>
      <c r="L123" s="183">
        <v>24.87</v>
      </c>
    </row>
    <row r="124" spans="1:12" s="261" customFormat="1" x14ac:dyDescent="0.25">
      <c r="A124" s="261" t="s">
        <v>1003</v>
      </c>
      <c r="B124" s="261" t="s">
        <v>1002</v>
      </c>
      <c r="C124" s="183">
        <v>13.97</v>
      </c>
      <c r="D124" s="183">
        <v>7.75</v>
      </c>
      <c r="E124" s="183">
        <v>12.22</v>
      </c>
      <c r="F124" s="183">
        <v>28.21</v>
      </c>
      <c r="G124" s="183">
        <v>16.059999999999999</v>
      </c>
      <c r="H124" s="183">
        <v>6.27</v>
      </c>
      <c r="I124" s="183">
        <v>3.49</v>
      </c>
      <c r="J124" s="183">
        <v>8.01</v>
      </c>
      <c r="K124" s="183">
        <v>8.06</v>
      </c>
      <c r="L124" s="183">
        <v>24.34</v>
      </c>
    </row>
    <row r="125" spans="1:12" s="285" customFormat="1" x14ac:dyDescent="0.25">
      <c r="A125" s="285" t="s">
        <v>1008</v>
      </c>
      <c r="B125" s="285" t="s">
        <v>1007</v>
      </c>
      <c r="C125" s="183">
        <v>11.59</v>
      </c>
      <c r="D125" s="183">
        <v>7.79</v>
      </c>
      <c r="E125" s="183">
        <v>12.95</v>
      </c>
      <c r="F125" s="183">
        <v>27.76</v>
      </c>
      <c r="G125" s="183">
        <v>15.57</v>
      </c>
      <c r="H125" s="183">
        <v>6.95</v>
      </c>
      <c r="I125" s="183">
        <v>3.59</v>
      </c>
      <c r="J125" s="183">
        <v>8.33</v>
      </c>
      <c r="K125" s="183">
        <v>8.77</v>
      </c>
      <c r="L125" s="183">
        <v>24.31</v>
      </c>
    </row>
    <row r="126" spans="1:12" s="287" customFormat="1" x14ac:dyDescent="0.25">
      <c r="A126" s="287" t="s">
        <v>1017</v>
      </c>
      <c r="B126" s="287" t="s">
        <v>1015</v>
      </c>
      <c r="C126" s="183">
        <v>11.37790139</v>
      </c>
      <c r="D126" s="183">
        <v>7.9428278800000003</v>
      </c>
      <c r="E126" s="183">
        <v>12.823697019999999</v>
      </c>
      <c r="F126" s="183">
        <v>27.030015330000001</v>
      </c>
      <c r="G126" s="183">
        <v>15.60284616</v>
      </c>
      <c r="H126" s="183">
        <v>5.5751326199999998</v>
      </c>
      <c r="I126" s="183">
        <v>3.6024105999999998</v>
      </c>
      <c r="J126" s="183">
        <v>8.3875633399999998</v>
      </c>
      <c r="K126" s="183">
        <v>8.8287935199999996</v>
      </c>
      <c r="L126" s="183">
        <v>23.8887201</v>
      </c>
    </row>
    <row r="127" spans="1:12" s="200" customFormat="1" x14ac:dyDescent="0.25"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</row>
    <row r="128" spans="1:12" x14ac:dyDescent="0.25">
      <c r="A128" t="s">
        <v>296</v>
      </c>
      <c r="B128" t="s">
        <v>203</v>
      </c>
      <c r="C128">
        <v>41.6</v>
      </c>
      <c r="D128">
        <v>16.899999999999999</v>
      </c>
      <c r="E128">
        <v>33.200000000000003</v>
      </c>
      <c r="F128">
        <v>20.3</v>
      </c>
      <c r="G128">
        <v>45.3</v>
      </c>
      <c r="H128">
        <v>47.7</v>
      </c>
      <c r="I128">
        <v>35.5</v>
      </c>
      <c r="J128">
        <v>74.3</v>
      </c>
      <c r="K128">
        <v>20.6</v>
      </c>
      <c r="L128">
        <v>65.3</v>
      </c>
    </row>
    <row r="129" spans="1:12" x14ac:dyDescent="0.25">
      <c r="A129" t="s">
        <v>297</v>
      </c>
      <c r="B129" t="s">
        <v>205</v>
      </c>
      <c r="C129">
        <v>29.1</v>
      </c>
      <c r="D129">
        <v>26.8</v>
      </c>
      <c r="E129">
        <v>52.5</v>
      </c>
      <c r="F129">
        <v>38.6</v>
      </c>
      <c r="G129">
        <v>45.3</v>
      </c>
      <c r="H129">
        <v>62.9</v>
      </c>
      <c r="I129">
        <v>67.099999999999994</v>
      </c>
      <c r="J129">
        <v>50.1</v>
      </c>
      <c r="K129">
        <v>24.4</v>
      </c>
      <c r="L129">
        <v>82.2</v>
      </c>
    </row>
    <row r="130" spans="1:12" x14ac:dyDescent="0.25">
      <c r="A130" t="s">
        <v>298</v>
      </c>
      <c r="B130" t="s">
        <v>207</v>
      </c>
      <c r="C130">
        <v>34.200000000000003</v>
      </c>
      <c r="D130">
        <v>16.399999999999999</v>
      </c>
      <c r="E130">
        <v>48.3</v>
      </c>
      <c r="F130">
        <v>17.8</v>
      </c>
      <c r="G130">
        <v>38.6</v>
      </c>
      <c r="H130">
        <v>34.1</v>
      </c>
      <c r="I130">
        <v>115.2</v>
      </c>
      <c r="J130">
        <v>45.6</v>
      </c>
      <c r="K130">
        <v>21.5</v>
      </c>
      <c r="L130">
        <v>67.3</v>
      </c>
    </row>
    <row r="131" spans="1:12" x14ac:dyDescent="0.25">
      <c r="A131" t="s">
        <v>299</v>
      </c>
      <c r="B131" t="s">
        <v>209</v>
      </c>
      <c r="C131">
        <v>45.9</v>
      </c>
      <c r="D131">
        <v>13.5</v>
      </c>
      <c r="E131">
        <v>44.4</v>
      </c>
      <c r="F131">
        <v>28.4</v>
      </c>
      <c r="G131">
        <v>37.5</v>
      </c>
      <c r="H131">
        <v>50.5</v>
      </c>
      <c r="I131">
        <v>33</v>
      </c>
      <c r="J131">
        <v>55.6</v>
      </c>
      <c r="K131">
        <v>15.9</v>
      </c>
      <c r="L131">
        <v>91.8</v>
      </c>
    </row>
    <row r="132" spans="1:12" x14ac:dyDescent="0.25">
      <c r="A132" t="s">
        <v>300</v>
      </c>
      <c r="B132" t="s">
        <v>211</v>
      </c>
      <c r="C132">
        <v>27.8</v>
      </c>
      <c r="D132">
        <v>17.600000000000001</v>
      </c>
      <c r="E132">
        <v>84.7</v>
      </c>
      <c r="F132">
        <v>33.299999999999997</v>
      </c>
      <c r="G132">
        <v>84.9</v>
      </c>
      <c r="H132">
        <v>51.7</v>
      </c>
      <c r="I132">
        <v>56.5</v>
      </c>
      <c r="J132">
        <v>57.5</v>
      </c>
      <c r="K132">
        <v>25.8</v>
      </c>
      <c r="L132">
        <v>87.1</v>
      </c>
    </row>
    <row r="133" spans="1:12" x14ac:dyDescent="0.25">
      <c r="A133" t="s">
        <v>301</v>
      </c>
      <c r="B133" t="s">
        <v>213</v>
      </c>
      <c r="C133">
        <v>31.5</v>
      </c>
      <c r="D133">
        <v>31.3</v>
      </c>
      <c r="E133">
        <v>64</v>
      </c>
      <c r="F133">
        <v>34.1</v>
      </c>
      <c r="G133">
        <v>130.5</v>
      </c>
      <c r="H133">
        <v>77.599999999999994</v>
      </c>
      <c r="I133">
        <v>129.19999999999999</v>
      </c>
      <c r="J133">
        <v>47.9</v>
      </c>
      <c r="K133">
        <v>28.9</v>
      </c>
      <c r="L133">
        <v>103</v>
      </c>
    </row>
    <row r="134" spans="1:12" x14ac:dyDescent="0.25">
      <c r="A134" t="s">
        <v>302</v>
      </c>
      <c r="B134" t="s">
        <v>215</v>
      </c>
      <c r="C134">
        <v>32.1</v>
      </c>
      <c r="D134">
        <v>39</v>
      </c>
      <c r="E134">
        <v>45.2</v>
      </c>
      <c r="F134">
        <v>20.399999999999999</v>
      </c>
      <c r="G134">
        <v>130.80000000000001</v>
      </c>
      <c r="H134">
        <v>31</v>
      </c>
      <c r="I134">
        <v>76.400000000000006</v>
      </c>
      <c r="J134">
        <v>41.3</v>
      </c>
      <c r="K134">
        <v>21.9</v>
      </c>
      <c r="L134">
        <v>52.6</v>
      </c>
    </row>
    <row r="135" spans="1:12" x14ac:dyDescent="0.25">
      <c r="A135" t="s">
        <v>303</v>
      </c>
      <c r="B135" t="s">
        <v>217</v>
      </c>
      <c r="C135">
        <v>29.6</v>
      </c>
      <c r="D135">
        <v>12.1</v>
      </c>
      <c r="E135">
        <v>49.1</v>
      </c>
      <c r="F135">
        <v>41</v>
      </c>
      <c r="G135">
        <v>148.1</v>
      </c>
      <c r="H135">
        <v>42.4</v>
      </c>
      <c r="I135">
        <v>69.3</v>
      </c>
      <c r="J135">
        <v>40.299999999999997</v>
      </c>
      <c r="K135">
        <v>28.5</v>
      </c>
      <c r="L135">
        <v>99.9</v>
      </c>
    </row>
    <row r="136" spans="1:12" x14ac:dyDescent="0.25">
      <c r="A136" t="s">
        <v>304</v>
      </c>
      <c r="B136" t="s">
        <v>219</v>
      </c>
      <c r="C136">
        <v>44</v>
      </c>
      <c r="D136">
        <v>24.2</v>
      </c>
      <c r="E136">
        <v>85</v>
      </c>
      <c r="F136">
        <v>72.3</v>
      </c>
      <c r="G136">
        <v>78.7</v>
      </c>
      <c r="H136">
        <v>35.9</v>
      </c>
      <c r="I136">
        <v>23.8</v>
      </c>
      <c r="J136">
        <v>68.099999999999994</v>
      </c>
      <c r="K136">
        <v>36.200000000000003</v>
      </c>
      <c r="L136">
        <v>79</v>
      </c>
    </row>
    <row r="137" spans="1:12" x14ac:dyDescent="0.25">
      <c r="A137" t="s">
        <v>305</v>
      </c>
      <c r="B137" t="s">
        <v>221</v>
      </c>
      <c r="C137">
        <v>39.5</v>
      </c>
      <c r="D137">
        <v>42.8</v>
      </c>
      <c r="E137">
        <v>62.7</v>
      </c>
      <c r="F137">
        <v>46.4</v>
      </c>
      <c r="G137">
        <v>79.3</v>
      </c>
      <c r="H137">
        <v>97</v>
      </c>
      <c r="I137">
        <v>146.80000000000001</v>
      </c>
      <c r="J137">
        <v>38.1</v>
      </c>
      <c r="K137">
        <v>37.799999999999997</v>
      </c>
      <c r="L137">
        <v>42.1</v>
      </c>
    </row>
    <row r="138" spans="1:12" x14ac:dyDescent="0.25">
      <c r="A138" t="s">
        <v>306</v>
      </c>
      <c r="B138" t="s">
        <v>223</v>
      </c>
      <c r="C138">
        <v>83.8</v>
      </c>
      <c r="D138">
        <v>33.9</v>
      </c>
      <c r="E138">
        <v>84.9</v>
      </c>
      <c r="F138">
        <v>55.5</v>
      </c>
      <c r="G138">
        <v>41.2</v>
      </c>
      <c r="H138">
        <v>131.80000000000001</v>
      </c>
      <c r="I138">
        <v>44.2</v>
      </c>
      <c r="J138">
        <v>34.6</v>
      </c>
      <c r="K138">
        <v>22.5</v>
      </c>
      <c r="L138">
        <v>72.900000000000006</v>
      </c>
    </row>
    <row r="139" spans="1:12" x14ac:dyDescent="0.25">
      <c r="A139" t="s">
        <v>307</v>
      </c>
      <c r="B139" t="s">
        <v>225</v>
      </c>
      <c r="C139">
        <v>63.5</v>
      </c>
      <c r="D139">
        <v>45.1</v>
      </c>
      <c r="E139">
        <v>84</v>
      </c>
      <c r="F139">
        <v>58.6</v>
      </c>
      <c r="G139">
        <v>50.5</v>
      </c>
      <c r="H139">
        <v>31.5</v>
      </c>
      <c r="I139">
        <v>49.2</v>
      </c>
      <c r="J139">
        <v>45.5</v>
      </c>
      <c r="K139">
        <v>17.100000000000001</v>
      </c>
      <c r="L139">
        <v>78.5</v>
      </c>
    </row>
    <row r="140" spans="1:12" x14ac:dyDescent="0.25">
      <c r="A140" t="s">
        <v>308</v>
      </c>
      <c r="B140" t="s">
        <v>227</v>
      </c>
      <c r="C140">
        <v>38.4</v>
      </c>
      <c r="D140">
        <v>16.8</v>
      </c>
      <c r="E140">
        <v>70.3</v>
      </c>
      <c r="F140">
        <v>60.9</v>
      </c>
      <c r="G140">
        <v>89.5</v>
      </c>
      <c r="H140">
        <v>39</v>
      </c>
      <c r="I140">
        <v>53</v>
      </c>
      <c r="J140">
        <v>43.3</v>
      </c>
      <c r="K140">
        <v>36.6</v>
      </c>
      <c r="L140">
        <v>65.2</v>
      </c>
    </row>
    <row r="141" spans="1:12" x14ac:dyDescent="0.25">
      <c r="A141" t="s">
        <v>309</v>
      </c>
      <c r="B141" t="s">
        <v>229</v>
      </c>
      <c r="C141">
        <v>29.3</v>
      </c>
      <c r="D141">
        <v>35.4</v>
      </c>
      <c r="E141">
        <v>71.5</v>
      </c>
      <c r="F141">
        <v>47.2</v>
      </c>
      <c r="G141">
        <v>73.7</v>
      </c>
      <c r="H141">
        <v>110.8</v>
      </c>
      <c r="I141">
        <v>38.5</v>
      </c>
      <c r="J141">
        <v>32.5</v>
      </c>
      <c r="K141">
        <v>33.799999999999997</v>
      </c>
      <c r="L141">
        <v>58.5</v>
      </c>
    </row>
    <row r="142" spans="1:12" x14ac:dyDescent="0.25">
      <c r="A142" t="s">
        <v>310</v>
      </c>
      <c r="B142" t="s">
        <v>231</v>
      </c>
      <c r="C142">
        <v>47</v>
      </c>
      <c r="D142">
        <v>48.8</v>
      </c>
      <c r="E142">
        <v>65.900000000000006</v>
      </c>
      <c r="F142">
        <v>72.599999999999994</v>
      </c>
      <c r="G142">
        <v>65.099999999999994</v>
      </c>
      <c r="H142">
        <v>49.6</v>
      </c>
      <c r="I142">
        <v>177</v>
      </c>
      <c r="J142">
        <v>30.1</v>
      </c>
      <c r="K142">
        <v>34.200000000000003</v>
      </c>
      <c r="L142">
        <v>98.4</v>
      </c>
    </row>
    <row r="143" spans="1:12" x14ac:dyDescent="0.25">
      <c r="A143" t="s">
        <v>311</v>
      </c>
      <c r="B143" t="s">
        <v>233</v>
      </c>
      <c r="C143">
        <v>53.9</v>
      </c>
      <c r="D143">
        <v>31.7</v>
      </c>
      <c r="E143">
        <v>82.7</v>
      </c>
      <c r="F143">
        <v>65.7</v>
      </c>
      <c r="G143">
        <v>171.8</v>
      </c>
      <c r="H143">
        <v>37.5</v>
      </c>
      <c r="I143">
        <v>30.7</v>
      </c>
      <c r="J143">
        <v>50.8</v>
      </c>
      <c r="K143">
        <v>29.8</v>
      </c>
      <c r="L143">
        <v>73</v>
      </c>
    </row>
    <row r="144" spans="1:12" x14ac:dyDescent="0.25">
      <c r="A144" t="s">
        <v>312</v>
      </c>
      <c r="B144" t="s">
        <v>235</v>
      </c>
      <c r="C144">
        <v>101</v>
      </c>
      <c r="D144">
        <v>44.5</v>
      </c>
      <c r="E144">
        <v>117.4</v>
      </c>
      <c r="F144">
        <v>76.8</v>
      </c>
      <c r="G144">
        <v>63.8</v>
      </c>
      <c r="H144">
        <v>104.2</v>
      </c>
      <c r="I144">
        <v>57.4</v>
      </c>
      <c r="J144">
        <v>47.7</v>
      </c>
      <c r="K144">
        <v>33</v>
      </c>
      <c r="L144">
        <v>72.3</v>
      </c>
    </row>
    <row r="145" spans="1:12" x14ac:dyDescent="0.25">
      <c r="A145" t="s">
        <v>313</v>
      </c>
      <c r="B145" t="s">
        <v>237</v>
      </c>
      <c r="C145">
        <v>97.4</v>
      </c>
      <c r="D145">
        <v>35.299999999999997</v>
      </c>
      <c r="E145">
        <v>63.7</v>
      </c>
      <c r="F145">
        <v>70.900000000000006</v>
      </c>
      <c r="G145">
        <v>82.6</v>
      </c>
      <c r="H145">
        <v>134.4</v>
      </c>
      <c r="I145">
        <v>213.1</v>
      </c>
      <c r="J145">
        <v>55.8</v>
      </c>
      <c r="K145">
        <v>66.5</v>
      </c>
      <c r="L145">
        <v>129.30000000000001</v>
      </c>
    </row>
    <row r="146" spans="1:12" x14ac:dyDescent="0.25">
      <c r="A146" t="s">
        <v>314</v>
      </c>
      <c r="B146" t="s">
        <v>239</v>
      </c>
      <c r="C146">
        <v>71.7</v>
      </c>
      <c r="D146">
        <v>41.4</v>
      </c>
      <c r="E146">
        <v>52.2</v>
      </c>
      <c r="F146">
        <v>56.1</v>
      </c>
      <c r="G146">
        <v>78.5</v>
      </c>
      <c r="H146">
        <v>36.200000000000003</v>
      </c>
      <c r="I146">
        <v>105.2</v>
      </c>
      <c r="J146">
        <v>32.4</v>
      </c>
      <c r="K146">
        <v>32.799999999999997</v>
      </c>
      <c r="L146">
        <v>66.400000000000006</v>
      </c>
    </row>
    <row r="147" spans="1:12" x14ac:dyDescent="0.25">
      <c r="A147" t="s">
        <v>315</v>
      </c>
      <c r="B147" t="s">
        <v>241</v>
      </c>
      <c r="C147">
        <v>61.4</v>
      </c>
      <c r="D147">
        <v>29.1</v>
      </c>
      <c r="E147">
        <v>53.5</v>
      </c>
      <c r="F147">
        <v>76.900000000000006</v>
      </c>
      <c r="G147">
        <v>53.7</v>
      </c>
      <c r="H147">
        <v>80.5</v>
      </c>
      <c r="I147">
        <v>30.9</v>
      </c>
      <c r="J147">
        <v>35.299999999999997</v>
      </c>
      <c r="K147">
        <v>27.2</v>
      </c>
      <c r="L147">
        <v>90.3</v>
      </c>
    </row>
    <row r="148" spans="1:12" x14ac:dyDescent="0.25">
      <c r="A148" t="s">
        <v>316</v>
      </c>
      <c r="B148" t="s">
        <v>243</v>
      </c>
      <c r="C148">
        <v>80.7</v>
      </c>
      <c r="D148">
        <v>30.9</v>
      </c>
      <c r="E148">
        <v>62.7</v>
      </c>
      <c r="F148">
        <v>94.9</v>
      </c>
      <c r="G148">
        <v>102</v>
      </c>
      <c r="H148">
        <v>91.2</v>
      </c>
      <c r="I148">
        <v>58.5</v>
      </c>
      <c r="J148">
        <v>42.3</v>
      </c>
      <c r="K148">
        <v>31.9</v>
      </c>
      <c r="L148">
        <v>93</v>
      </c>
    </row>
    <row r="149" spans="1:12" x14ac:dyDescent="0.25">
      <c r="A149" t="s">
        <v>317</v>
      </c>
      <c r="B149" t="s">
        <v>245</v>
      </c>
      <c r="C149">
        <v>0</v>
      </c>
      <c r="D149">
        <v>25.7</v>
      </c>
      <c r="E149">
        <v>27.6</v>
      </c>
      <c r="F149">
        <v>88.1</v>
      </c>
      <c r="G149">
        <v>84.4</v>
      </c>
      <c r="H149">
        <v>75.2</v>
      </c>
      <c r="I149">
        <v>194.1</v>
      </c>
      <c r="J149">
        <v>92.1</v>
      </c>
      <c r="K149">
        <v>60.3</v>
      </c>
      <c r="L149">
        <v>33.799999999999997</v>
      </c>
    </row>
    <row r="150" spans="1:12" x14ac:dyDescent="0.25">
      <c r="A150" t="s">
        <v>318</v>
      </c>
      <c r="B150" t="s">
        <v>247</v>
      </c>
      <c r="C150">
        <v>53.4</v>
      </c>
      <c r="D150">
        <v>62.6</v>
      </c>
      <c r="E150">
        <v>54.5</v>
      </c>
      <c r="F150">
        <v>74.3</v>
      </c>
      <c r="G150">
        <v>58.8</v>
      </c>
      <c r="H150">
        <v>129.69999999999999</v>
      </c>
      <c r="I150">
        <v>106.7</v>
      </c>
      <c r="J150">
        <v>42.7</v>
      </c>
      <c r="K150">
        <v>55.8</v>
      </c>
      <c r="L150">
        <v>104</v>
      </c>
    </row>
    <row r="151" spans="1:12" x14ac:dyDescent="0.25">
      <c r="A151" t="s">
        <v>319</v>
      </c>
      <c r="B151" t="s">
        <v>249</v>
      </c>
      <c r="C151">
        <v>25.5</v>
      </c>
      <c r="D151">
        <v>23.5</v>
      </c>
      <c r="E151">
        <v>41.9</v>
      </c>
      <c r="F151">
        <v>106.6</v>
      </c>
      <c r="G151">
        <v>64.3</v>
      </c>
      <c r="H151">
        <v>325.2</v>
      </c>
      <c r="I151">
        <v>41.9</v>
      </c>
      <c r="J151">
        <v>59.6</v>
      </c>
      <c r="K151">
        <v>43.1</v>
      </c>
      <c r="L151">
        <v>130.69999999999999</v>
      </c>
    </row>
    <row r="152" spans="1:12" x14ac:dyDescent="0.25">
      <c r="A152" t="s">
        <v>320</v>
      </c>
      <c r="B152" t="s">
        <v>251</v>
      </c>
      <c r="C152">
        <v>23.4</v>
      </c>
      <c r="D152">
        <v>38.4</v>
      </c>
      <c r="E152">
        <v>75.8</v>
      </c>
      <c r="F152">
        <v>104.6</v>
      </c>
      <c r="G152">
        <v>59.5</v>
      </c>
      <c r="H152">
        <v>63.4</v>
      </c>
      <c r="I152">
        <v>84.2</v>
      </c>
      <c r="J152">
        <v>56.6</v>
      </c>
      <c r="K152">
        <v>55.1</v>
      </c>
      <c r="L152">
        <v>121.3</v>
      </c>
    </row>
    <row r="153" spans="1:12" x14ac:dyDescent="0.25">
      <c r="A153" t="s">
        <v>321</v>
      </c>
      <c r="B153" t="s">
        <v>253</v>
      </c>
      <c r="C153">
        <v>18.3</v>
      </c>
      <c r="D153">
        <v>57.1</v>
      </c>
      <c r="E153">
        <v>157.4</v>
      </c>
      <c r="F153">
        <v>80.400000000000006</v>
      </c>
      <c r="G153">
        <v>70.3</v>
      </c>
      <c r="H153">
        <v>69.5</v>
      </c>
      <c r="I153">
        <v>142.5</v>
      </c>
      <c r="J153">
        <v>73.400000000000006</v>
      </c>
      <c r="K153">
        <v>45.2</v>
      </c>
      <c r="L153">
        <v>75.099999999999994</v>
      </c>
    </row>
    <row r="154" spans="1:12" x14ac:dyDescent="0.25">
      <c r="A154" t="s">
        <v>322</v>
      </c>
      <c r="B154" t="s">
        <v>255</v>
      </c>
      <c r="C154">
        <v>27</v>
      </c>
      <c r="D154">
        <v>43.2</v>
      </c>
      <c r="E154">
        <v>47.6</v>
      </c>
      <c r="F154">
        <v>73.599999999999994</v>
      </c>
      <c r="G154">
        <v>49.4</v>
      </c>
      <c r="H154">
        <v>62.1</v>
      </c>
      <c r="I154">
        <v>69.7</v>
      </c>
      <c r="J154">
        <v>35</v>
      </c>
      <c r="K154">
        <v>51.4</v>
      </c>
      <c r="L154">
        <v>79.3</v>
      </c>
    </row>
    <row r="155" spans="1:12" x14ac:dyDescent="0.25">
      <c r="A155" t="s">
        <v>323</v>
      </c>
      <c r="B155" t="s">
        <v>257</v>
      </c>
      <c r="C155">
        <v>30</v>
      </c>
      <c r="D155">
        <v>51.4</v>
      </c>
      <c r="E155">
        <v>36.6</v>
      </c>
      <c r="F155">
        <v>83.6</v>
      </c>
      <c r="G155">
        <v>62.2</v>
      </c>
      <c r="H155">
        <v>33.4</v>
      </c>
      <c r="I155">
        <v>50.1</v>
      </c>
      <c r="J155">
        <v>30.3</v>
      </c>
      <c r="K155">
        <v>49.1</v>
      </c>
      <c r="L155">
        <v>81.099999999999994</v>
      </c>
    </row>
    <row r="156" spans="1:12" x14ac:dyDescent="0.25">
      <c r="A156" t="s">
        <v>324</v>
      </c>
      <c r="B156" t="s">
        <v>259</v>
      </c>
      <c r="C156">
        <v>17.899999999999999</v>
      </c>
      <c r="D156">
        <v>26.2</v>
      </c>
      <c r="E156">
        <v>56.5</v>
      </c>
      <c r="F156">
        <v>106.6</v>
      </c>
      <c r="G156">
        <v>88</v>
      </c>
      <c r="H156">
        <v>267.8</v>
      </c>
      <c r="I156">
        <v>25</v>
      </c>
      <c r="J156">
        <v>55.4</v>
      </c>
      <c r="K156">
        <v>51.8</v>
      </c>
      <c r="L156">
        <v>84.2</v>
      </c>
    </row>
    <row r="157" spans="1:12" x14ac:dyDescent="0.25">
      <c r="A157" t="s">
        <v>325</v>
      </c>
      <c r="B157" t="s">
        <v>261</v>
      </c>
      <c r="C157">
        <v>33.700000000000003</v>
      </c>
      <c r="D157">
        <v>48.2</v>
      </c>
      <c r="E157">
        <v>67.3</v>
      </c>
      <c r="F157">
        <v>70.5</v>
      </c>
      <c r="G157">
        <v>97.8</v>
      </c>
      <c r="H157">
        <v>82.5</v>
      </c>
      <c r="I157">
        <v>110.4</v>
      </c>
      <c r="J157">
        <v>37.5</v>
      </c>
      <c r="K157">
        <v>33.9</v>
      </c>
      <c r="L157">
        <v>78.2</v>
      </c>
    </row>
    <row r="158" spans="1:12" x14ac:dyDescent="0.25">
      <c r="A158" t="s">
        <v>326</v>
      </c>
      <c r="B158" t="s">
        <v>263</v>
      </c>
      <c r="C158">
        <v>23.2</v>
      </c>
      <c r="D158">
        <v>40.4</v>
      </c>
      <c r="E158">
        <v>50</v>
      </c>
      <c r="F158">
        <v>75.7</v>
      </c>
      <c r="G158">
        <v>45.1</v>
      </c>
      <c r="H158">
        <v>32.9</v>
      </c>
      <c r="I158">
        <v>92.5</v>
      </c>
      <c r="J158">
        <v>40.9</v>
      </c>
      <c r="K158">
        <v>31.3</v>
      </c>
      <c r="L158">
        <v>88.7</v>
      </c>
    </row>
    <row r="159" spans="1:12" x14ac:dyDescent="0.25">
      <c r="A159" t="s">
        <v>366</v>
      </c>
      <c r="B159" t="s">
        <v>360</v>
      </c>
      <c r="C159">
        <v>40.950000000000003</v>
      </c>
      <c r="D159">
        <v>45.05</v>
      </c>
      <c r="E159">
        <v>41.06</v>
      </c>
      <c r="F159">
        <v>85.69</v>
      </c>
      <c r="G159">
        <v>51.69</v>
      </c>
      <c r="H159">
        <v>43.91</v>
      </c>
      <c r="I159">
        <v>189.6</v>
      </c>
      <c r="J159">
        <v>61.55</v>
      </c>
      <c r="K159">
        <v>63.21</v>
      </c>
      <c r="L159">
        <v>116.31</v>
      </c>
    </row>
    <row r="160" spans="1:12" x14ac:dyDescent="0.25">
      <c r="A160" t="s">
        <v>367</v>
      </c>
      <c r="B160" t="s">
        <v>364</v>
      </c>
      <c r="C160" s="3">
        <v>24.574360000000002</v>
      </c>
      <c r="D160" s="3">
        <v>42.386009999999999</v>
      </c>
      <c r="E160" s="3">
        <v>47.408074812999999</v>
      </c>
      <c r="F160" s="3">
        <v>90.201346897999997</v>
      </c>
      <c r="G160" s="3">
        <v>51.341042553000001</v>
      </c>
      <c r="H160" s="3">
        <v>41.365111110999997</v>
      </c>
      <c r="I160" s="3">
        <v>78.724380952000004</v>
      </c>
      <c r="J160" s="3">
        <v>52.480400922000001</v>
      </c>
      <c r="K160" s="3">
        <v>50.674661016999998</v>
      </c>
      <c r="L160" s="3">
        <v>105.30919286</v>
      </c>
    </row>
    <row r="161" spans="1:12" x14ac:dyDescent="0.25">
      <c r="A161" t="s">
        <v>373</v>
      </c>
      <c r="B161" t="s">
        <v>371</v>
      </c>
      <c r="C161" s="3">
        <v>50.273170731999997</v>
      </c>
      <c r="D161" s="3">
        <v>87.730284090999987</v>
      </c>
      <c r="E161" s="3">
        <v>70.073858092999998</v>
      </c>
      <c r="F161" s="3">
        <v>93.281043955999991</v>
      </c>
      <c r="G161" s="3">
        <v>56.746805555999998</v>
      </c>
      <c r="H161" s="3">
        <v>66.103682539999994</v>
      </c>
      <c r="I161" s="3">
        <v>41.995624999999997</v>
      </c>
      <c r="J161" s="3">
        <v>43.235928000000001</v>
      </c>
      <c r="K161" s="3">
        <v>36.075190141</v>
      </c>
      <c r="L161" s="3">
        <v>117.41319568999999</v>
      </c>
    </row>
    <row r="162" spans="1:12" x14ac:dyDescent="0.25">
      <c r="A162" t="s">
        <v>382</v>
      </c>
      <c r="B162" t="s">
        <v>375</v>
      </c>
      <c r="C162" s="3">
        <v>43.314757576000005</v>
      </c>
      <c r="D162" s="3">
        <v>66.042288287999995</v>
      </c>
      <c r="E162" s="3">
        <v>52.146749303999997</v>
      </c>
      <c r="F162" s="3">
        <v>92.144379084999997</v>
      </c>
      <c r="G162" s="3">
        <v>60.273083333000002</v>
      </c>
      <c r="H162" s="3">
        <v>68.781654320999991</v>
      </c>
      <c r="I162" s="3">
        <v>74.522594595000001</v>
      </c>
      <c r="J162" s="3">
        <v>49.42732093</v>
      </c>
      <c r="K162" s="3">
        <v>46.012978723000003</v>
      </c>
      <c r="L162" s="3">
        <v>108.67203757</v>
      </c>
    </row>
    <row r="163" spans="1:12" x14ac:dyDescent="0.25">
      <c r="A163" t="s">
        <v>383</v>
      </c>
      <c r="B163" t="s">
        <v>379</v>
      </c>
      <c r="C163" s="3">
        <v>44.170924528</v>
      </c>
      <c r="D163" s="3">
        <v>85.293032609000008</v>
      </c>
      <c r="E163" s="3">
        <v>44.965974110000005</v>
      </c>
      <c r="F163" s="3">
        <v>95.569086162000005</v>
      </c>
      <c r="G163" s="3">
        <v>36.727848836999996</v>
      </c>
      <c r="H163" s="3">
        <v>65.024312499999994</v>
      </c>
      <c r="I163" s="3">
        <v>100.27765115999999</v>
      </c>
      <c r="J163" s="3">
        <v>51.418773585000004</v>
      </c>
      <c r="K163" s="3">
        <v>24.336494999999999</v>
      </c>
      <c r="L163" s="3">
        <v>133.4464351</v>
      </c>
    </row>
    <row r="164" spans="1:12" x14ac:dyDescent="0.25">
      <c r="A164" t="s">
        <v>388</v>
      </c>
      <c r="B164" t="s">
        <v>386</v>
      </c>
      <c r="C164" s="3">
        <v>37.773257143000002</v>
      </c>
      <c r="D164" s="3">
        <v>36.250783132999999</v>
      </c>
      <c r="E164" s="3">
        <v>66.783918367000012</v>
      </c>
      <c r="F164" s="3">
        <v>78.908855142000007</v>
      </c>
      <c r="G164" s="3">
        <v>62.127277778</v>
      </c>
      <c r="H164" s="3">
        <v>76.946647059</v>
      </c>
      <c r="I164" s="3">
        <v>41.206727272999998</v>
      </c>
      <c r="J164" s="3">
        <v>42.830814285999999</v>
      </c>
      <c r="K164" s="3">
        <v>32.581333332999996</v>
      </c>
      <c r="L164" s="3">
        <v>121.0498308</v>
      </c>
    </row>
    <row r="165" spans="1:12" x14ac:dyDescent="0.25">
      <c r="A165" t="s">
        <v>392</v>
      </c>
      <c r="B165" t="s">
        <v>391</v>
      </c>
      <c r="C165" s="3">
        <v>36.326195652000003</v>
      </c>
      <c r="D165" s="3">
        <v>56.912599999999998</v>
      </c>
      <c r="E165" s="3">
        <v>78.510511627999989</v>
      </c>
      <c r="F165" s="3">
        <v>128.02628123</v>
      </c>
      <c r="G165" s="3">
        <v>55.629803030000005</v>
      </c>
      <c r="H165" s="3">
        <v>85.415039216000011</v>
      </c>
      <c r="I165" s="3">
        <v>75.311868421</v>
      </c>
      <c r="J165" s="3">
        <v>56.305335227</v>
      </c>
      <c r="K165" s="3">
        <v>53.691246269000004</v>
      </c>
      <c r="L165" s="3">
        <v>137.20860149000001</v>
      </c>
    </row>
    <row r="166" spans="1:12" x14ac:dyDescent="0.25">
      <c r="A166" t="s">
        <v>398</v>
      </c>
      <c r="B166" t="s">
        <v>395</v>
      </c>
      <c r="C166" s="3">
        <v>62.963141509000003</v>
      </c>
      <c r="D166" s="3">
        <v>38.925212765999994</v>
      </c>
      <c r="E166" s="3">
        <v>62.471462243000005</v>
      </c>
      <c r="F166" s="3">
        <v>83.07686383299999</v>
      </c>
      <c r="G166" s="3">
        <v>52.906979166999996</v>
      </c>
      <c r="H166" s="3">
        <v>107.70273958</v>
      </c>
      <c r="I166" s="3">
        <v>113.11366102</v>
      </c>
      <c r="J166" s="3">
        <v>45.551640741</v>
      </c>
      <c r="K166" s="3">
        <v>51.931656626999995</v>
      </c>
      <c r="L166" s="3">
        <v>124.67022049000001</v>
      </c>
    </row>
    <row r="167" spans="1:12" x14ac:dyDescent="0.25">
      <c r="A167" t="s">
        <v>403</v>
      </c>
      <c r="B167" t="s">
        <v>400</v>
      </c>
      <c r="C167" s="3">
        <v>58.475390625000003</v>
      </c>
      <c r="D167" s="3">
        <v>28.315057143000001</v>
      </c>
      <c r="E167" s="3">
        <v>43.083971052999999</v>
      </c>
      <c r="F167" s="3">
        <v>68.269671797000001</v>
      </c>
      <c r="G167" s="3">
        <v>38.513689188999997</v>
      </c>
      <c r="H167" s="3">
        <v>42.007492753999998</v>
      </c>
      <c r="I167" s="3">
        <v>59.869951220000004</v>
      </c>
      <c r="J167" s="3">
        <v>48.426781163000001</v>
      </c>
      <c r="K167" s="3">
        <v>34.909109677000004</v>
      </c>
      <c r="L167" s="3">
        <v>145.45940405000002</v>
      </c>
    </row>
    <row r="168" spans="1:12" x14ac:dyDescent="0.25">
      <c r="A168" t="s">
        <v>408</v>
      </c>
      <c r="B168" t="s">
        <v>405</v>
      </c>
      <c r="C168" s="3">
        <v>43.829756097999997</v>
      </c>
      <c r="D168" s="3">
        <v>40.159951806999999</v>
      </c>
      <c r="E168" s="3">
        <v>85.310438271999999</v>
      </c>
      <c r="F168" s="3">
        <v>114.00118355000001</v>
      </c>
      <c r="G168" s="3">
        <v>45.054310344999998</v>
      </c>
      <c r="H168" s="3">
        <v>65.768636364000002</v>
      </c>
      <c r="I168" s="3">
        <v>57.500517241000004</v>
      </c>
      <c r="J168" s="3">
        <v>39.759290657000001</v>
      </c>
      <c r="K168" s="3">
        <v>31.540237569000002</v>
      </c>
      <c r="L168" s="3">
        <v>154.64061096</v>
      </c>
    </row>
    <row r="169" spans="1:12" x14ac:dyDescent="0.25">
      <c r="A169" t="s">
        <v>413</v>
      </c>
      <c r="B169" t="s">
        <v>411</v>
      </c>
      <c r="C169" s="3">
        <v>41.942826922999998</v>
      </c>
      <c r="D169" s="3">
        <v>51.368707692000001</v>
      </c>
      <c r="E169" s="3">
        <v>81.589282974</v>
      </c>
      <c r="F169" s="3">
        <v>99.477333176000002</v>
      </c>
      <c r="G169" s="3">
        <v>87.655315788999999</v>
      </c>
      <c r="H169" s="3">
        <v>139.84173684000001</v>
      </c>
      <c r="I169" s="3">
        <v>41.059175000000003</v>
      </c>
      <c r="J169" s="3">
        <v>93.735515981999995</v>
      </c>
      <c r="K169" s="3">
        <v>70.284798507000005</v>
      </c>
      <c r="L169" s="3">
        <v>145.94234263000001</v>
      </c>
    </row>
    <row r="170" spans="1:12" x14ac:dyDescent="0.25">
      <c r="A170" t="s">
        <v>419</v>
      </c>
      <c r="B170" t="s">
        <v>417</v>
      </c>
      <c r="C170" s="3">
        <v>44.363901099000003</v>
      </c>
      <c r="D170" s="3">
        <v>44.994113923999997</v>
      </c>
      <c r="E170" s="3">
        <v>86.349699203</v>
      </c>
      <c r="F170" s="3">
        <v>110.78602244</v>
      </c>
      <c r="G170" s="3">
        <v>52.642495050000001</v>
      </c>
      <c r="H170" s="3">
        <v>85.574211267999999</v>
      </c>
      <c r="I170" s="3">
        <v>42.276365384999998</v>
      </c>
      <c r="J170" s="3">
        <v>45.577024389999998</v>
      </c>
      <c r="K170" s="3">
        <v>32.810721649000001</v>
      </c>
      <c r="L170" s="3">
        <v>131.45318140999998</v>
      </c>
    </row>
    <row r="171" spans="1:12" s="4" customFormat="1" x14ac:dyDescent="0.25">
      <c r="A171" s="4" t="s">
        <v>424</v>
      </c>
      <c r="B171" s="4" t="s">
        <v>422</v>
      </c>
      <c r="C171" s="3">
        <v>143.52068966000002</v>
      </c>
      <c r="D171" s="3">
        <v>40.577714286000003</v>
      </c>
      <c r="E171" s="3">
        <v>49.835542986</v>
      </c>
      <c r="F171" s="3">
        <v>73.901576906000003</v>
      </c>
      <c r="G171" s="3">
        <v>59.057574073999994</v>
      </c>
      <c r="H171" s="3">
        <v>52.875581394999998</v>
      </c>
      <c r="I171" s="3">
        <v>41.747309091000005</v>
      </c>
      <c r="J171" s="3">
        <v>39.467847305000006</v>
      </c>
      <c r="K171" s="3">
        <v>24.62621978</v>
      </c>
      <c r="L171" s="3">
        <v>121.17273824</v>
      </c>
    </row>
    <row r="172" spans="1:12" s="4" customFormat="1" x14ac:dyDescent="0.25">
      <c r="A172" s="4" t="s">
        <v>429</v>
      </c>
      <c r="B172" s="4" t="s">
        <v>427</v>
      </c>
      <c r="C172" s="3">
        <v>56.314016948999999</v>
      </c>
      <c r="D172" s="3">
        <v>39.072241667</v>
      </c>
      <c r="E172" s="3">
        <v>91.267605505000006</v>
      </c>
      <c r="F172" s="3">
        <v>92.16573885599999</v>
      </c>
      <c r="G172" s="3">
        <v>59.271709090999998</v>
      </c>
      <c r="H172" s="3">
        <v>58.066461538000006</v>
      </c>
      <c r="I172" s="3">
        <v>29.457733333</v>
      </c>
      <c r="J172" s="3">
        <v>40.501407766999996</v>
      </c>
      <c r="K172" s="3">
        <v>37.266088235000005</v>
      </c>
      <c r="L172" s="3">
        <v>142.66677955</v>
      </c>
    </row>
    <row r="173" spans="1:12" s="4" customFormat="1" x14ac:dyDescent="0.25">
      <c r="A173" s="4" t="s">
        <v>437</v>
      </c>
      <c r="B173" s="4" t="s">
        <v>434</v>
      </c>
      <c r="C173" s="3">
        <v>21.386500000000002</v>
      </c>
      <c r="D173" s="3">
        <v>47.523249999999997</v>
      </c>
      <c r="E173" s="3">
        <v>89.425306888999998</v>
      </c>
      <c r="F173" s="3">
        <v>125.51533603999999</v>
      </c>
      <c r="G173" s="3">
        <v>65.291333332999997</v>
      </c>
      <c r="H173" s="3">
        <v>68.003045455000006</v>
      </c>
      <c r="I173" s="3">
        <v>81.061944443999991</v>
      </c>
      <c r="J173" s="3">
        <v>78.625005025000007</v>
      </c>
      <c r="K173" s="3">
        <v>51.449080882000004</v>
      </c>
      <c r="L173" s="3">
        <v>153.31084236000001</v>
      </c>
    </row>
    <row r="174" spans="1:12" s="4" customFormat="1" x14ac:dyDescent="0.25">
      <c r="A174" s="4" t="s">
        <v>441</v>
      </c>
      <c r="B174" s="4" t="s">
        <v>439</v>
      </c>
      <c r="C174" s="3">
        <v>52.512181817999995</v>
      </c>
      <c r="D174" s="3">
        <v>29.226981480999999</v>
      </c>
      <c r="E174" s="3">
        <v>80.874704057000002</v>
      </c>
      <c r="F174" s="3">
        <v>104.42790096</v>
      </c>
      <c r="G174" s="3">
        <v>42.309533332999997</v>
      </c>
      <c r="H174" s="3">
        <v>66.999265625000007</v>
      </c>
      <c r="I174" s="3">
        <v>116.68174999999999</v>
      </c>
      <c r="J174" s="3">
        <v>87.223660714000005</v>
      </c>
      <c r="K174" s="3">
        <v>29.634112676000001</v>
      </c>
      <c r="L174" s="3">
        <v>105.15102290999999</v>
      </c>
    </row>
    <row r="175" spans="1:12" x14ac:dyDescent="0.25">
      <c r="A175" s="4" t="s">
        <v>940</v>
      </c>
      <c r="B175" s="4" t="s">
        <v>936</v>
      </c>
      <c r="C175" s="3">
        <v>41.316030302999998</v>
      </c>
      <c r="D175" s="3">
        <v>35.095990741000001</v>
      </c>
      <c r="E175" s="3">
        <v>53.907787735999996</v>
      </c>
      <c r="F175" s="3">
        <v>102.27677193000001</v>
      </c>
      <c r="G175" s="3">
        <v>58.909211765000002</v>
      </c>
      <c r="H175" s="3">
        <v>49.980773585000001</v>
      </c>
      <c r="I175" s="3">
        <v>46.375466666999998</v>
      </c>
      <c r="J175" s="3">
        <v>58.163151703000004</v>
      </c>
      <c r="K175" s="3">
        <v>27.900191358000001</v>
      </c>
      <c r="L175" s="3">
        <v>164.24609909999998</v>
      </c>
    </row>
    <row r="176" spans="1:12" s="4" customFormat="1" x14ac:dyDescent="0.25">
      <c r="A176" s="4" t="s">
        <v>945</v>
      </c>
      <c r="B176" s="4" t="s">
        <v>942</v>
      </c>
      <c r="C176" s="3">
        <v>48.619938462</v>
      </c>
      <c r="D176" s="3">
        <v>90.267585366000006</v>
      </c>
      <c r="E176" s="3">
        <v>86.560589285999995</v>
      </c>
      <c r="F176" s="3">
        <v>104.24564358000001</v>
      </c>
      <c r="G176" s="3">
        <v>71.117225806000008</v>
      </c>
      <c r="H176" s="3">
        <v>58.940368421000002</v>
      </c>
      <c r="I176" s="3">
        <v>120.44147058999999</v>
      </c>
      <c r="J176" s="3">
        <v>62.643173144999999</v>
      </c>
      <c r="K176" s="3">
        <v>49.902487653999998</v>
      </c>
      <c r="L176" s="3">
        <v>193.61634510000002</v>
      </c>
    </row>
    <row r="177" spans="1:12" s="10" customFormat="1" x14ac:dyDescent="0.25">
      <c r="A177" s="10" t="s">
        <v>949</v>
      </c>
      <c r="B177" s="10" t="s">
        <v>946</v>
      </c>
      <c r="C177" s="3">
        <v>48.094999999999999</v>
      </c>
      <c r="D177" s="3">
        <v>64.274490196000002</v>
      </c>
      <c r="E177" s="3">
        <v>104.04412762</v>
      </c>
      <c r="F177" s="3">
        <v>127.61193703000001</v>
      </c>
      <c r="G177" s="3">
        <v>73.544490195999998</v>
      </c>
      <c r="H177" s="3">
        <v>32.713511627999999</v>
      </c>
      <c r="I177" s="3">
        <v>249.01849999999999</v>
      </c>
      <c r="J177" s="3">
        <v>60.331346773999996</v>
      </c>
      <c r="K177" s="3">
        <v>42.266532374000001</v>
      </c>
      <c r="L177" s="3">
        <v>151.62777858000001</v>
      </c>
    </row>
    <row r="178" spans="1:12" s="174" customFormat="1" x14ac:dyDescent="0.25">
      <c r="A178" s="174" t="s">
        <v>964</v>
      </c>
      <c r="B178" s="174" t="s">
        <v>961</v>
      </c>
      <c r="C178" s="3">
        <v>34.799999999999997</v>
      </c>
      <c r="D178" s="3">
        <v>93.8</v>
      </c>
      <c r="E178" s="3">
        <v>82.3</v>
      </c>
      <c r="F178" s="3">
        <v>81.099999999999994</v>
      </c>
      <c r="G178" s="3">
        <v>49.6</v>
      </c>
      <c r="H178" s="3">
        <v>35.200000000000003</v>
      </c>
      <c r="I178" s="3">
        <v>23.8</v>
      </c>
      <c r="J178" s="3">
        <v>58.1</v>
      </c>
      <c r="K178" s="3">
        <v>34.4</v>
      </c>
      <c r="L178" s="3">
        <v>129.5</v>
      </c>
    </row>
    <row r="179" spans="1:12" s="197" customFormat="1" x14ac:dyDescent="0.25">
      <c r="A179" s="197" t="s">
        <v>969</v>
      </c>
      <c r="B179" s="197" t="s">
        <v>966</v>
      </c>
      <c r="C179" s="198">
        <v>114.2</v>
      </c>
      <c r="D179" s="198">
        <v>57.2</v>
      </c>
      <c r="E179" s="198">
        <v>77.3</v>
      </c>
      <c r="F179" s="198">
        <v>87.4</v>
      </c>
      <c r="G179" s="198">
        <v>42.2</v>
      </c>
      <c r="H179" s="198">
        <v>29.6</v>
      </c>
      <c r="I179" s="198">
        <v>38.5</v>
      </c>
      <c r="J179" s="198">
        <v>53.6</v>
      </c>
      <c r="K179" s="198">
        <v>26.8</v>
      </c>
      <c r="L179" s="198">
        <v>153.9</v>
      </c>
    </row>
    <row r="180" spans="1:12" s="200" customFormat="1" x14ac:dyDescent="0.25">
      <c r="A180" s="200" t="s">
        <v>974</v>
      </c>
      <c r="B180" s="200" t="s">
        <v>971</v>
      </c>
      <c r="C180" s="198">
        <v>43.6</v>
      </c>
      <c r="D180" s="198">
        <v>29</v>
      </c>
      <c r="E180" s="198">
        <v>134.30000000000001</v>
      </c>
      <c r="F180" s="198">
        <v>91.5</v>
      </c>
      <c r="G180" s="198">
        <v>48.4</v>
      </c>
      <c r="H180" s="198">
        <v>66.400000000000006</v>
      </c>
      <c r="I180" s="198">
        <v>17.3</v>
      </c>
      <c r="J180" s="198">
        <v>57</v>
      </c>
      <c r="K180" s="198">
        <v>32.5</v>
      </c>
      <c r="L180" s="198">
        <v>164.3</v>
      </c>
    </row>
    <row r="181" spans="1:12" s="200" customFormat="1" x14ac:dyDescent="0.25">
      <c r="A181" s="200" t="s">
        <v>979</v>
      </c>
      <c r="B181" s="200" t="s">
        <v>977</v>
      </c>
      <c r="C181" s="198">
        <v>44.2</v>
      </c>
      <c r="D181" s="198">
        <v>218.8</v>
      </c>
      <c r="E181" s="198">
        <v>80</v>
      </c>
      <c r="F181" s="198">
        <v>117.6</v>
      </c>
      <c r="G181" s="198">
        <v>77.8</v>
      </c>
      <c r="H181" s="198">
        <v>58.1</v>
      </c>
      <c r="I181" s="198">
        <v>73.5</v>
      </c>
      <c r="J181" s="198">
        <v>80.400000000000006</v>
      </c>
      <c r="K181" s="198">
        <v>37.9</v>
      </c>
      <c r="L181" s="198">
        <v>138.6</v>
      </c>
    </row>
    <row r="182" spans="1:12" s="200" customFormat="1" x14ac:dyDescent="0.25">
      <c r="A182" s="200" t="s">
        <v>988</v>
      </c>
      <c r="B182" s="200" t="s">
        <v>981</v>
      </c>
      <c r="C182" s="198">
        <v>60.480072289000006</v>
      </c>
      <c r="D182" s="198">
        <v>55.075218749999998</v>
      </c>
      <c r="E182" s="198">
        <v>84.006524109000011</v>
      </c>
      <c r="F182" s="198">
        <v>68.770831158999997</v>
      </c>
      <c r="G182" s="198">
        <v>103.53982142999999</v>
      </c>
      <c r="H182" s="198">
        <v>57.815529412000004</v>
      </c>
      <c r="I182" s="198">
        <v>182.51557143000002</v>
      </c>
      <c r="J182" s="198">
        <v>46.611719723</v>
      </c>
      <c r="K182" s="198">
        <v>45.061477551000003</v>
      </c>
      <c r="L182" s="198">
        <v>102.54816361</v>
      </c>
    </row>
    <row r="183" spans="1:12" s="200" customFormat="1" x14ac:dyDescent="0.25">
      <c r="A183" s="200" t="s">
        <v>989</v>
      </c>
      <c r="B183" s="200" t="s">
        <v>984</v>
      </c>
      <c r="C183" s="198">
        <v>46.18</v>
      </c>
      <c r="D183" s="198">
        <v>58.46</v>
      </c>
      <c r="E183" s="198">
        <v>75.95</v>
      </c>
      <c r="F183" s="198">
        <v>92.4</v>
      </c>
      <c r="G183" s="198">
        <v>58.5</v>
      </c>
      <c r="H183" s="198">
        <v>66.52</v>
      </c>
      <c r="I183" s="198">
        <v>108.19</v>
      </c>
      <c r="J183" s="198">
        <v>66.45</v>
      </c>
      <c r="K183" s="198">
        <v>37.97</v>
      </c>
      <c r="L183" s="198">
        <v>106.03</v>
      </c>
    </row>
    <row r="184" spans="1:12" s="231" customFormat="1" x14ac:dyDescent="0.25">
      <c r="A184" s="231" t="s">
        <v>990</v>
      </c>
      <c r="B184" s="231" t="s">
        <v>986</v>
      </c>
      <c r="C184" s="198">
        <v>34.72</v>
      </c>
      <c r="D184" s="198">
        <v>104.99</v>
      </c>
      <c r="E184" s="198">
        <v>68.239999999999995</v>
      </c>
      <c r="F184" s="198">
        <v>76.87</v>
      </c>
      <c r="G184" s="198">
        <v>56.87</v>
      </c>
      <c r="H184" s="198">
        <v>78.790000000000006</v>
      </c>
      <c r="I184" s="198">
        <v>67.84</v>
      </c>
      <c r="J184" s="198">
        <v>58.41</v>
      </c>
      <c r="K184" s="198">
        <v>50.04</v>
      </c>
      <c r="L184" s="198">
        <v>171.91</v>
      </c>
    </row>
    <row r="185" spans="1:12" s="258" customFormat="1" x14ac:dyDescent="0.25">
      <c r="A185" s="258" t="s">
        <v>999</v>
      </c>
      <c r="B185" s="258" t="s">
        <v>996</v>
      </c>
      <c r="C185" s="198">
        <v>40.19</v>
      </c>
      <c r="D185" s="198">
        <v>99.56</v>
      </c>
      <c r="E185" s="198">
        <v>100.77</v>
      </c>
      <c r="F185" s="198">
        <v>95.13</v>
      </c>
      <c r="G185" s="198">
        <v>92.96</v>
      </c>
      <c r="H185" s="198">
        <v>493.4</v>
      </c>
      <c r="I185" s="198">
        <v>271.38</v>
      </c>
      <c r="J185" s="198">
        <v>52.81</v>
      </c>
      <c r="K185" s="198">
        <v>49.33</v>
      </c>
      <c r="L185" s="198">
        <v>137.41999999999999</v>
      </c>
    </row>
    <row r="186" spans="1:12" s="261" customFormat="1" x14ac:dyDescent="0.25">
      <c r="A186" s="261" t="s">
        <v>1004</v>
      </c>
      <c r="B186" s="261" t="s">
        <v>1002</v>
      </c>
      <c r="C186" s="198">
        <v>46.16</v>
      </c>
      <c r="D186" s="198">
        <v>46.5</v>
      </c>
      <c r="E186" s="198">
        <v>71.900000000000006</v>
      </c>
      <c r="F186" s="198">
        <v>89.46</v>
      </c>
      <c r="G186" s="198">
        <v>76.680000000000007</v>
      </c>
      <c r="H186" s="198">
        <v>86.67</v>
      </c>
      <c r="I186" s="198">
        <v>37.380000000000003</v>
      </c>
      <c r="J186" s="198">
        <v>49.62</v>
      </c>
      <c r="K186" s="198">
        <v>28.73</v>
      </c>
      <c r="L186" s="198">
        <v>169.42</v>
      </c>
    </row>
    <row r="187" spans="1:12" s="285" customFormat="1" x14ac:dyDescent="0.25">
      <c r="A187" s="285" t="s">
        <v>1009</v>
      </c>
      <c r="B187" s="285" t="s">
        <v>1007</v>
      </c>
      <c r="C187" s="198">
        <v>99.32</v>
      </c>
      <c r="D187" s="198">
        <v>100.81</v>
      </c>
      <c r="E187" s="198">
        <v>72.02</v>
      </c>
      <c r="F187" s="198">
        <v>88.14</v>
      </c>
      <c r="G187" s="198">
        <v>59.68</v>
      </c>
      <c r="H187" s="198">
        <v>80.87</v>
      </c>
      <c r="I187" s="198">
        <v>40.96</v>
      </c>
      <c r="J187" s="198">
        <v>53.02</v>
      </c>
      <c r="K187" s="198">
        <v>37.36</v>
      </c>
      <c r="L187" s="198">
        <v>125.72</v>
      </c>
    </row>
    <row r="188" spans="1:12" s="287" customFormat="1" x14ac:dyDescent="0.25">
      <c r="A188" s="287" t="s">
        <v>1018</v>
      </c>
      <c r="B188" s="287" t="s">
        <v>1015</v>
      </c>
      <c r="C188" s="198">
        <v>57.840612903</v>
      </c>
      <c r="D188" s="198">
        <v>44.233290322999999</v>
      </c>
      <c r="E188" s="198">
        <v>87.049544793999999</v>
      </c>
      <c r="F188" s="198">
        <v>109.71833391</v>
      </c>
      <c r="G188" s="198">
        <v>85.377743242999998</v>
      </c>
      <c r="H188" s="198">
        <v>94.516294118000005</v>
      </c>
      <c r="I188" s="198">
        <v>40.388565217</v>
      </c>
      <c r="J188" s="198">
        <v>73.668602373999988</v>
      </c>
      <c r="K188" s="198">
        <v>35.954942856999999</v>
      </c>
      <c r="L188" s="198">
        <v>176.96740862999999</v>
      </c>
    </row>
    <row r="189" spans="1:12" s="4" customFormat="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t="s">
        <v>327</v>
      </c>
      <c r="B190" t="s">
        <v>328</v>
      </c>
      <c r="C190">
        <v>11.7</v>
      </c>
      <c r="D190">
        <v>10.7</v>
      </c>
      <c r="E190">
        <v>10</v>
      </c>
      <c r="F190">
        <v>9.9</v>
      </c>
      <c r="G190">
        <v>8.6</v>
      </c>
      <c r="H190">
        <v>7.2</v>
      </c>
      <c r="I190">
        <v>10.4</v>
      </c>
      <c r="J190">
        <v>10.4</v>
      </c>
      <c r="K190">
        <v>9.4</v>
      </c>
      <c r="L190">
        <v>9.4</v>
      </c>
    </row>
    <row r="191" spans="1:12" x14ac:dyDescent="0.25">
      <c r="A191" t="s">
        <v>327</v>
      </c>
      <c r="B191" t="s">
        <v>329</v>
      </c>
      <c r="C191">
        <v>9</v>
      </c>
      <c r="D191">
        <v>10.4</v>
      </c>
      <c r="E191">
        <v>9.3000000000000007</v>
      </c>
      <c r="F191">
        <v>9.4</v>
      </c>
      <c r="G191">
        <v>8.5</v>
      </c>
      <c r="H191">
        <v>10.199999999999999</v>
      </c>
      <c r="I191">
        <v>10.7</v>
      </c>
      <c r="J191">
        <v>10.1</v>
      </c>
      <c r="K191">
        <v>9.3000000000000007</v>
      </c>
      <c r="L191">
        <v>9.3000000000000007</v>
      </c>
    </row>
    <row r="192" spans="1:12" x14ac:dyDescent="0.25">
      <c r="A192" t="s">
        <v>327</v>
      </c>
      <c r="B192" t="s">
        <v>330</v>
      </c>
      <c r="C192">
        <v>9.6</v>
      </c>
      <c r="D192">
        <v>10.3</v>
      </c>
      <c r="E192">
        <v>9.3000000000000007</v>
      </c>
      <c r="F192">
        <v>9.8000000000000007</v>
      </c>
      <c r="G192">
        <v>8.1</v>
      </c>
      <c r="H192">
        <v>9.6</v>
      </c>
      <c r="I192">
        <v>10.4</v>
      </c>
      <c r="J192">
        <v>10.1</v>
      </c>
      <c r="K192">
        <v>9.4</v>
      </c>
      <c r="L192">
        <v>9.5</v>
      </c>
    </row>
    <row r="193" spans="1:12" x14ac:dyDescent="0.25">
      <c r="A193" t="s">
        <v>327</v>
      </c>
      <c r="B193" t="s">
        <v>331</v>
      </c>
      <c r="C193">
        <v>10.8</v>
      </c>
      <c r="D193">
        <v>10.3</v>
      </c>
      <c r="E193">
        <v>8.3000000000000007</v>
      </c>
      <c r="F193">
        <v>9.6</v>
      </c>
      <c r="G193">
        <v>7.9</v>
      </c>
      <c r="H193">
        <v>10.1</v>
      </c>
      <c r="I193">
        <v>10.3</v>
      </c>
      <c r="J193">
        <v>9.8000000000000007</v>
      </c>
      <c r="K193">
        <v>9.3000000000000007</v>
      </c>
      <c r="L193">
        <v>8.9</v>
      </c>
    </row>
    <row r="194" spans="1:12" x14ac:dyDescent="0.25">
      <c r="A194" t="s">
        <v>327</v>
      </c>
      <c r="B194" t="s">
        <v>332</v>
      </c>
      <c r="C194">
        <v>8.8000000000000007</v>
      </c>
      <c r="D194">
        <v>9.9</v>
      </c>
      <c r="E194">
        <v>8</v>
      </c>
      <c r="F194">
        <v>9.4</v>
      </c>
      <c r="G194">
        <v>7.3</v>
      </c>
      <c r="H194">
        <v>9.4</v>
      </c>
      <c r="I194">
        <v>10.9</v>
      </c>
      <c r="J194">
        <v>9.9</v>
      </c>
      <c r="K194">
        <v>8.9</v>
      </c>
      <c r="L194">
        <v>8.1</v>
      </c>
    </row>
    <row r="195" spans="1:12" x14ac:dyDescent="0.25">
      <c r="A195" t="s">
        <v>327</v>
      </c>
      <c r="B195" t="s">
        <v>333</v>
      </c>
      <c r="C195">
        <v>10.3</v>
      </c>
      <c r="D195">
        <v>10.199999999999999</v>
      </c>
      <c r="E195">
        <v>7.3</v>
      </c>
      <c r="F195">
        <v>9</v>
      </c>
      <c r="G195">
        <v>8.1</v>
      </c>
      <c r="H195">
        <v>9.6</v>
      </c>
      <c r="I195">
        <v>10.4</v>
      </c>
      <c r="J195">
        <v>9.8000000000000007</v>
      </c>
      <c r="K195">
        <v>8.6999999999999993</v>
      </c>
      <c r="L195">
        <v>8.3000000000000007</v>
      </c>
    </row>
    <row r="196" spans="1:12" x14ac:dyDescent="0.25">
      <c r="A196" t="s">
        <v>327</v>
      </c>
      <c r="B196" t="s">
        <v>334</v>
      </c>
      <c r="C196">
        <v>8.3000000000000007</v>
      </c>
      <c r="D196">
        <v>9.9</v>
      </c>
      <c r="E196">
        <v>8.9</v>
      </c>
      <c r="F196">
        <v>9.4</v>
      </c>
      <c r="G196">
        <v>7.6</v>
      </c>
      <c r="H196">
        <v>9.4</v>
      </c>
      <c r="I196">
        <v>10</v>
      </c>
      <c r="J196">
        <v>9.4</v>
      </c>
      <c r="K196">
        <v>8.9</v>
      </c>
      <c r="L196">
        <v>8.1</v>
      </c>
    </row>
    <row r="197" spans="1:12" x14ac:dyDescent="0.25">
      <c r="A197" t="s">
        <v>327</v>
      </c>
      <c r="B197" t="s">
        <v>335</v>
      </c>
      <c r="C197">
        <v>10.1</v>
      </c>
      <c r="D197">
        <v>9.9</v>
      </c>
      <c r="E197">
        <v>9.3000000000000007</v>
      </c>
      <c r="F197">
        <v>9</v>
      </c>
      <c r="G197">
        <v>7.5</v>
      </c>
      <c r="H197">
        <v>9.3000000000000007</v>
      </c>
      <c r="I197">
        <v>9.9</v>
      </c>
      <c r="J197">
        <v>9.1</v>
      </c>
      <c r="K197">
        <v>9</v>
      </c>
      <c r="L197">
        <v>8.6</v>
      </c>
    </row>
    <row r="198" spans="1:12" x14ac:dyDescent="0.25">
      <c r="A198" t="s">
        <v>327</v>
      </c>
      <c r="B198" t="s">
        <v>336</v>
      </c>
      <c r="C198">
        <v>8.8000000000000007</v>
      </c>
      <c r="D198">
        <v>9.5</v>
      </c>
      <c r="E198">
        <v>9.5</v>
      </c>
      <c r="F198">
        <v>9.3000000000000007</v>
      </c>
      <c r="G198">
        <v>8</v>
      </c>
      <c r="H198">
        <v>9.9</v>
      </c>
      <c r="I198">
        <v>9.5</v>
      </c>
      <c r="J198">
        <v>9.5</v>
      </c>
      <c r="K198">
        <v>10.1</v>
      </c>
      <c r="L198">
        <v>8.6999999999999993</v>
      </c>
    </row>
    <row r="199" spans="1:12" x14ac:dyDescent="0.25">
      <c r="A199" t="s">
        <v>327</v>
      </c>
      <c r="B199" t="s">
        <v>337</v>
      </c>
      <c r="C199">
        <v>9.4</v>
      </c>
      <c r="D199">
        <v>10.1</v>
      </c>
      <c r="E199">
        <v>9.1999999999999993</v>
      </c>
      <c r="F199">
        <v>9.5</v>
      </c>
      <c r="G199">
        <v>8.3000000000000007</v>
      </c>
      <c r="H199">
        <v>9.9</v>
      </c>
      <c r="I199">
        <v>10.199999999999999</v>
      </c>
      <c r="J199">
        <v>9.6999999999999993</v>
      </c>
      <c r="K199">
        <v>10</v>
      </c>
      <c r="L199">
        <v>8.6999999999999993</v>
      </c>
    </row>
    <row r="200" spans="1:12" x14ac:dyDescent="0.25">
      <c r="A200" t="s">
        <v>327</v>
      </c>
      <c r="B200" t="s">
        <v>338</v>
      </c>
      <c r="C200">
        <v>9.3000000000000007</v>
      </c>
      <c r="D200">
        <v>9.8000000000000007</v>
      </c>
      <c r="E200">
        <v>9.6</v>
      </c>
      <c r="F200">
        <v>9.9</v>
      </c>
      <c r="G200">
        <v>8.5</v>
      </c>
      <c r="H200">
        <v>10.1</v>
      </c>
      <c r="I200">
        <v>9.9</v>
      </c>
      <c r="J200">
        <v>9.6999999999999993</v>
      </c>
      <c r="K200">
        <v>10.5</v>
      </c>
      <c r="L200">
        <v>8.6999999999999993</v>
      </c>
    </row>
    <row r="201" spans="1:12" x14ac:dyDescent="0.25">
      <c r="A201" t="s">
        <v>327</v>
      </c>
      <c r="B201" t="s">
        <v>339</v>
      </c>
      <c r="C201">
        <v>9.1999999999999993</v>
      </c>
      <c r="D201">
        <v>9.5</v>
      </c>
      <c r="E201">
        <v>9.3000000000000007</v>
      </c>
      <c r="F201">
        <v>9.8000000000000007</v>
      </c>
      <c r="G201">
        <v>7.5</v>
      </c>
      <c r="H201">
        <v>9.8000000000000007</v>
      </c>
      <c r="I201">
        <v>9.4</v>
      </c>
      <c r="J201">
        <v>9.4</v>
      </c>
      <c r="K201">
        <v>10.1</v>
      </c>
      <c r="L201">
        <v>8.8000000000000007</v>
      </c>
    </row>
    <row r="202" spans="1:12" x14ac:dyDescent="0.25">
      <c r="A202" t="s">
        <v>327</v>
      </c>
      <c r="B202" t="s">
        <v>340</v>
      </c>
      <c r="C202">
        <v>9.3000000000000007</v>
      </c>
      <c r="D202">
        <v>9</v>
      </c>
      <c r="E202">
        <v>9.4</v>
      </c>
      <c r="F202">
        <v>9.8000000000000007</v>
      </c>
      <c r="G202">
        <v>7.3</v>
      </c>
      <c r="H202">
        <v>10</v>
      </c>
      <c r="I202">
        <v>10.3</v>
      </c>
      <c r="J202">
        <v>9.8000000000000007</v>
      </c>
      <c r="K202">
        <v>9.6</v>
      </c>
      <c r="L202">
        <v>8.5</v>
      </c>
    </row>
    <row r="203" spans="1:12" x14ac:dyDescent="0.25">
      <c r="A203" t="s">
        <v>327</v>
      </c>
      <c r="B203" t="s">
        <v>341</v>
      </c>
      <c r="C203">
        <v>9.1999999999999993</v>
      </c>
      <c r="D203">
        <v>9.4</v>
      </c>
      <c r="E203">
        <v>9.1999999999999993</v>
      </c>
      <c r="F203">
        <v>9.6999999999999993</v>
      </c>
      <c r="G203">
        <v>7.6</v>
      </c>
      <c r="H203">
        <v>10.199999999999999</v>
      </c>
      <c r="I203">
        <v>10.3</v>
      </c>
      <c r="J203">
        <v>9.6</v>
      </c>
      <c r="K203">
        <v>9.8000000000000007</v>
      </c>
      <c r="L203">
        <v>8.4</v>
      </c>
    </row>
    <row r="204" spans="1:12" x14ac:dyDescent="0.25">
      <c r="A204" t="s">
        <v>327</v>
      </c>
      <c r="B204" t="s">
        <v>342</v>
      </c>
      <c r="C204">
        <v>10.199999999999999</v>
      </c>
      <c r="D204">
        <v>9.5</v>
      </c>
      <c r="E204">
        <v>9.5</v>
      </c>
      <c r="F204">
        <v>9.5</v>
      </c>
      <c r="G204">
        <v>8.8000000000000007</v>
      </c>
      <c r="H204">
        <v>9.5</v>
      </c>
      <c r="I204">
        <v>9.6999999999999993</v>
      </c>
      <c r="J204">
        <v>9.5</v>
      </c>
      <c r="K204">
        <v>9.6</v>
      </c>
      <c r="L204">
        <v>8.5</v>
      </c>
    </row>
    <row r="205" spans="1:12" x14ac:dyDescent="0.25">
      <c r="A205" t="s">
        <v>327</v>
      </c>
      <c r="B205" t="s">
        <v>343</v>
      </c>
      <c r="C205">
        <v>9.4</v>
      </c>
      <c r="D205">
        <v>9.1999999999999993</v>
      </c>
      <c r="E205">
        <v>8.6999999999999993</v>
      </c>
      <c r="F205">
        <v>9</v>
      </c>
      <c r="G205">
        <v>8.3000000000000007</v>
      </c>
      <c r="H205">
        <v>9.4</v>
      </c>
      <c r="I205">
        <v>9.6999999999999993</v>
      </c>
      <c r="J205">
        <v>9.1999999999999993</v>
      </c>
      <c r="K205">
        <v>9.1</v>
      </c>
      <c r="L205">
        <v>8</v>
      </c>
    </row>
    <row r="206" spans="1:12" x14ac:dyDescent="0.25">
      <c r="A206" t="s">
        <v>327</v>
      </c>
      <c r="B206" t="s">
        <v>344</v>
      </c>
      <c r="C206">
        <v>8.4</v>
      </c>
      <c r="D206">
        <v>8.9</v>
      </c>
      <c r="E206">
        <v>8.9</v>
      </c>
      <c r="F206">
        <v>9.1</v>
      </c>
      <c r="G206">
        <v>8.1999999999999993</v>
      </c>
      <c r="H206">
        <v>9</v>
      </c>
      <c r="I206">
        <v>9.6</v>
      </c>
      <c r="J206">
        <v>9.1</v>
      </c>
      <c r="K206">
        <v>9</v>
      </c>
      <c r="L206">
        <v>7.5</v>
      </c>
    </row>
    <row r="207" spans="1:12" x14ac:dyDescent="0.25">
      <c r="A207" t="s">
        <v>327</v>
      </c>
      <c r="B207" t="s">
        <v>345</v>
      </c>
      <c r="C207">
        <v>9.6</v>
      </c>
      <c r="D207">
        <v>9.1</v>
      </c>
      <c r="E207">
        <v>8.8000000000000007</v>
      </c>
      <c r="F207">
        <v>9</v>
      </c>
      <c r="G207">
        <v>8</v>
      </c>
      <c r="H207">
        <v>9</v>
      </c>
      <c r="I207">
        <v>9.8000000000000007</v>
      </c>
      <c r="J207">
        <v>9</v>
      </c>
      <c r="K207">
        <v>8.6999999999999993</v>
      </c>
      <c r="L207">
        <v>8</v>
      </c>
    </row>
    <row r="208" spans="1:12" x14ac:dyDescent="0.25">
      <c r="A208" t="s">
        <v>327</v>
      </c>
      <c r="B208" t="s">
        <v>346</v>
      </c>
      <c r="C208">
        <v>10.199999999999999</v>
      </c>
      <c r="D208">
        <v>8.9</v>
      </c>
      <c r="E208">
        <v>8.6999999999999993</v>
      </c>
      <c r="F208">
        <v>9.3000000000000007</v>
      </c>
      <c r="G208">
        <v>8.1999999999999993</v>
      </c>
      <c r="H208">
        <v>8.9</v>
      </c>
      <c r="I208">
        <v>10</v>
      </c>
      <c r="J208">
        <v>8.8000000000000007</v>
      </c>
      <c r="K208">
        <v>9</v>
      </c>
      <c r="L208">
        <v>8.5</v>
      </c>
    </row>
    <row r="209" spans="1:12" x14ac:dyDescent="0.25">
      <c r="A209" t="s">
        <v>327</v>
      </c>
      <c r="B209" t="s">
        <v>347</v>
      </c>
      <c r="C209">
        <v>9.1</v>
      </c>
      <c r="D209">
        <v>9.1999999999999993</v>
      </c>
      <c r="E209">
        <v>8.8000000000000007</v>
      </c>
      <c r="F209">
        <v>9.4</v>
      </c>
      <c r="G209">
        <v>8.3000000000000007</v>
      </c>
      <c r="H209">
        <v>8.8000000000000007</v>
      </c>
      <c r="I209">
        <v>9.8000000000000007</v>
      </c>
      <c r="J209">
        <v>9</v>
      </c>
      <c r="K209">
        <v>9.5</v>
      </c>
      <c r="L209">
        <v>8.8000000000000007</v>
      </c>
    </row>
    <row r="210" spans="1:12" x14ac:dyDescent="0.25">
      <c r="A210" t="s">
        <v>327</v>
      </c>
      <c r="B210" t="s">
        <v>348</v>
      </c>
      <c r="C210">
        <v>9.4</v>
      </c>
      <c r="D210">
        <v>9.1999999999999993</v>
      </c>
      <c r="E210">
        <v>9.1999999999999993</v>
      </c>
      <c r="F210">
        <v>9.6</v>
      </c>
      <c r="G210">
        <v>8.4</v>
      </c>
      <c r="H210">
        <v>9.8000000000000007</v>
      </c>
      <c r="I210">
        <v>9.3000000000000007</v>
      </c>
      <c r="J210">
        <v>10</v>
      </c>
      <c r="K210">
        <v>9.8000000000000007</v>
      </c>
      <c r="L210">
        <v>8.4</v>
      </c>
    </row>
    <row r="211" spans="1:12" x14ac:dyDescent="0.25">
      <c r="A211" t="s">
        <v>327</v>
      </c>
      <c r="B211" t="s">
        <v>349</v>
      </c>
      <c r="C211">
        <v>10.7</v>
      </c>
      <c r="D211">
        <v>9.5</v>
      </c>
      <c r="E211">
        <v>9.6999999999999993</v>
      </c>
      <c r="F211">
        <v>9.6999999999999993</v>
      </c>
      <c r="G211">
        <v>9.1</v>
      </c>
      <c r="H211">
        <v>9.1</v>
      </c>
      <c r="I211">
        <v>10.5</v>
      </c>
      <c r="J211">
        <v>10</v>
      </c>
      <c r="K211">
        <v>10.1</v>
      </c>
      <c r="L211">
        <v>9.5</v>
      </c>
    </row>
    <row r="212" spans="1:12" x14ac:dyDescent="0.25">
      <c r="A212" t="s">
        <v>327</v>
      </c>
      <c r="B212" t="s">
        <v>350</v>
      </c>
      <c r="C212">
        <v>10.5</v>
      </c>
      <c r="D212">
        <v>10.3</v>
      </c>
      <c r="E212">
        <v>10</v>
      </c>
      <c r="F212">
        <v>10.3</v>
      </c>
      <c r="G212">
        <v>9.6999999999999993</v>
      </c>
      <c r="H212">
        <v>9.1999999999999993</v>
      </c>
      <c r="I212">
        <v>10.5</v>
      </c>
      <c r="J212">
        <v>10</v>
      </c>
      <c r="K212">
        <v>10.6</v>
      </c>
      <c r="L212">
        <v>9.6999999999999993</v>
      </c>
    </row>
    <row r="213" spans="1:12" x14ac:dyDescent="0.25">
      <c r="A213" t="s">
        <v>327</v>
      </c>
      <c r="B213" t="s">
        <v>351</v>
      </c>
      <c r="C213">
        <v>10.7</v>
      </c>
      <c r="D213">
        <v>9.3000000000000007</v>
      </c>
      <c r="E213">
        <v>9.9</v>
      </c>
      <c r="F213">
        <v>10.1</v>
      </c>
      <c r="G213">
        <v>9.1999999999999993</v>
      </c>
      <c r="H213">
        <v>9.4</v>
      </c>
      <c r="I213">
        <v>9.1999999999999993</v>
      </c>
      <c r="J213">
        <v>10.3</v>
      </c>
      <c r="K213">
        <v>10.3</v>
      </c>
      <c r="L213">
        <v>9.8000000000000007</v>
      </c>
    </row>
    <row r="214" spans="1:12" x14ac:dyDescent="0.25">
      <c r="A214" t="s">
        <v>327</v>
      </c>
      <c r="B214" t="s">
        <v>352</v>
      </c>
      <c r="C214">
        <v>9.3000000000000007</v>
      </c>
      <c r="D214">
        <v>9.1</v>
      </c>
      <c r="E214">
        <v>9.4</v>
      </c>
      <c r="F214">
        <v>9.6999999999999993</v>
      </c>
      <c r="G214">
        <v>8.4</v>
      </c>
      <c r="H214">
        <v>7.8</v>
      </c>
      <c r="I214">
        <v>9.5</v>
      </c>
      <c r="J214">
        <v>9</v>
      </c>
      <c r="K214">
        <v>9.8000000000000007</v>
      </c>
      <c r="L214">
        <v>8.8000000000000007</v>
      </c>
    </row>
    <row r="215" spans="1:12" x14ac:dyDescent="0.25">
      <c r="A215" t="s">
        <v>327</v>
      </c>
      <c r="B215" t="s">
        <v>353</v>
      </c>
      <c r="C215">
        <v>8.1999999999999993</v>
      </c>
      <c r="D215">
        <v>8.6999999999999993</v>
      </c>
      <c r="E215">
        <v>8.3000000000000007</v>
      </c>
      <c r="F215">
        <v>8.8000000000000007</v>
      </c>
      <c r="G215">
        <v>7.4</v>
      </c>
      <c r="H215">
        <v>8.1</v>
      </c>
      <c r="I215">
        <v>8.3000000000000007</v>
      </c>
      <c r="J215">
        <v>9.1999999999999993</v>
      </c>
      <c r="K215">
        <v>8.6</v>
      </c>
      <c r="L215">
        <v>7.9</v>
      </c>
    </row>
    <row r="216" spans="1:12" x14ac:dyDescent="0.25">
      <c r="A216" t="s">
        <v>327</v>
      </c>
      <c r="B216" t="s">
        <v>354</v>
      </c>
      <c r="C216">
        <v>8.3000000000000007</v>
      </c>
      <c r="D216">
        <v>9.8000000000000007</v>
      </c>
      <c r="E216">
        <v>7.9</v>
      </c>
      <c r="F216">
        <v>8.1999999999999993</v>
      </c>
      <c r="G216">
        <v>6.3</v>
      </c>
      <c r="H216">
        <v>7.6</v>
      </c>
      <c r="I216">
        <v>8.6999999999999993</v>
      </c>
      <c r="J216">
        <v>8.8000000000000007</v>
      </c>
      <c r="K216">
        <v>7.8</v>
      </c>
      <c r="L216">
        <v>7.2</v>
      </c>
    </row>
    <row r="217" spans="1:12" x14ac:dyDescent="0.25">
      <c r="A217" t="s">
        <v>327</v>
      </c>
      <c r="B217" t="s">
        <v>355</v>
      </c>
      <c r="C217">
        <v>6.9</v>
      </c>
      <c r="D217">
        <v>7.9</v>
      </c>
      <c r="E217">
        <v>6.3</v>
      </c>
      <c r="F217">
        <v>7</v>
      </c>
      <c r="G217">
        <v>5.2</v>
      </c>
      <c r="H217">
        <v>6.3</v>
      </c>
      <c r="I217">
        <v>8.6999999999999993</v>
      </c>
      <c r="J217">
        <v>7.6</v>
      </c>
      <c r="K217">
        <v>6.1</v>
      </c>
      <c r="L217">
        <v>5.2</v>
      </c>
    </row>
    <row r="218" spans="1:12" x14ac:dyDescent="0.25">
      <c r="A218" t="s">
        <v>327</v>
      </c>
      <c r="B218" t="s">
        <v>356</v>
      </c>
      <c r="C218">
        <v>6.9</v>
      </c>
      <c r="D218">
        <v>7.8</v>
      </c>
      <c r="E218">
        <v>6.7</v>
      </c>
      <c r="F218">
        <v>7.2</v>
      </c>
      <c r="G218">
        <v>5.2</v>
      </c>
      <c r="H218">
        <v>5.5</v>
      </c>
      <c r="I218">
        <v>7.3</v>
      </c>
      <c r="J218">
        <v>7.4</v>
      </c>
      <c r="K218">
        <v>6.8</v>
      </c>
      <c r="L218">
        <v>4.9000000000000004</v>
      </c>
    </row>
    <row r="219" spans="1:12" x14ac:dyDescent="0.25">
      <c r="A219" t="s">
        <v>327</v>
      </c>
      <c r="B219" t="s">
        <v>357</v>
      </c>
      <c r="C219">
        <v>6.8</v>
      </c>
      <c r="D219">
        <v>7.4</v>
      </c>
      <c r="E219">
        <v>6.4</v>
      </c>
      <c r="F219">
        <v>7.2</v>
      </c>
      <c r="G219">
        <v>5</v>
      </c>
      <c r="H219">
        <v>5.9</v>
      </c>
      <c r="I219">
        <v>7.6</v>
      </c>
      <c r="J219">
        <v>7.5</v>
      </c>
      <c r="K219">
        <v>6.5</v>
      </c>
      <c r="L219">
        <v>5.0999999999999996</v>
      </c>
    </row>
    <row r="220" spans="1:12" x14ac:dyDescent="0.25">
      <c r="A220" t="s">
        <v>327</v>
      </c>
      <c r="B220" t="s">
        <v>201</v>
      </c>
      <c r="C220">
        <v>6.4</v>
      </c>
      <c r="D220">
        <v>7.5</v>
      </c>
      <c r="E220">
        <v>5.8</v>
      </c>
      <c r="F220">
        <v>6.5</v>
      </c>
      <c r="G220">
        <v>4.5999999999999996</v>
      </c>
      <c r="H220">
        <v>6</v>
      </c>
      <c r="I220">
        <v>7.5</v>
      </c>
      <c r="J220">
        <v>7.3</v>
      </c>
      <c r="K220">
        <v>6.5</v>
      </c>
      <c r="L220">
        <v>5.3</v>
      </c>
    </row>
    <row r="221" spans="1:12" x14ac:dyDescent="0.25">
      <c r="A221" t="s">
        <v>327</v>
      </c>
      <c r="B221" t="s">
        <v>203</v>
      </c>
      <c r="C221">
        <v>5.7</v>
      </c>
      <c r="D221">
        <v>6.9</v>
      </c>
      <c r="E221">
        <v>5.0999999999999996</v>
      </c>
      <c r="F221">
        <v>5.5</v>
      </c>
      <c r="G221">
        <v>4.5999999999999996</v>
      </c>
      <c r="H221">
        <v>5.2</v>
      </c>
      <c r="I221">
        <v>6.7</v>
      </c>
      <c r="J221">
        <v>7.6</v>
      </c>
      <c r="K221">
        <v>6.4</v>
      </c>
      <c r="L221">
        <v>4.5</v>
      </c>
    </row>
    <row r="222" spans="1:12" x14ac:dyDescent="0.25">
      <c r="A222" t="s">
        <v>327</v>
      </c>
      <c r="B222" t="s">
        <v>205</v>
      </c>
      <c r="C222">
        <v>5.3</v>
      </c>
      <c r="D222">
        <v>7</v>
      </c>
      <c r="E222">
        <v>5.6</v>
      </c>
      <c r="F222">
        <v>5.7</v>
      </c>
      <c r="G222">
        <v>4.4000000000000004</v>
      </c>
      <c r="H222">
        <v>5.6</v>
      </c>
      <c r="I222">
        <v>6.7</v>
      </c>
      <c r="J222">
        <v>7.4</v>
      </c>
      <c r="K222">
        <v>6.1</v>
      </c>
      <c r="L222">
        <v>4.5</v>
      </c>
    </row>
    <row r="223" spans="1:12" x14ac:dyDescent="0.25">
      <c r="A223" t="s">
        <v>327</v>
      </c>
      <c r="B223" t="s">
        <v>207</v>
      </c>
      <c r="C223">
        <v>6</v>
      </c>
      <c r="D223">
        <v>6.7</v>
      </c>
      <c r="E223">
        <v>5.3</v>
      </c>
      <c r="F223">
        <v>6.5</v>
      </c>
      <c r="G223">
        <v>4.5999999999999996</v>
      </c>
      <c r="H223">
        <v>6.1</v>
      </c>
      <c r="I223">
        <v>7.3</v>
      </c>
      <c r="J223">
        <v>5.7</v>
      </c>
      <c r="K223">
        <v>6.4</v>
      </c>
      <c r="L223">
        <v>5.2</v>
      </c>
    </row>
    <row r="224" spans="1:12" x14ac:dyDescent="0.25">
      <c r="A224" t="s">
        <v>327</v>
      </c>
      <c r="B224" t="s">
        <v>209</v>
      </c>
      <c r="C224">
        <v>6</v>
      </c>
      <c r="D224">
        <v>6.9</v>
      </c>
      <c r="E224">
        <v>4.7</v>
      </c>
      <c r="F224">
        <v>5.6</v>
      </c>
      <c r="G224">
        <v>4.5</v>
      </c>
      <c r="H224">
        <v>4.8</v>
      </c>
      <c r="I224">
        <v>6.7</v>
      </c>
      <c r="J224">
        <v>5.5</v>
      </c>
      <c r="K224">
        <v>5.6</v>
      </c>
      <c r="L224">
        <v>4.3</v>
      </c>
    </row>
    <row r="225" spans="1:12" x14ac:dyDescent="0.25">
      <c r="A225" t="s">
        <v>327</v>
      </c>
      <c r="B225" t="s">
        <v>211</v>
      </c>
      <c r="C225">
        <v>6.5</v>
      </c>
      <c r="D225">
        <v>6.5</v>
      </c>
      <c r="E225">
        <v>4</v>
      </c>
      <c r="F225">
        <v>5.0999999999999996</v>
      </c>
      <c r="G225">
        <v>4.5999999999999996</v>
      </c>
      <c r="H225">
        <v>5.2</v>
      </c>
      <c r="I225">
        <v>6.7</v>
      </c>
      <c r="J225">
        <v>7.5</v>
      </c>
      <c r="K225">
        <v>5.4</v>
      </c>
      <c r="L225">
        <v>4.2</v>
      </c>
    </row>
    <row r="226" spans="1:12" x14ac:dyDescent="0.25">
      <c r="A226" t="s">
        <v>327</v>
      </c>
      <c r="B226" t="s">
        <v>213</v>
      </c>
      <c r="C226">
        <v>5.8</v>
      </c>
      <c r="D226">
        <v>7</v>
      </c>
      <c r="E226">
        <v>5.2</v>
      </c>
      <c r="F226">
        <v>5.7</v>
      </c>
      <c r="G226">
        <v>4.3</v>
      </c>
      <c r="H226">
        <v>5.9</v>
      </c>
      <c r="I226">
        <v>6.4</v>
      </c>
      <c r="J226">
        <v>6.3</v>
      </c>
      <c r="K226">
        <v>5.7</v>
      </c>
      <c r="L226">
        <v>3.8</v>
      </c>
    </row>
    <row r="227" spans="1:12" x14ac:dyDescent="0.25">
      <c r="A227" t="s">
        <v>327</v>
      </c>
      <c r="B227" t="s">
        <v>215</v>
      </c>
      <c r="C227">
        <v>4.8</v>
      </c>
      <c r="D227">
        <v>6.3</v>
      </c>
      <c r="E227">
        <v>5.2</v>
      </c>
      <c r="F227">
        <v>6.2</v>
      </c>
      <c r="G227">
        <v>4.5999999999999996</v>
      </c>
      <c r="H227">
        <v>6.4</v>
      </c>
      <c r="I227">
        <v>6.9</v>
      </c>
      <c r="J227">
        <v>6.2</v>
      </c>
      <c r="K227">
        <v>6.4</v>
      </c>
      <c r="L227">
        <v>4.0999999999999996</v>
      </c>
    </row>
    <row r="228" spans="1:12" x14ac:dyDescent="0.25">
      <c r="A228" t="s">
        <v>327</v>
      </c>
      <c r="B228" t="s">
        <v>217</v>
      </c>
      <c r="C228">
        <v>6.2</v>
      </c>
      <c r="D228">
        <v>6.6</v>
      </c>
      <c r="E228">
        <v>4.8</v>
      </c>
      <c r="F228">
        <v>5.5</v>
      </c>
      <c r="G228">
        <v>4.8</v>
      </c>
      <c r="H228">
        <v>5.2</v>
      </c>
      <c r="I228">
        <v>6.1</v>
      </c>
      <c r="J228">
        <v>6.7</v>
      </c>
      <c r="K228">
        <v>6.7</v>
      </c>
      <c r="L228">
        <v>4.9000000000000004</v>
      </c>
    </row>
    <row r="229" spans="1:12" x14ac:dyDescent="0.25">
      <c r="A229" t="s">
        <v>327</v>
      </c>
      <c r="B229" t="s">
        <v>219</v>
      </c>
      <c r="C229">
        <v>6.2</v>
      </c>
      <c r="D229">
        <v>6.4</v>
      </c>
      <c r="E229">
        <v>5.2</v>
      </c>
      <c r="F229">
        <v>5.4</v>
      </c>
      <c r="G229">
        <v>5.0999999999999996</v>
      </c>
      <c r="H229">
        <v>6</v>
      </c>
      <c r="I229">
        <v>7.5</v>
      </c>
      <c r="J229">
        <v>6.4</v>
      </c>
      <c r="K229">
        <v>7</v>
      </c>
      <c r="L229">
        <v>5.2</v>
      </c>
    </row>
    <row r="230" spans="1:12" x14ac:dyDescent="0.25">
      <c r="A230" t="s">
        <v>327</v>
      </c>
      <c r="B230" t="s">
        <v>221</v>
      </c>
      <c r="C230">
        <v>6.2</v>
      </c>
      <c r="D230">
        <v>7.4</v>
      </c>
      <c r="E230">
        <v>6.4</v>
      </c>
      <c r="F230">
        <v>6.3</v>
      </c>
      <c r="G230">
        <v>5.3</v>
      </c>
      <c r="H230">
        <v>6</v>
      </c>
      <c r="I230">
        <v>7.2</v>
      </c>
      <c r="J230">
        <v>7.5</v>
      </c>
      <c r="K230">
        <v>7.1</v>
      </c>
      <c r="L230">
        <v>6</v>
      </c>
    </row>
    <row r="231" spans="1:12" x14ac:dyDescent="0.25">
      <c r="A231" t="s">
        <v>327</v>
      </c>
      <c r="B231" t="s">
        <v>223</v>
      </c>
      <c r="C231">
        <v>6.7</v>
      </c>
      <c r="D231">
        <v>7.4</v>
      </c>
      <c r="E231">
        <v>5.8</v>
      </c>
      <c r="F231">
        <v>6.6</v>
      </c>
      <c r="G231">
        <v>6</v>
      </c>
      <c r="H231">
        <v>6.4</v>
      </c>
      <c r="I231">
        <v>7.5</v>
      </c>
      <c r="J231">
        <v>7.3</v>
      </c>
      <c r="K231">
        <v>7.7</v>
      </c>
      <c r="L231">
        <v>6.7</v>
      </c>
    </row>
    <row r="232" spans="1:12" x14ac:dyDescent="0.25">
      <c r="A232" t="s">
        <v>327</v>
      </c>
      <c r="B232" t="s">
        <v>225</v>
      </c>
      <c r="C232">
        <v>7.1</v>
      </c>
      <c r="D232">
        <v>7.7</v>
      </c>
      <c r="E232">
        <v>6.9</v>
      </c>
      <c r="F232">
        <v>6.3</v>
      </c>
      <c r="G232">
        <v>6.1</v>
      </c>
      <c r="H232">
        <v>7.2</v>
      </c>
      <c r="I232">
        <v>7.6</v>
      </c>
      <c r="J232">
        <v>7.2</v>
      </c>
      <c r="K232">
        <v>8.1999999999999993</v>
      </c>
      <c r="L232">
        <v>6.8</v>
      </c>
    </row>
    <row r="233" spans="1:12" x14ac:dyDescent="0.25">
      <c r="A233" t="s">
        <v>327</v>
      </c>
      <c r="B233" t="s">
        <v>227</v>
      </c>
      <c r="C233">
        <v>6.8</v>
      </c>
      <c r="D233">
        <v>7.7</v>
      </c>
      <c r="E233">
        <v>6.8</v>
      </c>
      <c r="F233">
        <v>7.3</v>
      </c>
      <c r="G233">
        <v>6.6</v>
      </c>
      <c r="H233">
        <v>7.4</v>
      </c>
      <c r="I233">
        <v>8</v>
      </c>
      <c r="J233">
        <v>8.1</v>
      </c>
      <c r="K233">
        <v>8.1999999999999993</v>
      </c>
      <c r="L233">
        <v>7.5</v>
      </c>
    </row>
    <row r="234" spans="1:12" x14ac:dyDescent="0.25">
      <c r="A234" t="s">
        <v>327</v>
      </c>
      <c r="B234" t="s">
        <v>229</v>
      </c>
      <c r="C234">
        <v>7.9</v>
      </c>
      <c r="D234">
        <v>8</v>
      </c>
      <c r="E234">
        <v>7.4</v>
      </c>
      <c r="F234">
        <v>7.8</v>
      </c>
      <c r="G234">
        <v>7.3</v>
      </c>
      <c r="H234">
        <v>7.8</v>
      </c>
      <c r="I234">
        <v>8</v>
      </c>
      <c r="J234">
        <v>8.6999999999999993</v>
      </c>
      <c r="K234">
        <v>8.5</v>
      </c>
      <c r="L234">
        <v>7.8</v>
      </c>
    </row>
    <row r="235" spans="1:12" x14ac:dyDescent="0.25">
      <c r="A235" t="s">
        <v>327</v>
      </c>
      <c r="B235" t="s">
        <v>231</v>
      </c>
      <c r="C235">
        <v>8.4</v>
      </c>
      <c r="D235">
        <v>8.3000000000000007</v>
      </c>
      <c r="E235">
        <v>7.7</v>
      </c>
      <c r="F235">
        <v>7.9</v>
      </c>
      <c r="G235">
        <v>7.6</v>
      </c>
      <c r="H235">
        <v>8.3000000000000007</v>
      </c>
      <c r="I235">
        <v>8.6</v>
      </c>
      <c r="J235">
        <v>8.8000000000000007</v>
      </c>
      <c r="K235">
        <v>9.1</v>
      </c>
      <c r="L235">
        <v>7.8</v>
      </c>
    </row>
    <row r="236" spans="1:12" x14ac:dyDescent="0.25">
      <c r="A236" t="s">
        <v>327</v>
      </c>
      <c r="B236" t="s">
        <v>233</v>
      </c>
      <c r="C236">
        <v>8.1999999999999993</v>
      </c>
      <c r="D236">
        <v>8.6999999999999993</v>
      </c>
      <c r="E236">
        <v>8.3000000000000007</v>
      </c>
      <c r="F236">
        <v>8.1999999999999993</v>
      </c>
      <c r="G236">
        <v>7.6</v>
      </c>
      <c r="H236">
        <v>8.8000000000000007</v>
      </c>
      <c r="I236">
        <v>8.8000000000000007</v>
      </c>
      <c r="J236">
        <v>9.1999999999999993</v>
      </c>
      <c r="K236">
        <v>9.5</v>
      </c>
      <c r="L236">
        <v>9</v>
      </c>
    </row>
    <row r="237" spans="1:12" x14ac:dyDescent="0.25">
      <c r="A237" t="s">
        <v>327</v>
      </c>
      <c r="B237" t="s">
        <v>235</v>
      </c>
      <c r="C237">
        <v>9.1999999999999993</v>
      </c>
      <c r="D237">
        <v>8.6</v>
      </c>
      <c r="E237">
        <v>7.4</v>
      </c>
      <c r="F237">
        <v>8.1</v>
      </c>
      <c r="G237">
        <v>8.1</v>
      </c>
      <c r="H237">
        <v>8.1999999999999993</v>
      </c>
      <c r="I237">
        <v>8.8000000000000007</v>
      </c>
      <c r="J237">
        <v>8.9</v>
      </c>
      <c r="K237">
        <v>9.1</v>
      </c>
      <c r="L237">
        <v>8.9</v>
      </c>
    </row>
    <row r="238" spans="1:12" x14ac:dyDescent="0.25">
      <c r="A238" t="s">
        <v>327</v>
      </c>
      <c r="B238" t="s">
        <v>237</v>
      </c>
      <c r="C238">
        <v>8.4</v>
      </c>
      <c r="D238">
        <v>8.6</v>
      </c>
      <c r="E238">
        <v>8.4</v>
      </c>
      <c r="F238">
        <v>8.3000000000000007</v>
      </c>
      <c r="G238">
        <v>7.8</v>
      </c>
      <c r="H238">
        <v>8.4</v>
      </c>
      <c r="I238">
        <v>8.5</v>
      </c>
      <c r="J238">
        <v>8.9</v>
      </c>
      <c r="K238">
        <v>9.3000000000000007</v>
      </c>
      <c r="L238">
        <v>8.9</v>
      </c>
    </row>
    <row r="239" spans="1:12" x14ac:dyDescent="0.25">
      <c r="A239" t="s">
        <v>327</v>
      </c>
      <c r="B239" t="s">
        <v>239</v>
      </c>
      <c r="C239">
        <v>8.1</v>
      </c>
      <c r="D239">
        <v>8.6</v>
      </c>
      <c r="E239">
        <v>8.1</v>
      </c>
      <c r="F239">
        <v>8.4</v>
      </c>
      <c r="G239">
        <v>7.7</v>
      </c>
      <c r="H239">
        <v>8.6</v>
      </c>
      <c r="I239">
        <v>8.6</v>
      </c>
      <c r="J239">
        <v>9.1</v>
      </c>
      <c r="K239">
        <v>9.4</v>
      </c>
      <c r="L239">
        <v>8.6</v>
      </c>
    </row>
    <row r="240" spans="1:12" x14ac:dyDescent="0.25">
      <c r="A240" t="s">
        <v>327</v>
      </c>
      <c r="B240" t="s">
        <v>241</v>
      </c>
      <c r="C240">
        <v>10.4</v>
      </c>
      <c r="D240">
        <v>8.6</v>
      </c>
      <c r="E240">
        <v>8.1</v>
      </c>
      <c r="F240">
        <v>8.1</v>
      </c>
      <c r="G240">
        <v>8.3000000000000007</v>
      </c>
      <c r="H240">
        <v>8.5</v>
      </c>
      <c r="I240">
        <v>8.9</v>
      </c>
      <c r="J240">
        <v>8.9</v>
      </c>
      <c r="K240">
        <v>9.5</v>
      </c>
      <c r="L240">
        <v>8.6</v>
      </c>
    </row>
    <row r="241" spans="1:12" x14ac:dyDescent="0.25">
      <c r="A241" t="s">
        <v>327</v>
      </c>
      <c r="B241" t="s">
        <v>243</v>
      </c>
      <c r="C241">
        <v>7.4</v>
      </c>
      <c r="D241">
        <v>8.6</v>
      </c>
      <c r="E241">
        <v>7.5</v>
      </c>
      <c r="F241">
        <v>7.3</v>
      </c>
      <c r="G241">
        <v>6.8</v>
      </c>
      <c r="H241">
        <v>8.1</v>
      </c>
      <c r="I241">
        <v>8.6</v>
      </c>
      <c r="J241">
        <v>8.6</v>
      </c>
      <c r="K241">
        <v>8.9</v>
      </c>
      <c r="L241">
        <v>7.6</v>
      </c>
    </row>
    <row r="242" spans="1:12" x14ac:dyDescent="0.25">
      <c r="A242" t="s">
        <v>327</v>
      </c>
      <c r="B242" t="s">
        <v>245</v>
      </c>
      <c r="C242">
        <v>7.3</v>
      </c>
      <c r="D242">
        <v>7.8</v>
      </c>
      <c r="E242">
        <v>6.4</v>
      </c>
      <c r="F242">
        <v>6.3</v>
      </c>
      <c r="G242">
        <v>6.2</v>
      </c>
      <c r="H242">
        <v>6.4</v>
      </c>
      <c r="I242">
        <v>7.8</v>
      </c>
      <c r="J242">
        <v>7.2</v>
      </c>
      <c r="K242">
        <v>7.8</v>
      </c>
      <c r="L242">
        <v>6.3</v>
      </c>
    </row>
    <row r="243" spans="1:12" x14ac:dyDescent="0.25">
      <c r="A243" t="s">
        <v>327</v>
      </c>
      <c r="B243" t="s">
        <v>247</v>
      </c>
      <c r="C243">
        <v>7.4</v>
      </c>
      <c r="D243">
        <v>6.6</v>
      </c>
      <c r="E243">
        <v>5.6</v>
      </c>
      <c r="F243">
        <v>5.4</v>
      </c>
      <c r="G243">
        <v>5.5</v>
      </c>
      <c r="H243">
        <v>5.7</v>
      </c>
      <c r="I243">
        <v>6.9</v>
      </c>
      <c r="J243">
        <v>6.4</v>
      </c>
      <c r="K243">
        <v>6.3</v>
      </c>
      <c r="L243">
        <v>5.0999999999999996</v>
      </c>
    </row>
    <row r="244" spans="1:12" x14ac:dyDescent="0.25">
      <c r="A244" t="s">
        <v>327</v>
      </c>
      <c r="B244" t="s">
        <v>249</v>
      </c>
      <c r="C244">
        <v>5.7</v>
      </c>
      <c r="D244">
        <v>7.2</v>
      </c>
      <c r="E244">
        <v>5.7</v>
      </c>
      <c r="F244">
        <v>5.4</v>
      </c>
      <c r="G244">
        <v>5.5</v>
      </c>
      <c r="H244">
        <v>5</v>
      </c>
      <c r="I244">
        <v>7.2</v>
      </c>
      <c r="J244">
        <v>6.1</v>
      </c>
      <c r="K244">
        <v>6.5</v>
      </c>
      <c r="L244">
        <v>5</v>
      </c>
    </row>
    <row r="245" spans="1:12" x14ac:dyDescent="0.25">
      <c r="A245" t="s">
        <v>327</v>
      </c>
      <c r="B245" t="s">
        <v>251</v>
      </c>
      <c r="C245">
        <v>7.5</v>
      </c>
      <c r="D245">
        <v>6.6</v>
      </c>
      <c r="E245">
        <v>5.4</v>
      </c>
      <c r="F245">
        <v>4.5999999999999996</v>
      </c>
      <c r="G245">
        <v>5.0999999999999996</v>
      </c>
      <c r="H245">
        <v>4.5</v>
      </c>
      <c r="I245">
        <v>7.6</v>
      </c>
      <c r="J245">
        <v>6.1</v>
      </c>
      <c r="K245">
        <v>5.6</v>
      </c>
      <c r="L245">
        <v>4.4000000000000004</v>
      </c>
    </row>
    <row r="246" spans="1:12" x14ac:dyDescent="0.25">
      <c r="A246" t="s">
        <v>327</v>
      </c>
      <c r="B246" t="s">
        <v>253</v>
      </c>
      <c r="C246">
        <v>4.2</v>
      </c>
      <c r="D246">
        <v>6.4</v>
      </c>
      <c r="E246">
        <v>5.3</v>
      </c>
      <c r="F246">
        <v>4.5999999999999996</v>
      </c>
      <c r="G246">
        <v>4</v>
      </c>
      <c r="H246">
        <v>5.0999999999999996</v>
      </c>
      <c r="I246">
        <v>5.6</v>
      </c>
      <c r="J246">
        <v>6.2</v>
      </c>
      <c r="K246">
        <v>5.7</v>
      </c>
      <c r="L246">
        <v>3.9</v>
      </c>
    </row>
    <row r="247" spans="1:12" x14ac:dyDescent="0.25">
      <c r="A247" t="s">
        <v>327</v>
      </c>
      <c r="B247" t="s">
        <v>255</v>
      </c>
      <c r="C247">
        <v>4.2</v>
      </c>
      <c r="D247">
        <v>6.4</v>
      </c>
      <c r="E247">
        <v>4.9000000000000004</v>
      </c>
      <c r="F247">
        <v>4.5999999999999996</v>
      </c>
      <c r="G247">
        <v>3.7</v>
      </c>
      <c r="H247">
        <v>4.8</v>
      </c>
      <c r="I247">
        <v>6.5</v>
      </c>
      <c r="J247">
        <v>5.7</v>
      </c>
      <c r="K247">
        <v>5.8</v>
      </c>
      <c r="L247">
        <v>4.2</v>
      </c>
    </row>
    <row r="248" spans="1:12" x14ac:dyDescent="0.25">
      <c r="A248" t="s">
        <v>327</v>
      </c>
      <c r="B248" t="s">
        <v>257</v>
      </c>
      <c r="C248">
        <v>3</v>
      </c>
      <c r="D248">
        <v>6.2</v>
      </c>
      <c r="E248">
        <v>4.9000000000000004</v>
      </c>
      <c r="F248">
        <v>4.4000000000000004</v>
      </c>
      <c r="G248">
        <v>4.7</v>
      </c>
      <c r="H248">
        <v>5</v>
      </c>
      <c r="I248">
        <v>5.9</v>
      </c>
      <c r="J248">
        <v>5.9</v>
      </c>
      <c r="K248">
        <v>6.1</v>
      </c>
      <c r="L248">
        <v>4.3</v>
      </c>
    </row>
    <row r="249" spans="1:12" x14ac:dyDescent="0.25">
      <c r="A249" t="s">
        <v>327</v>
      </c>
      <c r="B249" t="s">
        <v>259</v>
      </c>
      <c r="C249">
        <v>5.3</v>
      </c>
      <c r="D249">
        <v>6.2</v>
      </c>
      <c r="E249">
        <v>5.2</v>
      </c>
      <c r="F249">
        <v>4.5</v>
      </c>
      <c r="G249">
        <v>4</v>
      </c>
      <c r="H249">
        <v>4.2</v>
      </c>
      <c r="I249">
        <v>6.5</v>
      </c>
      <c r="J249">
        <v>5.6</v>
      </c>
      <c r="K249">
        <v>6</v>
      </c>
      <c r="L249">
        <v>4.5</v>
      </c>
    </row>
    <row r="250" spans="1:12" x14ac:dyDescent="0.25">
      <c r="A250" t="s">
        <v>327</v>
      </c>
      <c r="B250" t="s">
        <v>261</v>
      </c>
      <c r="C250">
        <v>5.8</v>
      </c>
      <c r="D250">
        <v>6.2</v>
      </c>
      <c r="E250">
        <v>5.3</v>
      </c>
      <c r="F250">
        <v>4.8</v>
      </c>
      <c r="G250">
        <v>4.3</v>
      </c>
      <c r="H250">
        <v>6.1</v>
      </c>
      <c r="I250">
        <v>8</v>
      </c>
      <c r="J250">
        <v>6</v>
      </c>
      <c r="K250">
        <v>6</v>
      </c>
      <c r="L250">
        <v>4.0999999999999996</v>
      </c>
    </row>
    <row r="251" spans="1:12" x14ac:dyDescent="0.25">
      <c r="A251" t="s">
        <v>327</v>
      </c>
      <c r="B251" t="s">
        <v>263</v>
      </c>
      <c r="C251">
        <v>5.3</v>
      </c>
      <c r="D251">
        <v>6.5</v>
      </c>
      <c r="E251">
        <v>5.4</v>
      </c>
      <c r="F251">
        <v>5.3</v>
      </c>
      <c r="G251">
        <v>5.4</v>
      </c>
      <c r="H251">
        <v>5.0999999999999996</v>
      </c>
      <c r="I251">
        <v>6.7</v>
      </c>
      <c r="J251">
        <v>6.2</v>
      </c>
      <c r="K251">
        <v>6</v>
      </c>
      <c r="L251">
        <v>4.3</v>
      </c>
    </row>
    <row r="252" spans="1:12" x14ac:dyDescent="0.25">
      <c r="A252" t="s">
        <v>327</v>
      </c>
      <c r="B252" t="s">
        <v>360</v>
      </c>
      <c r="C252" s="2">
        <v>6.66</v>
      </c>
      <c r="D252" s="2">
        <v>6.11</v>
      </c>
      <c r="E252" s="2">
        <v>5.16</v>
      </c>
      <c r="F252" s="2">
        <v>4.41</v>
      </c>
      <c r="G252" s="2">
        <v>5.4</v>
      </c>
      <c r="H252" s="2">
        <v>4.96</v>
      </c>
      <c r="I252" s="2">
        <v>5.95</v>
      </c>
      <c r="J252" s="2">
        <v>5.46</v>
      </c>
      <c r="K252" s="2">
        <v>6.09</v>
      </c>
      <c r="L252" s="2">
        <v>3.49</v>
      </c>
    </row>
    <row r="253" spans="1:12" x14ac:dyDescent="0.25">
      <c r="A253" t="s">
        <v>327</v>
      </c>
      <c r="B253" t="s">
        <v>364</v>
      </c>
      <c r="C253" s="2">
        <v>4.4916142687000002</v>
      </c>
      <c r="D253" s="2">
        <v>5.9924914846000004</v>
      </c>
      <c r="E253" s="2">
        <v>4.9637209611999999</v>
      </c>
      <c r="F253" s="2">
        <v>4.3923026275000003</v>
      </c>
      <c r="G253" s="2">
        <v>5.9490007136000003</v>
      </c>
      <c r="H253" s="2">
        <v>4.2080820678000004</v>
      </c>
      <c r="I253" s="2">
        <v>5.97766924</v>
      </c>
      <c r="J253" s="2">
        <v>6.0015803496000002</v>
      </c>
      <c r="K253" s="2">
        <v>5.8684621877999996</v>
      </c>
      <c r="L253" s="2">
        <v>3.4325237829000002</v>
      </c>
    </row>
    <row r="254" spans="1:12" x14ac:dyDescent="0.25">
      <c r="A254" t="s">
        <v>327</v>
      </c>
      <c r="B254" t="s">
        <v>371</v>
      </c>
      <c r="C254" s="2">
        <v>5.0385139602000004</v>
      </c>
      <c r="D254" s="2">
        <v>5.9924514631000001</v>
      </c>
      <c r="E254" s="2">
        <v>5.1136954554000003</v>
      </c>
      <c r="F254" s="2">
        <v>4.4956057202000004</v>
      </c>
      <c r="G254" s="2">
        <v>5.6180693210000001</v>
      </c>
      <c r="H254" s="2">
        <v>5.1816169583000002</v>
      </c>
      <c r="I254" s="2">
        <v>6.6592618027999997</v>
      </c>
      <c r="J254" s="2">
        <v>6.3987145599000002</v>
      </c>
      <c r="K254" s="2">
        <v>5.8198534003000004</v>
      </c>
      <c r="L254" s="2">
        <v>3.1870755803000002</v>
      </c>
    </row>
    <row r="255" spans="1:12" x14ac:dyDescent="0.25">
      <c r="A255" t="s">
        <v>327</v>
      </c>
      <c r="B255" t="s">
        <v>375</v>
      </c>
      <c r="C255" s="2">
        <v>4.0721716420999998</v>
      </c>
      <c r="D255" s="2">
        <v>5.4225359617000004</v>
      </c>
      <c r="E255" s="2">
        <v>4.9652454566999999</v>
      </c>
      <c r="F255" s="2">
        <v>4.2947448882000003</v>
      </c>
      <c r="G255" s="2">
        <v>4.8240367082000004</v>
      </c>
      <c r="H255" s="2">
        <v>4.2596097007999996</v>
      </c>
      <c r="I255" s="2">
        <v>6.0049970735000002</v>
      </c>
      <c r="J255" s="2">
        <v>5.9876737125000004</v>
      </c>
      <c r="K255" s="2">
        <v>5.8153931508000003</v>
      </c>
      <c r="L255" s="2">
        <v>3.1620355946999998</v>
      </c>
    </row>
    <row r="256" spans="1:12" x14ac:dyDescent="0.25">
      <c r="A256" t="s">
        <v>327</v>
      </c>
      <c r="B256" t="s">
        <v>379</v>
      </c>
      <c r="C256" s="2">
        <v>4.5960364954999999</v>
      </c>
      <c r="D256" s="2">
        <v>6.2868258813000004</v>
      </c>
      <c r="E256" s="2">
        <v>5.2465828918000001</v>
      </c>
      <c r="F256" s="2">
        <v>4.3572419514999998</v>
      </c>
      <c r="G256" s="2">
        <v>5.3138908037999997</v>
      </c>
      <c r="H256" s="2">
        <v>4.3444916849000004</v>
      </c>
      <c r="I256" s="2">
        <v>5.2426727921999996</v>
      </c>
      <c r="J256" s="2">
        <v>5.8682367249</v>
      </c>
      <c r="K256" s="2">
        <v>6.0578366113</v>
      </c>
      <c r="L256" s="2">
        <v>4.7210970022999996</v>
      </c>
    </row>
    <row r="257" spans="1:12" x14ac:dyDescent="0.25">
      <c r="A257" t="s">
        <v>327</v>
      </c>
      <c r="B257" t="s">
        <v>386</v>
      </c>
      <c r="C257" s="2">
        <v>4.6635339102</v>
      </c>
      <c r="D257" s="2">
        <v>5.6460933431999996</v>
      </c>
      <c r="E257" s="2">
        <v>4.8977268301999999</v>
      </c>
      <c r="F257" s="2">
        <v>4.0052407260000003</v>
      </c>
      <c r="G257" s="2">
        <v>5.3684913374000001</v>
      </c>
      <c r="H257" s="2">
        <v>3.9403647659000001</v>
      </c>
      <c r="I257" s="2">
        <v>5.4981964881999996</v>
      </c>
      <c r="J257" s="2">
        <v>5.9222758460999998</v>
      </c>
      <c r="K257" s="2">
        <v>5.9744661597000004</v>
      </c>
      <c r="L257" s="2">
        <v>3.6869002051000002</v>
      </c>
    </row>
    <row r="258" spans="1:12" x14ac:dyDescent="0.25">
      <c r="A258" t="s">
        <v>327</v>
      </c>
      <c r="B258" t="s">
        <v>391</v>
      </c>
      <c r="C258" s="2">
        <v>4.7024173443999997</v>
      </c>
      <c r="D258" s="2">
        <v>5.3434751550000001</v>
      </c>
      <c r="E258" s="2">
        <v>4.7278667706000004</v>
      </c>
      <c r="F258" s="2">
        <v>4.0330404790000003</v>
      </c>
      <c r="G258" s="2">
        <v>5.1038131184999997</v>
      </c>
      <c r="H258" s="2">
        <v>4.6870619424999997</v>
      </c>
      <c r="I258" s="2">
        <v>5.7302846366000004</v>
      </c>
      <c r="J258" s="2">
        <v>6.0893749497999998</v>
      </c>
      <c r="K258" s="2">
        <v>5.6320117992999998</v>
      </c>
      <c r="L258" s="2">
        <v>4.1221118038000002</v>
      </c>
    </row>
    <row r="259" spans="1:12" x14ac:dyDescent="0.25">
      <c r="A259" t="s">
        <v>327</v>
      </c>
      <c r="B259" t="s">
        <v>395</v>
      </c>
      <c r="C259" s="2">
        <v>5.1265822428999996</v>
      </c>
      <c r="D259" s="2">
        <v>5.0331270148999998</v>
      </c>
      <c r="E259" s="2">
        <v>4.6790932667999998</v>
      </c>
      <c r="F259" s="2">
        <v>4.0353036585000002</v>
      </c>
      <c r="G259" s="2">
        <v>5.0596238073000004</v>
      </c>
      <c r="H259" s="2">
        <v>5.0239665046999997</v>
      </c>
      <c r="I259" s="2">
        <v>5.5421289445999999</v>
      </c>
      <c r="J259" s="2">
        <v>5.9013387760000002</v>
      </c>
      <c r="K259" s="2">
        <v>5.7264401277000001</v>
      </c>
      <c r="L259" s="2">
        <v>3.5246838864000001</v>
      </c>
    </row>
    <row r="260" spans="1:12" x14ac:dyDescent="0.25">
      <c r="A260" t="s">
        <v>327</v>
      </c>
      <c r="B260" t="s">
        <v>400</v>
      </c>
      <c r="C260" s="2">
        <v>4.8242270509000003</v>
      </c>
      <c r="D260" s="2">
        <v>5.2558386561999999</v>
      </c>
      <c r="E260" s="2">
        <v>4.3375605001000004</v>
      </c>
      <c r="F260" s="2">
        <v>4.1382658358000004</v>
      </c>
      <c r="G260" s="2">
        <v>5.2523995379999997</v>
      </c>
      <c r="H260" s="2">
        <v>4.4777449634000002</v>
      </c>
      <c r="I260" s="2">
        <v>5.9000173309999999</v>
      </c>
      <c r="J260" s="2">
        <v>5.3936210307000003</v>
      </c>
      <c r="K260" s="2">
        <v>5.4724282489</v>
      </c>
      <c r="L260" s="2">
        <v>3.0751897211000001</v>
      </c>
    </row>
    <row r="261" spans="1:12" x14ac:dyDescent="0.25">
      <c r="A261" t="s">
        <v>327</v>
      </c>
      <c r="B261" t="s">
        <v>405</v>
      </c>
      <c r="C261" s="2">
        <v>4.7584008690999999</v>
      </c>
      <c r="D261" s="2">
        <v>5.0059302981</v>
      </c>
      <c r="E261" s="2">
        <v>3.9728783350999999</v>
      </c>
      <c r="F261" s="2">
        <v>3.7321082435999999</v>
      </c>
      <c r="G261" s="2">
        <v>4.9255698082999997</v>
      </c>
      <c r="H261" s="2">
        <v>4.4995444168000001</v>
      </c>
      <c r="I261" s="2">
        <v>5.2494972996999998</v>
      </c>
      <c r="J261" s="2">
        <v>5.4614700884999996</v>
      </c>
      <c r="K261" s="2">
        <v>5.7888928530000001</v>
      </c>
      <c r="L261" s="2">
        <v>3.2894706108</v>
      </c>
    </row>
    <row r="262" spans="1:12" x14ac:dyDescent="0.25">
      <c r="A262" t="s">
        <v>327</v>
      </c>
      <c r="B262" t="s">
        <v>411</v>
      </c>
      <c r="C262" s="2">
        <v>4.3598242966000003</v>
      </c>
      <c r="D262" s="2">
        <v>4.4889247970000001</v>
      </c>
      <c r="E262" s="2">
        <v>3.6858359854999998</v>
      </c>
      <c r="F262" s="2">
        <v>3.9081530743999999</v>
      </c>
      <c r="G262" s="2">
        <v>4.5036743460000004</v>
      </c>
      <c r="H262" s="2">
        <v>4.0573248001</v>
      </c>
      <c r="I262" s="2">
        <v>5.4761088257999999</v>
      </c>
      <c r="J262" s="2">
        <v>5.1478941781999996</v>
      </c>
      <c r="K262" s="2">
        <v>5.1488867202000002</v>
      </c>
      <c r="L262" s="2">
        <v>2.9488926754000002</v>
      </c>
    </row>
    <row r="263" spans="1:12" x14ac:dyDescent="0.25">
      <c r="A263" t="s">
        <v>327</v>
      </c>
      <c r="B263" t="s">
        <v>417</v>
      </c>
      <c r="C263" s="2">
        <v>4.1268694094000002</v>
      </c>
      <c r="D263" s="2">
        <v>4.6502049293000001</v>
      </c>
      <c r="E263" s="2">
        <v>3.4332750344999998</v>
      </c>
      <c r="F263" s="2">
        <v>4.0026073549000003</v>
      </c>
      <c r="G263" s="2">
        <v>4.9011383404000002</v>
      </c>
      <c r="H263" s="2">
        <v>4.4962114168999996</v>
      </c>
      <c r="I263" s="2">
        <v>5.4058526902999997</v>
      </c>
      <c r="J263" s="2">
        <v>5.5875527337999999</v>
      </c>
      <c r="K263" s="2">
        <v>5.2481585311999996</v>
      </c>
      <c r="L263" s="2">
        <v>3.0152389931000001</v>
      </c>
    </row>
    <row r="264" spans="1:12" s="4" customFormat="1" x14ac:dyDescent="0.25">
      <c r="A264" s="4" t="s">
        <v>327</v>
      </c>
      <c r="B264" s="4" t="s">
        <v>422</v>
      </c>
      <c r="C264" s="7">
        <v>3.7068289327000001</v>
      </c>
      <c r="D264" s="7">
        <v>4.9763083944000002</v>
      </c>
      <c r="E264" s="7">
        <v>3.8891938549999998</v>
      </c>
      <c r="F264" s="7">
        <v>4.0184958405</v>
      </c>
      <c r="G264" s="7">
        <v>3.9590990331000002</v>
      </c>
      <c r="H264" s="7">
        <v>4.1448730855999996</v>
      </c>
      <c r="I264" s="7">
        <v>5.3468913480999998</v>
      </c>
      <c r="J264" s="7">
        <v>5.4978340658000002</v>
      </c>
      <c r="K264" s="7">
        <v>5.2463543969000002</v>
      </c>
      <c r="L264" s="7">
        <v>3.5610205681</v>
      </c>
    </row>
    <row r="265" spans="1:12" s="4" customFormat="1" x14ac:dyDescent="0.25">
      <c r="A265" s="4" t="s">
        <v>327</v>
      </c>
      <c r="B265" s="4" t="s">
        <v>427</v>
      </c>
      <c r="C265" s="7">
        <v>3.9461311422000001</v>
      </c>
      <c r="D265" s="7">
        <v>4.7416331164000001</v>
      </c>
      <c r="E265" s="7">
        <v>3.5602577532000002</v>
      </c>
      <c r="F265" s="7">
        <v>3.7132914898</v>
      </c>
      <c r="G265" s="7">
        <v>4.3975324208000002</v>
      </c>
      <c r="H265" s="7">
        <v>3.6113254664999999</v>
      </c>
      <c r="I265" s="7">
        <v>6.2027739324000004</v>
      </c>
      <c r="J265" s="7">
        <v>5.8408540059999998</v>
      </c>
      <c r="K265" s="7">
        <v>5.163567091</v>
      </c>
      <c r="L265" s="7">
        <v>3.7704319401999999</v>
      </c>
    </row>
    <row r="266" spans="1:12" s="4" customFormat="1" x14ac:dyDescent="0.25">
      <c r="A266" s="4" t="s">
        <v>327</v>
      </c>
      <c r="B266" s="4" t="s">
        <v>434</v>
      </c>
      <c r="C266" s="7">
        <v>4.6268065361000001</v>
      </c>
      <c r="D266" s="7">
        <v>4.5958431869999998</v>
      </c>
      <c r="E266" s="7">
        <v>3.7333881255999999</v>
      </c>
      <c r="F266" s="7">
        <v>4.0542609023000002</v>
      </c>
      <c r="G266" s="7">
        <v>4.5720897093000001</v>
      </c>
      <c r="H266" s="7">
        <v>4.7949686585000002</v>
      </c>
      <c r="I266" s="7">
        <v>5.5018409873999996</v>
      </c>
      <c r="J266" s="7">
        <v>5.2251723886999999</v>
      </c>
      <c r="K266" s="7">
        <v>5.2084885707000002</v>
      </c>
      <c r="L266" s="7">
        <v>6.8993922103000003</v>
      </c>
    </row>
    <row r="267" spans="1:12" s="4" customFormat="1" x14ac:dyDescent="0.25">
      <c r="A267" s="4" t="s">
        <v>327</v>
      </c>
      <c r="B267" s="4" t="s">
        <v>439</v>
      </c>
      <c r="C267" s="7">
        <v>3.8645101011</v>
      </c>
      <c r="D267" s="7">
        <v>4.3985641428999998</v>
      </c>
      <c r="E267" s="7">
        <v>3.8761674375999999</v>
      </c>
      <c r="F267" s="7">
        <v>3.4270236613999998</v>
      </c>
      <c r="G267" s="7">
        <v>4.9566839798000002</v>
      </c>
      <c r="H267" s="7">
        <v>3.8611028908999998</v>
      </c>
      <c r="I267" s="7">
        <v>4.9174430363999999</v>
      </c>
      <c r="J267" s="7">
        <v>5.2957517019999996</v>
      </c>
      <c r="K267" s="7">
        <v>5.0097545717000003</v>
      </c>
      <c r="L267" s="7">
        <v>5.6118695014000002</v>
      </c>
    </row>
    <row r="268" spans="1:12" x14ac:dyDescent="0.25">
      <c r="A268" s="4" t="s">
        <v>327</v>
      </c>
      <c r="B268" s="4" t="s">
        <v>936</v>
      </c>
      <c r="C268" s="2">
        <v>4.6020892170999996</v>
      </c>
      <c r="D268" s="2">
        <v>4.5023096601999999</v>
      </c>
      <c r="E268" s="2">
        <v>3.6759900781999999</v>
      </c>
      <c r="F268" s="2">
        <v>3.6260467202000002</v>
      </c>
      <c r="G268" s="2">
        <v>4.1732556214000001</v>
      </c>
      <c r="H268" s="2">
        <v>4.2361708297999998</v>
      </c>
      <c r="I268" s="2">
        <v>5.6571104199000004</v>
      </c>
      <c r="J268" s="2">
        <v>5.0634512838000001</v>
      </c>
      <c r="K268" s="2">
        <v>5.0165686615</v>
      </c>
      <c r="L268" s="2">
        <v>5.6085675406000002</v>
      </c>
    </row>
    <row r="269" spans="1:12" s="4" customFormat="1" x14ac:dyDescent="0.25">
      <c r="A269" s="4" t="s">
        <v>327</v>
      </c>
      <c r="B269" s="4" t="s">
        <v>942</v>
      </c>
      <c r="C269" s="7">
        <v>4.3740278934000001</v>
      </c>
      <c r="D269" s="7">
        <v>4.7149602768000003</v>
      </c>
      <c r="E269" s="7">
        <v>3.3362878729999998</v>
      </c>
      <c r="F269" s="7">
        <v>3.3798415162</v>
      </c>
      <c r="G269" s="7">
        <v>4.3315632410999996</v>
      </c>
      <c r="H269" s="7">
        <v>3.2071345763000001</v>
      </c>
      <c r="I269" s="7">
        <v>4.8054422089999997</v>
      </c>
      <c r="J269" s="7">
        <v>5.2338524476000003</v>
      </c>
      <c r="K269" s="7">
        <v>4.9218683818000004</v>
      </c>
      <c r="L269" s="7">
        <v>4.4969098345000003</v>
      </c>
    </row>
    <row r="270" spans="1:12" s="10" customFormat="1" x14ac:dyDescent="0.25">
      <c r="A270" s="10" t="s">
        <v>327</v>
      </c>
      <c r="B270" s="10" t="s">
        <v>946</v>
      </c>
      <c r="C270" s="7">
        <v>4.3637461385999998</v>
      </c>
      <c r="D270" s="7">
        <v>5.5025742999</v>
      </c>
      <c r="E270" s="7">
        <v>3.6234417460000001</v>
      </c>
      <c r="F270" s="7">
        <v>3.449890076</v>
      </c>
      <c r="G270" s="7">
        <v>4.1123471225000001</v>
      </c>
      <c r="H270" s="7">
        <v>4.5948821922</v>
      </c>
      <c r="I270" s="7">
        <v>4.8903185412000001</v>
      </c>
      <c r="J270" s="7">
        <v>5.4199250321000001</v>
      </c>
      <c r="K270" s="7">
        <v>5.1720030178999998</v>
      </c>
      <c r="L270" s="7">
        <v>4.9055753242</v>
      </c>
    </row>
    <row r="271" spans="1:12" s="174" customFormat="1" x14ac:dyDescent="0.25">
      <c r="A271" s="174" t="s">
        <v>327</v>
      </c>
      <c r="B271" s="174" t="s">
        <v>961</v>
      </c>
      <c r="C271" s="12">
        <v>4.38</v>
      </c>
      <c r="D271" s="12">
        <v>5.0199999999999996</v>
      </c>
      <c r="E271" s="12">
        <v>3.93</v>
      </c>
      <c r="F271" s="12">
        <v>3.79</v>
      </c>
      <c r="G271" s="12">
        <v>4.22</v>
      </c>
      <c r="H271" s="12">
        <v>3.84</v>
      </c>
      <c r="I271" s="12">
        <v>5.23</v>
      </c>
      <c r="J271" s="12">
        <v>5.36</v>
      </c>
      <c r="K271" s="12">
        <v>5</v>
      </c>
      <c r="L271" s="12">
        <v>4.67</v>
      </c>
    </row>
    <row r="272" spans="1:12" s="197" customFormat="1" x14ac:dyDescent="0.25">
      <c r="A272" s="197" t="s">
        <v>327</v>
      </c>
      <c r="B272" s="197" t="s">
        <v>966</v>
      </c>
      <c r="C272" s="199">
        <v>4.4400000000000004</v>
      </c>
      <c r="D272" s="199">
        <v>5.12</v>
      </c>
      <c r="E272" s="199">
        <v>3.41</v>
      </c>
      <c r="F272" s="199">
        <v>3.46</v>
      </c>
      <c r="G272" s="199">
        <v>4.58</v>
      </c>
      <c r="H272" s="199">
        <v>3.83</v>
      </c>
      <c r="I272" s="199">
        <v>5.29</v>
      </c>
      <c r="J272" s="199">
        <v>5.2</v>
      </c>
      <c r="K272" s="199">
        <v>4.99</v>
      </c>
      <c r="L272" s="199">
        <v>4.49</v>
      </c>
    </row>
    <row r="273" spans="1:12" s="200" customFormat="1" x14ac:dyDescent="0.25">
      <c r="A273" s="200" t="s">
        <v>327</v>
      </c>
      <c r="B273" s="200" t="s">
        <v>971</v>
      </c>
      <c r="C273" s="199">
        <v>4.1500000000000004</v>
      </c>
      <c r="D273" s="199">
        <v>4.6500000000000004</v>
      </c>
      <c r="E273" s="199">
        <v>4.53</v>
      </c>
      <c r="F273" s="199">
        <v>4.84</v>
      </c>
      <c r="G273" s="199">
        <v>5.4</v>
      </c>
      <c r="H273" s="199">
        <v>4.58</v>
      </c>
      <c r="I273" s="199">
        <v>7.36</v>
      </c>
      <c r="J273" s="199">
        <v>5.66</v>
      </c>
      <c r="K273" s="199">
        <v>5.24</v>
      </c>
      <c r="L273" s="199">
        <v>4.3</v>
      </c>
    </row>
    <row r="274" spans="1:12" s="200" customFormat="1" x14ac:dyDescent="0.25">
      <c r="A274" s="200" t="s">
        <v>327</v>
      </c>
      <c r="B274" s="200" t="s">
        <v>977</v>
      </c>
      <c r="C274" s="199">
        <v>4.28</v>
      </c>
      <c r="D274" s="199">
        <v>4.5199999999999996</v>
      </c>
      <c r="E274" s="199">
        <v>3.7</v>
      </c>
      <c r="F274" s="199">
        <v>3.7</v>
      </c>
      <c r="G274" s="199">
        <v>4.47</v>
      </c>
      <c r="H274" s="199">
        <v>5.29</v>
      </c>
      <c r="I274" s="199">
        <v>5.6</v>
      </c>
      <c r="J274" s="199">
        <v>5.39</v>
      </c>
      <c r="K274" s="199">
        <v>5.24</v>
      </c>
      <c r="L274" s="199">
        <v>4.66</v>
      </c>
    </row>
    <row r="275" spans="1:12" s="200" customFormat="1" x14ac:dyDescent="0.25">
      <c r="A275" s="200" t="s">
        <v>327</v>
      </c>
      <c r="B275" s="200" t="s">
        <v>981</v>
      </c>
      <c r="C275" s="199">
        <v>4.3037079842999999</v>
      </c>
      <c r="D275" s="199">
        <v>5.4929507730999996</v>
      </c>
      <c r="E275" s="199">
        <v>3.8389624971999998</v>
      </c>
      <c r="F275" s="199">
        <v>3.9104194163999999</v>
      </c>
      <c r="G275" s="199">
        <v>4.0978959289999999</v>
      </c>
      <c r="H275" s="199">
        <v>3.3318717642000002</v>
      </c>
      <c r="I275" s="199">
        <v>5.2848964863000001</v>
      </c>
      <c r="J275" s="199">
        <v>5.4746494487000001</v>
      </c>
      <c r="K275" s="199">
        <v>5.2833823520000003</v>
      </c>
      <c r="L275" s="199">
        <v>4.5745414035999996</v>
      </c>
    </row>
    <row r="276" spans="1:12" s="200" customFormat="1" x14ac:dyDescent="0.25">
      <c r="A276" s="200" t="s">
        <v>327</v>
      </c>
      <c r="B276" s="200" t="s">
        <v>984</v>
      </c>
      <c r="C276" s="199">
        <v>4.47</v>
      </c>
      <c r="D276" s="199">
        <v>5</v>
      </c>
      <c r="E276" s="199">
        <v>4.66</v>
      </c>
      <c r="F276" s="199">
        <v>4.97</v>
      </c>
      <c r="G276" s="199">
        <v>5.0999999999999996</v>
      </c>
      <c r="H276" s="199">
        <v>4.5199999999999996</v>
      </c>
      <c r="I276" s="199">
        <v>7.13</v>
      </c>
      <c r="J276" s="199">
        <v>5.95</v>
      </c>
      <c r="K276" s="199">
        <v>5.52</v>
      </c>
      <c r="L276" s="199">
        <v>4.28</v>
      </c>
    </row>
    <row r="277" spans="1:12" s="231" customFormat="1" x14ac:dyDescent="0.25">
      <c r="A277" s="231" t="s">
        <v>327</v>
      </c>
      <c r="B277" s="231" t="s">
        <v>986</v>
      </c>
      <c r="C277" s="199">
        <v>4.49</v>
      </c>
      <c r="D277" s="199">
        <v>5.44</v>
      </c>
      <c r="E277" s="199">
        <v>3.66</v>
      </c>
      <c r="F277" s="199">
        <v>3.77</v>
      </c>
      <c r="G277" s="199">
        <v>4.58</v>
      </c>
      <c r="H277" s="199">
        <v>4.7</v>
      </c>
      <c r="I277" s="199">
        <v>5.47</v>
      </c>
      <c r="J277" s="199">
        <v>5.32</v>
      </c>
      <c r="K277" s="199">
        <v>5.12</v>
      </c>
      <c r="L277" s="199">
        <v>4.34</v>
      </c>
    </row>
    <row r="278" spans="1:12" s="258" customFormat="1" x14ac:dyDescent="0.25">
      <c r="A278" s="258" t="s">
        <v>327</v>
      </c>
      <c r="B278" s="258" t="s">
        <v>996</v>
      </c>
      <c r="C278" s="199">
        <v>4.57</v>
      </c>
      <c r="D278" s="199">
        <v>5.87</v>
      </c>
      <c r="E278" s="199">
        <v>4.3</v>
      </c>
      <c r="F278" s="199">
        <v>3.97</v>
      </c>
      <c r="G278" s="199">
        <v>4.46</v>
      </c>
      <c r="H278" s="199">
        <v>2.59</v>
      </c>
      <c r="I278" s="199">
        <v>5.32</v>
      </c>
      <c r="J278" s="199">
        <v>5.31</v>
      </c>
      <c r="K278" s="199">
        <v>5.26</v>
      </c>
      <c r="L278" s="199">
        <v>4.59</v>
      </c>
    </row>
    <row r="279" spans="1:12" s="261" customFormat="1" x14ac:dyDescent="0.25">
      <c r="A279" s="261" t="s">
        <v>327</v>
      </c>
      <c r="B279" s="261" t="s">
        <v>1002</v>
      </c>
      <c r="C279" s="199">
        <v>4.2</v>
      </c>
      <c r="D279" s="199">
        <v>5.47</v>
      </c>
      <c r="E279" s="199">
        <v>4.22</v>
      </c>
      <c r="F279" s="199">
        <v>4.25</v>
      </c>
      <c r="G279" s="199">
        <v>4.51</v>
      </c>
      <c r="H279" s="199">
        <v>4.6900000000000004</v>
      </c>
      <c r="I279" s="199">
        <v>6.15</v>
      </c>
      <c r="J279" s="199">
        <v>5.62</v>
      </c>
      <c r="K279" s="199">
        <v>5.58</v>
      </c>
      <c r="L279" s="199">
        <v>4.62</v>
      </c>
    </row>
    <row r="280" spans="1:12" s="285" customFormat="1" x14ac:dyDescent="0.25">
      <c r="A280" s="285" t="s">
        <v>327</v>
      </c>
      <c r="B280" s="285" t="s">
        <v>1007</v>
      </c>
      <c r="C280" s="199">
        <v>4.49</v>
      </c>
      <c r="D280" s="199">
        <v>5.46</v>
      </c>
      <c r="E280" s="199">
        <v>5.01</v>
      </c>
      <c r="F280" s="199">
        <v>5.48</v>
      </c>
      <c r="G280" s="199">
        <v>6.02</v>
      </c>
      <c r="H280" s="199">
        <v>5.01</v>
      </c>
      <c r="I280" s="199">
        <v>6.58</v>
      </c>
      <c r="J280" s="199">
        <v>6.03</v>
      </c>
      <c r="K280" s="199">
        <v>5.91</v>
      </c>
      <c r="L280" s="199">
        <v>5.14</v>
      </c>
    </row>
    <row r="281" spans="1:12" s="287" customFormat="1" x14ac:dyDescent="0.25">
      <c r="A281" s="287" t="s">
        <v>327</v>
      </c>
      <c r="B281" s="287" t="s">
        <v>1015</v>
      </c>
      <c r="C281" s="199">
        <v>4.1797507565999998</v>
      </c>
      <c r="D281" s="199">
        <v>4.7693355275</v>
      </c>
      <c r="E281" s="199">
        <v>4.2202352406000001</v>
      </c>
      <c r="F281" s="199">
        <v>4.3204667464000002</v>
      </c>
      <c r="G281" s="199">
        <v>4.4459999377999999</v>
      </c>
      <c r="H281" s="199">
        <v>5.1547419156999998</v>
      </c>
      <c r="I281" s="199">
        <v>5.5347234415999997</v>
      </c>
      <c r="J281" s="199">
        <v>5.5356368209999998</v>
      </c>
      <c r="K281" s="199">
        <v>5.3004758382999997</v>
      </c>
      <c r="L281" s="199">
        <v>5.0612289386000002</v>
      </c>
    </row>
    <row r="282" spans="1:12" s="4" customFormat="1" x14ac:dyDescent="0.25"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x14ac:dyDescent="0.25">
      <c r="A283" t="s">
        <v>358</v>
      </c>
      <c r="B283" t="s">
        <v>355</v>
      </c>
      <c r="C283">
        <v>0.23</v>
      </c>
      <c r="D283">
        <v>0.78</v>
      </c>
      <c r="E283">
        <v>0.38</v>
      </c>
      <c r="F283">
        <v>0.28999999999999998</v>
      </c>
      <c r="G283">
        <v>0.36</v>
      </c>
      <c r="H283">
        <v>1.71</v>
      </c>
      <c r="I283">
        <v>0.42</v>
      </c>
      <c r="J283">
        <v>0.79</v>
      </c>
      <c r="K283">
        <v>0.33</v>
      </c>
      <c r="L283">
        <v>0.35</v>
      </c>
    </row>
    <row r="284" spans="1:12" x14ac:dyDescent="0.25">
      <c r="A284" t="s">
        <v>358</v>
      </c>
      <c r="B284" t="s">
        <v>356</v>
      </c>
      <c r="C284">
        <v>0.12</v>
      </c>
      <c r="D284">
        <v>0.37</v>
      </c>
      <c r="E284">
        <v>0.26</v>
      </c>
      <c r="F284">
        <v>0.22</v>
      </c>
      <c r="G284">
        <v>0.63</v>
      </c>
      <c r="H284">
        <v>1.1399999999999999</v>
      </c>
      <c r="I284">
        <v>0.39</v>
      </c>
      <c r="J284">
        <v>0.45</v>
      </c>
      <c r="K284">
        <v>0.26</v>
      </c>
      <c r="L284">
        <v>0.25</v>
      </c>
    </row>
    <row r="285" spans="1:12" x14ac:dyDescent="0.25">
      <c r="A285" t="s">
        <v>358</v>
      </c>
      <c r="B285" t="s">
        <v>357</v>
      </c>
      <c r="C285">
        <v>0.14000000000000001</v>
      </c>
      <c r="D285">
        <v>0.28999999999999998</v>
      </c>
      <c r="E285">
        <v>0.27</v>
      </c>
      <c r="F285">
        <v>0.21</v>
      </c>
      <c r="G285">
        <v>0.48</v>
      </c>
      <c r="H285">
        <v>1.03</v>
      </c>
      <c r="I285">
        <v>0.23</v>
      </c>
      <c r="J285">
        <v>0.34</v>
      </c>
      <c r="K285">
        <v>0.36</v>
      </c>
      <c r="L285">
        <v>0.26</v>
      </c>
    </row>
    <row r="286" spans="1:12" x14ac:dyDescent="0.25">
      <c r="A286" t="s">
        <v>358</v>
      </c>
      <c r="B286" t="s">
        <v>201</v>
      </c>
      <c r="C286">
        <v>0.43</v>
      </c>
      <c r="D286">
        <v>0.28999999999999998</v>
      </c>
      <c r="E286">
        <v>0.5</v>
      </c>
      <c r="F286">
        <v>0.68</v>
      </c>
      <c r="G286">
        <v>0.67</v>
      </c>
      <c r="H286">
        <v>1.19</v>
      </c>
      <c r="I286">
        <v>0.34</v>
      </c>
      <c r="J286">
        <v>0.68</v>
      </c>
      <c r="K286">
        <v>0.41</v>
      </c>
      <c r="L286">
        <v>1.06</v>
      </c>
    </row>
    <row r="287" spans="1:12" x14ac:dyDescent="0.25">
      <c r="A287" t="s">
        <v>358</v>
      </c>
      <c r="B287" t="s">
        <v>203</v>
      </c>
      <c r="C287">
        <v>0.35</v>
      </c>
      <c r="D287">
        <v>0.45</v>
      </c>
      <c r="E287">
        <v>0.47</v>
      </c>
      <c r="F287">
        <v>1.01</v>
      </c>
      <c r="G287">
        <v>0.56000000000000005</v>
      </c>
      <c r="H287">
        <v>0.62</v>
      </c>
      <c r="I287">
        <v>0.68</v>
      </c>
      <c r="J287">
        <v>0.35</v>
      </c>
      <c r="K287">
        <v>0.47</v>
      </c>
      <c r="L287">
        <v>0.62</v>
      </c>
    </row>
    <row r="288" spans="1:12" x14ac:dyDescent="0.25">
      <c r="A288" t="s">
        <v>358</v>
      </c>
      <c r="B288" t="s">
        <v>205</v>
      </c>
      <c r="C288">
        <v>0.15</v>
      </c>
      <c r="D288">
        <v>0.26</v>
      </c>
      <c r="E288">
        <v>0.31</v>
      </c>
      <c r="F288">
        <v>0.73</v>
      </c>
      <c r="G288">
        <v>0.65</v>
      </c>
      <c r="H288">
        <v>0.63</v>
      </c>
      <c r="I288">
        <v>0.54</v>
      </c>
      <c r="J288">
        <v>0.66</v>
      </c>
      <c r="K288">
        <v>0.35</v>
      </c>
      <c r="L288">
        <v>0.4</v>
      </c>
    </row>
    <row r="289" spans="1:12" x14ac:dyDescent="0.25">
      <c r="A289" t="s">
        <v>358</v>
      </c>
      <c r="B289" t="s">
        <v>207</v>
      </c>
      <c r="C289">
        <v>0.28999999999999998</v>
      </c>
      <c r="D289">
        <v>0.17</v>
      </c>
      <c r="E289">
        <v>0.37</v>
      </c>
      <c r="F289">
        <v>0.34</v>
      </c>
      <c r="G289">
        <v>0.71</v>
      </c>
      <c r="H289">
        <v>0.63</v>
      </c>
      <c r="I289">
        <v>0.45</v>
      </c>
      <c r="J289">
        <v>0.71</v>
      </c>
      <c r="K289">
        <v>0.36</v>
      </c>
      <c r="L289">
        <v>0.5</v>
      </c>
    </row>
    <row r="290" spans="1:12" x14ac:dyDescent="0.25">
      <c r="A290" t="s">
        <v>358</v>
      </c>
      <c r="B290" t="s">
        <v>209</v>
      </c>
      <c r="C290">
        <v>0.15</v>
      </c>
      <c r="D290">
        <v>0.04</v>
      </c>
      <c r="E290">
        <v>0.49</v>
      </c>
      <c r="F290">
        <v>0.39</v>
      </c>
      <c r="G290">
        <v>0.73</v>
      </c>
      <c r="H290">
        <v>0.69</v>
      </c>
      <c r="I290">
        <v>0.27</v>
      </c>
      <c r="J290">
        <v>0.99</v>
      </c>
      <c r="K290">
        <v>0.35</v>
      </c>
      <c r="L290">
        <v>0.26</v>
      </c>
    </row>
    <row r="291" spans="1:12" x14ac:dyDescent="0.25">
      <c r="A291" t="s">
        <v>358</v>
      </c>
      <c r="B291" t="s">
        <v>211</v>
      </c>
      <c r="C291">
        <v>0.59</v>
      </c>
      <c r="D291">
        <v>0.22</v>
      </c>
      <c r="E291">
        <v>0.3</v>
      </c>
      <c r="F291">
        <v>0.71</v>
      </c>
      <c r="G291">
        <v>0.54</v>
      </c>
      <c r="H291">
        <v>0.83</v>
      </c>
      <c r="I291">
        <v>0.54</v>
      </c>
      <c r="J291">
        <v>0.57999999999999996</v>
      </c>
      <c r="K291">
        <v>0.39</v>
      </c>
      <c r="L291">
        <v>0.42</v>
      </c>
    </row>
    <row r="292" spans="1:12" x14ac:dyDescent="0.25">
      <c r="A292" t="s">
        <v>358</v>
      </c>
      <c r="B292" t="s">
        <v>213</v>
      </c>
      <c r="C292">
        <v>0.21</v>
      </c>
      <c r="D292">
        <v>0.15</v>
      </c>
      <c r="E292">
        <v>0.44</v>
      </c>
      <c r="F292">
        <v>0.25</v>
      </c>
      <c r="G292">
        <v>0.48</v>
      </c>
      <c r="H292">
        <v>0.64</v>
      </c>
      <c r="I292">
        <v>0.37</v>
      </c>
      <c r="J292">
        <v>0.23</v>
      </c>
      <c r="K292">
        <v>0.37</v>
      </c>
      <c r="L292">
        <v>0.41</v>
      </c>
    </row>
    <row r="293" spans="1:12" x14ac:dyDescent="0.25">
      <c r="A293" t="s">
        <v>358</v>
      </c>
      <c r="B293" t="s">
        <v>215</v>
      </c>
      <c r="C293">
        <v>0.19</v>
      </c>
      <c r="D293">
        <v>0.05</v>
      </c>
      <c r="E293">
        <v>0.66</v>
      </c>
      <c r="F293">
        <v>0.32</v>
      </c>
      <c r="G293">
        <v>0.45</v>
      </c>
      <c r="H293">
        <v>0.31</v>
      </c>
      <c r="I293">
        <v>0.56999999999999995</v>
      </c>
      <c r="J293">
        <v>0.19</v>
      </c>
      <c r="K293">
        <v>0.4</v>
      </c>
      <c r="L293">
        <v>0.24</v>
      </c>
    </row>
    <row r="294" spans="1:12" x14ac:dyDescent="0.25">
      <c r="A294" t="s">
        <v>358</v>
      </c>
      <c r="B294" t="s">
        <v>217</v>
      </c>
      <c r="C294">
        <v>0.79</v>
      </c>
      <c r="D294">
        <v>0.14000000000000001</v>
      </c>
      <c r="E294">
        <v>0.57999999999999996</v>
      </c>
      <c r="F294">
        <v>1.1499999999999999</v>
      </c>
      <c r="G294">
        <v>0.38</v>
      </c>
      <c r="H294">
        <v>0.75</v>
      </c>
      <c r="I294">
        <v>0.41</v>
      </c>
      <c r="J294">
        <v>0.45</v>
      </c>
      <c r="K294">
        <v>0.28999999999999998</v>
      </c>
      <c r="L294">
        <v>0.08</v>
      </c>
    </row>
    <row r="295" spans="1:12" x14ac:dyDescent="0.25">
      <c r="A295" t="s">
        <v>358</v>
      </c>
      <c r="B295" t="s">
        <v>219</v>
      </c>
      <c r="C295">
        <v>0.48</v>
      </c>
      <c r="D295">
        <v>7.0000000000000007E-2</v>
      </c>
      <c r="E295">
        <v>0.45</v>
      </c>
      <c r="F295">
        <v>0.88</v>
      </c>
      <c r="G295">
        <v>1.01</v>
      </c>
      <c r="H295">
        <v>0.81</v>
      </c>
      <c r="I295">
        <v>0.3</v>
      </c>
      <c r="J295">
        <v>0.22</v>
      </c>
      <c r="K295">
        <v>0.3</v>
      </c>
      <c r="L295">
        <v>0.1</v>
      </c>
    </row>
    <row r="296" spans="1:12" x14ac:dyDescent="0.25">
      <c r="A296" t="s">
        <v>358</v>
      </c>
      <c r="B296" t="s">
        <v>221</v>
      </c>
      <c r="C296">
        <v>0.19</v>
      </c>
      <c r="D296">
        <v>0.16</v>
      </c>
      <c r="E296">
        <v>0.14000000000000001</v>
      </c>
      <c r="F296">
        <v>0.71</v>
      </c>
      <c r="G296">
        <v>0.6</v>
      </c>
      <c r="H296">
        <v>0.67</v>
      </c>
      <c r="I296">
        <v>0.34</v>
      </c>
      <c r="J296">
        <v>0.59</v>
      </c>
      <c r="K296">
        <v>0.17</v>
      </c>
      <c r="L296">
        <v>0.15</v>
      </c>
    </row>
    <row r="297" spans="1:12" x14ac:dyDescent="0.25">
      <c r="A297" t="s">
        <v>358</v>
      </c>
      <c r="B297" t="s">
        <v>223</v>
      </c>
      <c r="C297">
        <v>0.19</v>
      </c>
      <c r="D297">
        <v>0.21</v>
      </c>
      <c r="E297">
        <v>0.77</v>
      </c>
      <c r="F297">
        <v>0.75</v>
      </c>
      <c r="G297">
        <v>0.28000000000000003</v>
      </c>
      <c r="H297">
        <v>0.65</v>
      </c>
      <c r="I297">
        <v>0.33</v>
      </c>
      <c r="J297">
        <v>0.19</v>
      </c>
      <c r="K297">
        <v>0.05</v>
      </c>
      <c r="L297">
        <v>0.18</v>
      </c>
    </row>
    <row r="298" spans="1:12" x14ac:dyDescent="0.25">
      <c r="A298" t="s">
        <v>358</v>
      </c>
      <c r="B298" t="s">
        <v>225</v>
      </c>
      <c r="C298">
        <v>0.18</v>
      </c>
      <c r="D298">
        <v>0.23</v>
      </c>
      <c r="E298">
        <v>0.28000000000000003</v>
      </c>
      <c r="F298">
        <v>0.7</v>
      </c>
      <c r="G298">
        <v>0.2</v>
      </c>
      <c r="H298">
        <v>0.56999999999999995</v>
      </c>
      <c r="I298">
        <v>0.43</v>
      </c>
      <c r="J298">
        <v>0.3</v>
      </c>
      <c r="K298">
        <v>0.09</v>
      </c>
      <c r="L298">
        <v>7.0000000000000007E-2</v>
      </c>
    </row>
    <row r="299" spans="1:12" x14ac:dyDescent="0.25">
      <c r="A299" t="s">
        <v>358</v>
      </c>
      <c r="B299" t="s">
        <v>227</v>
      </c>
      <c r="C299">
        <v>0.8</v>
      </c>
      <c r="D299">
        <v>0.19</v>
      </c>
      <c r="E299">
        <v>0.35</v>
      </c>
      <c r="F299">
        <v>0.45</v>
      </c>
      <c r="G299">
        <v>0.23</v>
      </c>
      <c r="H299">
        <v>0.57999999999999996</v>
      </c>
      <c r="I299">
        <v>0.49</v>
      </c>
      <c r="J299">
        <v>0.1</v>
      </c>
      <c r="K299">
        <v>7.0000000000000007E-2</v>
      </c>
      <c r="L299">
        <v>0.16</v>
      </c>
    </row>
    <row r="300" spans="1:12" x14ac:dyDescent="0.25">
      <c r="A300" t="s">
        <v>358</v>
      </c>
      <c r="B300" t="s">
        <v>229</v>
      </c>
      <c r="C300">
        <v>0.28999999999999998</v>
      </c>
      <c r="D300">
        <v>0.15</v>
      </c>
      <c r="E300">
        <v>0.21</v>
      </c>
      <c r="F300">
        <v>0.37</v>
      </c>
      <c r="G300">
        <v>0.13</v>
      </c>
      <c r="H300">
        <v>0.37</v>
      </c>
      <c r="I300">
        <v>0.28999999999999998</v>
      </c>
      <c r="J300">
        <v>0.12</v>
      </c>
      <c r="K300">
        <v>0.26</v>
      </c>
      <c r="L300">
        <v>0.25</v>
      </c>
    </row>
    <row r="301" spans="1:12" x14ac:dyDescent="0.25">
      <c r="A301" t="s">
        <v>358</v>
      </c>
      <c r="B301" t="s">
        <v>231</v>
      </c>
      <c r="C301">
        <v>0.47</v>
      </c>
      <c r="D301">
        <v>0.18</v>
      </c>
      <c r="E301">
        <v>0.4</v>
      </c>
      <c r="F301">
        <v>0.54</v>
      </c>
      <c r="G301">
        <v>0.15</v>
      </c>
      <c r="H301">
        <v>0.53</v>
      </c>
      <c r="I301">
        <v>0.13</v>
      </c>
      <c r="J301">
        <v>0.26</v>
      </c>
      <c r="K301">
        <v>0.26</v>
      </c>
      <c r="L301">
        <v>0.17</v>
      </c>
    </row>
    <row r="302" spans="1:12" x14ac:dyDescent="0.25">
      <c r="A302" t="s">
        <v>358</v>
      </c>
      <c r="B302" t="s">
        <v>233</v>
      </c>
      <c r="C302">
        <v>0.57999999999999996</v>
      </c>
      <c r="D302">
        <v>0.16</v>
      </c>
      <c r="E302">
        <v>0.12</v>
      </c>
      <c r="F302">
        <v>0.38</v>
      </c>
      <c r="G302">
        <v>0.3</v>
      </c>
      <c r="H302">
        <v>0.28000000000000003</v>
      </c>
      <c r="I302">
        <v>0.28999999999999998</v>
      </c>
      <c r="J302">
        <v>0.17</v>
      </c>
      <c r="K302">
        <v>0.21</v>
      </c>
      <c r="L302">
        <v>0.21</v>
      </c>
    </row>
    <row r="303" spans="1:12" x14ac:dyDescent="0.25">
      <c r="A303" t="s">
        <v>358</v>
      </c>
      <c r="B303" t="s">
        <v>235</v>
      </c>
      <c r="C303">
        <v>0.26</v>
      </c>
      <c r="D303">
        <v>0.24</v>
      </c>
      <c r="E303">
        <v>0.53</v>
      </c>
      <c r="F303">
        <v>0.38</v>
      </c>
      <c r="G303">
        <v>0.32</v>
      </c>
      <c r="H303">
        <v>0.63</v>
      </c>
      <c r="I303">
        <v>0.17</v>
      </c>
      <c r="J303">
        <v>0.18</v>
      </c>
      <c r="K303">
        <v>0.31</v>
      </c>
      <c r="L303">
        <v>0.14000000000000001</v>
      </c>
    </row>
    <row r="304" spans="1:12" x14ac:dyDescent="0.25">
      <c r="A304" t="s">
        <v>358</v>
      </c>
      <c r="B304" t="s">
        <v>237</v>
      </c>
      <c r="C304">
        <v>0.38</v>
      </c>
      <c r="D304">
        <v>0.27</v>
      </c>
      <c r="E304">
        <v>0.17</v>
      </c>
      <c r="F304">
        <v>0.41</v>
      </c>
      <c r="G304">
        <v>0.28000000000000003</v>
      </c>
      <c r="H304">
        <v>0.41</v>
      </c>
      <c r="I304">
        <v>0.16</v>
      </c>
      <c r="J304">
        <v>0.28000000000000003</v>
      </c>
      <c r="K304">
        <v>0.18</v>
      </c>
      <c r="L304">
        <v>7.0000000000000007E-2</v>
      </c>
    </row>
    <row r="305" spans="1:12" x14ac:dyDescent="0.25">
      <c r="A305" t="s">
        <v>358</v>
      </c>
      <c r="B305" t="s">
        <v>239</v>
      </c>
      <c r="C305">
        <v>0.16</v>
      </c>
      <c r="D305">
        <v>0.19</v>
      </c>
      <c r="E305">
        <v>0.41</v>
      </c>
      <c r="F305">
        <v>0.41</v>
      </c>
      <c r="G305">
        <v>0.31</v>
      </c>
      <c r="H305">
        <v>0.5</v>
      </c>
      <c r="I305">
        <v>0.11</v>
      </c>
      <c r="J305">
        <v>0.13</v>
      </c>
      <c r="K305">
        <v>0.12</v>
      </c>
      <c r="L305">
        <v>0.32</v>
      </c>
    </row>
    <row r="306" spans="1:12" x14ac:dyDescent="0.25">
      <c r="A306" t="s">
        <v>358</v>
      </c>
      <c r="B306" t="s">
        <v>241</v>
      </c>
      <c r="C306">
        <v>0.01</v>
      </c>
      <c r="D306">
        <v>0.42</v>
      </c>
      <c r="E306">
        <v>0.15</v>
      </c>
      <c r="F306">
        <v>0.35</v>
      </c>
      <c r="G306">
        <v>0.33</v>
      </c>
      <c r="H306">
        <v>0.44</v>
      </c>
      <c r="I306">
        <v>0.26</v>
      </c>
      <c r="J306">
        <v>0.17</v>
      </c>
      <c r="K306">
        <v>7.0000000000000007E-2</v>
      </c>
      <c r="L306">
        <v>0.3</v>
      </c>
    </row>
    <row r="307" spans="1:12" x14ac:dyDescent="0.25">
      <c r="A307" t="s">
        <v>358</v>
      </c>
      <c r="B307" t="s">
        <v>243</v>
      </c>
      <c r="C307">
        <v>0.01</v>
      </c>
      <c r="D307">
        <v>0.16</v>
      </c>
      <c r="E307">
        <v>0.25</v>
      </c>
      <c r="F307">
        <v>0.55000000000000004</v>
      </c>
      <c r="G307">
        <v>0.47</v>
      </c>
      <c r="H307">
        <v>0.41</v>
      </c>
      <c r="I307">
        <v>0.17</v>
      </c>
      <c r="J307">
        <v>0.23</v>
      </c>
      <c r="K307">
        <v>0.15</v>
      </c>
      <c r="L307">
        <v>0.22</v>
      </c>
    </row>
    <row r="308" spans="1:12" x14ac:dyDescent="0.25">
      <c r="A308" t="s">
        <v>358</v>
      </c>
      <c r="B308" t="s">
        <v>245</v>
      </c>
      <c r="C308">
        <v>0.14000000000000001</v>
      </c>
      <c r="D308">
        <v>0.28000000000000003</v>
      </c>
      <c r="E308">
        <v>0.14000000000000001</v>
      </c>
      <c r="F308">
        <v>0.63</v>
      </c>
      <c r="G308">
        <v>0.66</v>
      </c>
      <c r="H308">
        <v>0.67</v>
      </c>
      <c r="I308">
        <v>0.72</v>
      </c>
      <c r="J308">
        <v>0.21</v>
      </c>
      <c r="K308">
        <v>0.23</v>
      </c>
      <c r="L308">
        <v>0.1</v>
      </c>
    </row>
    <row r="309" spans="1:12" x14ac:dyDescent="0.25">
      <c r="A309" t="s">
        <v>358</v>
      </c>
      <c r="B309" t="s">
        <v>247</v>
      </c>
      <c r="C309">
        <v>0.3</v>
      </c>
      <c r="D309">
        <v>0.09</v>
      </c>
      <c r="E309">
        <v>0.26</v>
      </c>
      <c r="F309">
        <v>0.89</v>
      </c>
      <c r="G309">
        <v>0.49</v>
      </c>
      <c r="H309">
        <v>0.28999999999999998</v>
      </c>
      <c r="I309">
        <v>0.4</v>
      </c>
      <c r="J309">
        <v>0.3</v>
      </c>
      <c r="K309">
        <v>0.34</v>
      </c>
      <c r="L309">
        <v>0.25</v>
      </c>
    </row>
    <row r="310" spans="1:12" x14ac:dyDescent="0.25">
      <c r="A310" t="s">
        <v>358</v>
      </c>
      <c r="B310" t="s">
        <v>249</v>
      </c>
      <c r="C310">
        <v>0.93</v>
      </c>
      <c r="D310">
        <v>0.19</v>
      </c>
      <c r="E310">
        <v>0.31</v>
      </c>
      <c r="F310">
        <v>1.25</v>
      </c>
      <c r="G310">
        <v>0.37</v>
      </c>
      <c r="H310">
        <v>0.72</v>
      </c>
      <c r="I310">
        <v>0.2</v>
      </c>
      <c r="J310">
        <v>0.24</v>
      </c>
      <c r="K310">
        <v>0.36</v>
      </c>
      <c r="L310">
        <v>0.36</v>
      </c>
    </row>
    <row r="311" spans="1:12" x14ac:dyDescent="0.25">
      <c r="A311" t="s">
        <v>358</v>
      </c>
      <c r="B311" t="s">
        <v>251</v>
      </c>
      <c r="C311">
        <v>7.0000000000000007E-2</v>
      </c>
      <c r="D311">
        <v>0.1</v>
      </c>
      <c r="E311">
        <v>0.52</v>
      </c>
      <c r="F311">
        <v>1.05</v>
      </c>
      <c r="G311">
        <v>0.67</v>
      </c>
      <c r="H311">
        <v>0.04</v>
      </c>
      <c r="I311">
        <v>0.72</v>
      </c>
      <c r="J311">
        <v>0.38</v>
      </c>
      <c r="K311">
        <v>0.61</v>
      </c>
      <c r="L311">
        <v>0.09</v>
      </c>
    </row>
    <row r="312" spans="1:12" x14ac:dyDescent="0.25">
      <c r="A312" t="s">
        <v>358</v>
      </c>
      <c r="B312" t="s">
        <v>253</v>
      </c>
      <c r="C312">
        <v>0.34</v>
      </c>
      <c r="D312">
        <v>0.35</v>
      </c>
      <c r="E312">
        <v>0.35</v>
      </c>
      <c r="F312">
        <v>1.22</v>
      </c>
      <c r="G312">
        <v>0.95</v>
      </c>
      <c r="H312">
        <v>0.93</v>
      </c>
      <c r="I312">
        <v>0.64</v>
      </c>
      <c r="J312">
        <v>0.67</v>
      </c>
      <c r="K312">
        <v>0.32</v>
      </c>
      <c r="L312">
        <v>0.65</v>
      </c>
    </row>
    <row r="313" spans="1:12" x14ac:dyDescent="0.25">
      <c r="A313" t="s">
        <v>358</v>
      </c>
      <c r="B313" t="s">
        <v>255</v>
      </c>
      <c r="C313">
        <v>0.35</v>
      </c>
      <c r="D313">
        <v>0.16</v>
      </c>
      <c r="E313">
        <v>0.38</v>
      </c>
      <c r="F313">
        <v>1.2</v>
      </c>
      <c r="G313">
        <v>1.07</v>
      </c>
      <c r="H313">
        <v>0.19</v>
      </c>
      <c r="I313">
        <v>0.4</v>
      </c>
      <c r="J313">
        <v>0.36</v>
      </c>
      <c r="K313">
        <v>0.55000000000000004</v>
      </c>
      <c r="L313">
        <v>0.25</v>
      </c>
    </row>
    <row r="314" spans="1:12" x14ac:dyDescent="0.25">
      <c r="A314" t="s">
        <v>358</v>
      </c>
      <c r="B314" t="s">
        <v>257</v>
      </c>
      <c r="C314">
        <v>0.24</v>
      </c>
      <c r="D314">
        <v>0.12</v>
      </c>
      <c r="E314">
        <v>0.44</v>
      </c>
      <c r="F314">
        <v>1.08</v>
      </c>
      <c r="G314">
        <v>0.85</v>
      </c>
      <c r="H314">
        <v>1.29</v>
      </c>
      <c r="I314">
        <v>0.19</v>
      </c>
      <c r="J314">
        <v>0.31</v>
      </c>
      <c r="K314">
        <v>0.46</v>
      </c>
      <c r="L314">
        <v>0.37</v>
      </c>
    </row>
    <row r="315" spans="1:12" x14ac:dyDescent="0.25">
      <c r="A315" t="s">
        <v>358</v>
      </c>
      <c r="B315" t="s">
        <v>259</v>
      </c>
      <c r="C315">
        <v>0.05</v>
      </c>
      <c r="D315">
        <v>0.13</v>
      </c>
      <c r="E315">
        <v>0.5</v>
      </c>
      <c r="F315">
        <v>1.27</v>
      </c>
      <c r="G315">
        <v>1.1399999999999999</v>
      </c>
      <c r="H315">
        <v>1.0900000000000001</v>
      </c>
      <c r="I315">
        <v>0.21</v>
      </c>
      <c r="J315">
        <v>0.47</v>
      </c>
      <c r="K315">
        <v>0.3</v>
      </c>
      <c r="L315">
        <v>0.71</v>
      </c>
    </row>
    <row r="316" spans="1:12" x14ac:dyDescent="0.25">
      <c r="A316" t="s">
        <v>358</v>
      </c>
      <c r="B316" t="s">
        <v>261</v>
      </c>
      <c r="C316">
        <v>1.05</v>
      </c>
      <c r="D316">
        <v>0.15</v>
      </c>
      <c r="E316">
        <v>0.28999999999999998</v>
      </c>
      <c r="F316">
        <v>0.72</v>
      </c>
      <c r="G316">
        <v>0.77</v>
      </c>
      <c r="H316">
        <v>0.43</v>
      </c>
      <c r="I316">
        <v>0.63</v>
      </c>
      <c r="J316">
        <v>0.5</v>
      </c>
      <c r="K316">
        <v>0.27</v>
      </c>
      <c r="L316">
        <v>0.54</v>
      </c>
    </row>
    <row r="317" spans="1:12" x14ac:dyDescent="0.25">
      <c r="A317" t="s">
        <v>358</v>
      </c>
      <c r="B317" t="s">
        <v>263</v>
      </c>
      <c r="C317">
        <v>0.19</v>
      </c>
      <c r="D317">
        <v>0.13</v>
      </c>
      <c r="E317">
        <v>0.28999999999999998</v>
      </c>
      <c r="F317">
        <v>0.91</v>
      </c>
      <c r="G317">
        <v>0.76</v>
      </c>
      <c r="H317">
        <v>0.86</v>
      </c>
      <c r="I317">
        <v>0.12</v>
      </c>
      <c r="J317">
        <v>0.47</v>
      </c>
      <c r="K317">
        <v>0.32</v>
      </c>
      <c r="L317">
        <v>0.7</v>
      </c>
    </row>
    <row r="318" spans="1:12" x14ac:dyDescent="0.25">
      <c r="A318" t="s">
        <v>358</v>
      </c>
      <c r="B318" t="s">
        <v>360</v>
      </c>
      <c r="C318">
        <v>0.52</v>
      </c>
      <c r="D318">
        <v>0.14000000000000001</v>
      </c>
      <c r="E318">
        <v>0.21</v>
      </c>
      <c r="F318">
        <v>1.03</v>
      </c>
      <c r="G318">
        <v>0.7</v>
      </c>
      <c r="H318">
        <v>0.52</v>
      </c>
      <c r="I318">
        <v>0.84</v>
      </c>
      <c r="J318">
        <v>0.68</v>
      </c>
      <c r="K318">
        <v>0.54</v>
      </c>
      <c r="L318">
        <v>0.35</v>
      </c>
    </row>
    <row r="319" spans="1:12" x14ac:dyDescent="0.25">
      <c r="A319" t="s">
        <v>358</v>
      </c>
      <c r="B319" t="s">
        <v>364</v>
      </c>
      <c r="C319" s="1">
        <v>0.27</v>
      </c>
      <c r="D319" s="1">
        <v>0.15</v>
      </c>
      <c r="E319" s="1">
        <v>0.26</v>
      </c>
      <c r="F319" s="1">
        <v>0.81</v>
      </c>
      <c r="G319" s="1">
        <v>0.51</v>
      </c>
      <c r="H319" s="1">
        <v>0.97</v>
      </c>
      <c r="I319" s="1">
        <v>0.66</v>
      </c>
      <c r="J319" s="1">
        <v>0.27</v>
      </c>
      <c r="K319" s="1">
        <v>0.18</v>
      </c>
      <c r="L319" s="1">
        <v>0.37</v>
      </c>
    </row>
    <row r="320" spans="1:12" x14ac:dyDescent="0.25">
      <c r="A320" t="s">
        <v>358</v>
      </c>
      <c r="B320" t="s">
        <v>371</v>
      </c>
      <c r="C320">
        <v>0.36</v>
      </c>
      <c r="D320">
        <v>0.22</v>
      </c>
      <c r="E320">
        <v>0.2</v>
      </c>
      <c r="F320">
        <v>0.84</v>
      </c>
      <c r="G320">
        <v>0.7</v>
      </c>
      <c r="H320">
        <v>0.57999999999999996</v>
      </c>
      <c r="I320">
        <v>0.06</v>
      </c>
      <c r="J320">
        <v>0.37</v>
      </c>
      <c r="K320">
        <v>7.0000000000000007E-2</v>
      </c>
      <c r="L320">
        <v>0.74</v>
      </c>
    </row>
    <row r="321" spans="1:12" x14ac:dyDescent="0.25">
      <c r="A321" t="s">
        <v>358</v>
      </c>
      <c r="B321" t="s">
        <v>375</v>
      </c>
      <c r="C321">
        <v>0.46</v>
      </c>
      <c r="D321">
        <v>0.16</v>
      </c>
      <c r="E321">
        <v>0.24</v>
      </c>
      <c r="F321">
        <v>0.88</v>
      </c>
      <c r="G321">
        <v>0.87</v>
      </c>
      <c r="H321">
        <v>0.89</v>
      </c>
      <c r="I321">
        <v>0.03</v>
      </c>
      <c r="J321">
        <v>0.37</v>
      </c>
      <c r="K321">
        <v>0.34</v>
      </c>
      <c r="L321">
        <v>0.26</v>
      </c>
    </row>
    <row r="322" spans="1:12" x14ac:dyDescent="0.25">
      <c r="A322" t="s">
        <v>358</v>
      </c>
      <c r="B322" t="s">
        <v>379</v>
      </c>
      <c r="C322">
        <v>0.08</v>
      </c>
      <c r="D322">
        <v>0.25</v>
      </c>
      <c r="E322">
        <v>0.27</v>
      </c>
      <c r="F322">
        <v>1.03</v>
      </c>
      <c r="G322">
        <v>0.75</v>
      </c>
      <c r="H322">
        <v>0.8</v>
      </c>
      <c r="I322">
        <v>0.3</v>
      </c>
      <c r="J322">
        <v>0.18</v>
      </c>
      <c r="K322">
        <v>0.2</v>
      </c>
      <c r="L322">
        <v>0.47</v>
      </c>
    </row>
    <row r="323" spans="1:12" x14ac:dyDescent="0.25">
      <c r="A323" t="s">
        <v>358</v>
      </c>
      <c r="B323" t="s">
        <v>386</v>
      </c>
      <c r="C323">
        <v>0.19</v>
      </c>
      <c r="D323">
        <v>0.19</v>
      </c>
      <c r="E323">
        <v>0.28999999999999998</v>
      </c>
      <c r="F323">
        <v>0.77</v>
      </c>
      <c r="G323">
        <v>0.41</v>
      </c>
      <c r="H323">
        <v>0.96</v>
      </c>
      <c r="I323">
        <v>0.49</v>
      </c>
      <c r="J323">
        <v>0.52</v>
      </c>
      <c r="K323">
        <v>0.63</v>
      </c>
      <c r="L323">
        <v>0.62</v>
      </c>
    </row>
    <row r="324" spans="1:12" x14ac:dyDescent="0.25">
      <c r="A324" t="s">
        <v>358</v>
      </c>
      <c r="B324" t="s">
        <v>391</v>
      </c>
      <c r="C324">
        <v>0.3</v>
      </c>
      <c r="D324">
        <v>0.12</v>
      </c>
      <c r="E324">
        <v>0.19</v>
      </c>
      <c r="F324">
        <v>0.89</v>
      </c>
      <c r="G324">
        <v>0.77</v>
      </c>
      <c r="H324">
        <v>0.79</v>
      </c>
      <c r="I324">
        <v>0.24</v>
      </c>
      <c r="J324">
        <v>0.2</v>
      </c>
      <c r="K324">
        <v>0.22</v>
      </c>
      <c r="L324">
        <v>0.22</v>
      </c>
    </row>
    <row r="325" spans="1:12" x14ac:dyDescent="0.25">
      <c r="A325" t="s">
        <v>358</v>
      </c>
      <c r="B325" t="s">
        <v>395</v>
      </c>
      <c r="C325">
        <v>0.15</v>
      </c>
      <c r="D325">
        <v>0.09</v>
      </c>
      <c r="E325">
        <v>0.25</v>
      </c>
      <c r="F325">
        <v>1.03</v>
      </c>
      <c r="G325">
        <v>0.65</v>
      </c>
      <c r="H325">
        <v>0.59</v>
      </c>
      <c r="I325">
        <v>0.23</v>
      </c>
      <c r="J325">
        <v>0.37</v>
      </c>
      <c r="K325">
        <v>0.18</v>
      </c>
      <c r="L325">
        <v>0.62</v>
      </c>
    </row>
    <row r="326" spans="1:12" x14ac:dyDescent="0.25">
      <c r="A326" t="s">
        <v>358</v>
      </c>
      <c r="B326" t="s">
        <v>400</v>
      </c>
      <c r="C326">
        <v>0.15</v>
      </c>
      <c r="D326">
        <v>0.12</v>
      </c>
      <c r="E326">
        <v>0.41</v>
      </c>
      <c r="F326">
        <v>0.81</v>
      </c>
      <c r="G326">
        <v>0.35</v>
      </c>
      <c r="H326">
        <v>0.7</v>
      </c>
      <c r="I326">
        <v>0.56000000000000005</v>
      </c>
      <c r="J326">
        <v>0.18</v>
      </c>
      <c r="K326">
        <v>0.18</v>
      </c>
      <c r="L326">
        <v>0.39</v>
      </c>
    </row>
    <row r="327" spans="1:12" x14ac:dyDescent="0.25">
      <c r="A327" t="s">
        <v>358</v>
      </c>
      <c r="B327" t="s">
        <v>405</v>
      </c>
      <c r="C327">
        <v>0.19</v>
      </c>
      <c r="D327">
        <v>0.17</v>
      </c>
      <c r="E327">
        <v>0.36</v>
      </c>
      <c r="F327">
        <v>0.88</v>
      </c>
      <c r="G327">
        <v>0.62</v>
      </c>
      <c r="H327">
        <v>0.72</v>
      </c>
      <c r="I327">
        <v>0.43</v>
      </c>
      <c r="J327">
        <v>0.54</v>
      </c>
      <c r="K327">
        <v>0.21</v>
      </c>
      <c r="L327">
        <v>0.56000000000000005</v>
      </c>
    </row>
    <row r="328" spans="1:12" x14ac:dyDescent="0.25">
      <c r="A328" t="s">
        <v>358</v>
      </c>
      <c r="B328" t="s">
        <v>411</v>
      </c>
      <c r="C328">
        <v>0.26</v>
      </c>
      <c r="D328">
        <v>0.27</v>
      </c>
      <c r="E328">
        <v>0.37</v>
      </c>
      <c r="F328">
        <v>0.75</v>
      </c>
      <c r="G328">
        <v>0.57999999999999996</v>
      </c>
      <c r="H328">
        <v>0.82</v>
      </c>
      <c r="I328">
        <v>7.0000000000000007E-2</v>
      </c>
      <c r="J328">
        <v>0.33</v>
      </c>
      <c r="K328">
        <v>0.22</v>
      </c>
      <c r="L328">
        <v>0.37</v>
      </c>
    </row>
    <row r="329" spans="1:12" x14ac:dyDescent="0.25">
      <c r="A329" t="s">
        <v>358</v>
      </c>
      <c r="B329" t="s">
        <v>417</v>
      </c>
      <c r="C329">
        <v>0.3</v>
      </c>
      <c r="D329">
        <v>0.27</v>
      </c>
      <c r="E329">
        <v>0.53</v>
      </c>
      <c r="F329">
        <v>0.83</v>
      </c>
      <c r="G329">
        <v>0.45</v>
      </c>
      <c r="H329">
        <v>0.76</v>
      </c>
      <c r="I329">
        <v>0.36</v>
      </c>
      <c r="J329">
        <v>0.25</v>
      </c>
      <c r="K329">
        <v>0.18</v>
      </c>
      <c r="L329">
        <v>0.72</v>
      </c>
    </row>
    <row r="330" spans="1:12" x14ac:dyDescent="0.25">
      <c r="A330" s="4" t="s">
        <v>358</v>
      </c>
      <c r="B330" s="4" t="s">
        <v>422</v>
      </c>
      <c r="C330" s="5">
        <v>0.6</v>
      </c>
      <c r="D330" s="5">
        <v>0.14000000000000001</v>
      </c>
      <c r="E330" s="5">
        <v>0.38</v>
      </c>
      <c r="F330" s="5">
        <v>0.81</v>
      </c>
      <c r="G330" s="5">
        <v>0.36</v>
      </c>
      <c r="H330" s="5">
        <v>0.68</v>
      </c>
      <c r="I330" s="5">
        <v>0.18</v>
      </c>
      <c r="J330" s="5">
        <v>0.13</v>
      </c>
      <c r="K330" s="5">
        <v>0.27</v>
      </c>
      <c r="L330" s="5">
        <v>0</v>
      </c>
    </row>
    <row r="331" spans="1:12" x14ac:dyDescent="0.25">
      <c r="A331" s="4" t="s">
        <v>358</v>
      </c>
      <c r="B331" s="4" t="s">
        <v>427</v>
      </c>
      <c r="C331" s="5">
        <v>0.23293045549999999</v>
      </c>
      <c r="D331" s="5">
        <v>0.17413249710000001</v>
      </c>
      <c r="E331" s="5">
        <v>0.44716527150000002</v>
      </c>
      <c r="F331" s="5">
        <v>0.90716613140000002</v>
      </c>
      <c r="G331" s="5">
        <v>0.71714311870000003</v>
      </c>
      <c r="H331" s="5">
        <v>0.82669133689999996</v>
      </c>
      <c r="I331" s="5">
        <v>6.0848823999999999E-3</v>
      </c>
      <c r="J331" s="5">
        <v>0.2237992191</v>
      </c>
      <c r="K331" s="5">
        <v>0.156116475</v>
      </c>
      <c r="L331" s="5">
        <v>0</v>
      </c>
    </row>
    <row r="332" spans="1:12" x14ac:dyDescent="0.25">
      <c r="A332" s="4" t="s">
        <v>358</v>
      </c>
      <c r="B332" s="4" t="s">
        <v>434</v>
      </c>
      <c r="C332">
        <v>0.39</v>
      </c>
      <c r="D332">
        <v>0.2</v>
      </c>
      <c r="E332">
        <v>0.35</v>
      </c>
      <c r="F332">
        <v>0.96</v>
      </c>
      <c r="G332">
        <v>0.55000000000000004</v>
      </c>
      <c r="H332">
        <v>0.57999999999999996</v>
      </c>
      <c r="I332">
        <v>0.31</v>
      </c>
      <c r="J332">
        <v>0.28000000000000003</v>
      </c>
      <c r="K332">
        <v>0.22</v>
      </c>
      <c r="L332" s="5">
        <v>0</v>
      </c>
    </row>
    <row r="333" spans="1:12" x14ac:dyDescent="0.25">
      <c r="A333" s="4" t="s">
        <v>358</v>
      </c>
      <c r="B333" s="4" t="s">
        <v>439</v>
      </c>
      <c r="C333">
        <v>0.14000000000000001</v>
      </c>
      <c r="D333" s="4">
        <v>0.32</v>
      </c>
      <c r="E333" s="4">
        <v>0.52</v>
      </c>
      <c r="F333" s="4">
        <v>0.91</v>
      </c>
      <c r="G333" s="4">
        <v>0.45</v>
      </c>
      <c r="H333" s="4">
        <v>0.87</v>
      </c>
      <c r="I333" s="4">
        <v>0.27</v>
      </c>
      <c r="J333" s="4">
        <v>0.36</v>
      </c>
      <c r="K333" s="4">
        <v>0.41</v>
      </c>
      <c r="L333" s="5">
        <v>0</v>
      </c>
    </row>
    <row r="334" spans="1:12" x14ac:dyDescent="0.25">
      <c r="A334" s="4" t="s">
        <v>358</v>
      </c>
      <c r="B334" s="4" t="s">
        <v>936</v>
      </c>
      <c r="C334" s="5">
        <v>0.25147774299999998</v>
      </c>
      <c r="D334" s="5">
        <v>0.2974733068</v>
      </c>
      <c r="E334" s="5">
        <v>0.40734386579999998</v>
      </c>
      <c r="F334" s="5">
        <v>0.80101840889999998</v>
      </c>
      <c r="G334" s="5">
        <v>0.39046133770000002</v>
      </c>
      <c r="H334" s="5">
        <v>0.62385606520000003</v>
      </c>
      <c r="I334" s="5">
        <v>8.12895909E-2</v>
      </c>
      <c r="J334" s="5">
        <v>0.36149613079999998</v>
      </c>
      <c r="K334" s="5">
        <v>0.45651666610000002</v>
      </c>
      <c r="L334" s="5">
        <v>0</v>
      </c>
    </row>
    <row r="335" spans="1:12" x14ac:dyDescent="0.25">
      <c r="A335" s="4" t="s">
        <v>358</v>
      </c>
      <c r="B335" s="4" t="s">
        <v>942</v>
      </c>
      <c r="C335">
        <v>7.0000000000000007E-2</v>
      </c>
      <c r="D335" s="4">
        <v>0.19</v>
      </c>
      <c r="E335" s="4">
        <v>0.39</v>
      </c>
      <c r="F335" s="4">
        <v>0.71</v>
      </c>
      <c r="G335" s="4">
        <v>0.4</v>
      </c>
      <c r="H335" s="4">
        <v>1.02</v>
      </c>
      <c r="I335" s="4">
        <v>0.31</v>
      </c>
      <c r="J335" s="4">
        <v>0.27</v>
      </c>
      <c r="K335" s="4">
        <v>0.21</v>
      </c>
      <c r="L335" s="5">
        <v>0</v>
      </c>
    </row>
    <row r="336" spans="1:12" x14ac:dyDescent="0.25">
      <c r="A336" s="10" t="s">
        <v>358</v>
      </c>
      <c r="B336" t="s">
        <v>946</v>
      </c>
      <c r="C336">
        <v>0.17</v>
      </c>
      <c r="D336" s="4">
        <v>0.43</v>
      </c>
      <c r="E336" s="4">
        <v>0.38</v>
      </c>
      <c r="F336" s="4">
        <v>0.56999999999999995</v>
      </c>
      <c r="G336" s="4">
        <v>0.4</v>
      </c>
      <c r="H336" s="4">
        <v>0.98</v>
      </c>
      <c r="I336" s="4">
        <v>0.49</v>
      </c>
      <c r="J336" s="4">
        <v>0.4</v>
      </c>
      <c r="K336" s="4">
        <v>0.25</v>
      </c>
      <c r="L336" s="4">
        <v>0.12</v>
      </c>
    </row>
    <row r="337" spans="1:13" x14ac:dyDescent="0.25">
      <c r="A337" s="174" t="s">
        <v>358</v>
      </c>
      <c r="B337" s="174" t="s">
        <v>961</v>
      </c>
      <c r="C337">
        <v>0.06</v>
      </c>
      <c r="D337" s="10">
        <v>0.49</v>
      </c>
      <c r="E337" s="10">
        <v>0.28999999999999998</v>
      </c>
      <c r="F337" s="10">
        <v>0.71</v>
      </c>
      <c r="G337" s="10">
        <v>0.34</v>
      </c>
      <c r="H337" s="10">
        <v>0.34</v>
      </c>
      <c r="I337" s="10">
        <v>0.13</v>
      </c>
      <c r="J337" s="10">
        <v>0.3</v>
      </c>
      <c r="K337" s="10">
        <v>0.16</v>
      </c>
      <c r="L337" s="175">
        <v>0.28000000000000003</v>
      </c>
      <c r="M337" s="10"/>
    </row>
    <row r="338" spans="1:13" x14ac:dyDescent="0.25">
      <c r="A338" s="197" t="s">
        <v>358</v>
      </c>
      <c r="B338" s="197" t="s">
        <v>966</v>
      </c>
      <c r="C338">
        <v>0.21</v>
      </c>
      <c r="D338" s="10">
        <v>0.2</v>
      </c>
      <c r="E338" s="10">
        <v>0.35</v>
      </c>
      <c r="F338" s="10">
        <v>0.7</v>
      </c>
      <c r="G338" s="10">
        <v>0.53</v>
      </c>
      <c r="H338" s="10">
        <v>0.72</v>
      </c>
      <c r="I338" s="10">
        <v>0.27</v>
      </c>
      <c r="J338" s="10">
        <v>0.19</v>
      </c>
      <c r="K338" s="10">
        <v>0.19</v>
      </c>
      <c r="L338" s="10">
        <v>0.17</v>
      </c>
    </row>
    <row r="339" spans="1:13" x14ac:dyDescent="0.25">
      <c r="A339" s="200" t="s">
        <v>358</v>
      </c>
      <c r="B339" s="200" t="s">
        <v>971</v>
      </c>
      <c r="C339">
        <v>0.15</v>
      </c>
      <c r="D339">
        <v>0.12</v>
      </c>
      <c r="E339">
        <v>0.26</v>
      </c>
      <c r="F339">
        <v>0.75</v>
      </c>
      <c r="G339">
        <v>0.15</v>
      </c>
      <c r="H339">
        <v>0.32</v>
      </c>
      <c r="I339">
        <v>0.21</v>
      </c>
      <c r="J339">
        <v>0.31</v>
      </c>
      <c r="K339">
        <v>0.36</v>
      </c>
      <c r="L339" s="181">
        <v>0</v>
      </c>
    </row>
    <row r="340" spans="1:13" x14ac:dyDescent="0.25">
      <c r="A340" s="200" t="s">
        <v>358</v>
      </c>
      <c r="B340" t="s">
        <v>977</v>
      </c>
      <c r="C340">
        <v>0.21</v>
      </c>
      <c r="D340">
        <v>0.19</v>
      </c>
      <c r="E340">
        <v>0.31</v>
      </c>
      <c r="F340">
        <v>0.76</v>
      </c>
      <c r="G340">
        <v>0.27</v>
      </c>
      <c r="H340">
        <v>0.28999999999999998</v>
      </c>
      <c r="I340">
        <v>0.52</v>
      </c>
      <c r="J340">
        <v>0.53</v>
      </c>
      <c r="K340">
        <v>0.1</v>
      </c>
      <c r="L340">
        <v>0</v>
      </c>
    </row>
    <row r="341" spans="1:13" x14ac:dyDescent="0.25">
      <c r="A341" s="200" t="s">
        <v>358</v>
      </c>
      <c r="B341" s="200" t="s">
        <v>981</v>
      </c>
      <c r="C341" s="181">
        <v>0.13738</v>
      </c>
      <c r="D341" s="181">
        <v>0.21490000000000001</v>
      </c>
      <c r="E341" s="181">
        <v>0.44971</v>
      </c>
      <c r="F341" s="181">
        <v>0.71769000000000005</v>
      </c>
      <c r="G341" s="181">
        <v>0.32496000000000003</v>
      </c>
      <c r="H341" s="181">
        <v>0</v>
      </c>
      <c r="I341" s="181">
        <v>5.5329999999999997E-2</v>
      </c>
      <c r="J341" s="181">
        <v>0.34626000000000001</v>
      </c>
      <c r="K341" s="181">
        <v>0.14082</v>
      </c>
      <c r="L341" s="181">
        <v>0</v>
      </c>
    </row>
    <row r="342" spans="1:13" x14ac:dyDescent="0.25">
      <c r="A342" s="200" t="s">
        <v>358</v>
      </c>
      <c r="B342" s="200" t="s">
        <v>984</v>
      </c>
      <c r="C342">
        <v>0.18</v>
      </c>
      <c r="D342">
        <v>0.12</v>
      </c>
      <c r="E342">
        <v>0.12</v>
      </c>
      <c r="F342">
        <v>0.16</v>
      </c>
      <c r="G342">
        <v>0.31</v>
      </c>
      <c r="H342">
        <v>0.53</v>
      </c>
      <c r="I342">
        <v>0.11</v>
      </c>
      <c r="J342">
        <v>0.24</v>
      </c>
      <c r="K342">
        <v>0.27</v>
      </c>
      <c r="L342">
        <v>0.05</v>
      </c>
    </row>
    <row r="343" spans="1:13" x14ac:dyDescent="0.25">
      <c r="A343" s="231" t="s">
        <v>358</v>
      </c>
      <c r="B343" s="231" t="s">
        <v>986</v>
      </c>
      <c r="C343">
        <v>0.01</v>
      </c>
      <c r="D343">
        <v>0.22</v>
      </c>
      <c r="E343">
        <v>0.28999999999999998</v>
      </c>
      <c r="F343">
        <v>0.85</v>
      </c>
      <c r="G343">
        <v>0.3</v>
      </c>
      <c r="H343">
        <v>0.65</v>
      </c>
      <c r="I343">
        <v>0.81</v>
      </c>
      <c r="J343">
        <v>0.17</v>
      </c>
      <c r="K343">
        <v>0.33</v>
      </c>
      <c r="L343">
        <v>0</v>
      </c>
    </row>
    <row r="344" spans="1:13" x14ac:dyDescent="0.25">
      <c r="A344" s="258" t="s">
        <v>358</v>
      </c>
      <c r="B344" t="s">
        <v>996</v>
      </c>
      <c r="C344">
        <v>0.16</v>
      </c>
      <c r="D344">
        <v>0.35</v>
      </c>
      <c r="E344">
        <v>0.16</v>
      </c>
      <c r="F344">
        <v>0.77</v>
      </c>
      <c r="G344">
        <v>0.35</v>
      </c>
      <c r="H344">
        <v>0</v>
      </c>
      <c r="I344">
        <v>0.27</v>
      </c>
      <c r="J344">
        <v>0.21</v>
      </c>
      <c r="K344">
        <v>0.09</v>
      </c>
      <c r="L344">
        <v>0</v>
      </c>
    </row>
    <row r="345" spans="1:13" x14ac:dyDescent="0.25">
      <c r="A345" s="261" t="s">
        <v>358</v>
      </c>
      <c r="B345" t="s">
        <v>1002</v>
      </c>
      <c r="C345">
        <v>0.35</v>
      </c>
      <c r="D345">
        <v>0.22</v>
      </c>
      <c r="E345">
        <v>0.18</v>
      </c>
      <c r="F345">
        <v>0.69</v>
      </c>
      <c r="G345">
        <v>0.21</v>
      </c>
      <c r="H345">
        <v>0.25</v>
      </c>
      <c r="I345">
        <v>0.34</v>
      </c>
      <c r="J345">
        <v>0.22</v>
      </c>
      <c r="K345">
        <v>0.19</v>
      </c>
      <c r="L345">
        <v>0</v>
      </c>
    </row>
    <row r="346" spans="1:13" x14ac:dyDescent="0.25">
      <c r="A346" s="285" t="s">
        <v>358</v>
      </c>
      <c r="B346" s="285" t="s">
        <v>1007</v>
      </c>
      <c r="C346">
        <v>0.5</v>
      </c>
      <c r="D346">
        <v>0.16</v>
      </c>
      <c r="E346">
        <v>0.18</v>
      </c>
      <c r="F346">
        <v>0.77</v>
      </c>
      <c r="G346">
        <v>0.42</v>
      </c>
      <c r="H346">
        <v>0.52</v>
      </c>
      <c r="I346">
        <v>0.36</v>
      </c>
      <c r="J346">
        <v>0.21</v>
      </c>
      <c r="K346">
        <v>0.27</v>
      </c>
      <c r="L346">
        <v>0</v>
      </c>
    </row>
    <row r="347" spans="1:13" x14ac:dyDescent="0.25">
      <c r="A347" s="287" t="s">
        <v>358</v>
      </c>
      <c r="B347" s="287" t="s">
        <v>1015</v>
      </c>
      <c r="C347" s="230">
        <v>0.41809915530000002</v>
      </c>
      <c r="D347" s="230">
        <v>0.45956629459999998</v>
      </c>
      <c r="E347" s="230">
        <v>0.24259801519999999</v>
      </c>
      <c r="F347" s="230">
        <v>0.63634695129999996</v>
      </c>
      <c r="G347" s="230">
        <v>0.4926188722</v>
      </c>
      <c r="H347" s="230">
        <v>0.69913892470000005</v>
      </c>
      <c r="I347" s="230">
        <v>0.3738273661</v>
      </c>
      <c r="J347" s="230">
        <v>0.13407997490000001</v>
      </c>
      <c r="K347" s="230">
        <v>0.19637158660000001</v>
      </c>
      <c r="L347" s="28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topLeftCell="A140" workbookViewId="0">
      <selection activeCell="R171" sqref="R171"/>
    </sheetView>
  </sheetViews>
  <sheetFormatPr defaultRowHeight="15" x14ac:dyDescent="0.25"/>
  <cols>
    <col min="1" max="16384" width="9.140625" style="4"/>
  </cols>
  <sheetData>
    <row r="1" spans="1:10" x14ac:dyDescent="0.25">
      <c r="A1" s="4" t="s">
        <v>146</v>
      </c>
      <c r="B1" s="4" t="s">
        <v>442</v>
      </c>
      <c r="C1" s="4" t="s">
        <v>443</v>
      </c>
      <c r="D1" s="4" t="s">
        <v>444</v>
      </c>
      <c r="E1" s="4" t="s">
        <v>445</v>
      </c>
      <c r="F1" s="4" t="s">
        <v>446</v>
      </c>
      <c r="G1" s="4" t="s">
        <v>447</v>
      </c>
      <c r="H1" s="4" t="s">
        <v>448</v>
      </c>
      <c r="I1" s="4" t="s">
        <v>449</v>
      </c>
      <c r="J1" s="4" t="s">
        <v>450</v>
      </c>
    </row>
    <row r="2" spans="1:10" x14ac:dyDescent="0.25">
      <c r="A2" s="4" t="s">
        <v>451</v>
      </c>
      <c r="B2" s="4">
        <v>22.62</v>
      </c>
      <c r="C2" s="4">
        <v>5.46</v>
      </c>
      <c r="D2" s="4">
        <v>17.170000000000002</v>
      </c>
      <c r="E2" s="4" t="s">
        <v>148</v>
      </c>
      <c r="F2" s="4" t="s">
        <v>148</v>
      </c>
      <c r="G2" s="4" t="s">
        <v>148</v>
      </c>
      <c r="H2" s="4" t="s">
        <v>148</v>
      </c>
      <c r="I2" s="4" t="s">
        <v>148</v>
      </c>
      <c r="J2" s="4" t="s">
        <v>148</v>
      </c>
    </row>
    <row r="3" spans="1:10" x14ac:dyDescent="0.25">
      <c r="A3" s="4" t="s">
        <v>452</v>
      </c>
      <c r="B3" s="4" t="s">
        <v>148</v>
      </c>
      <c r="C3" s="4" t="s">
        <v>148</v>
      </c>
      <c r="D3" s="4" t="s">
        <v>148</v>
      </c>
      <c r="E3" s="4" t="s">
        <v>148</v>
      </c>
      <c r="F3" s="4" t="s">
        <v>148</v>
      </c>
      <c r="G3" s="4" t="s">
        <v>148</v>
      </c>
      <c r="H3" s="4" t="s">
        <v>148</v>
      </c>
      <c r="I3" s="4" t="s">
        <v>148</v>
      </c>
      <c r="J3" s="4" t="s">
        <v>148</v>
      </c>
    </row>
    <row r="4" spans="1:10" x14ac:dyDescent="0.25">
      <c r="A4" s="4" t="s">
        <v>453</v>
      </c>
      <c r="B4" s="4" t="s">
        <v>148</v>
      </c>
      <c r="C4" s="4" t="s">
        <v>148</v>
      </c>
      <c r="D4" s="4" t="s">
        <v>148</v>
      </c>
      <c r="E4" s="4" t="s">
        <v>148</v>
      </c>
      <c r="F4" s="4" t="s">
        <v>148</v>
      </c>
      <c r="G4" s="4" t="s">
        <v>148</v>
      </c>
      <c r="H4" s="4" t="s">
        <v>148</v>
      </c>
      <c r="I4" s="4" t="s">
        <v>148</v>
      </c>
      <c r="J4" s="4" t="s">
        <v>148</v>
      </c>
    </row>
    <row r="5" spans="1:10" x14ac:dyDescent="0.25">
      <c r="A5" s="4" t="s">
        <v>454</v>
      </c>
      <c r="B5" s="4" t="s">
        <v>148</v>
      </c>
      <c r="C5" s="4" t="s">
        <v>148</v>
      </c>
      <c r="D5" s="4" t="s">
        <v>148</v>
      </c>
      <c r="E5" s="4" t="s">
        <v>148</v>
      </c>
      <c r="F5" s="4" t="s">
        <v>148</v>
      </c>
      <c r="G5" s="4" t="s">
        <v>148</v>
      </c>
      <c r="H5" s="4" t="s">
        <v>148</v>
      </c>
      <c r="I5" s="4" t="s">
        <v>148</v>
      </c>
      <c r="J5" s="4" t="s">
        <v>148</v>
      </c>
    </row>
    <row r="6" spans="1:10" x14ac:dyDescent="0.25">
      <c r="A6" s="4" t="s">
        <v>455</v>
      </c>
      <c r="B6" s="4">
        <v>24.2</v>
      </c>
      <c r="C6" s="4">
        <v>5.97</v>
      </c>
      <c r="D6" s="4">
        <v>18.239999999999998</v>
      </c>
      <c r="E6" s="4" t="s">
        <v>148</v>
      </c>
      <c r="F6" s="4" t="s">
        <v>148</v>
      </c>
      <c r="G6" s="4" t="s">
        <v>148</v>
      </c>
      <c r="H6" s="4">
        <v>6.98</v>
      </c>
      <c r="I6" s="4">
        <v>9.31</v>
      </c>
      <c r="J6" s="4">
        <v>6.24</v>
      </c>
    </row>
    <row r="7" spans="1:10" x14ac:dyDescent="0.25">
      <c r="A7" s="4" t="s">
        <v>456</v>
      </c>
      <c r="B7" s="4" t="s">
        <v>148</v>
      </c>
      <c r="C7" s="4" t="s">
        <v>148</v>
      </c>
      <c r="D7" s="4" t="s">
        <v>148</v>
      </c>
      <c r="E7" s="4" t="s">
        <v>148</v>
      </c>
      <c r="F7" s="4" t="s">
        <v>148</v>
      </c>
      <c r="G7" s="4" t="s">
        <v>148</v>
      </c>
      <c r="H7" s="4" t="s">
        <v>148</v>
      </c>
      <c r="I7" s="4" t="s">
        <v>148</v>
      </c>
      <c r="J7" s="4" t="s">
        <v>148</v>
      </c>
    </row>
    <row r="8" spans="1:10" x14ac:dyDescent="0.25">
      <c r="A8" s="4" t="s">
        <v>457</v>
      </c>
      <c r="B8" s="4" t="s">
        <v>148</v>
      </c>
      <c r="C8" s="4" t="s">
        <v>148</v>
      </c>
      <c r="D8" s="4" t="s">
        <v>148</v>
      </c>
      <c r="E8" s="4" t="s">
        <v>148</v>
      </c>
      <c r="F8" s="4" t="s">
        <v>148</v>
      </c>
      <c r="G8" s="4" t="s">
        <v>148</v>
      </c>
      <c r="H8" s="4" t="s">
        <v>148</v>
      </c>
      <c r="I8" s="4" t="s">
        <v>148</v>
      </c>
      <c r="J8" s="4" t="s">
        <v>148</v>
      </c>
    </row>
    <row r="9" spans="1:10" x14ac:dyDescent="0.25">
      <c r="A9" s="4" t="s">
        <v>458</v>
      </c>
      <c r="B9" s="4" t="s">
        <v>148</v>
      </c>
      <c r="C9" s="4" t="s">
        <v>148</v>
      </c>
      <c r="D9" s="4" t="s">
        <v>148</v>
      </c>
      <c r="E9" s="4" t="s">
        <v>148</v>
      </c>
      <c r="F9" s="4" t="s">
        <v>148</v>
      </c>
      <c r="G9" s="4" t="s">
        <v>148</v>
      </c>
      <c r="H9" s="4" t="s">
        <v>148</v>
      </c>
      <c r="I9" s="4" t="s">
        <v>148</v>
      </c>
      <c r="J9" s="4" t="s">
        <v>148</v>
      </c>
    </row>
    <row r="10" spans="1:10" x14ac:dyDescent="0.25">
      <c r="A10" s="4" t="s">
        <v>459</v>
      </c>
      <c r="B10" s="4">
        <v>26.46</v>
      </c>
      <c r="C10" s="4">
        <v>6.3</v>
      </c>
      <c r="D10" s="4">
        <v>20.16</v>
      </c>
      <c r="E10" s="4" t="s">
        <v>148</v>
      </c>
      <c r="F10" s="4" t="s">
        <v>148</v>
      </c>
      <c r="G10" s="4" t="s">
        <v>148</v>
      </c>
      <c r="H10" s="4">
        <v>9.3000000000000007</v>
      </c>
      <c r="I10" s="4">
        <v>5.53</v>
      </c>
      <c r="J10" s="4">
        <v>10.54</v>
      </c>
    </row>
    <row r="11" spans="1:10" x14ac:dyDescent="0.25">
      <c r="A11" s="4" t="s">
        <v>460</v>
      </c>
      <c r="B11" s="4" t="s">
        <v>148</v>
      </c>
      <c r="C11" s="4" t="s">
        <v>148</v>
      </c>
      <c r="D11" s="4" t="s">
        <v>148</v>
      </c>
      <c r="E11" s="4" t="s">
        <v>148</v>
      </c>
      <c r="F11" s="4" t="s">
        <v>148</v>
      </c>
      <c r="G11" s="4" t="s">
        <v>148</v>
      </c>
      <c r="H11" s="4" t="s">
        <v>148</v>
      </c>
      <c r="I11" s="4" t="s">
        <v>148</v>
      </c>
      <c r="J11" s="4" t="s">
        <v>148</v>
      </c>
    </row>
    <row r="12" spans="1:10" x14ac:dyDescent="0.25">
      <c r="A12" s="4" t="s">
        <v>461</v>
      </c>
      <c r="B12" s="4" t="s">
        <v>148</v>
      </c>
      <c r="C12" s="4" t="s">
        <v>148</v>
      </c>
      <c r="D12" s="4" t="s">
        <v>148</v>
      </c>
      <c r="E12" s="4" t="s">
        <v>148</v>
      </c>
      <c r="F12" s="4" t="s">
        <v>148</v>
      </c>
      <c r="G12" s="4" t="s">
        <v>148</v>
      </c>
      <c r="H12" s="4" t="s">
        <v>148</v>
      </c>
      <c r="I12" s="4" t="s">
        <v>148</v>
      </c>
      <c r="J12" s="4" t="s">
        <v>148</v>
      </c>
    </row>
    <row r="13" spans="1:10" x14ac:dyDescent="0.25">
      <c r="A13" s="4" t="s">
        <v>462</v>
      </c>
      <c r="B13" s="4" t="s">
        <v>148</v>
      </c>
      <c r="C13" s="4" t="s">
        <v>148</v>
      </c>
      <c r="D13" s="4" t="s">
        <v>148</v>
      </c>
      <c r="E13" s="4" t="s">
        <v>148</v>
      </c>
      <c r="F13" s="4" t="s">
        <v>148</v>
      </c>
      <c r="G13" s="4" t="s">
        <v>148</v>
      </c>
      <c r="H13" s="4" t="s">
        <v>148</v>
      </c>
      <c r="I13" s="4" t="s">
        <v>148</v>
      </c>
      <c r="J13" s="4" t="s">
        <v>148</v>
      </c>
    </row>
    <row r="14" spans="1:10" x14ac:dyDescent="0.25">
      <c r="A14" s="4" t="s">
        <v>463</v>
      </c>
      <c r="B14" s="4">
        <v>30.06</v>
      </c>
      <c r="C14" s="4">
        <v>6.78</v>
      </c>
      <c r="D14" s="4">
        <v>23.28</v>
      </c>
      <c r="E14" s="4" t="s">
        <v>148</v>
      </c>
      <c r="F14" s="4" t="s">
        <v>148</v>
      </c>
      <c r="G14" s="4" t="s">
        <v>148</v>
      </c>
      <c r="H14" s="4">
        <v>13.64</v>
      </c>
      <c r="I14" s="4">
        <v>7.7</v>
      </c>
      <c r="J14" s="4">
        <v>15.49</v>
      </c>
    </row>
    <row r="15" spans="1:10" x14ac:dyDescent="0.25">
      <c r="A15" s="4" t="s">
        <v>133</v>
      </c>
      <c r="B15" s="4" t="s">
        <v>148</v>
      </c>
      <c r="C15" s="4" t="s">
        <v>148</v>
      </c>
      <c r="D15" s="4" t="s">
        <v>148</v>
      </c>
      <c r="E15" s="4" t="s">
        <v>148</v>
      </c>
      <c r="F15" s="4" t="s">
        <v>148</v>
      </c>
      <c r="G15" s="4" t="s">
        <v>148</v>
      </c>
      <c r="H15" s="4" t="s">
        <v>148</v>
      </c>
      <c r="I15" s="4" t="s">
        <v>148</v>
      </c>
      <c r="J15" s="4" t="s">
        <v>148</v>
      </c>
    </row>
    <row r="16" spans="1:10" x14ac:dyDescent="0.25">
      <c r="A16" s="4" t="s">
        <v>132</v>
      </c>
      <c r="B16" s="4" t="s">
        <v>148</v>
      </c>
      <c r="C16" s="4" t="s">
        <v>148</v>
      </c>
      <c r="D16" s="4" t="s">
        <v>148</v>
      </c>
      <c r="E16" s="4" t="s">
        <v>148</v>
      </c>
      <c r="F16" s="4" t="s">
        <v>148</v>
      </c>
      <c r="G16" s="4" t="s">
        <v>148</v>
      </c>
      <c r="H16" s="4" t="s">
        <v>148</v>
      </c>
      <c r="I16" s="4" t="s">
        <v>148</v>
      </c>
      <c r="J16" s="4" t="s">
        <v>148</v>
      </c>
    </row>
    <row r="17" spans="1:10" x14ac:dyDescent="0.25">
      <c r="A17" s="4" t="s">
        <v>131</v>
      </c>
      <c r="B17" s="4" t="s">
        <v>148</v>
      </c>
      <c r="C17" s="4" t="s">
        <v>148</v>
      </c>
      <c r="D17" s="4" t="s">
        <v>148</v>
      </c>
      <c r="E17" s="4" t="s">
        <v>148</v>
      </c>
      <c r="F17" s="4" t="s">
        <v>148</v>
      </c>
      <c r="G17" s="4" t="s">
        <v>148</v>
      </c>
      <c r="H17" s="4" t="s">
        <v>148</v>
      </c>
      <c r="I17" s="4" t="s">
        <v>148</v>
      </c>
      <c r="J17" s="4" t="s">
        <v>148</v>
      </c>
    </row>
    <row r="18" spans="1:10" x14ac:dyDescent="0.25">
      <c r="A18" s="4" t="s">
        <v>130</v>
      </c>
      <c r="B18" s="4">
        <v>33.49</v>
      </c>
      <c r="C18" s="4">
        <v>7.78</v>
      </c>
      <c r="D18" s="4">
        <v>25.71</v>
      </c>
      <c r="E18" s="4" t="s">
        <v>148</v>
      </c>
      <c r="F18" s="4" t="s">
        <v>148</v>
      </c>
      <c r="G18" s="4" t="s">
        <v>148</v>
      </c>
      <c r="H18" s="4">
        <v>11.39</v>
      </c>
      <c r="I18" s="4">
        <v>14.73</v>
      </c>
      <c r="J18" s="4">
        <v>10.42</v>
      </c>
    </row>
    <row r="19" spans="1:10" x14ac:dyDescent="0.25">
      <c r="A19" s="4" t="s">
        <v>129</v>
      </c>
      <c r="B19" s="4" t="s">
        <v>148</v>
      </c>
      <c r="C19" s="4" t="s">
        <v>148</v>
      </c>
      <c r="D19" s="4" t="s">
        <v>148</v>
      </c>
      <c r="E19" s="4" t="s">
        <v>148</v>
      </c>
      <c r="F19" s="4" t="s">
        <v>148</v>
      </c>
      <c r="G19" s="4" t="s">
        <v>148</v>
      </c>
      <c r="H19" s="4" t="s">
        <v>148</v>
      </c>
      <c r="I19" s="4" t="s">
        <v>148</v>
      </c>
      <c r="J19" s="4" t="s">
        <v>148</v>
      </c>
    </row>
    <row r="20" spans="1:10" x14ac:dyDescent="0.25">
      <c r="A20" s="4" t="s">
        <v>128</v>
      </c>
      <c r="B20" s="4" t="s">
        <v>148</v>
      </c>
      <c r="C20" s="4" t="s">
        <v>148</v>
      </c>
      <c r="D20" s="4" t="s">
        <v>148</v>
      </c>
      <c r="E20" s="4" t="s">
        <v>148</v>
      </c>
      <c r="F20" s="4" t="s">
        <v>148</v>
      </c>
      <c r="G20" s="4" t="s">
        <v>148</v>
      </c>
      <c r="H20" s="4" t="s">
        <v>148</v>
      </c>
      <c r="I20" s="4" t="s">
        <v>148</v>
      </c>
      <c r="J20" s="4" t="s">
        <v>148</v>
      </c>
    </row>
    <row r="21" spans="1:10" x14ac:dyDescent="0.25">
      <c r="A21" s="4" t="s">
        <v>127</v>
      </c>
      <c r="B21" s="4" t="s">
        <v>148</v>
      </c>
      <c r="C21" s="4" t="s">
        <v>148</v>
      </c>
      <c r="D21" s="4" t="s">
        <v>148</v>
      </c>
      <c r="E21" s="4" t="s">
        <v>148</v>
      </c>
      <c r="F21" s="4" t="s">
        <v>148</v>
      </c>
      <c r="G21" s="4" t="s">
        <v>148</v>
      </c>
      <c r="H21" s="4" t="s">
        <v>148</v>
      </c>
      <c r="I21" s="4" t="s">
        <v>148</v>
      </c>
      <c r="J21" s="4" t="s">
        <v>148</v>
      </c>
    </row>
    <row r="22" spans="1:10" x14ac:dyDescent="0.25">
      <c r="A22" s="4" t="s">
        <v>126</v>
      </c>
      <c r="B22" s="4">
        <v>31.83</v>
      </c>
      <c r="C22" s="4">
        <v>8.56</v>
      </c>
      <c r="D22" s="4">
        <v>23.27</v>
      </c>
      <c r="E22" s="4" t="s">
        <v>148</v>
      </c>
      <c r="F22" s="4" t="s">
        <v>148</v>
      </c>
      <c r="G22" s="4" t="s">
        <v>148</v>
      </c>
      <c r="H22" s="4">
        <v>-4.95</v>
      </c>
      <c r="I22" s="4">
        <v>9.99</v>
      </c>
      <c r="J22" s="4">
        <v>-9.48</v>
      </c>
    </row>
    <row r="23" spans="1:10" x14ac:dyDescent="0.25">
      <c r="A23" s="4" t="s">
        <v>125</v>
      </c>
      <c r="B23" s="4" t="s">
        <v>148</v>
      </c>
      <c r="C23" s="4" t="s">
        <v>148</v>
      </c>
      <c r="D23" s="4" t="s">
        <v>148</v>
      </c>
      <c r="E23" s="4" t="s">
        <v>148</v>
      </c>
      <c r="F23" s="4" t="s">
        <v>148</v>
      </c>
      <c r="G23" s="4" t="s">
        <v>148</v>
      </c>
      <c r="H23" s="4" t="s">
        <v>148</v>
      </c>
      <c r="I23" s="4" t="s">
        <v>148</v>
      </c>
      <c r="J23" s="4" t="s">
        <v>148</v>
      </c>
    </row>
    <row r="24" spans="1:10" x14ac:dyDescent="0.25">
      <c r="A24" s="4" t="s">
        <v>124</v>
      </c>
      <c r="B24" s="4" t="s">
        <v>148</v>
      </c>
      <c r="C24" s="4" t="s">
        <v>148</v>
      </c>
      <c r="D24" s="4" t="s">
        <v>148</v>
      </c>
      <c r="E24" s="4" t="s">
        <v>148</v>
      </c>
      <c r="F24" s="4" t="s">
        <v>148</v>
      </c>
      <c r="G24" s="4" t="s">
        <v>148</v>
      </c>
      <c r="H24" s="4" t="s">
        <v>148</v>
      </c>
      <c r="I24" s="4" t="s">
        <v>148</v>
      </c>
      <c r="J24" s="4" t="s">
        <v>148</v>
      </c>
    </row>
    <row r="25" spans="1:10" x14ac:dyDescent="0.25">
      <c r="A25" s="4" t="s">
        <v>123</v>
      </c>
      <c r="B25" s="4" t="s">
        <v>148</v>
      </c>
      <c r="C25" s="4" t="s">
        <v>148</v>
      </c>
      <c r="D25" s="4" t="s">
        <v>148</v>
      </c>
      <c r="E25" s="4" t="s">
        <v>148</v>
      </c>
      <c r="F25" s="4" t="s">
        <v>148</v>
      </c>
      <c r="G25" s="4" t="s">
        <v>148</v>
      </c>
      <c r="H25" s="4" t="s">
        <v>148</v>
      </c>
      <c r="I25" s="4" t="s">
        <v>148</v>
      </c>
      <c r="J25" s="4" t="s">
        <v>148</v>
      </c>
    </row>
    <row r="26" spans="1:10" x14ac:dyDescent="0.25">
      <c r="A26" s="4" t="s">
        <v>122</v>
      </c>
      <c r="B26" s="4">
        <v>39.659999999999997</v>
      </c>
      <c r="C26" s="4">
        <v>8.6199999999999992</v>
      </c>
      <c r="D26" s="4">
        <v>31.03</v>
      </c>
      <c r="E26" s="4" t="s">
        <v>148</v>
      </c>
      <c r="F26" s="4" t="s">
        <v>148</v>
      </c>
      <c r="G26" s="4" t="s">
        <v>148</v>
      </c>
      <c r="H26" s="4">
        <v>24.59</v>
      </c>
      <c r="I26" s="4">
        <v>0.77</v>
      </c>
      <c r="J26" s="4">
        <v>33.35</v>
      </c>
    </row>
    <row r="27" spans="1:10" x14ac:dyDescent="0.25">
      <c r="A27" s="4" t="s">
        <v>121</v>
      </c>
      <c r="B27" s="4" t="s">
        <v>148</v>
      </c>
      <c r="C27" s="4" t="s">
        <v>148</v>
      </c>
      <c r="D27" s="4" t="s">
        <v>148</v>
      </c>
      <c r="E27" s="4" t="s">
        <v>148</v>
      </c>
      <c r="F27" s="4" t="s">
        <v>148</v>
      </c>
      <c r="G27" s="4" t="s">
        <v>148</v>
      </c>
      <c r="H27" s="4" t="s">
        <v>148</v>
      </c>
      <c r="I27" s="4" t="s">
        <v>148</v>
      </c>
      <c r="J27" s="4" t="s">
        <v>148</v>
      </c>
    </row>
    <row r="28" spans="1:10" x14ac:dyDescent="0.25">
      <c r="A28" s="4" t="s">
        <v>120</v>
      </c>
      <c r="B28" s="4" t="s">
        <v>148</v>
      </c>
      <c r="C28" s="4" t="s">
        <v>148</v>
      </c>
      <c r="D28" s="4" t="s">
        <v>148</v>
      </c>
      <c r="E28" s="4" t="s">
        <v>148</v>
      </c>
      <c r="F28" s="4" t="s">
        <v>148</v>
      </c>
      <c r="G28" s="4" t="s">
        <v>148</v>
      </c>
      <c r="H28" s="4" t="s">
        <v>148</v>
      </c>
      <c r="I28" s="4" t="s">
        <v>148</v>
      </c>
      <c r="J28" s="4" t="s">
        <v>148</v>
      </c>
    </row>
    <row r="29" spans="1:10" x14ac:dyDescent="0.25">
      <c r="A29" s="4" t="s">
        <v>119</v>
      </c>
      <c r="B29" s="4" t="s">
        <v>148</v>
      </c>
      <c r="C29" s="4" t="s">
        <v>148</v>
      </c>
      <c r="D29" s="4" t="s">
        <v>148</v>
      </c>
      <c r="E29" s="4" t="s">
        <v>148</v>
      </c>
      <c r="F29" s="4" t="s">
        <v>148</v>
      </c>
      <c r="G29" s="4" t="s">
        <v>148</v>
      </c>
      <c r="H29" s="4" t="s">
        <v>148</v>
      </c>
      <c r="I29" s="4" t="s">
        <v>148</v>
      </c>
      <c r="J29" s="4" t="s">
        <v>148</v>
      </c>
    </row>
    <row r="30" spans="1:10" x14ac:dyDescent="0.25">
      <c r="A30" s="4" t="s">
        <v>118</v>
      </c>
      <c r="B30" s="4">
        <v>40.130000000000003</v>
      </c>
      <c r="C30" s="4">
        <v>8.56</v>
      </c>
      <c r="D30" s="4">
        <v>31.56</v>
      </c>
      <c r="E30" s="4" t="s">
        <v>148</v>
      </c>
      <c r="F30" s="4" t="s">
        <v>148</v>
      </c>
      <c r="G30" s="4" t="s">
        <v>148</v>
      </c>
      <c r="H30" s="4">
        <v>1.19</v>
      </c>
      <c r="I30" s="4">
        <v>-0.7</v>
      </c>
      <c r="J30" s="4">
        <v>1.71</v>
      </c>
    </row>
    <row r="31" spans="1:10" x14ac:dyDescent="0.25">
      <c r="A31" s="4" t="s">
        <v>117</v>
      </c>
      <c r="B31" s="4" t="s">
        <v>148</v>
      </c>
      <c r="C31" s="4" t="s">
        <v>148</v>
      </c>
      <c r="D31" s="4" t="s">
        <v>148</v>
      </c>
      <c r="E31" s="4" t="s">
        <v>148</v>
      </c>
      <c r="F31" s="4" t="s">
        <v>148</v>
      </c>
      <c r="G31" s="4" t="s">
        <v>148</v>
      </c>
      <c r="H31" s="4" t="s">
        <v>148</v>
      </c>
      <c r="I31" s="4" t="s">
        <v>148</v>
      </c>
      <c r="J31" s="4" t="s">
        <v>148</v>
      </c>
    </row>
    <row r="32" spans="1:10" x14ac:dyDescent="0.25">
      <c r="A32" s="4" t="s">
        <v>116</v>
      </c>
      <c r="B32" s="4" t="s">
        <v>148</v>
      </c>
      <c r="C32" s="4" t="s">
        <v>148</v>
      </c>
      <c r="D32" s="4" t="s">
        <v>148</v>
      </c>
      <c r="E32" s="4" t="s">
        <v>148</v>
      </c>
      <c r="F32" s="4" t="s">
        <v>148</v>
      </c>
      <c r="G32" s="4" t="s">
        <v>148</v>
      </c>
      <c r="H32" s="4" t="s">
        <v>148</v>
      </c>
      <c r="I32" s="4" t="s">
        <v>148</v>
      </c>
      <c r="J32" s="4" t="s">
        <v>148</v>
      </c>
    </row>
    <row r="33" spans="1:10" x14ac:dyDescent="0.25">
      <c r="A33" s="4" t="s">
        <v>115</v>
      </c>
      <c r="B33" s="4" t="s">
        <v>148</v>
      </c>
      <c r="C33" s="4" t="s">
        <v>148</v>
      </c>
      <c r="D33" s="4" t="s">
        <v>148</v>
      </c>
      <c r="E33" s="4" t="s">
        <v>148</v>
      </c>
      <c r="F33" s="4" t="s">
        <v>148</v>
      </c>
      <c r="G33" s="4" t="s">
        <v>148</v>
      </c>
      <c r="H33" s="4" t="s">
        <v>148</v>
      </c>
      <c r="I33" s="4" t="s">
        <v>148</v>
      </c>
      <c r="J33" s="4" t="s">
        <v>148</v>
      </c>
    </row>
    <row r="34" spans="1:10" x14ac:dyDescent="0.25">
      <c r="A34" s="4" t="s">
        <v>114</v>
      </c>
      <c r="B34" s="4">
        <v>41.2</v>
      </c>
      <c r="C34" s="4">
        <v>8.34</v>
      </c>
      <c r="D34" s="4">
        <v>32.86</v>
      </c>
      <c r="E34" s="4" t="s">
        <v>148</v>
      </c>
      <c r="F34" s="4" t="s">
        <v>148</v>
      </c>
      <c r="G34" s="4" t="s">
        <v>148</v>
      </c>
      <c r="H34" s="4">
        <v>2.67</v>
      </c>
      <c r="I34" s="4">
        <v>-2.58</v>
      </c>
      <c r="J34" s="4">
        <v>4.0999999999999996</v>
      </c>
    </row>
    <row r="35" spans="1:10" x14ac:dyDescent="0.25">
      <c r="A35" s="4" t="s">
        <v>113</v>
      </c>
      <c r="B35" s="4" t="s">
        <v>148</v>
      </c>
      <c r="C35" s="4" t="s">
        <v>148</v>
      </c>
      <c r="D35" s="4" t="s">
        <v>148</v>
      </c>
      <c r="E35" s="4" t="s">
        <v>148</v>
      </c>
      <c r="F35" s="4" t="s">
        <v>148</v>
      </c>
      <c r="G35" s="4" t="s">
        <v>148</v>
      </c>
      <c r="H35" s="4" t="s">
        <v>148</v>
      </c>
      <c r="I35" s="4" t="s">
        <v>148</v>
      </c>
      <c r="J35" s="4" t="s">
        <v>148</v>
      </c>
    </row>
    <row r="36" spans="1:10" x14ac:dyDescent="0.25">
      <c r="A36" s="4" t="s">
        <v>112</v>
      </c>
      <c r="B36" s="4" t="s">
        <v>148</v>
      </c>
      <c r="C36" s="4" t="s">
        <v>148</v>
      </c>
      <c r="D36" s="4" t="s">
        <v>148</v>
      </c>
      <c r="E36" s="4" t="s">
        <v>148</v>
      </c>
      <c r="F36" s="4" t="s">
        <v>148</v>
      </c>
      <c r="G36" s="4" t="s">
        <v>148</v>
      </c>
      <c r="H36" s="4" t="s">
        <v>148</v>
      </c>
      <c r="I36" s="4" t="s">
        <v>148</v>
      </c>
      <c r="J36" s="4" t="s">
        <v>148</v>
      </c>
    </row>
    <row r="37" spans="1:10" x14ac:dyDescent="0.25">
      <c r="A37" s="4" t="s">
        <v>111</v>
      </c>
      <c r="B37" s="4" t="s">
        <v>148</v>
      </c>
      <c r="C37" s="4" t="s">
        <v>148</v>
      </c>
      <c r="D37" s="4" t="s">
        <v>148</v>
      </c>
      <c r="E37" s="4" t="s">
        <v>148</v>
      </c>
      <c r="F37" s="4" t="s">
        <v>148</v>
      </c>
      <c r="G37" s="4" t="s">
        <v>148</v>
      </c>
      <c r="H37" s="4" t="s">
        <v>148</v>
      </c>
      <c r="I37" s="4" t="s">
        <v>148</v>
      </c>
      <c r="J37" s="4" t="s">
        <v>148</v>
      </c>
    </row>
    <row r="38" spans="1:10" x14ac:dyDescent="0.25">
      <c r="A38" s="4" t="s">
        <v>110</v>
      </c>
      <c r="B38" s="4">
        <v>44.52</v>
      </c>
      <c r="C38" s="4">
        <v>8.39</v>
      </c>
      <c r="D38" s="4">
        <v>36.130000000000003</v>
      </c>
      <c r="E38" s="4" t="s">
        <v>148</v>
      </c>
      <c r="F38" s="4" t="s">
        <v>148</v>
      </c>
      <c r="G38" s="4" t="s">
        <v>148</v>
      </c>
      <c r="H38" s="4">
        <v>8.06</v>
      </c>
      <c r="I38" s="4">
        <v>0.6</v>
      </c>
      <c r="J38" s="4">
        <v>9.9499999999999993</v>
      </c>
    </row>
    <row r="39" spans="1:10" x14ac:dyDescent="0.25">
      <c r="A39" s="4" t="s">
        <v>109</v>
      </c>
      <c r="B39" s="4" t="s">
        <v>148</v>
      </c>
      <c r="C39" s="4" t="s">
        <v>148</v>
      </c>
      <c r="D39" s="4" t="s">
        <v>148</v>
      </c>
      <c r="E39" s="4" t="s">
        <v>148</v>
      </c>
      <c r="F39" s="4" t="s">
        <v>148</v>
      </c>
      <c r="G39" s="4" t="s">
        <v>148</v>
      </c>
      <c r="H39" s="4" t="s">
        <v>148</v>
      </c>
      <c r="I39" s="4" t="s">
        <v>148</v>
      </c>
      <c r="J39" s="4" t="s">
        <v>148</v>
      </c>
    </row>
    <row r="40" spans="1:10" x14ac:dyDescent="0.25">
      <c r="A40" s="4" t="s">
        <v>108</v>
      </c>
      <c r="B40" s="4" t="s">
        <v>148</v>
      </c>
      <c r="C40" s="4" t="s">
        <v>148</v>
      </c>
      <c r="D40" s="4" t="s">
        <v>148</v>
      </c>
      <c r="E40" s="4" t="s">
        <v>148</v>
      </c>
      <c r="F40" s="4" t="s">
        <v>148</v>
      </c>
      <c r="G40" s="4" t="s">
        <v>148</v>
      </c>
      <c r="H40" s="4" t="s">
        <v>148</v>
      </c>
      <c r="I40" s="4" t="s">
        <v>148</v>
      </c>
      <c r="J40" s="4" t="s">
        <v>148</v>
      </c>
    </row>
    <row r="41" spans="1:10" x14ac:dyDescent="0.25">
      <c r="A41" s="4" t="s">
        <v>107</v>
      </c>
      <c r="B41" s="4" t="s">
        <v>148</v>
      </c>
      <c r="C41" s="4" t="s">
        <v>148</v>
      </c>
      <c r="D41" s="4" t="s">
        <v>148</v>
      </c>
      <c r="E41" s="4" t="s">
        <v>148</v>
      </c>
      <c r="F41" s="4" t="s">
        <v>148</v>
      </c>
      <c r="G41" s="4" t="s">
        <v>148</v>
      </c>
      <c r="H41" s="4" t="s">
        <v>148</v>
      </c>
      <c r="I41" s="4" t="s">
        <v>148</v>
      </c>
      <c r="J41" s="4" t="s">
        <v>148</v>
      </c>
    </row>
    <row r="42" spans="1:10" x14ac:dyDescent="0.25">
      <c r="A42" s="4" t="s">
        <v>106</v>
      </c>
      <c r="B42" s="4">
        <v>48.34</v>
      </c>
      <c r="C42" s="4">
        <v>9.32</v>
      </c>
      <c r="D42" s="4">
        <v>39.03</v>
      </c>
      <c r="E42" s="4" t="s">
        <v>148</v>
      </c>
      <c r="F42" s="4" t="s">
        <v>148</v>
      </c>
      <c r="G42" s="4" t="s">
        <v>148</v>
      </c>
      <c r="H42" s="4">
        <v>8.59</v>
      </c>
      <c r="I42" s="4">
        <v>11.02</v>
      </c>
      <c r="J42" s="4">
        <v>8.02</v>
      </c>
    </row>
    <row r="43" spans="1:10" x14ac:dyDescent="0.25">
      <c r="A43" s="4" t="s">
        <v>105</v>
      </c>
      <c r="B43" s="4" t="s">
        <v>148</v>
      </c>
      <c r="C43" s="4" t="s">
        <v>148</v>
      </c>
      <c r="D43" s="4" t="s">
        <v>148</v>
      </c>
      <c r="E43" s="4" t="s">
        <v>148</v>
      </c>
      <c r="F43" s="4" t="s">
        <v>148</v>
      </c>
      <c r="G43" s="4" t="s">
        <v>148</v>
      </c>
      <c r="H43" s="4" t="s">
        <v>148</v>
      </c>
      <c r="I43" s="4" t="s">
        <v>148</v>
      </c>
      <c r="J43" s="4" t="s">
        <v>148</v>
      </c>
    </row>
    <row r="44" spans="1:10" x14ac:dyDescent="0.25">
      <c r="A44" s="4" t="s">
        <v>104</v>
      </c>
      <c r="B44" s="4" t="s">
        <v>148</v>
      </c>
      <c r="C44" s="4" t="s">
        <v>148</v>
      </c>
      <c r="D44" s="4" t="s">
        <v>148</v>
      </c>
      <c r="E44" s="4" t="s">
        <v>148</v>
      </c>
      <c r="F44" s="4" t="s">
        <v>148</v>
      </c>
      <c r="G44" s="4" t="s">
        <v>148</v>
      </c>
      <c r="H44" s="4" t="s">
        <v>148</v>
      </c>
      <c r="I44" s="4" t="s">
        <v>148</v>
      </c>
      <c r="J44" s="4" t="s">
        <v>148</v>
      </c>
    </row>
    <row r="45" spans="1:10" x14ac:dyDescent="0.25">
      <c r="A45" s="4" t="s">
        <v>103</v>
      </c>
      <c r="B45" s="4" t="s">
        <v>148</v>
      </c>
      <c r="C45" s="4" t="s">
        <v>148</v>
      </c>
      <c r="D45" s="4" t="s">
        <v>148</v>
      </c>
      <c r="E45" s="4" t="s">
        <v>148</v>
      </c>
      <c r="F45" s="4" t="s">
        <v>148</v>
      </c>
      <c r="G45" s="4" t="s">
        <v>148</v>
      </c>
      <c r="H45" s="4" t="s">
        <v>148</v>
      </c>
      <c r="I45" s="4" t="s">
        <v>148</v>
      </c>
      <c r="J45" s="4" t="s">
        <v>148</v>
      </c>
    </row>
    <row r="46" spans="1:10" x14ac:dyDescent="0.25">
      <c r="A46" s="4" t="s">
        <v>102</v>
      </c>
      <c r="B46" s="4">
        <v>49.78</v>
      </c>
      <c r="C46" s="4">
        <v>10.19</v>
      </c>
      <c r="D46" s="4">
        <v>39.6</v>
      </c>
      <c r="E46" s="4" t="s">
        <v>148</v>
      </c>
      <c r="F46" s="4" t="s">
        <v>148</v>
      </c>
      <c r="G46" s="4" t="s">
        <v>148</v>
      </c>
      <c r="H46" s="4">
        <v>2.98</v>
      </c>
      <c r="I46" s="4">
        <v>9.33</v>
      </c>
      <c r="J46" s="4">
        <v>1.47</v>
      </c>
    </row>
    <row r="47" spans="1:10" x14ac:dyDescent="0.25">
      <c r="A47" s="4" t="s">
        <v>101</v>
      </c>
      <c r="B47" s="4" t="s">
        <v>148</v>
      </c>
      <c r="C47" s="4" t="s">
        <v>148</v>
      </c>
      <c r="D47" s="4" t="s">
        <v>148</v>
      </c>
      <c r="E47" s="4" t="s">
        <v>148</v>
      </c>
      <c r="F47" s="4" t="s">
        <v>148</v>
      </c>
      <c r="G47" s="4" t="s">
        <v>148</v>
      </c>
      <c r="H47" s="4" t="s">
        <v>148</v>
      </c>
      <c r="I47" s="4" t="s">
        <v>148</v>
      </c>
      <c r="J47" s="4" t="s">
        <v>148</v>
      </c>
    </row>
    <row r="48" spans="1:10" x14ac:dyDescent="0.25">
      <c r="A48" s="4" t="s">
        <v>100</v>
      </c>
      <c r="B48" s="4" t="s">
        <v>148</v>
      </c>
      <c r="C48" s="4" t="s">
        <v>148</v>
      </c>
      <c r="D48" s="4" t="s">
        <v>148</v>
      </c>
      <c r="E48" s="4" t="s">
        <v>148</v>
      </c>
      <c r="F48" s="4" t="s">
        <v>148</v>
      </c>
      <c r="G48" s="4" t="s">
        <v>148</v>
      </c>
      <c r="H48" s="4" t="s">
        <v>148</v>
      </c>
      <c r="I48" s="4" t="s">
        <v>148</v>
      </c>
      <c r="J48" s="4" t="s">
        <v>148</v>
      </c>
    </row>
    <row r="49" spans="1:10" x14ac:dyDescent="0.25">
      <c r="A49" s="4" t="s">
        <v>99</v>
      </c>
      <c r="B49" s="4" t="s">
        <v>148</v>
      </c>
      <c r="C49" s="4" t="s">
        <v>148</v>
      </c>
      <c r="D49" s="4" t="s">
        <v>148</v>
      </c>
      <c r="E49" s="4" t="s">
        <v>148</v>
      </c>
      <c r="F49" s="4" t="s">
        <v>148</v>
      </c>
      <c r="G49" s="4" t="s">
        <v>148</v>
      </c>
      <c r="H49" s="4" t="s">
        <v>148</v>
      </c>
      <c r="I49" s="4" t="s">
        <v>148</v>
      </c>
      <c r="J49" s="4" t="s">
        <v>148</v>
      </c>
    </row>
    <row r="50" spans="1:10" x14ac:dyDescent="0.25">
      <c r="A50" s="4" t="s">
        <v>98</v>
      </c>
      <c r="B50" s="4">
        <v>46.9</v>
      </c>
      <c r="C50" s="4">
        <v>11.38</v>
      </c>
      <c r="D50" s="4">
        <v>35.51</v>
      </c>
      <c r="E50" s="4" t="s">
        <v>148</v>
      </c>
      <c r="F50" s="4" t="s">
        <v>148</v>
      </c>
      <c r="G50" s="4" t="s">
        <v>148</v>
      </c>
      <c r="H50" s="4">
        <v>-5.8</v>
      </c>
      <c r="I50" s="4">
        <v>11.77</v>
      </c>
      <c r="J50" s="4">
        <v>-10.32</v>
      </c>
    </row>
    <row r="51" spans="1:10" x14ac:dyDescent="0.25">
      <c r="A51" s="4" t="s">
        <v>97</v>
      </c>
      <c r="B51" s="4" t="s">
        <v>148</v>
      </c>
      <c r="C51" s="4" t="s">
        <v>148</v>
      </c>
      <c r="D51" s="4" t="s">
        <v>148</v>
      </c>
      <c r="E51" s="4" t="s">
        <v>148</v>
      </c>
      <c r="F51" s="4" t="s">
        <v>148</v>
      </c>
      <c r="G51" s="4" t="s">
        <v>148</v>
      </c>
      <c r="H51" s="4" t="s">
        <v>148</v>
      </c>
      <c r="I51" s="4" t="s">
        <v>148</v>
      </c>
      <c r="J51" s="4" t="s">
        <v>148</v>
      </c>
    </row>
    <row r="52" spans="1:10" x14ac:dyDescent="0.25">
      <c r="A52" s="4" t="s">
        <v>96</v>
      </c>
      <c r="B52" s="4">
        <v>46.28</v>
      </c>
      <c r="C52" s="4">
        <v>12.11</v>
      </c>
      <c r="D52" s="4">
        <v>34.17</v>
      </c>
      <c r="E52" s="4" t="s">
        <v>148</v>
      </c>
      <c r="F52" s="4" t="s">
        <v>148</v>
      </c>
      <c r="G52" s="4" t="s">
        <v>148</v>
      </c>
      <c r="H52" s="4" t="s">
        <v>148</v>
      </c>
      <c r="I52" s="4" t="s">
        <v>148</v>
      </c>
      <c r="J52" s="4" t="s">
        <v>148</v>
      </c>
    </row>
    <row r="53" spans="1:10" x14ac:dyDescent="0.25">
      <c r="A53" s="4" t="s">
        <v>95</v>
      </c>
      <c r="B53" s="4">
        <v>46.06</v>
      </c>
      <c r="C53" s="4">
        <v>12.42</v>
      </c>
      <c r="D53" s="4">
        <v>33.64</v>
      </c>
      <c r="E53" s="4">
        <v>-0.47</v>
      </c>
      <c r="F53" s="4">
        <v>2.5299999999999998</v>
      </c>
      <c r="G53" s="4">
        <v>-1.54</v>
      </c>
      <c r="H53" s="4" t="s">
        <v>148</v>
      </c>
      <c r="I53" s="4" t="s">
        <v>148</v>
      </c>
      <c r="J53" s="4" t="s">
        <v>148</v>
      </c>
    </row>
    <row r="54" spans="1:10" x14ac:dyDescent="0.25">
      <c r="A54" s="4" t="s">
        <v>94</v>
      </c>
      <c r="B54" s="4">
        <v>43.87</v>
      </c>
      <c r="C54" s="4">
        <v>12.69</v>
      </c>
      <c r="D54" s="4">
        <v>31.18</v>
      </c>
      <c r="E54" s="4">
        <v>-4.75</v>
      </c>
      <c r="F54" s="4">
        <v>2.19</v>
      </c>
      <c r="G54" s="4">
        <v>-7.32</v>
      </c>
      <c r="H54" s="4">
        <v>-6.46</v>
      </c>
      <c r="I54" s="4">
        <v>11.46</v>
      </c>
      <c r="J54" s="4">
        <v>-12.2</v>
      </c>
    </row>
    <row r="55" spans="1:10" x14ac:dyDescent="0.25">
      <c r="A55" s="4" t="s">
        <v>93</v>
      </c>
      <c r="B55" s="4">
        <v>41.91</v>
      </c>
      <c r="C55" s="4">
        <v>13.14</v>
      </c>
      <c r="D55" s="4">
        <v>28.78</v>
      </c>
      <c r="E55" s="4">
        <v>-4.46</v>
      </c>
      <c r="F55" s="4">
        <v>3.52</v>
      </c>
      <c r="G55" s="4">
        <v>-7.71</v>
      </c>
      <c r="H55" s="4" t="s">
        <v>148</v>
      </c>
      <c r="I55" s="4" t="s">
        <v>148</v>
      </c>
      <c r="J55" s="4" t="s">
        <v>148</v>
      </c>
    </row>
    <row r="56" spans="1:10" x14ac:dyDescent="0.25">
      <c r="A56" s="4" t="s">
        <v>92</v>
      </c>
      <c r="B56" s="4">
        <v>44.25</v>
      </c>
      <c r="C56" s="4">
        <v>13.82</v>
      </c>
      <c r="D56" s="4">
        <v>30.42</v>
      </c>
      <c r="E56" s="4">
        <v>5.58</v>
      </c>
      <c r="F56" s="4">
        <v>5.24</v>
      </c>
      <c r="G56" s="4">
        <v>5.73</v>
      </c>
      <c r="H56" s="4">
        <v>-4.38</v>
      </c>
      <c r="I56" s="4">
        <v>14.15</v>
      </c>
      <c r="J56" s="4">
        <v>-10.95</v>
      </c>
    </row>
    <row r="57" spans="1:10" x14ac:dyDescent="0.25">
      <c r="A57" s="4" t="s">
        <v>91</v>
      </c>
      <c r="B57" s="4">
        <v>44.76</v>
      </c>
      <c r="C57" s="4">
        <v>14.12</v>
      </c>
      <c r="D57" s="4">
        <v>30.64</v>
      </c>
      <c r="E57" s="4">
        <v>1.1499999999999999</v>
      </c>
      <c r="F57" s="4">
        <v>2.13</v>
      </c>
      <c r="G57" s="4">
        <v>0.71</v>
      </c>
      <c r="H57" s="4">
        <v>-2.82</v>
      </c>
      <c r="I57" s="4">
        <v>13.7</v>
      </c>
      <c r="J57" s="4">
        <v>-8.92</v>
      </c>
    </row>
    <row r="58" spans="1:10" x14ac:dyDescent="0.25">
      <c r="A58" s="4" t="s">
        <v>90</v>
      </c>
      <c r="B58" s="4">
        <v>43.5</v>
      </c>
      <c r="C58" s="4">
        <v>14.45</v>
      </c>
      <c r="D58" s="4">
        <v>29.04</v>
      </c>
      <c r="E58" s="4">
        <v>-2.83</v>
      </c>
      <c r="F58" s="4">
        <v>2.37</v>
      </c>
      <c r="G58" s="4">
        <v>-5.22</v>
      </c>
      <c r="H58" s="4">
        <v>-0.85</v>
      </c>
      <c r="I58" s="4">
        <v>13.9</v>
      </c>
      <c r="J58" s="4">
        <v>-6.86</v>
      </c>
    </row>
    <row r="59" spans="1:10" x14ac:dyDescent="0.25">
      <c r="A59" s="4" t="s">
        <v>89</v>
      </c>
      <c r="B59" s="4">
        <v>42.83</v>
      </c>
      <c r="C59" s="4">
        <v>14.72</v>
      </c>
      <c r="D59" s="4">
        <v>28.11</v>
      </c>
      <c r="E59" s="4">
        <v>-1.52</v>
      </c>
      <c r="F59" s="4">
        <v>1.86</v>
      </c>
      <c r="G59" s="4">
        <v>-3.21</v>
      </c>
      <c r="H59" s="4">
        <v>2.2000000000000002</v>
      </c>
      <c r="I59" s="4">
        <v>12.07</v>
      </c>
      <c r="J59" s="4">
        <v>-2.31</v>
      </c>
    </row>
    <row r="60" spans="1:10" x14ac:dyDescent="0.25">
      <c r="A60" s="4" t="s">
        <v>88</v>
      </c>
      <c r="B60" s="4">
        <v>45.42</v>
      </c>
      <c r="C60" s="4">
        <v>15.16</v>
      </c>
      <c r="D60" s="4">
        <v>30.26</v>
      </c>
      <c r="E60" s="4">
        <v>6.03</v>
      </c>
      <c r="F60" s="4">
        <v>2.95</v>
      </c>
      <c r="G60" s="4">
        <v>7.65</v>
      </c>
      <c r="H60" s="4">
        <v>2.64</v>
      </c>
      <c r="I60" s="4">
        <v>9.64</v>
      </c>
      <c r="J60" s="4">
        <v>-0.55000000000000004</v>
      </c>
    </row>
    <row r="61" spans="1:10" x14ac:dyDescent="0.25">
      <c r="A61" s="4" t="s">
        <v>87</v>
      </c>
      <c r="B61" s="4">
        <v>46.1</v>
      </c>
      <c r="C61" s="4">
        <v>15.34</v>
      </c>
      <c r="D61" s="4">
        <v>30.76</v>
      </c>
      <c r="E61" s="4">
        <v>1.5</v>
      </c>
      <c r="F61" s="4">
        <v>1.18</v>
      </c>
      <c r="G61" s="4">
        <v>1.67</v>
      </c>
      <c r="H61" s="4">
        <v>2.99</v>
      </c>
      <c r="I61" s="4">
        <v>8.6300000000000008</v>
      </c>
      <c r="J61" s="4">
        <v>0.39</v>
      </c>
    </row>
    <row r="62" spans="1:10" x14ac:dyDescent="0.25">
      <c r="A62" s="4" t="s">
        <v>86</v>
      </c>
      <c r="B62" s="4">
        <v>45.22</v>
      </c>
      <c r="C62" s="4">
        <v>15.42</v>
      </c>
      <c r="D62" s="4">
        <v>29.8</v>
      </c>
      <c r="E62" s="4">
        <v>-1.92</v>
      </c>
      <c r="F62" s="4">
        <v>0.52</v>
      </c>
      <c r="G62" s="4">
        <v>-3.13</v>
      </c>
      <c r="H62" s="4">
        <v>3.96</v>
      </c>
      <c r="I62" s="4">
        <v>6.66</v>
      </c>
      <c r="J62" s="4">
        <v>2.61</v>
      </c>
    </row>
    <row r="63" spans="1:10" x14ac:dyDescent="0.25">
      <c r="A63" s="4" t="s">
        <v>85</v>
      </c>
      <c r="B63" s="4">
        <v>44.22</v>
      </c>
      <c r="C63" s="4">
        <v>15.83</v>
      </c>
      <c r="D63" s="4">
        <v>28.39</v>
      </c>
      <c r="E63" s="4">
        <v>-2.21</v>
      </c>
      <c r="F63" s="4">
        <v>2.66</v>
      </c>
      <c r="G63" s="4">
        <v>-4.7300000000000004</v>
      </c>
      <c r="H63" s="4">
        <v>3.23</v>
      </c>
      <c r="I63" s="4">
        <v>7.5</v>
      </c>
      <c r="J63" s="4">
        <v>1</v>
      </c>
    </row>
    <row r="64" spans="1:10" x14ac:dyDescent="0.25">
      <c r="A64" s="4" t="s">
        <v>84</v>
      </c>
      <c r="B64" s="4">
        <v>47.01</v>
      </c>
      <c r="C64" s="4">
        <v>16.3</v>
      </c>
      <c r="D64" s="4">
        <v>30.71</v>
      </c>
      <c r="E64" s="4">
        <v>6.32</v>
      </c>
      <c r="F64" s="4">
        <v>3.01</v>
      </c>
      <c r="G64" s="4">
        <v>8.17</v>
      </c>
      <c r="H64" s="4">
        <v>3.51</v>
      </c>
      <c r="I64" s="4">
        <v>7.55</v>
      </c>
      <c r="J64" s="4">
        <v>1.48</v>
      </c>
    </row>
    <row r="65" spans="1:10" x14ac:dyDescent="0.25">
      <c r="A65" s="4" t="s">
        <v>83</v>
      </c>
      <c r="B65" s="4">
        <v>47.98</v>
      </c>
      <c r="C65" s="4">
        <v>16.5</v>
      </c>
      <c r="D65" s="4">
        <v>31.49</v>
      </c>
      <c r="E65" s="4">
        <v>2.0699999999999998</v>
      </c>
      <c r="F65" s="4">
        <v>1.18</v>
      </c>
      <c r="G65" s="4">
        <v>2.54</v>
      </c>
      <c r="H65" s="4">
        <v>4.09</v>
      </c>
      <c r="I65" s="4">
        <v>7.56</v>
      </c>
      <c r="J65" s="4">
        <v>2.36</v>
      </c>
    </row>
    <row r="66" spans="1:10" x14ac:dyDescent="0.25">
      <c r="A66" s="4" t="s">
        <v>82</v>
      </c>
      <c r="B66" s="4">
        <v>47.43</v>
      </c>
      <c r="C66" s="4">
        <v>16.649999999999999</v>
      </c>
      <c r="D66" s="4">
        <v>30.78</v>
      </c>
      <c r="E66" s="4">
        <v>-1.1499999999999999</v>
      </c>
      <c r="F66" s="4">
        <v>0.92</v>
      </c>
      <c r="G66" s="4">
        <v>-2.2400000000000002</v>
      </c>
      <c r="H66" s="4">
        <v>4.9000000000000004</v>
      </c>
      <c r="I66" s="4">
        <v>7.98</v>
      </c>
      <c r="J66" s="4">
        <v>3.3</v>
      </c>
    </row>
    <row r="67" spans="1:10" x14ac:dyDescent="0.25">
      <c r="A67" s="4" t="s">
        <v>81</v>
      </c>
      <c r="B67" s="4">
        <v>46.1</v>
      </c>
      <c r="C67" s="4">
        <v>16.760000000000002</v>
      </c>
      <c r="D67" s="4">
        <v>29.34</v>
      </c>
      <c r="E67" s="4">
        <v>-2.8</v>
      </c>
      <c r="F67" s="4">
        <v>0.67</v>
      </c>
      <c r="G67" s="4">
        <v>-4.68</v>
      </c>
      <c r="H67" s="4">
        <v>4.26</v>
      </c>
      <c r="I67" s="4">
        <v>5.88</v>
      </c>
      <c r="J67" s="4">
        <v>3.36</v>
      </c>
    </row>
    <row r="68" spans="1:10" x14ac:dyDescent="0.25">
      <c r="A68" s="4" t="s">
        <v>80</v>
      </c>
      <c r="B68" s="4">
        <v>49.03</v>
      </c>
      <c r="C68" s="4">
        <v>17.13</v>
      </c>
      <c r="D68" s="4">
        <v>31.9</v>
      </c>
      <c r="E68" s="4">
        <v>6.36</v>
      </c>
      <c r="F68" s="4">
        <v>2.23</v>
      </c>
      <c r="G68" s="4">
        <v>8.7200000000000006</v>
      </c>
      <c r="H68" s="4">
        <v>4.3</v>
      </c>
      <c r="I68" s="4">
        <v>5.08</v>
      </c>
      <c r="J68" s="4">
        <v>3.89</v>
      </c>
    </row>
    <row r="69" spans="1:10" x14ac:dyDescent="0.25">
      <c r="A69" s="4" t="s">
        <v>79</v>
      </c>
      <c r="B69" s="4">
        <v>50.53</v>
      </c>
      <c r="C69" s="4">
        <v>17.32</v>
      </c>
      <c r="D69" s="4">
        <v>33.21</v>
      </c>
      <c r="E69" s="4">
        <v>3.06</v>
      </c>
      <c r="F69" s="4">
        <v>1.1000000000000001</v>
      </c>
      <c r="G69" s="4">
        <v>4.1100000000000003</v>
      </c>
      <c r="H69" s="4">
        <v>5.31</v>
      </c>
      <c r="I69" s="4">
        <v>4.99</v>
      </c>
      <c r="J69" s="4">
        <v>5.48</v>
      </c>
    </row>
    <row r="70" spans="1:10" x14ac:dyDescent="0.25">
      <c r="A70" s="4" t="s">
        <v>78</v>
      </c>
      <c r="B70" s="4">
        <v>50.14</v>
      </c>
      <c r="C70" s="4">
        <v>17.22</v>
      </c>
      <c r="D70" s="4">
        <v>32.92</v>
      </c>
      <c r="E70" s="4">
        <v>-0.77</v>
      </c>
      <c r="F70" s="4">
        <v>-0.55000000000000004</v>
      </c>
      <c r="G70" s="4">
        <v>-0.88</v>
      </c>
      <c r="H70" s="4">
        <v>5.72</v>
      </c>
      <c r="I70" s="4">
        <v>3.46</v>
      </c>
      <c r="J70" s="4">
        <v>6.94</v>
      </c>
    </row>
    <row r="71" spans="1:10" x14ac:dyDescent="0.25">
      <c r="A71" s="4" t="s">
        <v>77</v>
      </c>
      <c r="B71" s="4">
        <v>49.49</v>
      </c>
      <c r="C71" s="4">
        <v>17.48</v>
      </c>
      <c r="D71" s="4">
        <v>32.01</v>
      </c>
      <c r="E71" s="4">
        <v>-1.3</v>
      </c>
      <c r="F71" s="4">
        <v>1.51</v>
      </c>
      <c r="G71" s="4">
        <v>-2.77</v>
      </c>
      <c r="H71" s="4">
        <v>7.36</v>
      </c>
      <c r="I71" s="4">
        <v>4.33</v>
      </c>
      <c r="J71" s="4">
        <v>9.09</v>
      </c>
    </row>
    <row r="72" spans="1:10" x14ac:dyDescent="0.25">
      <c r="A72" s="4" t="s">
        <v>76</v>
      </c>
      <c r="B72" s="4">
        <v>52.56</v>
      </c>
      <c r="C72" s="4">
        <v>18.07</v>
      </c>
      <c r="D72" s="4">
        <v>34.49</v>
      </c>
      <c r="E72" s="4">
        <v>6.2</v>
      </c>
      <c r="F72" s="4">
        <v>3.37</v>
      </c>
      <c r="G72" s="4">
        <v>7.74</v>
      </c>
      <c r="H72" s="4">
        <v>7.2</v>
      </c>
      <c r="I72" s="4">
        <v>5.5</v>
      </c>
      <c r="J72" s="4">
        <v>8.11</v>
      </c>
    </row>
    <row r="73" spans="1:10" x14ac:dyDescent="0.25">
      <c r="A73" s="4" t="s">
        <v>75</v>
      </c>
      <c r="B73" s="4">
        <v>53.88</v>
      </c>
      <c r="C73" s="4">
        <v>18.32</v>
      </c>
      <c r="D73" s="4">
        <v>35.56</v>
      </c>
      <c r="E73" s="4">
        <v>2.52</v>
      </c>
      <c r="F73" s="4">
        <v>1.38</v>
      </c>
      <c r="G73" s="4">
        <v>3.11</v>
      </c>
      <c r="H73" s="4">
        <v>6.63</v>
      </c>
      <c r="I73" s="4">
        <v>5.8</v>
      </c>
      <c r="J73" s="4">
        <v>7.07</v>
      </c>
    </row>
    <row r="74" spans="1:10" x14ac:dyDescent="0.25">
      <c r="A74" s="4" t="s">
        <v>74</v>
      </c>
      <c r="B74" s="4">
        <v>53.01</v>
      </c>
      <c r="C74" s="4">
        <v>18.43</v>
      </c>
      <c r="D74" s="4">
        <v>34.58</v>
      </c>
      <c r="E74" s="4">
        <v>-1.61</v>
      </c>
      <c r="F74" s="4">
        <v>0.56999999999999995</v>
      </c>
      <c r="G74" s="4">
        <v>-2.74</v>
      </c>
      <c r="H74" s="4">
        <v>5.72</v>
      </c>
      <c r="I74" s="4">
        <v>7</v>
      </c>
      <c r="J74" s="4">
        <v>5.05</v>
      </c>
    </row>
    <row r="75" spans="1:10" x14ac:dyDescent="0.25">
      <c r="A75" s="4" t="s">
        <v>73</v>
      </c>
      <c r="B75" s="4">
        <v>51.92</v>
      </c>
      <c r="C75" s="4">
        <v>18.920000000000002</v>
      </c>
      <c r="D75" s="4">
        <v>33</v>
      </c>
      <c r="E75" s="4">
        <v>-2.0699999999999998</v>
      </c>
      <c r="F75" s="4">
        <v>2.66</v>
      </c>
      <c r="G75" s="4">
        <v>-4.59</v>
      </c>
      <c r="H75" s="4">
        <v>4.9000000000000004</v>
      </c>
      <c r="I75" s="4">
        <v>8.2100000000000009</v>
      </c>
      <c r="J75" s="4">
        <v>3.09</v>
      </c>
    </row>
    <row r="76" spans="1:10" x14ac:dyDescent="0.25">
      <c r="A76" s="4" t="s">
        <v>72</v>
      </c>
      <c r="B76" s="4">
        <v>55.12</v>
      </c>
      <c r="C76" s="4">
        <v>19.54</v>
      </c>
      <c r="D76" s="4">
        <v>35.58</v>
      </c>
      <c r="E76" s="4">
        <v>6.17</v>
      </c>
      <c r="F76" s="4">
        <v>3.28</v>
      </c>
      <c r="G76" s="4">
        <v>7.82</v>
      </c>
      <c r="H76" s="4">
        <v>4.87</v>
      </c>
      <c r="I76" s="4">
        <v>8.11</v>
      </c>
      <c r="J76" s="4">
        <v>3.17</v>
      </c>
    </row>
    <row r="77" spans="1:10" x14ac:dyDescent="0.25">
      <c r="A77" s="4" t="s">
        <v>71</v>
      </c>
      <c r="B77" s="4">
        <v>56.16</v>
      </c>
      <c r="C77" s="4">
        <v>19.91</v>
      </c>
      <c r="D77" s="4">
        <v>36.25</v>
      </c>
      <c r="E77" s="4">
        <v>1.88</v>
      </c>
      <c r="F77" s="4">
        <v>1.89</v>
      </c>
      <c r="G77" s="4">
        <v>1.88</v>
      </c>
      <c r="H77" s="4">
        <v>4.22</v>
      </c>
      <c r="I77" s="4">
        <v>8.64</v>
      </c>
      <c r="J77" s="4">
        <v>1.94</v>
      </c>
    </row>
    <row r="78" spans="1:10" x14ac:dyDescent="0.25">
      <c r="A78" s="4" t="s">
        <v>70</v>
      </c>
      <c r="B78" s="4">
        <v>54.53</v>
      </c>
      <c r="C78" s="4">
        <v>19.87</v>
      </c>
      <c r="D78" s="4">
        <v>34.659999999999997</v>
      </c>
      <c r="E78" s="4">
        <v>-2.9</v>
      </c>
      <c r="F78" s="4">
        <v>-0.19</v>
      </c>
      <c r="G78" s="4">
        <v>-4.3899999999999997</v>
      </c>
      <c r="H78" s="4">
        <v>2.86</v>
      </c>
      <c r="I78" s="4">
        <v>7.82</v>
      </c>
      <c r="J78" s="4">
        <v>0.21</v>
      </c>
    </row>
    <row r="79" spans="1:10" x14ac:dyDescent="0.25">
      <c r="A79" s="4" t="s">
        <v>69</v>
      </c>
      <c r="B79" s="4">
        <v>52.8</v>
      </c>
      <c r="C79" s="4">
        <v>19.97</v>
      </c>
      <c r="D79" s="4">
        <v>32.83</v>
      </c>
      <c r="E79" s="4">
        <v>-3.17</v>
      </c>
      <c r="F79" s="4">
        <v>0.52</v>
      </c>
      <c r="G79" s="4">
        <v>-5.28</v>
      </c>
      <c r="H79" s="4">
        <v>1.7</v>
      </c>
      <c r="I79" s="4">
        <v>5.57</v>
      </c>
      <c r="J79" s="4">
        <v>-0.52</v>
      </c>
    </row>
    <row r="80" spans="1:10" x14ac:dyDescent="0.25">
      <c r="A80" s="4" t="s">
        <v>68</v>
      </c>
      <c r="B80" s="4">
        <v>55.98</v>
      </c>
      <c r="C80" s="4">
        <v>20.6</v>
      </c>
      <c r="D80" s="4">
        <v>35.380000000000003</v>
      </c>
      <c r="E80" s="4">
        <v>6.02</v>
      </c>
      <c r="F80" s="4">
        <v>3.14</v>
      </c>
      <c r="G80" s="4">
        <v>7.78</v>
      </c>
      <c r="H80" s="4">
        <v>1.56</v>
      </c>
      <c r="I80" s="4">
        <v>5.44</v>
      </c>
      <c r="J80" s="4">
        <v>-0.56000000000000005</v>
      </c>
    </row>
    <row r="81" spans="1:10" x14ac:dyDescent="0.25">
      <c r="A81" s="4" t="s">
        <v>67</v>
      </c>
      <c r="B81" s="4">
        <v>57.96</v>
      </c>
      <c r="C81" s="4">
        <v>20.84</v>
      </c>
      <c r="D81" s="4">
        <v>37.119999999999997</v>
      </c>
      <c r="E81" s="4">
        <v>3.54</v>
      </c>
      <c r="F81" s="4">
        <v>1.17</v>
      </c>
      <c r="G81" s="4">
        <v>4.92</v>
      </c>
      <c r="H81" s="4">
        <v>3.22</v>
      </c>
      <c r="I81" s="4">
        <v>4.6900000000000004</v>
      </c>
      <c r="J81" s="4">
        <v>2.41</v>
      </c>
    </row>
    <row r="82" spans="1:10" x14ac:dyDescent="0.25">
      <c r="A82" s="4" t="s">
        <v>66</v>
      </c>
      <c r="B82" s="4">
        <v>57.68</v>
      </c>
      <c r="C82" s="4">
        <v>20.87</v>
      </c>
      <c r="D82" s="4">
        <v>36.81</v>
      </c>
      <c r="E82" s="4">
        <v>-0.49</v>
      </c>
      <c r="F82" s="4">
        <v>0.12</v>
      </c>
      <c r="G82" s="4">
        <v>-0.84</v>
      </c>
      <c r="H82" s="4">
        <v>5.78</v>
      </c>
      <c r="I82" s="4">
        <v>5.0199999999999996</v>
      </c>
      <c r="J82" s="4">
        <v>6.22</v>
      </c>
    </row>
    <row r="83" spans="1:10" x14ac:dyDescent="0.25">
      <c r="A83" s="4" t="s">
        <v>65</v>
      </c>
      <c r="B83" s="4">
        <v>56.79</v>
      </c>
      <c r="C83" s="4">
        <v>21.24</v>
      </c>
      <c r="D83" s="4">
        <v>35.549999999999997</v>
      </c>
      <c r="E83" s="4">
        <v>-1.53</v>
      </c>
      <c r="F83" s="4">
        <v>1.81</v>
      </c>
      <c r="G83" s="4">
        <v>-3.43</v>
      </c>
      <c r="H83" s="4">
        <v>7.56</v>
      </c>
      <c r="I83" s="4">
        <v>6.37</v>
      </c>
      <c r="J83" s="4">
        <v>8.2899999999999991</v>
      </c>
    </row>
    <row r="84" spans="1:10" x14ac:dyDescent="0.25">
      <c r="A84" s="4" t="s">
        <v>64</v>
      </c>
      <c r="B84" s="4">
        <v>61.08</v>
      </c>
      <c r="C84" s="4">
        <v>21.92</v>
      </c>
      <c r="D84" s="4">
        <v>39.17</v>
      </c>
      <c r="E84" s="4">
        <v>7.55</v>
      </c>
      <c r="F84" s="4">
        <v>3.16</v>
      </c>
      <c r="G84" s="4">
        <v>10.18</v>
      </c>
      <c r="H84" s="4">
        <v>9.11</v>
      </c>
      <c r="I84" s="4">
        <v>6.39</v>
      </c>
      <c r="J84" s="4">
        <v>10.7</v>
      </c>
    </row>
    <row r="85" spans="1:10" x14ac:dyDescent="0.25">
      <c r="A85" s="4" t="s">
        <v>63</v>
      </c>
      <c r="B85" s="4">
        <v>62.99</v>
      </c>
      <c r="C85" s="4">
        <v>22.41</v>
      </c>
      <c r="D85" s="4">
        <v>40.590000000000003</v>
      </c>
      <c r="E85" s="4">
        <v>3.13</v>
      </c>
      <c r="F85" s="4">
        <v>2.2400000000000002</v>
      </c>
      <c r="G85" s="4">
        <v>3.63</v>
      </c>
      <c r="H85" s="4">
        <v>8.68</v>
      </c>
      <c r="I85" s="4">
        <v>7.52</v>
      </c>
      <c r="J85" s="4">
        <v>9.33</v>
      </c>
    </row>
    <row r="86" spans="1:10" x14ac:dyDescent="0.25">
      <c r="A86" s="4" t="s">
        <v>62</v>
      </c>
      <c r="B86" s="4">
        <v>61.28</v>
      </c>
      <c r="C86" s="4">
        <v>22.57</v>
      </c>
      <c r="D86" s="4">
        <v>38.71</v>
      </c>
      <c r="E86" s="4">
        <v>-2.72</v>
      </c>
      <c r="F86" s="4">
        <v>0.74</v>
      </c>
      <c r="G86" s="4">
        <v>-4.63</v>
      </c>
      <c r="H86" s="4">
        <v>6.25</v>
      </c>
      <c r="I86" s="4">
        <v>8.18</v>
      </c>
      <c r="J86" s="4">
        <v>5.15</v>
      </c>
    </row>
    <row r="87" spans="1:10" x14ac:dyDescent="0.25">
      <c r="A87" s="4" t="s">
        <v>61</v>
      </c>
      <c r="B87" s="4">
        <v>59.87</v>
      </c>
      <c r="C87" s="4">
        <v>22.94</v>
      </c>
      <c r="D87" s="4">
        <v>36.94</v>
      </c>
      <c r="E87" s="4">
        <v>-2.2999999999999998</v>
      </c>
      <c r="F87" s="4">
        <v>1.6</v>
      </c>
      <c r="G87" s="4">
        <v>-4.57</v>
      </c>
      <c r="H87" s="4">
        <v>5.42</v>
      </c>
      <c r="I87" s="4">
        <v>7.95</v>
      </c>
      <c r="J87" s="4">
        <v>3.91</v>
      </c>
    </row>
    <row r="88" spans="1:10" x14ac:dyDescent="0.25">
      <c r="A88" s="4" t="s">
        <v>60</v>
      </c>
      <c r="B88" s="4">
        <v>63.52</v>
      </c>
      <c r="C88" s="4">
        <v>23.56</v>
      </c>
      <c r="D88" s="4">
        <v>39.950000000000003</v>
      </c>
      <c r="E88" s="4">
        <v>6.09</v>
      </c>
      <c r="F88" s="4">
        <v>2.74</v>
      </c>
      <c r="G88" s="4">
        <v>8.16</v>
      </c>
      <c r="H88" s="4">
        <v>3.99</v>
      </c>
      <c r="I88" s="4">
        <v>7.52</v>
      </c>
      <c r="J88" s="4">
        <v>2.0099999999999998</v>
      </c>
    </row>
    <row r="89" spans="1:10" x14ac:dyDescent="0.25">
      <c r="A89" s="4" t="s">
        <v>59</v>
      </c>
      <c r="B89" s="4">
        <v>65.33</v>
      </c>
      <c r="C89" s="4">
        <v>23.82</v>
      </c>
      <c r="D89" s="4">
        <v>41.51</v>
      </c>
      <c r="E89" s="4">
        <v>2.86</v>
      </c>
      <c r="F89" s="4">
        <v>1.1000000000000001</v>
      </c>
      <c r="G89" s="4">
        <v>3.89</v>
      </c>
      <c r="H89" s="4">
        <v>3.71</v>
      </c>
      <c r="I89" s="4">
        <v>6.31</v>
      </c>
      <c r="J89" s="4">
        <v>2.2799999999999998</v>
      </c>
    </row>
    <row r="90" spans="1:10" x14ac:dyDescent="0.25">
      <c r="A90" s="4" t="s">
        <v>58</v>
      </c>
      <c r="B90" s="4">
        <v>63.7</v>
      </c>
      <c r="C90" s="4">
        <v>23.91</v>
      </c>
      <c r="D90" s="4">
        <v>39.79</v>
      </c>
      <c r="E90" s="4">
        <v>-2.5</v>
      </c>
      <c r="F90" s="4">
        <v>0.37</v>
      </c>
      <c r="G90" s="4">
        <v>-4.1500000000000004</v>
      </c>
      <c r="H90" s="4">
        <v>3.95</v>
      </c>
      <c r="I90" s="4">
        <v>5.93</v>
      </c>
      <c r="J90" s="4">
        <v>2.8</v>
      </c>
    </row>
    <row r="91" spans="1:10" x14ac:dyDescent="0.25">
      <c r="A91" s="4" t="s">
        <v>57</v>
      </c>
      <c r="B91" s="4">
        <v>61.7</v>
      </c>
      <c r="C91" s="4">
        <v>24.03</v>
      </c>
      <c r="D91" s="4">
        <v>37.67</v>
      </c>
      <c r="E91" s="4">
        <v>-3.13</v>
      </c>
      <c r="F91" s="4">
        <v>0.5</v>
      </c>
      <c r="G91" s="4">
        <v>-5.32</v>
      </c>
      <c r="H91" s="4">
        <v>3.06</v>
      </c>
      <c r="I91" s="4">
        <v>4.78</v>
      </c>
      <c r="J91" s="4">
        <v>1.99</v>
      </c>
    </row>
    <row r="92" spans="1:10" x14ac:dyDescent="0.25">
      <c r="A92" s="4" t="s">
        <v>56</v>
      </c>
      <c r="B92" s="4">
        <v>65.709999999999994</v>
      </c>
      <c r="C92" s="4">
        <v>24.67</v>
      </c>
      <c r="D92" s="4">
        <v>41.04</v>
      </c>
      <c r="E92" s="4">
        <v>6.49</v>
      </c>
      <c r="F92" s="4">
        <v>2.66</v>
      </c>
      <c r="G92" s="4">
        <v>8.92</v>
      </c>
      <c r="H92" s="4">
        <v>3.44</v>
      </c>
      <c r="I92" s="4">
        <v>4.7</v>
      </c>
      <c r="J92" s="4">
        <v>2.71</v>
      </c>
    </row>
    <row r="93" spans="1:10" x14ac:dyDescent="0.25">
      <c r="A93" s="4" t="s">
        <v>55</v>
      </c>
      <c r="B93" s="4">
        <v>66.58</v>
      </c>
      <c r="C93" s="4">
        <v>24.94</v>
      </c>
      <c r="D93" s="4">
        <v>41.64</v>
      </c>
      <c r="E93" s="4">
        <v>1.33</v>
      </c>
      <c r="F93" s="4">
        <v>1.08</v>
      </c>
      <c r="G93" s="4">
        <v>1.48</v>
      </c>
      <c r="H93" s="4">
        <v>1.91</v>
      </c>
      <c r="I93" s="4">
        <v>4.68</v>
      </c>
      <c r="J93" s="4">
        <v>0.32</v>
      </c>
    </row>
    <row r="94" spans="1:10" x14ac:dyDescent="0.25">
      <c r="A94" s="4" t="s">
        <v>54</v>
      </c>
      <c r="B94" s="4">
        <v>65.489999999999995</v>
      </c>
      <c r="C94" s="4">
        <v>25</v>
      </c>
      <c r="D94" s="4">
        <v>40.49</v>
      </c>
      <c r="E94" s="4">
        <v>-1.64</v>
      </c>
      <c r="F94" s="4">
        <v>0.26</v>
      </c>
      <c r="G94" s="4">
        <v>-2.77</v>
      </c>
      <c r="H94" s="4">
        <v>2.81</v>
      </c>
      <c r="I94" s="4">
        <v>4.5599999999999996</v>
      </c>
      <c r="J94" s="4">
        <v>1.75</v>
      </c>
    </row>
    <row r="95" spans="1:10" x14ac:dyDescent="0.25">
      <c r="A95" s="4" t="s">
        <v>53</v>
      </c>
      <c r="B95" s="4">
        <v>63.79</v>
      </c>
      <c r="C95" s="4">
        <v>25.36</v>
      </c>
      <c r="D95" s="4">
        <v>38.43</v>
      </c>
      <c r="E95" s="4">
        <v>-2.59</v>
      </c>
      <c r="F95" s="4">
        <v>1.43</v>
      </c>
      <c r="G95" s="4">
        <v>-5.08</v>
      </c>
      <c r="H95" s="4">
        <v>3.38</v>
      </c>
      <c r="I95" s="4">
        <v>5.53</v>
      </c>
      <c r="J95" s="4">
        <v>2.0099999999999998</v>
      </c>
    </row>
    <row r="96" spans="1:10" x14ac:dyDescent="0.25">
      <c r="A96" s="4" t="s">
        <v>52</v>
      </c>
      <c r="B96" s="4">
        <v>69.040000000000006</v>
      </c>
      <c r="C96" s="4">
        <v>26.2</v>
      </c>
      <c r="D96" s="4">
        <v>42.85</v>
      </c>
      <c r="E96" s="4">
        <v>8.23</v>
      </c>
      <c r="F96" s="4">
        <v>3.29</v>
      </c>
      <c r="G96" s="4">
        <v>11.49</v>
      </c>
      <c r="H96" s="4">
        <v>5.08</v>
      </c>
      <c r="I96" s="4">
        <v>6.18</v>
      </c>
      <c r="J96" s="4">
        <v>4.41</v>
      </c>
    </row>
    <row r="97" spans="1:10" x14ac:dyDescent="0.25">
      <c r="A97" s="4" t="s">
        <v>51</v>
      </c>
      <c r="B97" s="4">
        <v>71.11</v>
      </c>
      <c r="C97" s="4">
        <v>26.95</v>
      </c>
      <c r="D97" s="4">
        <v>44.16</v>
      </c>
      <c r="E97" s="4">
        <v>3</v>
      </c>
      <c r="F97" s="4">
        <v>2.89</v>
      </c>
      <c r="G97" s="4">
        <v>3.07</v>
      </c>
      <c r="H97" s="4">
        <v>6.81</v>
      </c>
      <c r="I97" s="4">
        <v>8.07</v>
      </c>
      <c r="J97" s="4">
        <v>6.05</v>
      </c>
    </row>
    <row r="98" spans="1:10" x14ac:dyDescent="0.25">
      <c r="A98" s="4" t="s">
        <v>50</v>
      </c>
      <c r="B98" s="4">
        <v>71.31</v>
      </c>
      <c r="C98" s="4">
        <v>27.13</v>
      </c>
      <c r="D98" s="4">
        <v>44.18</v>
      </c>
      <c r="E98" s="4">
        <v>0.28999999999999998</v>
      </c>
      <c r="F98" s="4">
        <v>0.68</v>
      </c>
      <c r="G98" s="4">
        <v>0.05</v>
      </c>
      <c r="H98" s="4">
        <v>8.89</v>
      </c>
      <c r="I98" s="4">
        <v>8.52</v>
      </c>
      <c r="J98" s="4">
        <v>9.1199999999999992</v>
      </c>
    </row>
    <row r="99" spans="1:10" x14ac:dyDescent="0.25">
      <c r="A99" s="4" t="s">
        <v>49</v>
      </c>
      <c r="B99" s="4">
        <v>70.069999999999993</v>
      </c>
      <c r="C99" s="4">
        <v>27.63</v>
      </c>
      <c r="D99" s="4">
        <v>42.44</v>
      </c>
      <c r="E99" s="4">
        <v>-1.75</v>
      </c>
      <c r="F99" s="4">
        <v>1.84</v>
      </c>
      <c r="G99" s="4">
        <v>-3.95</v>
      </c>
      <c r="H99" s="4">
        <v>9.84</v>
      </c>
      <c r="I99" s="4">
        <v>8.9499999999999993</v>
      </c>
      <c r="J99" s="4">
        <v>10.42</v>
      </c>
    </row>
    <row r="100" spans="1:10" x14ac:dyDescent="0.25">
      <c r="A100" s="4" t="s">
        <v>48</v>
      </c>
      <c r="B100" s="4">
        <v>75.010000000000005</v>
      </c>
      <c r="C100" s="4">
        <v>28.51</v>
      </c>
      <c r="D100" s="4">
        <v>46.5</v>
      </c>
      <c r="E100" s="4">
        <v>7.05</v>
      </c>
      <c r="F100" s="4">
        <v>3.17</v>
      </c>
      <c r="G100" s="4">
        <v>9.58</v>
      </c>
      <c r="H100" s="4">
        <v>8.64</v>
      </c>
      <c r="I100" s="4">
        <v>8.83</v>
      </c>
      <c r="J100" s="4">
        <v>8.5299999999999994</v>
      </c>
    </row>
    <row r="101" spans="1:10" x14ac:dyDescent="0.25">
      <c r="A101" s="4" t="s">
        <v>47</v>
      </c>
      <c r="B101" s="4">
        <v>76.260000000000005</v>
      </c>
      <c r="C101" s="4">
        <v>28.89</v>
      </c>
      <c r="D101" s="4">
        <v>47.37</v>
      </c>
      <c r="E101" s="4">
        <v>1.67</v>
      </c>
      <c r="F101" s="4">
        <v>1.33</v>
      </c>
      <c r="G101" s="4">
        <v>1.87</v>
      </c>
      <c r="H101" s="4">
        <v>7.24</v>
      </c>
      <c r="I101" s="4">
        <v>7.19</v>
      </c>
      <c r="J101" s="4">
        <v>7.27</v>
      </c>
    </row>
    <row r="102" spans="1:10" x14ac:dyDescent="0.25">
      <c r="A102" s="4" t="s">
        <v>46</v>
      </c>
      <c r="B102" s="4">
        <v>74.739999999999995</v>
      </c>
      <c r="C102" s="4">
        <v>29.25</v>
      </c>
      <c r="D102" s="4">
        <v>45.49</v>
      </c>
      <c r="E102" s="4">
        <v>-1.99</v>
      </c>
      <c r="F102" s="4">
        <v>1.26</v>
      </c>
      <c r="G102" s="4">
        <v>-3.98</v>
      </c>
      <c r="H102" s="4">
        <v>4.8</v>
      </c>
      <c r="I102" s="4">
        <v>7.81</v>
      </c>
      <c r="J102" s="4">
        <v>2.96</v>
      </c>
    </row>
    <row r="103" spans="1:10" x14ac:dyDescent="0.25">
      <c r="A103" s="4" t="s">
        <v>45</v>
      </c>
      <c r="B103" s="4">
        <v>72.66</v>
      </c>
      <c r="C103" s="4">
        <v>29.74</v>
      </c>
      <c r="D103" s="4">
        <v>42.92</v>
      </c>
      <c r="E103" s="4">
        <v>-2.78</v>
      </c>
      <c r="F103" s="4">
        <v>1.67</v>
      </c>
      <c r="G103" s="4">
        <v>-5.65</v>
      </c>
      <c r="H103" s="4">
        <v>3.7</v>
      </c>
      <c r="I103" s="4">
        <v>7.64</v>
      </c>
      <c r="J103" s="4">
        <v>1.1399999999999999</v>
      </c>
    </row>
    <row r="104" spans="1:10" x14ac:dyDescent="0.25">
      <c r="A104" s="4" t="s">
        <v>44</v>
      </c>
      <c r="B104" s="4">
        <v>75.84</v>
      </c>
      <c r="C104" s="4">
        <v>30.78</v>
      </c>
      <c r="D104" s="4">
        <v>45.07</v>
      </c>
      <c r="E104" s="4">
        <v>4.38</v>
      </c>
      <c r="F104" s="4">
        <v>3.48</v>
      </c>
      <c r="G104" s="4">
        <v>5.01</v>
      </c>
      <c r="H104" s="4">
        <v>1.1100000000000001</v>
      </c>
      <c r="I104" s="4">
        <v>7.96</v>
      </c>
      <c r="J104" s="4">
        <v>-3.08</v>
      </c>
    </row>
    <row r="105" spans="1:10" x14ac:dyDescent="0.25">
      <c r="A105" s="4" t="s">
        <v>43</v>
      </c>
      <c r="B105" s="4">
        <v>76.83</v>
      </c>
      <c r="C105" s="4">
        <v>31.38</v>
      </c>
      <c r="D105" s="4">
        <v>45.45</v>
      </c>
      <c r="E105" s="4">
        <v>1.3</v>
      </c>
      <c r="F105" s="4">
        <v>1.95</v>
      </c>
      <c r="G105" s="4">
        <v>0.85</v>
      </c>
      <c r="H105" s="4">
        <v>0.75</v>
      </c>
      <c r="I105" s="4">
        <v>8.6199999999999992</v>
      </c>
      <c r="J105" s="4">
        <v>-4.05</v>
      </c>
    </row>
    <row r="106" spans="1:10" x14ac:dyDescent="0.25">
      <c r="A106" s="4" t="s">
        <v>42</v>
      </c>
      <c r="B106" s="4">
        <v>76.03</v>
      </c>
      <c r="C106" s="4">
        <v>31.83</v>
      </c>
      <c r="D106" s="4">
        <v>44.2</v>
      </c>
      <c r="E106" s="4">
        <v>-1.04</v>
      </c>
      <c r="F106" s="4">
        <v>1.45</v>
      </c>
      <c r="G106" s="4">
        <v>-2.76</v>
      </c>
      <c r="H106" s="4">
        <v>1.73</v>
      </c>
      <c r="I106" s="4">
        <v>8.82</v>
      </c>
      <c r="J106" s="4">
        <v>-2.83</v>
      </c>
    </row>
    <row r="107" spans="1:10" x14ac:dyDescent="0.25">
      <c r="A107" s="4" t="s">
        <v>41</v>
      </c>
      <c r="B107" s="4">
        <v>71.510000000000005</v>
      </c>
      <c r="C107" s="4">
        <v>31.38</v>
      </c>
      <c r="D107" s="4">
        <v>40.130000000000003</v>
      </c>
      <c r="E107" s="4">
        <v>-5.95</v>
      </c>
      <c r="F107" s="4">
        <v>-1.43</v>
      </c>
      <c r="G107" s="4">
        <v>-9.1999999999999993</v>
      </c>
      <c r="H107" s="4">
        <v>-1.58</v>
      </c>
      <c r="I107" s="4">
        <v>5.5</v>
      </c>
      <c r="J107" s="4">
        <v>-6.49</v>
      </c>
    </row>
    <row r="108" spans="1:10" x14ac:dyDescent="0.25">
      <c r="A108" s="4" t="s">
        <v>40</v>
      </c>
      <c r="B108" s="4">
        <v>79.66</v>
      </c>
      <c r="C108" s="4">
        <v>33.74</v>
      </c>
      <c r="D108" s="4">
        <v>45.91</v>
      </c>
      <c r="E108" s="4">
        <v>11.39</v>
      </c>
      <c r="F108" s="4">
        <v>7.54</v>
      </c>
      <c r="G108" s="4">
        <v>14.41</v>
      </c>
      <c r="H108" s="4">
        <v>5.03</v>
      </c>
      <c r="I108" s="4">
        <v>9.64</v>
      </c>
      <c r="J108" s="4">
        <v>1.87</v>
      </c>
    </row>
    <row r="109" spans="1:10" x14ac:dyDescent="0.25">
      <c r="A109" s="4" t="s">
        <v>39</v>
      </c>
      <c r="B109" s="4">
        <v>80.11</v>
      </c>
      <c r="C109" s="4">
        <v>33.909999999999997</v>
      </c>
      <c r="D109" s="4">
        <v>46.2</v>
      </c>
      <c r="E109" s="4">
        <v>0.56999999999999995</v>
      </c>
      <c r="F109" s="4">
        <v>0.49</v>
      </c>
      <c r="G109" s="4">
        <v>0.62</v>
      </c>
      <c r="H109" s="4">
        <v>4.2699999999999996</v>
      </c>
      <c r="I109" s="4">
        <v>8.07</v>
      </c>
      <c r="J109" s="4">
        <v>1.64</v>
      </c>
    </row>
    <row r="110" spans="1:10" x14ac:dyDescent="0.25">
      <c r="A110" s="4" t="s">
        <v>38</v>
      </c>
      <c r="B110" s="4">
        <v>80.92</v>
      </c>
      <c r="C110" s="4">
        <v>34.01</v>
      </c>
      <c r="D110" s="4">
        <v>46.91</v>
      </c>
      <c r="E110" s="4">
        <v>1.01</v>
      </c>
      <c r="F110" s="4">
        <v>0.28000000000000003</v>
      </c>
      <c r="G110" s="4">
        <v>1.55</v>
      </c>
      <c r="H110" s="4">
        <v>6.43</v>
      </c>
      <c r="I110" s="4">
        <v>6.83</v>
      </c>
      <c r="J110" s="4">
        <v>6.14</v>
      </c>
    </row>
    <row r="111" spans="1:10" x14ac:dyDescent="0.25">
      <c r="A111" s="4" t="s">
        <v>37</v>
      </c>
      <c r="B111" s="4">
        <v>79.37</v>
      </c>
      <c r="C111" s="4">
        <v>34.28</v>
      </c>
      <c r="D111" s="4">
        <v>45.09</v>
      </c>
      <c r="E111" s="4">
        <v>-1.92</v>
      </c>
      <c r="F111" s="4">
        <v>0.79</v>
      </c>
      <c r="G111" s="4">
        <v>-3.88</v>
      </c>
      <c r="H111" s="4">
        <v>10.99</v>
      </c>
      <c r="I111" s="4">
        <v>9.24</v>
      </c>
      <c r="J111" s="4">
        <v>12.36</v>
      </c>
    </row>
    <row r="112" spans="1:10" x14ac:dyDescent="0.25">
      <c r="A112" s="4" t="s">
        <v>36</v>
      </c>
      <c r="B112" s="4">
        <v>82.87</v>
      </c>
      <c r="C112" s="4">
        <v>35.15</v>
      </c>
      <c r="D112" s="4">
        <v>47.72</v>
      </c>
      <c r="E112" s="4">
        <v>4.41</v>
      </c>
      <c r="F112" s="4">
        <v>2.54</v>
      </c>
      <c r="G112" s="4">
        <v>5.83</v>
      </c>
      <c r="H112" s="4">
        <v>4.03</v>
      </c>
      <c r="I112" s="4">
        <v>4.16</v>
      </c>
      <c r="J112" s="4">
        <v>3.93</v>
      </c>
    </row>
    <row r="113" spans="1:10" x14ac:dyDescent="0.25">
      <c r="A113" s="4" t="s">
        <v>35</v>
      </c>
      <c r="B113" s="4">
        <v>82.53</v>
      </c>
      <c r="C113" s="4">
        <v>35.42</v>
      </c>
      <c r="D113" s="4">
        <v>47.1</v>
      </c>
      <c r="E113" s="4">
        <v>-0.41</v>
      </c>
      <c r="F113" s="4">
        <v>0.79</v>
      </c>
      <c r="G113" s="4">
        <v>-1.29</v>
      </c>
      <c r="H113" s="4">
        <v>3.02</v>
      </c>
      <c r="I113" s="4">
        <v>4.47</v>
      </c>
      <c r="J113" s="4">
        <v>1.96</v>
      </c>
    </row>
    <row r="114" spans="1:10" x14ac:dyDescent="0.25">
      <c r="A114" s="4" t="s">
        <v>34</v>
      </c>
      <c r="B114" s="4">
        <v>82.25</v>
      </c>
      <c r="C114" s="4">
        <v>35.56</v>
      </c>
      <c r="D114" s="4">
        <v>46.68</v>
      </c>
      <c r="E114" s="4">
        <v>-0.34</v>
      </c>
      <c r="F114" s="4">
        <v>0.39</v>
      </c>
      <c r="G114" s="4">
        <v>-0.89</v>
      </c>
      <c r="H114" s="4">
        <v>1.64</v>
      </c>
      <c r="I114" s="4">
        <v>4.58</v>
      </c>
      <c r="J114" s="4">
        <v>-0.48</v>
      </c>
    </row>
    <row r="115" spans="1:10" x14ac:dyDescent="0.25">
      <c r="A115" s="4" t="s">
        <v>33</v>
      </c>
      <c r="B115" s="4">
        <v>80.09</v>
      </c>
      <c r="C115" s="4">
        <v>35.97</v>
      </c>
      <c r="D115" s="4">
        <v>44.12</v>
      </c>
      <c r="E115" s="4">
        <v>-2.62</v>
      </c>
      <c r="F115" s="4">
        <v>1.1499999999999999</v>
      </c>
      <c r="G115" s="4">
        <v>-5.5</v>
      </c>
      <c r="H115" s="4">
        <v>0.91</v>
      </c>
      <c r="I115" s="4">
        <v>4.95</v>
      </c>
      <c r="J115" s="4">
        <v>-2.15</v>
      </c>
    </row>
    <row r="116" spans="1:10" x14ac:dyDescent="0.25">
      <c r="A116" s="4" t="s">
        <v>32</v>
      </c>
      <c r="B116" s="4">
        <v>83.65</v>
      </c>
      <c r="C116" s="4">
        <v>36.950000000000003</v>
      </c>
      <c r="D116" s="4">
        <v>46.7</v>
      </c>
      <c r="E116" s="4">
        <v>4.45</v>
      </c>
      <c r="F116" s="4">
        <v>2.72</v>
      </c>
      <c r="G116" s="4">
        <v>5.86</v>
      </c>
      <c r="H116" s="4">
        <v>0.95</v>
      </c>
      <c r="I116" s="4">
        <v>5.13</v>
      </c>
      <c r="J116" s="4">
        <v>-2.13</v>
      </c>
    </row>
    <row r="117" spans="1:10" x14ac:dyDescent="0.25">
      <c r="A117" s="4" t="s">
        <v>31</v>
      </c>
      <c r="B117" s="4">
        <v>84.41</v>
      </c>
      <c r="C117" s="4">
        <v>37.74</v>
      </c>
      <c r="D117" s="4">
        <v>46.66</v>
      </c>
      <c r="E117" s="4">
        <v>0.9</v>
      </c>
      <c r="F117" s="4">
        <v>2.14</v>
      </c>
      <c r="G117" s="4">
        <v>-0.08</v>
      </c>
      <c r="H117" s="4">
        <v>2.2799999999999998</v>
      </c>
      <c r="I117" s="4">
        <v>6.54</v>
      </c>
      <c r="J117" s="4">
        <v>-0.93</v>
      </c>
    </row>
    <row r="118" spans="1:10" x14ac:dyDescent="0.25">
      <c r="A118" s="4" t="s">
        <v>30</v>
      </c>
      <c r="B118" s="4">
        <v>83.88</v>
      </c>
      <c r="C118" s="4">
        <v>37.979999999999997</v>
      </c>
      <c r="D118" s="4">
        <v>45.9</v>
      </c>
      <c r="E118" s="4">
        <v>-0.63</v>
      </c>
      <c r="F118" s="4">
        <v>0.64</v>
      </c>
      <c r="G118" s="4">
        <v>-1.65</v>
      </c>
      <c r="H118" s="4">
        <v>1.98</v>
      </c>
      <c r="I118" s="4">
        <v>6.81</v>
      </c>
      <c r="J118" s="4">
        <v>-1.69</v>
      </c>
    </row>
    <row r="119" spans="1:10" x14ac:dyDescent="0.25">
      <c r="A119" s="4" t="s">
        <v>29</v>
      </c>
      <c r="B119" s="4">
        <v>81.99</v>
      </c>
      <c r="C119" s="4">
        <v>38.69</v>
      </c>
      <c r="D119" s="4">
        <v>43.3</v>
      </c>
      <c r="E119" s="4">
        <v>-2.25</v>
      </c>
      <c r="F119" s="4">
        <v>1.86</v>
      </c>
      <c r="G119" s="4">
        <v>-5.65</v>
      </c>
      <c r="H119" s="4">
        <v>2.37</v>
      </c>
      <c r="I119" s="4">
        <v>7.55</v>
      </c>
      <c r="J119" s="4">
        <v>-1.85</v>
      </c>
    </row>
    <row r="120" spans="1:10" x14ac:dyDescent="0.25">
      <c r="A120" s="4" t="s">
        <v>28</v>
      </c>
      <c r="B120" s="4">
        <v>84.53</v>
      </c>
      <c r="C120" s="4">
        <v>39.64</v>
      </c>
      <c r="D120" s="4">
        <v>44.9</v>
      </c>
      <c r="E120" s="4">
        <v>3.1</v>
      </c>
      <c r="F120" s="4">
        <v>2.4500000000000002</v>
      </c>
      <c r="G120" s="4">
        <v>3.68</v>
      </c>
      <c r="H120" s="4">
        <v>1.05</v>
      </c>
      <c r="I120" s="4">
        <v>7.27</v>
      </c>
      <c r="J120" s="4">
        <v>-3.87</v>
      </c>
    </row>
    <row r="121" spans="1:10" x14ac:dyDescent="0.25">
      <c r="A121" s="4" t="s">
        <v>27</v>
      </c>
      <c r="B121" s="4">
        <v>85.55</v>
      </c>
      <c r="C121" s="4">
        <v>40.18</v>
      </c>
      <c r="D121" s="4">
        <v>45.37</v>
      </c>
      <c r="E121" s="4">
        <v>1.2</v>
      </c>
      <c r="F121" s="4">
        <v>1.37</v>
      </c>
      <c r="G121" s="4">
        <v>1.05</v>
      </c>
      <c r="H121" s="4">
        <v>1.35</v>
      </c>
      <c r="I121" s="4">
        <v>6.46</v>
      </c>
      <c r="J121" s="4">
        <v>-2.78</v>
      </c>
    </row>
    <row r="122" spans="1:10" x14ac:dyDescent="0.25">
      <c r="A122" s="4" t="s">
        <v>26</v>
      </c>
      <c r="B122" s="4">
        <v>86.1</v>
      </c>
      <c r="C122" s="4">
        <v>40.619999999999997</v>
      </c>
      <c r="D122" s="4">
        <v>45.48</v>
      </c>
      <c r="E122" s="4">
        <v>0.65</v>
      </c>
      <c r="F122" s="4">
        <v>1.1000000000000001</v>
      </c>
      <c r="G122" s="4">
        <v>0.24</v>
      </c>
      <c r="H122" s="4">
        <v>2.65</v>
      </c>
      <c r="I122" s="4">
        <v>6.96</v>
      </c>
      <c r="J122" s="4">
        <v>-0.91</v>
      </c>
    </row>
    <row r="123" spans="1:10" x14ac:dyDescent="0.25">
      <c r="A123" s="4" t="s">
        <v>25</v>
      </c>
      <c r="B123" s="4">
        <v>84.31</v>
      </c>
      <c r="C123" s="4">
        <v>41.41</v>
      </c>
      <c r="D123" s="4">
        <v>42.9</v>
      </c>
      <c r="E123" s="4">
        <v>-2.08</v>
      </c>
      <c r="F123" s="4">
        <v>1.93</v>
      </c>
      <c r="G123" s="4">
        <v>-5.66</v>
      </c>
      <c r="H123" s="4">
        <v>2.83</v>
      </c>
      <c r="I123" s="4">
        <v>7.04</v>
      </c>
      <c r="J123" s="4">
        <v>-0.93</v>
      </c>
    </row>
    <row r="124" spans="1:10" x14ac:dyDescent="0.25">
      <c r="A124" s="4" t="s">
        <v>24</v>
      </c>
      <c r="B124" s="4">
        <v>88.9</v>
      </c>
      <c r="C124" s="4">
        <v>42.91</v>
      </c>
      <c r="D124" s="4">
        <v>46</v>
      </c>
      <c r="E124" s="4">
        <v>5.45</v>
      </c>
      <c r="F124" s="4">
        <v>3.62</v>
      </c>
      <c r="G124" s="4">
        <v>7.22</v>
      </c>
      <c r="H124" s="4">
        <v>5.17</v>
      </c>
      <c r="I124" s="4">
        <v>8.25</v>
      </c>
      <c r="J124" s="4">
        <v>2.4500000000000002</v>
      </c>
    </row>
    <row r="125" spans="1:10" x14ac:dyDescent="0.25">
      <c r="A125" s="4" t="s">
        <v>23</v>
      </c>
      <c r="B125" s="4">
        <v>91.49</v>
      </c>
      <c r="C125" s="4">
        <v>43.88</v>
      </c>
      <c r="D125" s="4">
        <v>47.61</v>
      </c>
      <c r="E125" s="4">
        <v>2.9</v>
      </c>
      <c r="F125" s="4">
        <v>2.25</v>
      </c>
      <c r="G125" s="4">
        <v>3.51</v>
      </c>
      <c r="H125" s="4">
        <v>6.94</v>
      </c>
      <c r="I125" s="4">
        <v>9.19</v>
      </c>
      <c r="J125" s="4">
        <v>4.95</v>
      </c>
    </row>
    <row r="126" spans="1:10" x14ac:dyDescent="0.25">
      <c r="A126" s="4" t="s">
        <v>22</v>
      </c>
      <c r="B126" s="4">
        <v>92.25</v>
      </c>
      <c r="C126" s="4">
        <v>44.53</v>
      </c>
      <c r="D126" s="4">
        <v>47.73</v>
      </c>
      <c r="E126" s="4">
        <v>0.84</v>
      </c>
      <c r="F126" s="4">
        <v>1.49</v>
      </c>
      <c r="G126" s="4">
        <v>0.24</v>
      </c>
      <c r="H126" s="4">
        <v>7.15</v>
      </c>
      <c r="I126" s="4">
        <v>9.61</v>
      </c>
      <c r="J126" s="4">
        <v>4.95</v>
      </c>
    </row>
    <row r="127" spans="1:10" x14ac:dyDescent="0.25">
      <c r="A127" s="4" t="s">
        <v>21</v>
      </c>
      <c r="B127" s="4">
        <v>89.31</v>
      </c>
      <c r="C127" s="4">
        <v>45</v>
      </c>
      <c r="D127" s="4">
        <v>44.31</v>
      </c>
      <c r="E127" s="4">
        <v>-3.19</v>
      </c>
      <c r="F127" s="4">
        <v>1.06</v>
      </c>
      <c r="G127" s="4">
        <v>-7.16</v>
      </c>
      <c r="H127" s="4">
        <v>5.93</v>
      </c>
      <c r="I127" s="4">
        <v>8.67</v>
      </c>
      <c r="J127" s="4">
        <v>3.28</v>
      </c>
    </row>
    <row r="128" spans="1:10" x14ac:dyDescent="0.25">
      <c r="A128" s="4" t="s">
        <v>20</v>
      </c>
      <c r="B128" s="4">
        <v>93.47</v>
      </c>
      <c r="C128" s="4">
        <v>46.22</v>
      </c>
      <c r="D128" s="4">
        <v>47.25</v>
      </c>
      <c r="E128" s="4">
        <v>4.66</v>
      </c>
      <c r="F128" s="4">
        <v>2.7</v>
      </c>
      <c r="G128" s="4">
        <v>6.65</v>
      </c>
      <c r="H128" s="4">
        <v>5.14</v>
      </c>
      <c r="I128" s="4">
        <v>7.72</v>
      </c>
      <c r="J128" s="4">
        <v>2.74</v>
      </c>
    </row>
    <row r="129" spans="1:10" x14ac:dyDescent="0.25">
      <c r="A129" s="4" t="s">
        <v>19</v>
      </c>
      <c r="B129" s="4">
        <v>96.66</v>
      </c>
      <c r="C129" s="4">
        <v>47.14</v>
      </c>
      <c r="D129" s="4">
        <v>49.52</v>
      </c>
      <c r="E129" s="4">
        <v>3.41</v>
      </c>
      <c r="F129" s="4">
        <v>1.98</v>
      </c>
      <c r="G129" s="4">
        <v>4.8</v>
      </c>
      <c r="H129" s="4">
        <v>5.65</v>
      </c>
      <c r="I129" s="4">
        <v>7.43</v>
      </c>
      <c r="J129" s="4">
        <v>4.01</v>
      </c>
    </row>
    <row r="130" spans="1:10" x14ac:dyDescent="0.25">
      <c r="A130" s="4" t="s">
        <v>18</v>
      </c>
      <c r="B130" s="4">
        <v>97.52</v>
      </c>
      <c r="C130" s="4">
        <v>47.58</v>
      </c>
      <c r="D130" s="4">
        <v>49.94</v>
      </c>
      <c r="E130" s="4">
        <v>0.89</v>
      </c>
      <c r="F130" s="4">
        <v>0.95</v>
      </c>
      <c r="G130" s="4">
        <v>0.84</v>
      </c>
      <c r="H130" s="4">
        <v>5.71</v>
      </c>
      <c r="I130" s="4">
        <v>6.87</v>
      </c>
      <c r="J130" s="4">
        <v>4.63</v>
      </c>
    </row>
    <row r="131" spans="1:10" x14ac:dyDescent="0.25">
      <c r="A131" s="4" t="s">
        <v>17</v>
      </c>
      <c r="B131" s="4">
        <v>96.18</v>
      </c>
      <c r="C131" s="4">
        <v>48.43</v>
      </c>
      <c r="D131" s="4">
        <v>47.74</v>
      </c>
      <c r="E131" s="4">
        <v>-1.38</v>
      </c>
      <c r="F131" s="4">
        <v>1.78</v>
      </c>
      <c r="G131" s="4">
        <v>-4.4000000000000004</v>
      </c>
      <c r="H131" s="4">
        <v>7.69</v>
      </c>
      <c r="I131" s="4">
        <v>7.63</v>
      </c>
      <c r="J131" s="4">
        <v>7.75</v>
      </c>
    </row>
    <row r="132" spans="1:10" x14ac:dyDescent="0.25">
      <c r="A132" s="4" t="s">
        <v>16</v>
      </c>
      <c r="B132" s="4">
        <v>101.04</v>
      </c>
      <c r="C132" s="4">
        <v>49.85</v>
      </c>
      <c r="D132" s="4">
        <v>51.19</v>
      </c>
      <c r="E132" s="4">
        <v>5.0599999999999996</v>
      </c>
      <c r="F132" s="4">
        <v>2.92</v>
      </c>
      <c r="G132" s="4">
        <v>7.23</v>
      </c>
      <c r="H132" s="4">
        <v>8.1</v>
      </c>
      <c r="I132" s="4">
        <v>7.85</v>
      </c>
      <c r="J132" s="4">
        <v>8.34</v>
      </c>
    </row>
    <row r="133" spans="1:10" x14ac:dyDescent="0.25">
      <c r="A133" s="4" t="s">
        <v>15</v>
      </c>
      <c r="B133" s="4">
        <v>104.16</v>
      </c>
      <c r="C133" s="4">
        <v>51.11</v>
      </c>
      <c r="D133" s="4">
        <v>53.04</v>
      </c>
      <c r="E133" s="4">
        <v>3.08</v>
      </c>
      <c r="F133" s="4">
        <v>2.54</v>
      </c>
      <c r="G133" s="4">
        <v>3.61</v>
      </c>
      <c r="H133" s="4">
        <v>7.76</v>
      </c>
      <c r="I133" s="4">
        <v>8.44</v>
      </c>
      <c r="J133" s="4">
        <v>7.11</v>
      </c>
    </row>
    <row r="134" spans="1:10" x14ac:dyDescent="0.25">
      <c r="A134" s="4" t="s">
        <v>14</v>
      </c>
      <c r="B134" s="4">
        <v>105.38</v>
      </c>
      <c r="C134" s="4">
        <v>52.18</v>
      </c>
      <c r="D134" s="4">
        <v>53.2</v>
      </c>
      <c r="E134" s="4">
        <v>1.18</v>
      </c>
      <c r="F134" s="4">
        <v>2.08</v>
      </c>
      <c r="G134" s="4">
        <v>0.31</v>
      </c>
      <c r="H134" s="4">
        <v>8.06</v>
      </c>
      <c r="I134" s="4">
        <v>9.65</v>
      </c>
      <c r="J134" s="4">
        <v>6.54</v>
      </c>
    </row>
    <row r="135" spans="1:10" x14ac:dyDescent="0.25">
      <c r="A135" s="4" t="s">
        <v>13</v>
      </c>
      <c r="B135" s="4">
        <v>104.98</v>
      </c>
      <c r="C135" s="4">
        <v>53.36</v>
      </c>
      <c r="D135" s="4">
        <v>51.62</v>
      </c>
      <c r="E135" s="4">
        <v>-0.38</v>
      </c>
      <c r="F135" s="4">
        <v>2.2599999999999998</v>
      </c>
      <c r="G135" s="4">
        <v>-2.97</v>
      </c>
      <c r="H135" s="4">
        <v>9.16</v>
      </c>
      <c r="I135" s="4">
        <v>10.16</v>
      </c>
      <c r="J135" s="4">
        <v>8.14</v>
      </c>
    </row>
    <row r="136" spans="1:10" x14ac:dyDescent="0.25">
      <c r="A136" s="4" t="s">
        <v>12</v>
      </c>
      <c r="B136" s="4">
        <v>109.3</v>
      </c>
      <c r="C136" s="4">
        <v>54.78</v>
      </c>
      <c r="D136" s="4">
        <v>54.52</v>
      </c>
      <c r="E136" s="4">
        <v>4.1100000000000003</v>
      </c>
      <c r="F136" s="4">
        <v>2.67</v>
      </c>
      <c r="G136" s="4">
        <v>5.6</v>
      </c>
      <c r="H136" s="4">
        <v>8.17</v>
      </c>
      <c r="I136" s="4">
        <v>9.89</v>
      </c>
      <c r="J136" s="4">
        <v>6.49</v>
      </c>
    </row>
    <row r="137" spans="1:10" x14ac:dyDescent="0.25">
      <c r="A137" s="4" t="s">
        <v>11</v>
      </c>
      <c r="B137" s="4">
        <v>110.83</v>
      </c>
      <c r="C137" s="4">
        <v>55.97</v>
      </c>
      <c r="D137" s="4">
        <v>54.87</v>
      </c>
      <c r="E137" s="4">
        <v>1.41</v>
      </c>
      <c r="F137" s="4">
        <v>2.17</v>
      </c>
      <c r="G137" s="4">
        <v>0.64</v>
      </c>
      <c r="H137" s="4">
        <v>6.41</v>
      </c>
      <c r="I137" s="4">
        <v>9.49</v>
      </c>
      <c r="J137" s="4">
        <v>3.44</v>
      </c>
    </row>
    <row r="138" spans="1:10" x14ac:dyDescent="0.25">
      <c r="A138" s="4" t="s">
        <v>10</v>
      </c>
      <c r="B138" s="4">
        <v>112.32</v>
      </c>
      <c r="C138" s="4">
        <v>56.82</v>
      </c>
      <c r="D138" s="4">
        <v>55.5</v>
      </c>
      <c r="E138" s="4">
        <v>1.34</v>
      </c>
      <c r="F138" s="4">
        <v>1.52</v>
      </c>
      <c r="G138" s="4">
        <v>1.1499999999999999</v>
      </c>
      <c r="H138" s="4">
        <v>6.58</v>
      </c>
      <c r="I138" s="4">
        <v>8.89</v>
      </c>
      <c r="J138" s="4">
        <v>4.32</v>
      </c>
    </row>
    <row r="139" spans="1:10" x14ac:dyDescent="0.25">
      <c r="A139" s="4" t="s">
        <v>9</v>
      </c>
      <c r="B139" s="4">
        <v>110.44</v>
      </c>
      <c r="C139" s="4">
        <v>57.9</v>
      </c>
      <c r="D139" s="4">
        <v>52.54</v>
      </c>
      <c r="E139" s="4">
        <v>-1.67</v>
      </c>
      <c r="F139" s="4">
        <v>1.91</v>
      </c>
      <c r="G139" s="4">
        <v>-5.34</v>
      </c>
      <c r="H139" s="4">
        <v>5.2</v>
      </c>
      <c r="I139" s="4">
        <v>8.52</v>
      </c>
      <c r="J139" s="4">
        <v>1.76</v>
      </c>
    </row>
    <row r="140" spans="1:10" x14ac:dyDescent="0.25">
      <c r="A140" s="4" t="s">
        <v>8</v>
      </c>
      <c r="B140" s="4">
        <v>117.43</v>
      </c>
      <c r="C140" s="4">
        <v>60.44</v>
      </c>
      <c r="D140" s="4">
        <v>56.98</v>
      </c>
      <c r="E140" s="4">
        <v>6.33</v>
      </c>
      <c r="F140" s="4">
        <v>4.3899999999999997</v>
      </c>
      <c r="G140" s="4">
        <v>8.4700000000000006</v>
      </c>
      <c r="H140" s="4">
        <v>7.44</v>
      </c>
      <c r="I140" s="4">
        <v>10.34</v>
      </c>
      <c r="J140" s="4">
        <v>4.53</v>
      </c>
    </row>
    <row r="141" spans="1:10" x14ac:dyDescent="0.25">
      <c r="A141" s="4" t="s">
        <v>7</v>
      </c>
      <c r="B141" s="4">
        <v>119.92</v>
      </c>
      <c r="C141" s="4">
        <v>61.58</v>
      </c>
      <c r="D141" s="4">
        <v>58.34</v>
      </c>
      <c r="E141" s="4">
        <v>2.12</v>
      </c>
      <c r="F141" s="4">
        <v>1.88</v>
      </c>
      <c r="G141" s="4">
        <v>2.38</v>
      </c>
      <c r="H141" s="4">
        <v>8.1999999999999993</v>
      </c>
      <c r="I141" s="4">
        <v>10.029999999999999</v>
      </c>
      <c r="J141" s="4">
        <v>6.33</v>
      </c>
    </row>
    <row r="142" spans="1:10" x14ac:dyDescent="0.25">
      <c r="A142" s="4" t="s">
        <v>6</v>
      </c>
      <c r="B142" s="4">
        <v>121.61</v>
      </c>
      <c r="C142" s="4">
        <v>63</v>
      </c>
      <c r="D142" s="4">
        <v>58.6</v>
      </c>
      <c r="E142" s="4">
        <v>1.41</v>
      </c>
      <c r="F142" s="4">
        <v>2.31</v>
      </c>
      <c r="G142" s="4">
        <v>0.45</v>
      </c>
      <c r="H142" s="4">
        <v>8.27</v>
      </c>
      <c r="I142" s="4">
        <v>10.89</v>
      </c>
      <c r="J142" s="4">
        <v>5.59</v>
      </c>
    </row>
    <row r="143" spans="1:10" x14ac:dyDescent="0.25">
      <c r="A143" s="4" t="s">
        <v>5</v>
      </c>
      <c r="B143" s="4">
        <v>118.8</v>
      </c>
      <c r="C143" s="4">
        <v>63.85</v>
      </c>
      <c r="D143" s="4">
        <v>54.95</v>
      </c>
      <c r="E143" s="4">
        <v>-2.31</v>
      </c>
      <c r="F143" s="4">
        <v>1.34</v>
      </c>
      <c r="G143" s="4">
        <v>-6.24</v>
      </c>
      <c r="H143" s="4">
        <v>7.57</v>
      </c>
      <c r="I143" s="4">
        <v>10.27</v>
      </c>
      <c r="J143" s="4">
        <v>4.59</v>
      </c>
    </row>
    <row r="144" spans="1:10" x14ac:dyDescent="0.25">
      <c r="A144" s="4" t="s">
        <v>4</v>
      </c>
      <c r="B144" s="4">
        <v>122.01</v>
      </c>
      <c r="C144" s="4">
        <v>64.86</v>
      </c>
      <c r="D144" s="4">
        <v>57.16</v>
      </c>
      <c r="E144" s="4">
        <v>2.7</v>
      </c>
      <c r="F144" s="4">
        <v>1.57</v>
      </c>
      <c r="G144" s="4">
        <v>4.0199999999999996</v>
      </c>
      <c r="H144" s="4">
        <v>3.9</v>
      </c>
      <c r="I144" s="4">
        <v>7.3</v>
      </c>
      <c r="J144" s="4">
        <v>0.3</v>
      </c>
    </row>
    <row r="145" spans="1:10" x14ac:dyDescent="0.25">
      <c r="A145" s="4" t="s">
        <v>3</v>
      </c>
      <c r="B145" s="4">
        <v>124.71</v>
      </c>
      <c r="C145" s="4">
        <v>65.83</v>
      </c>
      <c r="D145" s="4">
        <v>58.87</v>
      </c>
      <c r="E145" s="4">
        <v>2.21</v>
      </c>
      <c r="F145" s="4">
        <v>1.51</v>
      </c>
      <c r="G145" s="4">
        <v>3.01</v>
      </c>
      <c r="H145" s="4">
        <v>3.99</v>
      </c>
      <c r="I145" s="4">
        <v>6.9</v>
      </c>
      <c r="J145" s="4">
        <v>0.91</v>
      </c>
    </row>
    <row r="146" spans="1:10" x14ac:dyDescent="0.25">
      <c r="A146" s="4" t="s">
        <v>2</v>
      </c>
      <c r="B146" s="4">
        <v>124.49</v>
      </c>
      <c r="C146" s="4">
        <v>66.02</v>
      </c>
      <c r="D146" s="4">
        <v>58.47</v>
      </c>
      <c r="E146" s="4">
        <v>-0.18</v>
      </c>
      <c r="F146" s="4">
        <v>0.28999999999999998</v>
      </c>
      <c r="G146" s="4">
        <v>-0.69</v>
      </c>
      <c r="H146" s="4">
        <v>2.37</v>
      </c>
      <c r="I146" s="4">
        <v>4.79</v>
      </c>
      <c r="J146" s="4">
        <v>-0.24</v>
      </c>
    </row>
    <row r="147" spans="1:10" x14ac:dyDescent="0.25">
      <c r="A147" s="4" t="s">
        <v>1</v>
      </c>
      <c r="B147" s="4">
        <v>120.52</v>
      </c>
      <c r="C147" s="4">
        <v>65.98</v>
      </c>
      <c r="D147" s="4">
        <v>54.54</v>
      </c>
      <c r="E147" s="4">
        <v>-3.19</v>
      </c>
      <c r="F147" s="4">
        <v>-0.06</v>
      </c>
      <c r="G147" s="4">
        <v>-6.72</v>
      </c>
      <c r="H147" s="4">
        <v>1.45</v>
      </c>
      <c r="I147" s="4">
        <v>3.34</v>
      </c>
      <c r="J147" s="4">
        <v>-0.75</v>
      </c>
    </row>
    <row r="148" spans="1:10" x14ac:dyDescent="0.25">
      <c r="A148" s="4" t="s">
        <v>0</v>
      </c>
      <c r="B148" s="4">
        <v>124.11</v>
      </c>
      <c r="C148" s="4">
        <v>66.89</v>
      </c>
      <c r="D148" s="4">
        <v>57.22</v>
      </c>
      <c r="E148" s="5">
        <v>3</v>
      </c>
      <c r="F148" s="4">
        <v>1.35</v>
      </c>
      <c r="G148" s="4">
        <v>4.99</v>
      </c>
      <c r="H148" s="4">
        <v>1.73</v>
      </c>
      <c r="I148" s="4">
        <v>3.07</v>
      </c>
      <c r="J148" s="4">
        <v>0.04</v>
      </c>
    </row>
    <row r="149" spans="1:10" x14ac:dyDescent="0.25">
      <c r="A149" s="4" t="s">
        <v>359</v>
      </c>
      <c r="B149" s="4">
        <v>124.81</v>
      </c>
      <c r="C149" s="4">
        <v>66.959999999999994</v>
      </c>
      <c r="D149" s="4">
        <v>57.85</v>
      </c>
      <c r="E149" s="4">
        <v>0.56000000000000005</v>
      </c>
      <c r="F149" s="4">
        <v>0.1</v>
      </c>
      <c r="G149" s="4">
        <v>1.1000000000000001</v>
      </c>
      <c r="H149" s="4">
        <v>0.09</v>
      </c>
      <c r="I149" s="4">
        <v>1.77</v>
      </c>
      <c r="J149" s="4">
        <v>-1.78</v>
      </c>
    </row>
    <row r="150" spans="1:10" x14ac:dyDescent="0.25">
      <c r="A150" s="4" t="s">
        <v>361</v>
      </c>
      <c r="B150" s="4">
        <v>125.4</v>
      </c>
      <c r="C150" s="4">
        <v>67.319999999999993</v>
      </c>
      <c r="D150" s="4">
        <v>58.08</v>
      </c>
      <c r="E150" s="4">
        <v>0.47</v>
      </c>
      <c r="F150" s="4">
        <v>0.54</v>
      </c>
      <c r="G150" s="4">
        <v>0.4</v>
      </c>
      <c r="H150" s="4">
        <v>0.72</v>
      </c>
      <c r="I150" s="4">
        <v>2</v>
      </c>
      <c r="J150" s="4">
        <v>-0.72</v>
      </c>
    </row>
    <row r="151" spans="1:10" x14ac:dyDescent="0.25">
      <c r="A151" s="4" t="s">
        <v>369</v>
      </c>
      <c r="B151" s="4">
        <v>120.27</v>
      </c>
      <c r="C151" s="4">
        <v>66.59</v>
      </c>
      <c r="D151" s="4">
        <v>53.69</v>
      </c>
      <c r="E151" s="4">
        <v>-4.09</v>
      </c>
      <c r="F151" s="4">
        <v>-1.0900000000000001</v>
      </c>
      <c r="G151" s="4">
        <v>-7.57</v>
      </c>
      <c r="H151" s="4">
        <v>-0.19</v>
      </c>
      <c r="I151" s="4">
        <v>0.89</v>
      </c>
      <c r="J151" s="4">
        <v>-1.49</v>
      </c>
    </row>
    <row r="152" spans="1:10" x14ac:dyDescent="0.25">
      <c r="A152" s="4" t="s">
        <v>374</v>
      </c>
      <c r="B152" s="4">
        <v>123.41</v>
      </c>
      <c r="C152" s="4">
        <v>67.16</v>
      </c>
      <c r="D152" s="4">
        <v>56.25</v>
      </c>
      <c r="E152" s="4">
        <v>2.6</v>
      </c>
      <c r="F152" s="4">
        <v>0.86</v>
      </c>
      <c r="G152" s="4">
        <v>4.7699999999999996</v>
      </c>
      <c r="H152" s="4">
        <v>-0.56999999999999995</v>
      </c>
      <c r="I152" s="4">
        <v>0.39</v>
      </c>
      <c r="J152" s="4">
        <v>-1.71</v>
      </c>
    </row>
    <row r="153" spans="1:10" x14ac:dyDescent="0.25">
      <c r="A153" s="4" t="s">
        <v>376</v>
      </c>
      <c r="B153" s="4">
        <v>125.41</v>
      </c>
      <c r="C153" s="4">
        <v>67.33</v>
      </c>
      <c r="D153" s="4">
        <v>58.08</v>
      </c>
      <c r="E153" s="4">
        <v>1.63</v>
      </c>
      <c r="F153" s="4">
        <v>0.26</v>
      </c>
      <c r="G153" s="4">
        <v>3.26</v>
      </c>
      <c r="H153" s="4">
        <v>0.48</v>
      </c>
      <c r="I153" s="4">
        <v>0.55000000000000004</v>
      </c>
      <c r="J153" s="4">
        <v>0.39</v>
      </c>
    </row>
    <row r="154" spans="1:10" x14ac:dyDescent="0.25">
      <c r="A154" s="4" t="s">
        <v>384</v>
      </c>
      <c r="B154" s="4">
        <v>127.56</v>
      </c>
      <c r="C154" s="4">
        <v>67.7</v>
      </c>
      <c r="D154" s="4">
        <v>59.86</v>
      </c>
      <c r="E154" s="4">
        <v>1.71</v>
      </c>
      <c r="F154" s="4">
        <v>0.54</v>
      </c>
      <c r="G154" s="4">
        <v>3.07</v>
      </c>
      <c r="H154" s="4">
        <v>1.72</v>
      </c>
      <c r="I154" s="4">
        <v>0.56000000000000005</v>
      </c>
      <c r="J154" s="4">
        <v>3.06</v>
      </c>
    </row>
    <row r="155" spans="1:10" x14ac:dyDescent="0.25">
      <c r="A155" s="4" t="s">
        <v>389</v>
      </c>
      <c r="B155" s="4">
        <v>122</v>
      </c>
      <c r="C155" s="4">
        <v>67.459999999999994</v>
      </c>
      <c r="D155" s="4">
        <v>54.54</v>
      </c>
      <c r="E155" s="4">
        <v>-4.3600000000000003</v>
      </c>
      <c r="F155" s="4">
        <v>-0.36</v>
      </c>
      <c r="G155" s="4">
        <v>-8.8800000000000008</v>
      </c>
      <c r="H155" s="4">
        <v>1.44</v>
      </c>
      <c r="I155" s="4">
        <v>1.31</v>
      </c>
      <c r="J155" s="4">
        <v>1.6</v>
      </c>
    </row>
    <row r="156" spans="1:10" x14ac:dyDescent="0.25">
      <c r="A156" s="4" t="s">
        <v>394</v>
      </c>
      <c r="B156" s="4">
        <v>126.77</v>
      </c>
      <c r="C156" s="4">
        <v>67.569999999999993</v>
      </c>
      <c r="D156" s="4">
        <v>59.2</v>
      </c>
      <c r="E156" s="4">
        <v>3.91</v>
      </c>
      <c r="F156" s="4">
        <v>0.17</v>
      </c>
      <c r="G156" s="4">
        <v>8.5299999999999994</v>
      </c>
      <c r="H156" s="4">
        <v>2.73</v>
      </c>
      <c r="I156" s="4">
        <v>0.62</v>
      </c>
      <c r="J156" s="4">
        <v>5.25</v>
      </c>
    </row>
    <row r="157" spans="1:10" x14ac:dyDescent="0.25">
      <c r="A157" s="4" t="s">
        <v>399</v>
      </c>
      <c r="B157" s="4">
        <v>128.96</v>
      </c>
      <c r="C157" s="4">
        <v>68.41</v>
      </c>
      <c r="D157" s="4">
        <v>60.55</v>
      </c>
      <c r="E157" s="4">
        <v>1.73</v>
      </c>
      <c r="F157" s="4">
        <v>1.24</v>
      </c>
      <c r="G157" s="4">
        <v>2.2799999999999998</v>
      </c>
      <c r="H157" s="4">
        <v>2.83</v>
      </c>
      <c r="I157" s="4">
        <v>1.6</v>
      </c>
      <c r="J157" s="4">
        <v>4.25</v>
      </c>
    </row>
    <row r="158" spans="1:10" x14ac:dyDescent="0.25">
      <c r="A158" s="4" t="s">
        <v>404</v>
      </c>
      <c r="B158" s="4">
        <v>133.65</v>
      </c>
      <c r="C158" s="4">
        <v>70.81</v>
      </c>
      <c r="D158" s="4">
        <v>62.83</v>
      </c>
      <c r="E158" s="4">
        <v>3.64</v>
      </c>
      <c r="F158" s="4">
        <v>3.51</v>
      </c>
      <c r="G158" s="4">
        <v>3.78</v>
      </c>
      <c r="H158" s="4">
        <v>4.7699999999999996</v>
      </c>
      <c r="I158" s="4">
        <v>4.5999999999999996</v>
      </c>
      <c r="J158" s="4">
        <v>4.97</v>
      </c>
    </row>
    <row r="159" spans="1:10" x14ac:dyDescent="0.25">
      <c r="A159" s="4" t="s">
        <v>409</v>
      </c>
      <c r="B159" s="4">
        <v>125.91</v>
      </c>
      <c r="C159" s="4">
        <v>70.31</v>
      </c>
      <c r="D159" s="4">
        <v>55.6</v>
      </c>
      <c r="E159" s="4">
        <v>-5.79</v>
      </c>
      <c r="F159" s="4">
        <v>-0.71</v>
      </c>
      <c r="G159" s="4">
        <v>-11.52</v>
      </c>
      <c r="H159" s="4">
        <v>3.21</v>
      </c>
      <c r="I159" s="4">
        <v>4.24</v>
      </c>
      <c r="J159" s="4">
        <v>1.93</v>
      </c>
    </row>
    <row r="160" spans="1:10" x14ac:dyDescent="0.25">
      <c r="A160" s="4" t="s">
        <v>415</v>
      </c>
      <c r="B160" s="4">
        <v>134.03</v>
      </c>
      <c r="C160" s="4">
        <v>73.19</v>
      </c>
      <c r="D160" s="4">
        <v>60.84</v>
      </c>
      <c r="E160" s="4">
        <v>6.45</v>
      </c>
      <c r="F160" s="4">
        <v>4.09</v>
      </c>
      <c r="G160" s="4">
        <v>9.42</v>
      </c>
      <c r="H160" s="4">
        <v>5.72</v>
      </c>
      <c r="I160" s="4">
        <v>8.31</v>
      </c>
      <c r="J160" s="4">
        <v>2.77</v>
      </c>
    </row>
    <row r="161" spans="1:19" x14ac:dyDescent="0.25">
      <c r="A161" s="4" t="s">
        <v>420</v>
      </c>
      <c r="B161" s="4">
        <v>137.93</v>
      </c>
      <c r="C161" s="4">
        <v>74.38</v>
      </c>
      <c r="D161" s="4">
        <v>63.55</v>
      </c>
      <c r="E161" s="4">
        <v>2.91</v>
      </c>
      <c r="F161" s="4">
        <v>1.62</v>
      </c>
      <c r="G161" s="4">
        <v>4.46</v>
      </c>
      <c r="H161" s="4">
        <v>6.96</v>
      </c>
      <c r="I161" s="4">
        <v>8.7200000000000006</v>
      </c>
      <c r="J161" s="4">
        <v>4.96</v>
      </c>
    </row>
    <row r="162" spans="1:19" x14ac:dyDescent="0.25">
      <c r="A162" s="4" t="s">
        <v>425</v>
      </c>
      <c r="B162" s="5">
        <v>143</v>
      </c>
      <c r="C162" s="5">
        <v>75.989999999999995</v>
      </c>
      <c r="D162" s="5">
        <v>67.010000000000005</v>
      </c>
      <c r="E162" s="5">
        <v>3.67</v>
      </c>
      <c r="F162" s="5">
        <v>2.17</v>
      </c>
      <c r="G162" s="5">
        <v>5.44</v>
      </c>
      <c r="H162" s="5">
        <v>7</v>
      </c>
      <c r="I162" s="5">
        <v>7.31</v>
      </c>
      <c r="J162" s="5">
        <v>6.64</v>
      </c>
    </row>
    <row r="163" spans="1:19" x14ac:dyDescent="0.25">
      <c r="A163" s="4" t="s">
        <v>430</v>
      </c>
      <c r="B163" s="4">
        <v>137.38</v>
      </c>
      <c r="C163" s="4">
        <v>76.28</v>
      </c>
      <c r="D163" s="4">
        <v>61.11</v>
      </c>
      <c r="E163" s="4">
        <v>-3.93</v>
      </c>
      <c r="F163" s="4">
        <v>0.38</v>
      </c>
      <c r="G163" s="4">
        <v>-8.81</v>
      </c>
      <c r="H163" s="4">
        <v>9.11</v>
      </c>
      <c r="I163" s="4">
        <v>8.48</v>
      </c>
      <c r="J163" s="4">
        <v>9.9</v>
      </c>
    </row>
    <row r="164" spans="1:19" x14ac:dyDescent="0.25">
      <c r="A164" s="4" t="s">
        <v>438</v>
      </c>
      <c r="B164" s="4">
        <v>142.62</v>
      </c>
      <c r="C164" s="4">
        <v>77.97</v>
      </c>
      <c r="D164" s="4">
        <v>64.650000000000006</v>
      </c>
      <c r="E164" s="4">
        <v>3.81</v>
      </c>
      <c r="F164" s="4">
        <v>2.2200000000000002</v>
      </c>
      <c r="G164" s="4">
        <v>5.8</v>
      </c>
      <c r="H164" s="4">
        <v>6.41</v>
      </c>
      <c r="I164" s="4">
        <v>6.53</v>
      </c>
      <c r="J164" s="4">
        <v>6.27</v>
      </c>
    </row>
    <row r="165" spans="1:19" x14ac:dyDescent="0.25">
      <c r="A165" s="4" t="s">
        <v>935</v>
      </c>
      <c r="B165" s="181">
        <v>147.19999999999999</v>
      </c>
      <c r="C165" s="181">
        <v>79.5</v>
      </c>
      <c r="D165" s="181">
        <v>67.7</v>
      </c>
      <c r="E165" s="181">
        <v>3.2</v>
      </c>
      <c r="F165" s="181">
        <v>1.9</v>
      </c>
      <c r="G165" s="181">
        <v>4.8</v>
      </c>
      <c r="H165" s="181">
        <v>6.7</v>
      </c>
      <c r="I165" s="181">
        <v>6.9</v>
      </c>
      <c r="J165" s="181">
        <v>6.6</v>
      </c>
    </row>
    <row r="166" spans="1:19" x14ac:dyDescent="0.25">
      <c r="A166" s="10" t="s">
        <v>941</v>
      </c>
      <c r="B166" s="4">
        <v>154.86000000000001</v>
      </c>
      <c r="C166" s="4">
        <v>81.19</v>
      </c>
      <c r="D166" s="4">
        <v>73.66</v>
      </c>
      <c r="E166" s="4">
        <v>5.19</v>
      </c>
      <c r="F166" s="4">
        <v>2.16</v>
      </c>
      <c r="G166" s="4">
        <v>8.73</v>
      </c>
      <c r="H166" s="4">
        <v>8.3000000000000007</v>
      </c>
      <c r="I166" s="4">
        <v>6.85</v>
      </c>
      <c r="J166" s="4">
        <v>9.94</v>
      </c>
    </row>
    <row r="167" spans="1:19" x14ac:dyDescent="0.25">
      <c r="A167" s="4" t="s">
        <v>950</v>
      </c>
      <c r="B167" s="175">
        <v>150.10170199999999</v>
      </c>
      <c r="C167" s="175">
        <v>82.396454000000006</v>
      </c>
      <c r="D167" s="175">
        <v>67.705247999999997</v>
      </c>
      <c r="E167" s="175">
        <v>-3.0719940260479826</v>
      </c>
      <c r="F167" s="175">
        <v>1.4804379231917919</v>
      </c>
      <c r="G167" s="175">
        <v>-8.089768945679559</v>
      </c>
      <c r="H167" s="175">
        <v>9.2581806681087375</v>
      </c>
      <c r="I167" s="175">
        <v>8.0223893902765333</v>
      </c>
      <c r="J167" s="175">
        <v>10.80080598474356</v>
      </c>
      <c r="K167" s="176"/>
      <c r="L167" s="176"/>
      <c r="M167" s="176"/>
      <c r="N167" s="176"/>
      <c r="O167" s="176"/>
      <c r="P167" s="176"/>
      <c r="Q167" s="176"/>
      <c r="R167" s="176"/>
      <c r="S167" s="176"/>
    </row>
    <row r="168" spans="1:19" x14ac:dyDescent="0.25">
      <c r="A168" s="197" t="s">
        <v>951</v>
      </c>
      <c r="B168" s="181">
        <v>156.1</v>
      </c>
      <c r="C168" s="181">
        <v>84.6</v>
      </c>
      <c r="D168" s="181">
        <v>71.5</v>
      </c>
      <c r="E168" s="181">
        <v>4</v>
      </c>
      <c r="F168" s="181">
        <v>2.7</v>
      </c>
      <c r="G168" s="181">
        <v>5.7</v>
      </c>
      <c r="H168" s="181">
        <v>9.5</v>
      </c>
      <c r="I168" s="181">
        <v>8.5</v>
      </c>
      <c r="J168" s="181">
        <v>10.7</v>
      </c>
    </row>
    <row r="169" spans="1:19" x14ac:dyDescent="0.25">
      <c r="A169" s="200" t="s">
        <v>965</v>
      </c>
      <c r="B169" s="181">
        <v>159.5</v>
      </c>
      <c r="C169" s="181">
        <v>85.9</v>
      </c>
      <c r="D169" s="181">
        <v>73.599999999999994</v>
      </c>
      <c r="E169" s="181">
        <v>2.2000000000000002</v>
      </c>
      <c r="F169" s="181">
        <v>1.6</v>
      </c>
      <c r="G169" s="181">
        <v>2.9</v>
      </c>
      <c r="H169" s="181">
        <v>8.4</v>
      </c>
      <c r="I169" s="181">
        <v>8.1</v>
      </c>
      <c r="J169" s="181">
        <v>8.6</v>
      </c>
    </row>
    <row r="170" spans="1:19" x14ac:dyDescent="0.25">
      <c r="A170" s="4" t="s">
        <v>970</v>
      </c>
      <c r="B170" s="4">
        <v>165.4</v>
      </c>
      <c r="C170" s="4">
        <v>88.1</v>
      </c>
      <c r="D170" s="4">
        <v>77.3</v>
      </c>
      <c r="E170" s="4">
        <v>3.7</v>
      </c>
      <c r="F170" s="4">
        <v>2.5</v>
      </c>
      <c r="G170" s="4">
        <v>5</v>
      </c>
      <c r="H170" s="4">
        <v>6.8</v>
      </c>
      <c r="I170" s="4">
        <v>8.5</v>
      </c>
      <c r="J170" s="4">
        <v>4.9000000000000004</v>
      </c>
    </row>
    <row r="171" spans="1:19" x14ac:dyDescent="0.25">
      <c r="A171" s="4" t="s">
        <v>975</v>
      </c>
      <c r="B171" s="181">
        <v>161.31345199999998</v>
      </c>
      <c r="C171" s="181">
        <v>88.660454999999999</v>
      </c>
      <c r="D171" s="181">
        <v>72.652996999999999</v>
      </c>
      <c r="E171" s="181">
        <v>-2.4592241904171002</v>
      </c>
      <c r="F171" s="181">
        <v>0.6344569272830316</v>
      </c>
      <c r="G171" s="181">
        <v>-5.986158498365465</v>
      </c>
      <c r="H171" s="181">
        <v>7.4694356230550918</v>
      </c>
      <c r="I171" s="181">
        <v>7.6022701171096427</v>
      </c>
      <c r="J171" s="181">
        <v>7.3077776777362988</v>
      </c>
    </row>
    <row r="172" spans="1:19" x14ac:dyDescent="0.25">
      <c r="A172" s="200" t="s">
        <v>980</v>
      </c>
      <c r="B172" s="183">
        <v>165</v>
      </c>
      <c r="C172" s="183">
        <v>90.9</v>
      </c>
      <c r="D172" s="183">
        <v>74.099999999999994</v>
      </c>
      <c r="E172" s="183">
        <v>2.2999999999999998</v>
      </c>
      <c r="F172" s="183">
        <v>2.5</v>
      </c>
      <c r="G172" s="183">
        <v>2</v>
      </c>
      <c r="H172" s="183">
        <v>5.7</v>
      </c>
      <c r="I172" s="183">
        <v>7.5</v>
      </c>
      <c r="J172" s="183">
        <v>3.5</v>
      </c>
    </row>
    <row r="173" spans="1:19" x14ac:dyDescent="0.25">
      <c r="A173" s="231" t="s">
        <v>983</v>
      </c>
      <c r="B173" s="4">
        <v>167.6</v>
      </c>
      <c r="C173" s="4">
        <v>92.2</v>
      </c>
      <c r="D173" s="4">
        <v>75.5</v>
      </c>
      <c r="E173" s="4">
        <v>1.6</v>
      </c>
      <c r="F173" s="4">
        <v>1.4</v>
      </c>
      <c r="G173" s="4">
        <v>1.9</v>
      </c>
      <c r="H173" s="4">
        <v>5.0999999999999996</v>
      </c>
      <c r="I173" s="4">
        <v>7.3</v>
      </c>
      <c r="J173" s="4">
        <v>2.6</v>
      </c>
    </row>
    <row r="174" spans="1:19" x14ac:dyDescent="0.25">
      <c r="A174" s="4" t="s">
        <v>985</v>
      </c>
      <c r="B174" s="4">
        <v>168.6</v>
      </c>
      <c r="C174" s="4">
        <v>93.2</v>
      </c>
      <c r="D174" s="4">
        <v>75.400000000000006</v>
      </c>
      <c r="E174" s="4">
        <v>0.6</v>
      </c>
      <c r="F174" s="4">
        <v>1.1000000000000001</v>
      </c>
      <c r="G174" s="4">
        <v>-0.1</v>
      </c>
      <c r="H174" s="4">
        <v>1.9</v>
      </c>
      <c r="I174" s="4">
        <v>5.7</v>
      </c>
      <c r="J174" s="4">
        <v>-2.4</v>
      </c>
    </row>
    <row r="175" spans="1:19" x14ac:dyDescent="0.25">
      <c r="A175" s="4" t="s">
        <v>991</v>
      </c>
      <c r="B175" s="4">
        <v>164.5</v>
      </c>
      <c r="C175" s="4">
        <v>94.1</v>
      </c>
      <c r="D175" s="4">
        <v>70.5</v>
      </c>
      <c r="E175" s="4">
        <v>-2.4</v>
      </c>
      <c r="F175" s="4">
        <v>1</v>
      </c>
      <c r="G175" s="4">
        <v>-6.6</v>
      </c>
      <c r="H175" s="4">
        <v>2</v>
      </c>
      <c r="I175" s="4">
        <v>6.1</v>
      </c>
      <c r="J175" s="4">
        <v>-3</v>
      </c>
    </row>
    <row r="176" spans="1:19" x14ac:dyDescent="0.25">
      <c r="A176" s="4" t="s">
        <v>1000</v>
      </c>
      <c r="B176" s="4">
        <v>170.3</v>
      </c>
      <c r="C176" s="4">
        <v>95.9</v>
      </c>
      <c r="D176" s="4">
        <v>74.400000000000006</v>
      </c>
      <c r="E176" s="4">
        <v>3.5</v>
      </c>
      <c r="F176" s="4">
        <v>2</v>
      </c>
      <c r="G176" s="4">
        <v>5.5</v>
      </c>
      <c r="H176" s="4">
        <v>3.2</v>
      </c>
      <c r="I176" s="4">
        <v>5.5</v>
      </c>
      <c r="J176" s="4">
        <v>0.4</v>
      </c>
    </row>
    <row r="177" spans="1:10" x14ac:dyDescent="0.25">
      <c r="A177" s="4" t="s">
        <v>1005</v>
      </c>
      <c r="B177" s="4">
        <v>173.6</v>
      </c>
      <c r="C177" s="4">
        <v>97.6</v>
      </c>
      <c r="D177" s="4">
        <v>76</v>
      </c>
      <c r="E177" s="4">
        <v>2</v>
      </c>
      <c r="F177" s="4">
        <v>1.8</v>
      </c>
      <c r="G177" s="4">
        <v>2.2000000000000002</v>
      </c>
      <c r="H177" s="4">
        <v>3.6</v>
      </c>
      <c r="I177" s="4">
        <v>5.9</v>
      </c>
      <c r="J177" s="4">
        <v>0.7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opLeftCell="A94" workbookViewId="0">
      <selection activeCell="P112" sqref="P112"/>
    </sheetView>
  </sheetViews>
  <sheetFormatPr defaultRowHeight="15" x14ac:dyDescent="0.25"/>
  <cols>
    <col min="1" max="16384" width="9.140625" style="4"/>
  </cols>
  <sheetData>
    <row r="1" spans="1:11" x14ac:dyDescent="0.25">
      <c r="A1" s="4" t="s">
        <v>146</v>
      </c>
      <c r="B1" s="4" t="s">
        <v>464</v>
      </c>
      <c r="C1" s="4" t="s">
        <v>465</v>
      </c>
      <c r="D1" s="4" t="s">
        <v>466</v>
      </c>
      <c r="E1" s="4" t="s">
        <v>467</v>
      </c>
      <c r="F1" s="4" t="s">
        <v>468</v>
      </c>
      <c r="G1" s="4" t="s">
        <v>469</v>
      </c>
      <c r="H1" s="4" t="s">
        <v>470</v>
      </c>
      <c r="I1" s="4" t="s">
        <v>471</v>
      </c>
      <c r="J1" s="4" t="s">
        <v>472</v>
      </c>
      <c r="K1" s="4" t="s">
        <v>473</v>
      </c>
    </row>
    <row r="2" spans="1:11" x14ac:dyDescent="0.25">
      <c r="A2" s="4" t="s">
        <v>93</v>
      </c>
      <c r="B2" s="4">
        <v>3</v>
      </c>
      <c r="C2" s="4">
        <v>0.8</v>
      </c>
      <c r="D2" s="4">
        <v>2.2000000000000002</v>
      </c>
      <c r="E2" s="4">
        <v>0.5</v>
      </c>
      <c r="F2" s="4">
        <v>1.7</v>
      </c>
      <c r="G2" s="4">
        <v>10.4</v>
      </c>
      <c r="H2" s="4">
        <v>2.7</v>
      </c>
      <c r="I2" s="4">
        <v>7.7</v>
      </c>
      <c r="J2" s="4">
        <v>1.6</v>
      </c>
      <c r="K2" s="4">
        <v>6.1</v>
      </c>
    </row>
    <row r="3" spans="1:11" x14ac:dyDescent="0.25">
      <c r="A3" s="4" t="s">
        <v>92</v>
      </c>
      <c r="B3" s="4">
        <v>2.5</v>
      </c>
      <c r="C3" s="4">
        <v>0.4</v>
      </c>
      <c r="D3" s="4">
        <v>2</v>
      </c>
      <c r="E3" s="4">
        <v>0.4</v>
      </c>
      <c r="F3" s="4">
        <v>1.6</v>
      </c>
      <c r="G3" s="4">
        <v>8.1</v>
      </c>
      <c r="H3" s="4">
        <v>1.3</v>
      </c>
      <c r="I3" s="4">
        <v>6.7</v>
      </c>
      <c r="J3" s="4">
        <v>1.3</v>
      </c>
      <c r="K3" s="4">
        <v>5.4</v>
      </c>
    </row>
    <row r="4" spans="1:11" x14ac:dyDescent="0.25">
      <c r="A4" s="4" t="s">
        <v>91</v>
      </c>
      <c r="B4" s="4">
        <v>2.1</v>
      </c>
      <c r="C4" s="4">
        <v>0.3</v>
      </c>
      <c r="D4" s="4">
        <v>1.8</v>
      </c>
      <c r="E4" s="4">
        <v>0.3</v>
      </c>
      <c r="F4" s="4">
        <v>1.5</v>
      </c>
      <c r="G4" s="4">
        <v>6.7</v>
      </c>
      <c r="H4" s="4">
        <v>1</v>
      </c>
      <c r="I4" s="4">
        <v>5.7</v>
      </c>
      <c r="J4" s="4">
        <v>0.9</v>
      </c>
      <c r="K4" s="4">
        <v>4.8</v>
      </c>
    </row>
    <row r="5" spans="1:11" x14ac:dyDescent="0.25">
      <c r="A5" s="4" t="s">
        <v>90</v>
      </c>
      <c r="B5" s="4">
        <v>1.9</v>
      </c>
      <c r="C5" s="4">
        <v>0.5</v>
      </c>
      <c r="D5" s="4">
        <v>1.4</v>
      </c>
      <c r="E5" s="4">
        <v>0.2</v>
      </c>
      <c r="F5" s="4">
        <v>1.2</v>
      </c>
      <c r="G5" s="4">
        <v>6.5</v>
      </c>
      <c r="H5" s="4">
        <v>1.7</v>
      </c>
      <c r="I5" s="4">
        <v>4.8</v>
      </c>
      <c r="J5" s="4">
        <v>0.7</v>
      </c>
      <c r="K5" s="4">
        <v>4.2</v>
      </c>
    </row>
    <row r="6" spans="1:11" x14ac:dyDescent="0.25">
      <c r="A6" s="4" t="s">
        <v>89</v>
      </c>
      <c r="B6" s="4">
        <v>2</v>
      </c>
      <c r="C6" s="4">
        <v>0.5</v>
      </c>
      <c r="D6" s="4">
        <v>1.5</v>
      </c>
      <c r="E6" s="4">
        <v>0.3</v>
      </c>
      <c r="F6" s="4">
        <v>1.2</v>
      </c>
      <c r="G6" s="4">
        <v>7.1</v>
      </c>
      <c r="H6" s="4">
        <v>2</v>
      </c>
      <c r="I6" s="4">
        <v>5.2</v>
      </c>
      <c r="J6" s="4">
        <v>1</v>
      </c>
      <c r="K6" s="4">
        <v>4.2</v>
      </c>
    </row>
    <row r="7" spans="1:11" x14ac:dyDescent="0.25">
      <c r="A7" s="4" t="s">
        <v>88</v>
      </c>
      <c r="B7" s="4">
        <v>1.7</v>
      </c>
      <c r="C7" s="4">
        <v>0.3</v>
      </c>
      <c r="D7" s="4">
        <v>1.3</v>
      </c>
      <c r="E7" s="4">
        <v>0.2</v>
      </c>
      <c r="F7" s="4">
        <v>1.1000000000000001</v>
      </c>
      <c r="G7" s="4">
        <v>5.5</v>
      </c>
      <c r="H7" s="4">
        <v>1</v>
      </c>
      <c r="I7" s="4">
        <v>4.5</v>
      </c>
      <c r="J7" s="4">
        <v>0.7</v>
      </c>
      <c r="K7" s="4">
        <v>3.7</v>
      </c>
    </row>
    <row r="8" spans="1:11" x14ac:dyDescent="0.25">
      <c r="A8" s="4" t="s">
        <v>87</v>
      </c>
      <c r="B8" s="4">
        <v>1.5</v>
      </c>
      <c r="C8" s="4">
        <v>0.3</v>
      </c>
      <c r="D8" s="4">
        <v>1.2</v>
      </c>
      <c r="E8" s="4">
        <v>0.2</v>
      </c>
      <c r="F8" s="4">
        <v>1</v>
      </c>
      <c r="G8" s="4">
        <v>4.9000000000000004</v>
      </c>
      <c r="H8" s="4">
        <v>0.9</v>
      </c>
      <c r="I8" s="4">
        <v>4</v>
      </c>
      <c r="J8" s="4">
        <v>0.6</v>
      </c>
      <c r="K8" s="4">
        <v>3.4</v>
      </c>
    </row>
    <row r="9" spans="1:11" x14ac:dyDescent="0.25">
      <c r="A9" s="4" t="s">
        <v>86</v>
      </c>
      <c r="B9" s="4">
        <v>1.4</v>
      </c>
      <c r="C9" s="4">
        <v>0.4</v>
      </c>
      <c r="D9" s="4">
        <v>1</v>
      </c>
      <c r="E9" s="4">
        <v>0.1</v>
      </c>
      <c r="F9" s="4">
        <v>0.9</v>
      </c>
      <c r="G9" s="4">
        <v>4.5</v>
      </c>
      <c r="H9" s="4">
        <v>1.2</v>
      </c>
      <c r="I9" s="4">
        <v>3.3</v>
      </c>
      <c r="J9" s="4">
        <v>0.5</v>
      </c>
      <c r="K9" s="4">
        <v>2.9</v>
      </c>
    </row>
    <row r="10" spans="1:11" x14ac:dyDescent="0.25">
      <c r="A10" s="4" t="s">
        <v>85</v>
      </c>
      <c r="B10" s="4">
        <v>1.6</v>
      </c>
      <c r="C10" s="4">
        <v>0.5</v>
      </c>
      <c r="D10" s="4">
        <v>1</v>
      </c>
      <c r="E10" s="4">
        <v>0.2</v>
      </c>
      <c r="F10" s="4">
        <v>0.8</v>
      </c>
      <c r="G10" s="4">
        <v>5.5</v>
      </c>
      <c r="H10" s="4">
        <v>1.9</v>
      </c>
      <c r="I10" s="4">
        <v>3.5</v>
      </c>
      <c r="J10" s="4">
        <v>0.6</v>
      </c>
      <c r="K10" s="4">
        <v>2.9</v>
      </c>
    </row>
    <row r="11" spans="1:11" x14ac:dyDescent="0.25">
      <c r="A11" s="4" t="s">
        <v>84</v>
      </c>
      <c r="B11" s="4">
        <v>1.4</v>
      </c>
      <c r="C11" s="4">
        <v>0.4</v>
      </c>
      <c r="D11" s="4">
        <v>1</v>
      </c>
      <c r="E11" s="4">
        <v>0.2</v>
      </c>
      <c r="F11" s="4">
        <v>0.8</v>
      </c>
      <c r="G11" s="4">
        <v>4.4000000000000004</v>
      </c>
      <c r="H11" s="4">
        <v>1.3</v>
      </c>
      <c r="I11" s="4">
        <v>3.2</v>
      </c>
      <c r="J11" s="4">
        <v>0.6</v>
      </c>
      <c r="K11" s="4">
        <v>2.5</v>
      </c>
    </row>
    <row r="12" spans="1:11" x14ac:dyDescent="0.25">
      <c r="A12" s="4" t="s">
        <v>83</v>
      </c>
      <c r="B12" s="4">
        <v>1.2</v>
      </c>
      <c r="C12" s="4">
        <v>0.3</v>
      </c>
      <c r="D12" s="4">
        <v>0.9</v>
      </c>
      <c r="E12" s="4">
        <v>0.2</v>
      </c>
      <c r="F12" s="4">
        <v>0.7</v>
      </c>
      <c r="G12" s="4">
        <v>3.8</v>
      </c>
      <c r="H12" s="4">
        <v>1.1000000000000001</v>
      </c>
      <c r="I12" s="4">
        <v>2.7</v>
      </c>
      <c r="J12" s="4">
        <v>0.5</v>
      </c>
      <c r="K12" s="4">
        <v>2.2000000000000002</v>
      </c>
    </row>
    <row r="13" spans="1:11" x14ac:dyDescent="0.25">
      <c r="A13" s="4" t="s">
        <v>82</v>
      </c>
      <c r="B13" s="4">
        <v>1.1000000000000001</v>
      </c>
      <c r="C13" s="4">
        <v>0.4</v>
      </c>
      <c r="D13" s="4">
        <v>0.7</v>
      </c>
      <c r="E13" s="4">
        <v>0.1</v>
      </c>
      <c r="F13" s="4">
        <v>0.6</v>
      </c>
      <c r="G13" s="4">
        <v>3.7</v>
      </c>
      <c r="H13" s="4">
        <v>1.3</v>
      </c>
      <c r="I13" s="4">
        <v>2.2999999999999998</v>
      </c>
      <c r="J13" s="4">
        <v>0.5</v>
      </c>
      <c r="K13" s="4">
        <v>1.9</v>
      </c>
    </row>
    <row r="14" spans="1:11" x14ac:dyDescent="0.25">
      <c r="A14" s="4" t="s">
        <v>81</v>
      </c>
      <c r="B14" s="4">
        <v>1.4</v>
      </c>
      <c r="C14" s="4">
        <v>0.6</v>
      </c>
      <c r="D14" s="4">
        <v>0.8</v>
      </c>
      <c r="E14" s="4">
        <v>0.19</v>
      </c>
      <c r="F14" s="4">
        <v>0.6</v>
      </c>
      <c r="G14" s="4">
        <v>4.76</v>
      </c>
      <c r="H14" s="4">
        <v>2.0499999999999998</v>
      </c>
      <c r="I14" s="4">
        <v>2.71</v>
      </c>
      <c r="J14" s="4">
        <v>0.66</v>
      </c>
      <c r="K14" s="4">
        <v>2.0499999999999998</v>
      </c>
    </row>
    <row r="15" spans="1:11" x14ac:dyDescent="0.25">
      <c r="A15" s="4" t="s">
        <v>80</v>
      </c>
      <c r="B15" s="4">
        <v>1.1299999999999999</v>
      </c>
      <c r="C15" s="4">
        <v>0.38</v>
      </c>
      <c r="D15" s="4">
        <v>0.75</v>
      </c>
      <c r="E15" s="4">
        <v>0.16</v>
      </c>
      <c r="F15" s="4">
        <v>0.59</v>
      </c>
      <c r="G15" s="4">
        <v>3.54</v>
      </c>
      <c r="H15" s="4">
        <v>1.19</v>
      </c>
      <c r="I15" s="4">
        <v>2.35</v>
      </c>
      <c r="J15" s="4">
        <v>0.51</v>
      </c>
      <c r="K15" s="4">
        <v>1.85</v>
      </c>
    </row>
    <row r="16" spans="1:11" x14ac:dyDescent="0.25">
      <c r="A16" s="4" t="s">
        <v>79</v>
      </c>
      <c r="B16" s="4">
        <v>1.05</v>
      </c>
      <c r="C16" s="4">
        <v>0.37</v>
      </c>
      <c r="D16" s="4">
        <v>0.68</v>
      </c>
      <c r="E16" s="4">
        <v>0.14000000000000001</v>
      </c>
      <c r="F16" s="4">
        <v>0.54</v>
      </c>
      <c r="G16" s="4">
        <v>3.16</v>
      </c>
      <c r="H16" s="4">
        <v>1.1100000000000001</v>
      </c>
      <c r="I16" s="4">
        <v>2.04</v>
      </c>
      <c r="J16" s="4">
        <v>0.41</v>
      </c>
      <c r="K16" s="4">
        <v>1.63</v>
      </c>
    </row>
    <row r="17" spans="1:11" x14ac:dyDescent="0.25">
      <c r="A17" s="4" t="s">
        <v>78</v>
      </c>
      <c r="B17" s="4">
        <v>1.03</v>
      </c>
      <c r="C17" s="4">
        <v>0.41</v>
      </c>
      <c r="D17" s="4">
        <v>0.62</v>
      </c>
      <c r="E17" s="4">
        <v>0.1</v>
      </c>
      <c r="F17" s="4">
        <v>0.51</v>
      </c>
      <c r="G17" s="4">
        <v>3.13</v>
      </c>
      <c r="H17" s="4">
        <v>1.26</v>
      </c>
      <c r="I17" s="4">
        <v>1.87</v>
      </c>
      <c r="J17" s="4">
        <v>0.31</v>
      </c>
      <c r="K17" s="4">
        <v>1.56</v>
      </c>
    </row>
    <row r="18" spans="1:11" x14ac:dyDescent="0.25">
      <c r="A18" s="4" t="s">
        <v>77</v>
      </c>
      <c r="B18" s="4">
        <v>1.33</v>
      </c>
      <c r="C18" s="4">
        <v>0.64</v>
      </c>
      <c r="D18" s="4">
        <v>0.69</v>
      </c>
      <c r="E18" s="4">
        <v>0.18</v>
      </c>
      <c r="F18" s="4">
        <v>0.51</v>
      </c>
      <c r="G18" s="4">
        <v>4.1500000000000004</v>
      </c>
      <c r="H18" s="4">
        <v>2</v>
      </c>
      <c r="I18" s="4">
        <v>2.16</v>
      </c>
      <c r="J18" s="4">
        <v>0.56000000000000005</v>
      </c>
      <c r="K18" s="4">
        <v>1.6</v>
      </c>
    </row>
    <row r="19" spans="1:11" x14ac:dyDescent="0.25">
      <c r="A19" s="4" t="s">
        <v>76</v>
      </c>
      <c r="B19" s="4">
        <v>1.1499999999999999</v>
      </c>
      <c r="C19" s="4">
        <v>0.43</v>
      </c>
      <c r="D19" s="4">
        <v>0.72</v>
      </c>
      <c r="E19" s="4">
        <v>0.16</v>
      </c>
      <c r="F19" s="4">
        <v>0.56000000000000005</v>
      </c>
      <c r="G19" s="4">
        <v>3.35</v>
      </c>
      <c r="H19" s="4">
        <v>1.25</v>
      </c>
      <c r="I19" s="4">
        <v>2.09</v>
      </c>
      <c r="J19" s="4">
        <v>0.47</v>
      </c>
      <c r="K19" s="4">
        <v>1.62</v>
      </c>
    </row>
    <row r="20" spans="1:11" x14ac:dyDescent="0.25">
      <c r="A20" s="4" t="s">
        <v>75</v>
      </c>
      <c r="B20" s="4">
        <v>1.03</v>
      </c>
      <c r="C20" s="4">
        <v>0.34</v>
      </c>
      <c r="D20" s="4">
        <v>0.7</v>
      </c>
      <c r="E20" s="4">
        <v>0.14000000000000001</v>
      </c>
      <c r="F20" s="4">
        <v>0.55000000000000004</v>
      </c>
      <c r="G20" s="4">
        <v>2.91</v>
      </c>
      <c r="H20" s="4">
        <v>0.95</v>
      </c>
      <c r="I20" s="4">
        <v>1.96</v>
      </c>
      <c r="J20" s="4">
        <v>0.4</v>
      </c>
      <c r="K20" s="4">
        <v>1.56</v>
      </c>
    </row>
    <row r="21" spans="1:11" x14ac:dyDescent="0.25">
      <c r="A21" s="4" t="s">
        <v>74</v>
      </c>
      <c r="B21" s="4">
        <v>1.0900000000000001</v>
      </c>
      <c r="C21" s="4">
        <v>0.44</v>
      </c>
      <c r="D21" s="4">
        <v>0.65</v>
      </c>
      <c r="E21" s="4">
        <v>0.11</v>
      </c>
      <c r="F21" s="4">
        <v>0.54</v>
      </c>
      <c r="G21" s="4">
        <v>3.16</v>
      </c>
      <c r="H21" s="4">
        <v>1.27</v>
      </c>
      <c r="I21" s="4">
        <v>1.89</v>
      </c>
      <c r="J21" s="4">
        <v>0.33</v>
      </c>
      <c r="K21" s="4">
        <v>1.56</v>
      </c>
    </row>
    <row r="22" spans="1:11" x14ac:dyDescent="0.25">
      <c r="A22" s="4" t="s">
        <v>73</v>
      </c>
      <c r="B22" s="4">
        <v>1.41</v>
      </c>
      <c r="C22" s="4">
        <v>0.63</v>
      </c>
      <c r="D22" s="4">
        <v>0.78</v>
      </c>
      <c r="E22" s="4">
        <v>0.2</v>
      </c>
      <c r="F22" s="4">
        <v>0.57999999999999996</v>
      </c>
      <c r="G22" s="4">
        <v>4.26</v>
      </c>
      <c r="H22" s="4">
        <v>1.9</v>
      </c>
      <c r="I22" s="4">
        <v>2.36</v>
      </c>
      <c r="J22" s="4">
        <v>0.59</v>
      </c>
      <c r="K22" s="4">
        <v>1.76</v>
      </c>
    </row>
    <row r="23" spans="1:11" x14ac:dyDescent="0.25">
      <c r="A23" s="4" t="s">
        <v>72</v>
      </c>
      <c r="B23" s="4">
        <v>1.17</v>
      </c>
      <c r="C23" s="4">
        <v>0.39</v>
      </c>
      <c r="D23" s="4">
        <v>0.78</v>
      </c>
      <c r="E23" s="4">
        <v>0.19</v>
      </c>
      <c r="F23" s="4">
        <v>0.59</v>
      </c>
      <c r="G23" s="4">
        <v>3.3</v>
      </c>
      <c r="H23" s="4">
        <v>1.1000000000000001</v>
      </c>
      <c r="I23" s="4">
        <v>2.19</v>
      </c>
      <c r="J23" s="4">
        <v>0.54</v>
      </c>
      <c r="K23" s="4">
        <v>1.65</v>
      </c>
    </row>
    <row r="24" spans="1:11" x14ac:dyDescent="0.25">
      <c r="A24" s="4" t="s">
        <v>71</v>
      </c>
      <c r="B24" s="4">
        <v>1.1000000000000001</v>
      </c>
      <c r="C24" s="4">
        <v>0.4</v>
      </c>
      <c r="D24" s="4">
        <v>0.7</v>
      </c>
      <c r="E24" s="4">
        <v>0.15</v>
      </c>
      <c r="F24" s="4">
        <v>0.55000000000000004</v>
      </c>
      <c r="G24" s="4">
        <v>3.04</v>
      </c>
      <c r="H24" s="4">
        <v>1.1000000000000001</v>
      </c>
      <c r="I24" s="4">
        <v>1.94</v>
      </c>
      <c r="J24" s="4">
        <v>0.42</v>
      </c>
      <c r="K24" s="4">
        <v>1.52</v>
      </c>
    </row>
    <row r="25" spans="1:11" x14ac:dyDescent="0.25">
      <c r="A25" s="4" t="s">
        <v>70</v>
      </c>
      <c r="B25" s="4">
        <v>0.96</v>
      </c>
      <c r="C25" s="4">
        <v>0.35</v>
      </c>
      <c r="D25" s="4">
        <v>0.61</v>
      </c>
      <c r="E25" s="4">
        <v>0.1</v>
      </c>
      <c r="F25" s="4">
        <v>0.52</v>
      </c>
      <c r="G25" s="4">
        <v>2.77</v>
      </c>
      <c r="H25" s="4">
        <v>1</v>
      </c>
      <c r="I25" s="4">
        <v>1.77</v>
      </c>
      <c r="J25" s="4">
        <v>0.28000000000000003</v>
      </c>
      <c r="K25" s="4">
        <v>1.49</v>
      </c>
    </row>
    <row r="26" spans="1:11" x14ac:dyDescent="0.25">
      <c r="A26" s="4" t="s">
        <v>69</v>
      </c>
      <c r="B26" s="4">
        <v>1.28</v>
      </c>
      <c r="C26" s="4">
        <v>0.52</v>
      </c>
      <c r="D26" s="4">
        <v>0.76</v>
      </c>
      <c r="E26" s="4">
        <v>0.19</v>
      </c>
      <c r="F26" s="4">
        <v>0.56999999999999995</v>
      </c>
      <c r="G26" s="4">
        <v>3.89</v>
      </c>
      <c r="H26" s="4">
        <v>1.58</v>
      </c>
      <c r="I26" s="4">
        <v>2.31</v>
      </c>
      <c r="J26" s="4">
        <v>0.57999999999999996</v>
      </c>
      <c r="K26" s="4">
        <v>1.74</v>
      </c>
    </row>
    <row r="27" spans="1:11" x14ac:dyDescent="0.25">
      <c r="A27" s="4" t="s">
        <v>68</v>
      </c>
      <c r="B27" s="4">
        <v>0.96</v>
      </c>
      <c r="C27" s="4">
        <v>0.28000000000000003</v>
      </c>
      <c r="D27" s="4">
        <v>0.67</v>
      </c>
      <c r="E27" s="4">
        <v>0.13</v>
      </c>
      <c r="F27" s="4">
        <v>0.54</v>
      </c>
      <c r="G27" s="4">
        <v>2.71</v>
      </c>
      <c r="H27" s="4">
        <v>0.8</v>
      </c>
      <c r="I27" s="4">
        <v>1.9</v>
      </c>
      <c r="J27" s="4">
        <v>0.38</v>
      </c>
      <c r="K27" s="4">
        <v>1.53</v>
      </c>
    </row>
    <row r="28" spans="1:11" x14ac:dyDescent="0.25">
      <c r="A28" s="4" t="s">
        <v>67</v>
      </c>
      <c r="B28" s="4">
        <v>0.85</v>
      </c>
      <c r="C28" s="4">
        <v>0.24</v>
      </c>
      <c r="D28" s="4">
        <v>0.61</v>
      </c>
      <c r="E28" s="4">
        <v>0.12</v>
      </c>
      <c r="F28" s="4">
        <v>0.49</v>
      </c>
      <c r="G28" s="4">
        <v>2.29</v>
      </c>
      <c r="H28" s="4">
        <v>0.65</v>
      </c>
      <c r="I28" s="4">
        <v>1.63</v>
      </c>
      <c r="J28" s="4">
        <v>0.32</v>
      </c>
      <c r="K28" s="4">
        <v>1.31</v>
      </c>
    </row>
    <row r="29" spans="1:11" x14ac:dyDescent="0.25">
      <c r="A29" s="4" t="s">
        <v>66</v>
      </c>
      <c r="B29" s="4">
        <v>0.81</v>
      </c>
      <c r="C29" s="4">
        <v>0.28999999999999998</v>
      </c>
      <c r="D29" s="4">
        <v>0.52</v>
      </c>
      <c r="E29" s="4">
        <v>0.08</v>
      </c>
      <c r="F29" s="4">
        <v>0.43</v>
      </c>
      <c r="G29" s="4">
        <v>2.2000000000000002</v>
      </c>
      <c r="H29" s="4">
        <v>0.79</v>
      </c>
      <c r="I29" s="4">
        <v>1.4</v>
      </c>
      <c r="J29" s="4">
        <v>0.22</v>
      </c>
      <c r="K29" s="4">
        <v>1.18</v>
      </c>
    </row>
    <row r="30" spans="1:11" x14ac:dyDescent="0.25">
      <c r="A30" s="4" t="s">
        <v>65</v>
      </c>
      <c r="B30" s="4">
        <v>1.1100000000000001</v>
      </c>
      <c r="C30" s="4">
        <v>0.52</v>
      </c>
      <c r="D30" s="4">
        <v>0.59</v>
      </c>
      <c r="E30" s="4">
        <v>0.14000000000000001</v>
      </c>
      <c r="F30" s="4">
        <v>0.44</v>
      </c>
      <c r="G30" s="4">
        <v>3.12</v>
      </c>
      <c r="H30" s="4">
        <v>1.48</v>
      </c>
      <c r="I30" s="4">
        <v>1.65</v>
      </c>
      <c r="J30" s="4">
        <v>0.41</v>
      </c>
      <c r="K30" s="4">
        <v>1.24</v>
      </c>
    </row>
    <row r="31" spans="1:11" x14ac:dyDescent="0.25">
      <c r="A31" s="4" t="s">
        <v>64</v>
      </c>
      <c r="B31" s="4">
        <v>0.87</v>
      </c>
      <c r="C31" s="4">
        <v>0.28999999999999998</v>
      </c>
      <c r="D31" s="4">
        <v>0.57999999999999996</v>
      </c>
      <c r="E31" s="4">
        <v>0.15</v>
      </c>
      <c r="F31" s="4">
        <v>0.43</v>
      </c>
      <c r="G31" s="4">
        <v>2.21</v>
      </c>
      <c r="H31" s="4">
        <v>0.74</v>
      </c>
      <c r="I31" s="4">
        <v>1.47</v>
      </c>
      <c r="J31" s="4">
        <v>0.37</v>
      </c>
      <c r="K31" s="4">
        <v>1.1000000000000001</v>
      </c>
    </row>
    <row r="32" spans="1:11" x14ac:dyDescent="0.25">
      <c r="A32" s="4" t="s">
        <v>63</v>
      </c>
      <c r="B32" s="4">
        <v>0.77</v>
      </c>
      <c r="C32" s="4">
        <v>0.25</v>
      </c>
      <c r="D32" s="4">
        <v>0.52</v>
      </c>
      <c r="E32" s="4">
        <v>0.12</v>
      </c>
      <c r="F32" s="4">
        <v>0.4</v>
      </c>
      <c r="G32" s="4">
        <v>1.89</v>
      </c>
      <c r="H32" s="4">
        <v>0.62</v>
      </c>
      <c r="I32" s="4">
        <v>1.27</v>
      </c>
      <c r="J32" s="4">
        <v>0.28999999999999998</v>
      </c>
      <c r="K32" s="4">
        <v>0.98</v>
      </c>
    </row>
    <row r="33" spans="1:11" x14ac:dyDescent="0.25">
      <c r="A33" s="4" t="s">
        <v>62</v>
      </c>
      <c r="B33" s="4">
        <v>0.76</v>
      </c>
      <c r="C33" s="4">
        <v>0.33</v>
      </c>
      <c r="D33" s="4">
        <v>0.42</v>
      </c>
      <c r="E33" s="4">
        <v>0.08</v>
      </c>
      <c r="F33" s="4">
        <v>0.34</v>
      </c>
      <c r="G33" s="4">
        <v>1.95</v>
      </c>
      <c r="H33" s="4">
        <v>0.86</v>
      </c>
      <c r="I33" s="4">
        <v>1.0900000000000001</v>
      </c>
      <c r="J33" s="4">
        <v>0.2</v>
      </c>
      <c r="K33" s="4">
        <v>0.89</v>
      </c>
    </row>
    <row r="34" spans="1:11" x14ac:dyDescent="0.25">
      <c r="A34" s="4" t="s">
        <v>61</v>
      </c>
      <c r="B34" s="4">
        <v>1.07</v>
      </c>
      <c r="C34" s="4">
        <v>0.57999999999999996</v>
      </c>
      <c r="D34" s="4">
        <v>0.5</v>
      </c>
      <c r="E34" s="4">
        <v>0.14000000000000001</v>
      </c>
      <c r="F34" s="4">
        <v>0.36</v>
      </c>
      <c r="G34" s="4">
        <v>2.91</v>
      </c>
      <c r="H34" s="4">
        <v>1.56</v>
      </c>
      <c r="I34" s="4">
        <v>1.35</v>
      </c>
      <c r="J34" s="4">
        <v>0.37</v>
      </c>
      <c r="K34" s="4">
        <v>0.98</v>
      </c>
    </row>
    <row r="35" spans="1:11" x14ac:dyDescent="0.25">
      <c r="A35" s="4" t="s">
        <v>60</v>
      </c>
      <c r="B35" s="4">
        <v>0.91</v>
      </c>
      <c r="C35" s="4">
        <v>0.38</v>
      </c>
      <c r="D35" s="4">
        <v>0.53</v>
      </c>
      <c r="E35" s="4">
        <v>0.14000000000000001</v>
      </c>
      <c r="F35" s="4">
        <v>0.39</v>
      </c>
      <c r="G35" s="4">
        <v>2.27</v>
      </c>
      <c r="H35" s="4">
        <v>0.94</v>
      </c>
      <c r="I35" s="4">
        <v>1.33</v>
      </c>
      <c r="J35" s="4">
        <v>0.36</v>
      </c>
      <c r="K35" s="4">
        <v>0.97</v>
      </c>
    </row>
    <row r="36" spans="1:11" x14ac:dyDescent="0.25">
      <c r="A36" s="4" t="s">
        <v>59</v>
      </c>
      <c r="B36" s="4">
        <v>0.8</v>
      </c>
      <c r="C36" s="4">
        <v>0.28999999999999998</v>
      </c>
      <c r="D36" s="4">
        <v>0.51</v>
      </c>
      <c r="E36" s="4">
        <v>0.13</v>
      </c>
      <c r="F36" s="4">
        <v>0.38</v>
      </c>
      <c r="G36" s="4">
        <v>1.93</v>
      </c>
      <c r="H36" s="4">
        <v>0.7</v>
      </c>
      <c r="I36" s="4">
        <v>1.22</v>
      </c>
      <c r="J36" s="4">
        <v>0.31</v>
      </c>
      <c r="K36" s="4">
        <v>0.92</v>
      </c>
    </row>
    <row r="37" spans="1:11" x14ac:dyDescent="0.25">
      <c r="A37" s="4" t="s">
        <v>58</v>
      </c>
      <c r="B37" s="4">
        <v>0.82</v>
      </c>
      <c r="C37" s="4">
        <v>0.38</v>
      </c>
      <c r="D37" s="4">
        <v>0.45</v>
      </c>
      <c r="E37" s="4">
        <v>0.1</v>
      </c>
      <c r="F37" s="4">
        <v>0.34</v>
      </c>
      <c r="G37" s="4">
        <v>2.0699999999999998</v>
      </c>
      <c r="H37" s="4">
        <v>0.94</v>
      </c>
      <c r="I37" s="4">
        <v>1.1200000000000001</v>
      </c>
      <c r="J37" s="4">
        <v>0.26</v>
      </c>
      <c r="K37" s="4">
        <v>0.86</v>
      </c>
    </row>
    <row r="38" spans="1:11" x14ac:dyDescent="0.25">
      <c r="A38" s="4" t="s">
        <v>57</v>
      </c>
      <c r="B38" s="4">
        <v>1.29</v>
      </c>
      <c r="C38" s="4">
        <v>0.69</v>
      </c>
      <c r="D38" s="4">
        <v>0.6</v>
      </c>
      <c r="E38" s="4">
        <v>0.2</v>
      </c>
      <c r="F38" s="4">
        <v>0.41</v>
      </c>
      <c r="G38" s="4">
        <v>3.43</v>
      </c>
      <c r="H38" s="4">
        <v>1.83</v>
      </c>
      <c r="I38" s="4">
        <v>1.6</v>
      </c>
      <c r="J38" s="4">
        <v>0.52</v>
      </c>
      <c r="K38" s="4">
        <v>1.08</v>
      </c>
    </row>
    <row r="39" spans="1:11" x14ac:dyDescent="0.25">
      <c r="A39" s="4" t="s">
        <v>56</v>
      </c>
      <c r="B39" s="4">
        <v>1.1599999999999999</v>
      </c>
      <c r="C39" s="4">
        <v>0.49</v>
      </c>
      <c r="D39" s="4">
        <v>0.66</v>
      </c>
      <c r="E39" s="4">
        <v>0.2</v>
      </c>
      <c r="F39" s="4">
        <v>0.46</v>
      </c>
      <c r="G39" s="4">
        <v>2.82</v>
      </c>
      <c r="H39" s="4">
        <v>1.2</v>
      </c>
      <c r="I39" s="4">
        <v>1.61</v>
      </c>
      <c r="J39" s="4">
        <v>0.48</v>
      </c>
      <c r="K39" s="4">
        <v>1.1299999999999999</v>
      </c>
    </row>
    <row r="40" spans="1:11" x14ac:dyDescent="0.25">
      <c r="A40" s="4" t="s">
        <v>55</v>
      </c>
      <c r="B40" s="4">
        <v>0.95</v>
      </c>
      <c r="C40" s="4">
        <v>0.34</v>
      </c>
      <c r="D40" s="4">
        <v>0.61</v>
      </c>
      <c r="E40" s="4">
        <v>0.18</v>
      </c>
      <c r="F40" s="4">
        <v>0.43</v>
      </c>
      <c r="G40" s="4">
        <v>2.2799999999999998</v>
      </c>
      <c r="H40" s="4">
        <v>0.82</v>
      </c>
      <c r="I40" s="4">
        <v>1.47</v>
      </c>
      <c r="J40" s="4">
        <v>0.42</v>
      </c>
      <c r="K40" s="4">
        <v>1.04</v>
      </c>
    </row>
    <row r="41" spans="1:11" x14ac:dyDescent="0.25">
      <c r="A41" s="4" t="s">
        <v>54</v>
      </c>
      <c r="B41" s="4">
        <v>0.99</v>
      </c>
      <c r="C41" s="4">
        <v>0.48</v>
      </c>
      <c r="D41" s="4">
        <v>0.51</v>
      </c>
      <c r="E41" s="4">
        <v>0.12</v>
      </c>
      <c r="F41" s="4">
        <v>0.39</v>
      </c>
      <c r="G41" s="4">
        <v>2.44</v>
      </c>
      <c r="H41" s="4">
        <v>1.18</v>
      </c>
      <c r="I41" s="4">
        <v>1.26</v>
      </c>
      <c r="J41" s="4">
        <v>0.3</v>
      </c>
      <c r="K41" s="4">
        <v>0.97</v>
      </c>
    </row>
    <row r="42" spans="1:11" x14ac:dyDescent="0.25">
      <c r="A42" s="4" t="s">
        <v>53</v>
      </c>
      <c r="B42" s="4">
        <v>1.26</v>
      </c>
      <c r="C42" s="4">
        <v>0.67</v>
      </c>
      <c r="D42" s="4">
        <v>0.59</v>
      </c>
      <c r="E42" s="4">
        <v>0.19</v>
      </c>
      <c r="F42" s="4">
        <v>0.4</v>
      </c>
      <c r="G42" s="4">
        <v>3.27</v>
      </c>
      <c r="H42" s="4">
        <v>1.74</v>
      </c>
      <c r="I42" s="4">
        <v>1.53</v>
      </c>
      <c r="J42" s="4">
        <v>0.49</v>
      </c>
      <c r="K42" s="4">
        <v>1.04</v>
      </c>
    </row>
    <row r="43" spans="1:11" x14ac:dyDescent="0.25">
      <c r="A43" s="4" t="s">
        <v>52</v>
      </c>
      <c r="B43" s="4">
        <v>1.01</v>
      </c>
      <c r="C43" s="4">
        <v>0.41</v>
      </c>
      <c r="D43" s="4">
        <v>0.6</v>
      </c>
      <c r="E43" s="4">
        <v>0.2</v>
      </c>
      <c r="F43" s="4">
        <v>0.4</v>
      </c>
      <c r="G43" s="4">
        <v>2.36</v>
      </c>
      <c r="H43" s="4">
        <v>0.96</v>
      </c>
      <c r="I43" s="4">
        <v>1.4</v>
      </c>
      <c r="J43" s="4">
        <v>0.46</v>
      </c>
      <c r="K43" s="4">
        <v>0.94</v>
      </c>
    </row>
    <row r="44" spans="1:11" x14ac:dyDescent="0.25">
      <c r="A44" s="4" t="s">
        <v>51</v>
      </c>
      <c r="B44" s="4">
        <v>0.87</v>
      </c>
      <c r="C44" s="4">
        <v>0.31</v>
      </c>
      <c r="D44" s="4">
        <v>0.56000000000000005</v>
      </c>
      <c r="E44" s="4">
        <v>0.14000000000000001</v>
      </c>
      <c r="F44" s="4">
        <v>0.42</v>
      </c>
      <c r="G44" s="4">
        <v>1.97</v>
      </c>
      <c r="H44" s="4">
        <v>0.71</v>
      </c>
      <c r="I44" s="4">
        <v>1.27</v>
      </c>
      <c r="J44" s="4">
        <v>0.33</v>
      </c>
      <c r="K44" s="4">
        <v>0.94</v>
      </c>
    </row>
    <row r="45" spans="1:11" x14ac:dyDescent="0.25">
      <c r="A45" s="4" t="s">
        <v>50</v>
      </c>
      <c r="B45" s="4">
        <v>0.88</v>
      </c>
      <c r="C45" s="4">
        <v>0.4</v>
      </c>
      <c r="D45" s="4">
        <v>0.49</v>
      </c>
      <c r="E45" s="4">
        <v>0.1</v>
      </c>
      <c r="F45" s="4">
        <v>0.38</v>
      </c>
      <c r="G45" s="4">
        <v>2</v>
      </c>
      <c r="H45" s="4">
        <v>0.9</v>
      </c>
      <c r="I45" s="4">
        <v>1.1100000000000001</v>
      </c>
      <c r="J45" s="4">
        <v>0.23</v>
      </c>
      <c r="K45" s="4">
        <v>0.87</v>
      </c>
    </row>
    <row r="46" spans="1:11" x14ac:dyDescent="0.25">
      <c r="A46" s="4" t="s">
        <v>49</v>
      </c>
      <c r="B46" s="4">
        <v>1.34</v>
      </c>
      <c r="C46" s="4">
        <v>0.78</v>
      </c>
      <c r="D46" s="4">
        <v>0.56000000000000005</v>
      </c>
      <c r="E46" s="4">
        <v>0.17</v>
      </c>
      <c r="F46" s="4">
        <v>0.39</v>
      </c>
      <c r="G46" s="4">
        <v>3.17</v>
      </c>
      <c r="H46" s="4">
        <v>1.85</v>
      </c>
      <c r="I46" s="4">
        <v>1.32</v>
      </c>
      <c r="J46" s="4">
        <v>0.41</v>
      </c>
      <c r="K46" s="4">
        <v>0.91</v>
      </c>
    </row>
    <row r="47" spans="1:11" x14ac:dyDescent="0.25">
      <c r="A47" s="4" t="s">
        <v>48</v>
      </c>
      <c r="B47" s="4">
        <v>1.1200000000000001</v>
      </c>
      <c r="C47" s="4">
        <v>0.51</v>
      </c>
      <c r="D47" s="4">
        <v>0.61</v>
      </c>
      <c r="E47" s="4">
        <v>0.22</v>
      </c>
      <c r="F47" s="4">
        <v>0.39</v>
      </c>
      <c r="G47" s="4">
        <v>2.41</v>
      </c>
      <c r="H47" s="4">
        <v>1.1000000000000001</v>
      </c>
      <c r="I47" s="4">
        <v>1.31</v>
      </c>
      <c r="J47" s="4">
        <v>0.48</v>
      </c>
      <c r="K47" s="4">
        <v>0.83</v>
      </c>
    </row>
    <row r="48" spans="1:11" x14ac:dyDescent="0.25">
      <c r="A48" s="4" t="s">
        <v>47</v>
      </c>
      <c r="B48" s="4">
        <v>0.99</v>
      </c>
      <c r="C48" s="4">
        <v>0.38</v>
      </c>
      <c r="D48" s="4">
        <v>0.61</v>
      </c>
      <c r="E48" s="4">
        <v>0.18</v>
      </c>
      <c r="F48" s="4">
        <v>0.43</v>
      </c>
      <c r="G48" s="4">
        <v>2.1</v>
      </c>
      <c r="H48" s="4">
        <v>0.81</v>
      </c>
      <c r="I48" s="4">
        <v>1.29</v>
      </c>
      <c r="J48" s="4">
        <v>0.38</v>
      </c>
      <c r="K48" s="4">
        <v>0.91</v>
      </c>
    </row>
    <row r="49" spans="1:11" x14ac:dyDescent="0.25">
      <c r="A49" s="4" t="s">
        <v>46</v>
      </c>
      <c r="B49" s="4">
        <v>1.01</v>
      </c>
      <c r="C49" s="4">
        <v>0.48</v>
      </c>
      <c r="D49" s="4">
        <v>0.53</v>
      </c>
      <c r="E49" s="4">
        <v>0.12</v>
      </c>
      <c r="F49" s="4">
        <v>0.41</v>
      </c>
      <c r="G49" s="4">
        <v>2.2200000000000002</v>
      </c>
      <c r="H49" s="4">
        <v>1.05</v>
      </c>
      <c r="I49" s="4">
        <v>1.17</v>
      </c>
      <c r="J49" s="4">
        <v>0.27</v>
      </c>
      <c r="K49" s="4">
        <v>0.9</v>
      </c>
    </row>
    <row r="50" spans="1:11" x14ac:dyDescent="0.25">
      <c r="A50" s="4" t="s">
        <v>45</v>
      </c>
      <c r="B50" s="4">
        <v>1.58</v>
      </c>
      <c r="C50" s="4">
        <v>0.92</v>
      </c>
      <c r="D50" s="4">
        <v>0.66</v>
      </c>
      <c r="E50" s="4">
        <v>0.22</v>
      </c>
      <c r="F50" s="4">
        <v>0.44</v>
      </c>
      <c r="G50" s="4">
        <v>3.68</v>
      </c>
      <c r="H50" s="4">
        <v>2.15</v>
      </c>
      <c r="I50" s="4">
        <v>1.54</v>
      </c>
      <c r="J50" s="4">
        <v>0.51</v>
      </c>
      <c r="K50" s="4">
        <v>1.02</v>
      </c>
    </row>
    <row r="51" spans="1:11" x14ac:dyDescent="0.25">
      <c r="A51" s="4" t="s">
        <v>44</v>
      </c>
      <c r="B51" s="4">
        <v>1.26</v>
      </c>
      <c r="C51" s="4">
        <v>0.54</v>
      </c>
      <c r="D51" s="4">
        <v>0.72</v>
      </c>
      <c r="E51" s="4">
        <v>0.23</v>
      </c>
      <c r="F51" s="4">
        <v>0.5</v>
      </c>
      <c r="G51" s="4">
        <v>2.8</v>
      </c>
      <c r="H51" s="4">
        <v>1.19</v>
      </c>
      <c r="I51" s="4">
        <v>1.61</v>
      </c>
      <c r="J51" s="4">
        <v>0.5</v>
      </c>
      <c r="K51" s="4">
        <v>1.1000000000000001</v>
      </c>
    </row>
    <row r="52" spans="1:11" x14ac:dyDescent="0.25">
      <c r="A52" s="4" t="s">
        <v>43</v>
      </c>
      <c r="B52" s="4">
        <v>0.99</v>
      </c>
      <c r="C52" s="4">
        <v>0.37</v>
      </c>
      <c r="D52" s="4">
        <v>0.63</v>
      </c>
      <c r="E52" s="4">
        <v>0.18</v>
      </c>
      <c r="F52" s="4">
        <v>0.45</v>
      </c>
      <c r="G52" s="4">
        <v>2.19</v>
      </c>
      <c r="H52" s="4">
        <v>0.81</v>
      </c>
      <c r="I52" s="4">
        <v>1.38</v>
      </c>
      <c r="J52" s="4">
        <v>0.39</v>
      </c>
      <c r="K52" s="4">
        <v>0.99</v>
      </c>
    </row>
    <row r="53" spans="1:11" x14ac:dyDescent="0.25">
      <c r="A53" s="4" t="s">
        <v>42</v>
      </c>
      <c r="B53" s="4">
        <v>0.92</v>
      </c>
      <c r="C53" s="4">
        <v>0.35</v>
      </c>
      <c r="D53" s="4">
        <v>0.56999999999999995</v>
      </c>
      <c r="E53" s="4">
        <v>0.1</v>
      </c>
      <c r="F53" s="4">
        <v>0.48</v>
      </c>
      <c r="G53" s="4">
        <v>2.09</v>
      </c>
      <c r="H53" s="4">
        <v>0.79</v>
      </c>
      <c r="I53" s="4">
        <v>1.3</v>
      </c>
      <c r="J53" s="4">
        <v>0.22</v>
      </c>
      <c r="K53" s="4">
        <v>1.08</v>
      </c>
    </row>
    <row r="54" spans="1:11" x14ac:dyDescent="0.25">
      <c r="A54" s="4" t="s">
        <v>41</v>
      </c>
      <c r="B54" s="4">
        <v>1.26</v>
      </c>
      <c r="C54" s="4">
        <v>0.64</v>
      </c>
      <c r="D54" s="4">
        <v>0.63</v>
      </c>
      <c r="E54" s="4">
        <v>0.17</v>
      </c>
      <c r="F54" s="4">
        <v>0.46</v>
      </c>
      <c r="G54" s="4">
        <v>2.99</v>
      </c>
      <c r="H54" s="4">
        <v>1.5</v>
      </c>
      <c r="I54" s="4">
        <v>1.49</v>
      </c>
      <c r="J54" s="4">
        <v>0.41</v>
      </c>
      <c r="K54" s="4">
        <v>1.08</v>
      </c>
    </row>
    <row r="55" spans="1:11" x14ac:dyDescent="0.25">
      <c r="A55" s="4" t="s">
        <v>40</v>
      </c>
      <c r="B55" s="4">
        <v>1</v>
      </c>
      <c r="C55" s="4">
        <v>0.42</v>
      </c>
      <c r="D55" s="4">
        <v>0.59</v>
      </c>
      <c r="E55" s="4">
        <v>0.15</v>
      </c>
      <c r="F55" s="4">
        <v>0.44</v>
      </c>
      <c r="G55" s="4">
        <v>2.19</v>
      </c>
      <c r="H55" s="4">
        <v>0.9</v>
      </c>
      <c r="I55" s="4">
        <v>1.28</v>
      </c>
      <c r="J55" s="4">
        <v>0.32</v>
      </c>
      <c r="K55" s="4">
        <v>0.96</v>
      </c>
    </row>
    <row r="56" spans="1:11" x14ac:dyDescent="0.25">
      <c r="A56" s="4" t="s">
        <v>39</v>
      </c>
      <c r="B56" s="4">
        <v>0.89</v>
      </c>
      <c r="C56" s="4">
        <v>0.31</v>
      </c>
      <c r="D56" s="4">
        <v>0.56999999999999995</v>
      </c>
      <c r="E56" s="4">
        <v>0.12</v>
      </c>
      <c r="F56" s="4">
        <v>0.46</v>
      </c>
      <c r="G56" s="4">
        <v>1.92</v>
      </c>
      <c r="H56" s="4">
        <v>0.68</v>
      </c>
      <c r="I56" s="4">
        <v>1.24</v>
      </c>
      <c r="J56" s="4">
        <v>0.25</v>
      </c>
      <c r="K56" s="4">
        <v>0.99</v>
      </c>
    </row>
    <row r="57" spans="1:11" x14ac:dyDescent="0.25">
      <c r="A57" s="4" t="s">
        <v>38</v>
      </c>
      <c r="B57" s="4">
        <v>0.98</v>
      </c>
      <c r="C57" s="4">
        <v>0.4</v>
      </c>
      <c r="D57" s="4">
        <v>0.57999999999999996</v>
      </c>
      <c r="E57" s="4">
        <v>0.08</v>
      </c>
      <c r="F57" s="4">
        <v>0.49</v>
      </c>
      <c r="G57" s="4">
        <v>2.09</v>
      </c>
      <c r="H57" s="4">
        <v>0.86</v>
      </c>
      <c r="I57" s="4">
        <v>1.23</v>
      </c>
      <c r="J57" s="4">
        <v>0.18</v>
      </c>
      <c r="K57" s="4">
        <v>1.05</v>
      </c>
    </row>
    <row r="58" spans="1:11" x14ac:dyDescent="0.25">
      <c r="A58" s="4" t="s">
        <v>37</v>
      </c>
      <c r="B58" s="4">
        <v>1.74</v>
      </c>
      <c r="C58" s="4">
        <v>0.99</v>
      </c>
      <c r="D58" s="4">
        <v>0.76</v>
      </c>
      <c r="E58" s="4">
        <v>0.19</v>
      </c>
      <c r="F58" s="4">
        <v>0.56999999999999995</v>
      </c>
      <c r="G58" s="4">
        <v>3.87</v>
      </c>
      <c r="H58" s="4">
        <v>2.19</v>
      </c>
      <c r="I58" s="4">
        <v>1.68</v>
      </c>
      <c r="J58" s="4">
        <v>0.42</v>
      </c>
      <c r="K58" s="4">
        <v>1.26</v>
      </c>
    </row>
    <row r="59" spans="1:11" x14ac:dyDescent="0.25">
      <c r="A59" s="4" t="s">
        <v>36</v>
      </c>
      <c r="B59" s="4">
        <v>1.39</v>
      </c>
      <c r="C59" s="4">
        <v>0.55000000000000004</v>
      </c>
      <c r="D59" s="4">
        <v>0.84</v>
      </c>
      <c r="E59" s="4">
        <v>0.2</v>
      </c>
      <c r="F59" s="4">
        <v>0.63</v>
      </c>
      <c r="G59" s="4">
        <v>2.92</v>
      </c>
      <c r="H59" s="4">
        <v>1.1599999999999999</v>
      </c>
      <c r="I59" s="4">
        <v>1.76</v>
      </c>
      <c r="J59" s="4">
        <v>0.43</v>
      </c>
      <c r="K59" s="4">
        <v>1.33</v>
      </c>
    </row>
    <row r="60" spans="1:11" x14ac:dyDescent="0.25">
      <c r="A60" s="4" t="s">
        <v>35</v>
      </c>
      <c r="B60" s="4">
        <v>1.33</v>
      </c>
      <c r="C60" s="4">
        <v>0.49</v>
      </c>
      <c r="D60" s="4">
        <v>0.84</v>
      </c>
      <c r="E60" s="4">
        <v>0.17</v>
      </c>
      <c r="F60" s="4">
        <v>0.67</v>
      </c>
      <c r="G60" s="4">
        <v>2.83</v>
      </c>
      <c r="H60" s="4">
        <v>1.05</v>
      </c>
      <c r="I60" s="4">
        <v>1.78</v>
      </c>
      <c r="J60" s="4">
        <v>0.35</v>
      </c>
      <c r="K60" s="4">
        <v>1.43</v>
      </c>
    </row>
    <row r="61" spans="1:11" x14ac:dyDescent="0.25">
      <c r="A61" s="4" t="s">
        <v>34</v>
      </c>
      <c r="B61" s="4">
        <v>1.25</v>
      </c>
      <c r="C61" s="4">
        <v>0.55000000000000004</v>
      </c>
      <c r="D61" s="4">
        <v>0.71</v>
      </c>
      <c r="E61" s="4">
        <v>0.1</v>
      </c>
      <c r="F61" s="4">
        <v>0.6</v>
      </c>
      <c r="G61" s="4">
        <v>2.68</v>
      </c>
      <c r="H61" s="4">
        <v>1.17</v>
      </c>
      <c r="I61" s="4">
        <v>1.51</v>
      </c>
      <c r="J61" s="4">
        <v>0.22</v>
      </c>
      <c r="K61" s="4">
        <v>1.29</v>
      </c>
    </row>
    <row r="62" spans="1:11" x14ac:dyDescent="0.25">
      <c r="A62" s="4" t="s">
        <v>33</v>
      </c>
      <c r="B62" s="4">
        <v>1.7</v>
      </c>
      <c r="C62" s="4">
        <v>0.91</v>
      </c>
      <c r="D62" s="4">
        <v>0.79</v>
      </c>
      <c r="E62" s="4">
        <v>0.17</v>
      </c>
      <c r="F62" s="4">
        <v>0.62</v>
      </c>
      <c r="G62" s="4">
        <v>3.85</v>
      </c>
      <c r="H62" s="4">
        <v>2.0699999999999998</v>
      </c>
      <c r="I62" s="4">
        <v>1.79</v>
      </c>
      <c r="J62" s="4">
        <v>0.39</v>
      </c>
      <c r="K62" s="4">
        <v>1.4</v>
      </c>
    </row>
    <row r="63" spans="1:11" x14ac:dyDescent="0.25">
      <c r="A63" s="4" t="s">
        <v>32</v>
      </c>
      <c r="B63" s="4">
        <v>1.37</v>
      </c>
      <c r="C63" s="4">
        <v>0.55000000000000004</v>
      </c>
      <c r="D63" s="4">
        <v>0.83</v>
      </c>
      <c r="E63" s="4">
        <v>0.21</v>
      </c>
      <c r="F63" s="4">
        <v>0.61</v>
      </c>
      <c r="G63" s="4">
        <v>2.94</v>
      </c>
      <c r="H63" s="4">
        <v>1.17</v>
      </c>
      <c r="I63" s="4">
        <v>1.77</v>
      </c>
      <c r="J63" s="4">
        <v>0.46</v>
      </c>
      <c r="K63" s="4">
        <v>1.31</v>
      </c>
    </row>
    <row r="64" spans="1:11" x14ac:dyDescent="0.25">
      <c r="A64" s="4" t="s">
        <v>31</v>
      </c>
      <c r="B64" s="4">
        <v>1.26</v>
      </c>
      <c r="C64" s="4">
        <v>0.44</v>
      </c>
      <c r="D64" s="4">
        <v>0.82</v>
      </c>
      <c r="E64" s="4">
        <v>0.19</v>
      </c>
      <c r="F64" s="4">
        <v>0.64</v>
      </c>
      <c r="G64" s="4">
        <v>2.69</v>
      </c>
      <c r="H64" s="4">
        <v>0.94</v>
      </c>
      <c r="I64" s="4">
        <v>1.76</v>
      </c>
      <c r="J64" s="4">
        <v>0.4</v>
      </c>
      <c r="K64" s="4">
        <v>1.36</v>
      </c>
    </row>
    <row r="65" spans="1:11" x14ac:dyDescent="0.25">
      <c r="A65" s="4" t="s">
        <v>30</v>
      </c>
      <c r="B65" s="4">
        <v>1.19</v>
      </c>
      <c r="C65" s="4">
        <v>0.48</v>
      </c>
      <c r="D65" s="4">
        <v>0.72</v>
      </c>
      <c r="E65" s="4">
        <v>0.14000000000000001</v>
      </c>
      <c r="F65" s="4">
        <v>0.57999999999999996</v>
      </c>
      <c r="G65" s="4">
        <v>2.6</v>
      </c>
      <c r="H65" s="4">
        <v>1.04</v>
      </c>
      <c r="I65" s="4">
        <v>1.57</v>
      </c>
      <c r="J65" s="4">
        <v>0.31</v>
      </c>
      <c r="K65" s="4">
        <v>1.25</v>
      </c>
    </row>
    <row r="66" spans="1:11" x14ac:dyDescent="0.25">
      <c r="A66" s="4" t="s">
        <v>29</v>
      </c>
      <c r="B66" s="4">
        <v>1.72</v>
      </c>
      <c r="C66" s="4">
        <v>0.91</v>
      </c>
      <c r="D66" s="4">
        <v>0.82</v>
      </c>
      <c r="E66" s="4">
        <v>0.18</v>
      </c>
      <c r="F66" s="4">
        <v>0.63</v>
      </c>
      <c r="G66" s="4">
        <v>3.98</v>
      </c>
      <c r="H66" s="4">
        <v>2.09</v>
      </c>
      <c r="I66" s="4">
        <v>1.89</v>
      </c>
      <c r="J66" s="4">
        <v>0.42</v>
      </c>
      <c r="K66" s="4">
        <v>1.47</v>
      </c>
    </row>
    <row r="67" spans="1:11" x14ac:dyDescent="0.25">
      <c r="A67" s="4" t="s">
        <v>28</v>
      </c>
      <c r="B67" s="4">
        <v>1.38</v>
      </c>
      <c r="C67" s="4">
        <v>0.5</v>
      </c>
      <c r="D67" s="4">
        <v>0.88</v>
      </c>
      <c r="E67" s="4">
        <v>0.22</v>
      </c>
      <c r="F67" s="4">
        <v>0.65</v>
      </c>
      <c r="G67" s="4">
        <v>3.07</v>
      </c>
      <c r="H67" s="4">
        <v>1.1100000000000001</v>
      </c>
      <c r="I67" s="4">
        <v>1.96</v>
      </c>
      <c r="J67" s="4">
        <v>0.5</v>
      </c>
      <c r="K67" s="4">
        <v>1.46</v>
      </c>
    </row>
    <row r="68" spans="1:11" x14ac:dyDescent="0.25">
      <c r="A68" s="4" t="s">
        <v>27</v>
      </c>
      <c r="B68" s="4">
        <v>1.23</v>
      </c>
      <c r="C68" s="4">
        <v>0.41</v>
      </c>
      <c r="D68" s="4">
        <v>0.83</v>
      </c>
      <c r="E68" s="4">
        <v>0.19</v>
      </c>
      <c r="F68" s="4">
        <v>0.64</v>
      </c>
      <c r="G68" s="4">
        <v>2.71</v>
      </c>
      <c r="H68" s="4">
        <v>0.89</v>
      </c>
      <c r="I68" s="4">
        <v>1.82</v>
      </c>
      <c r="J68" s="4">
        <v>0.42</v>
      </c>
      <c r="K68" s="4">
        <v>1.4</v>
      </c>
    </row>
    <row r="69" spans="1:11" x14ac:dyDescent="0.25">
      <c r="A69" s="4" t="s">
        <v>26</v>
      </c>
      <c r="B69" s="4">
        <v>1.04</v>
      </c>
      <c r="C69" s="4">
        <v>0.36</v>
      </c>
      <c r="D69" s="4">
        <v>0.68</v>
      </c>
      <c r="E69" s="4">
        <v>0.14000000000000001</v>
      </c>
      <c r="F69" s="4">
        <v>0.54</v>
      </c>
      <c r="G69" s="4">
        <v>2.2799999999999998</v>
      </c>
      <c r="H69" s="4">
        <v>0.79</v>
      </c>
      <c r="I69" s="4">
        <v>1.49</v>
      </c>
      <c r="J69" s="4">
        <v>0.3</v>
      </c>
      <c r="K69" s="4">
        <v>1.2</v>
      </c>
    </row>
    <row r="70" spans="1:11" x14ac:dyDescent="0.25">
      <c r="A70" s="4" t="s">
        <v>25</v>
      </c>
      <c r="B70" s="4">
        <v>1.27</v>
      </c>
      <c r="C70" s="4">
        <v>0.57999999999999996</v>
      </c>
      <c r="D70" s="4">
        <v>0.69</v>
      </c>
      <c r="E70" s="4">
        <v>0.17</v>
      </c>
      <c r="F70" s="4">
        <v>0.52</v>
      </c>
      <c r="G70" s="4">
        <v>2.95</v>
      </c>
      <c r="H70" s="4">
        <v>1.35</v>
      </c>
      <c r="I70" s="4">
        <v>1.61</v>
      </c>
      <c r="J70" s="4">
        <v>0.39</v>
      </c>
      <c r="K70" s="4">
        <v>1.22</v>
      </c>
    </row>
    <row r="71" spans="1:11" x14ac:dyDescent="0.25">
      <c r="A71" s="4" t="s">
        <v>24</v>
      </c>
      <c r="B71" s="4">
        <v>0.94</v>
      </c>
      <c r="C71" s="4">
        <v>0.34</v>
      </c>
      <c r="D71" s="4">
        <v>0.6</v>
      </c>
      <c r="E71" s="4">
        <v>0.13</v>
      </c>
      <c r="F71" s="4">
        <v>0.47</v>
      </c>
      <c r="G71" s="4">
        <v>2.0499999999999998</v>
      </c>
      <c r="H71" s="4">
        <v>0.75</v>
      </c>
      <c r="I71" s="4">
        <v>1.31</v>
      </c>
      <c r="J71" s="4">
        <v>0.28999999999999998</v>
      </c>
      <c r="K71" s="4">
        <v>1.02</v>
      </c>
    </row>
    <row r="72" spans="1:11" x14ac:dyDescent="0.25">
      <c r="A72" s="4" t="s">
        <v>23</v>
      </c>
      <c r="B72" s="4">
        <v>0.8</v>
      </c>
      <c r="C72" s="4">
        <v>0.28000000000000003</v>
      </c>
      <c r="D72" s="4">
        <v>0.52</v>
      </c>
      <c r="E72" s="4">
        <v>0.1</v>
      </c>
      <c r="F72" s="4">
        <v>0.43</v>
      </c>
      <c r="G72" s="4">
        <v>1.69</v>
      </c>
      <c r="H72" s="4">
        <v>0.59</v>
      </c>
      <c r="I72" s="4">
        <v>1.1000000000000001</v>
      </c>
      <c r="J72" s="4">
        <v>0.2</v>
      </c>
      <c r="K72" s="4">
        <v>0.9</v>
      </c>
    </row>
    <row r="73" spans="1:11" x14ac:dyDescent="0.25">
      <c r="A73" s="4" t="s">
        <v>22</v>
      </c>
      <c r="B73" s="4">
        <v>0.76</v>
      </c>
      <c r="C73" s="4">
        <v>0.26</v>
      </c>
      <c r="D73" s="4">
        <v>0.5</v>
      </c>
      <c r="E73" s="4">
        <v>0.09</v>
      </c>
      <c r="F73" s="4">
        <v>0.41</v>
      </c>
      <c r="G73" s="4">
        <v>1.58</v>
      </c>
      <c r="H73" s="4">
        <v>0.54</v>
      </c>
      <c r="I73" s="4">
        <v>1.05</v>
      </c>
      <c r="J73" s="4">
        <v>0.18</v>
      </c>
      <c r="K73" s="4">
        <v>0.87</v>
      </c>
    </row>
    <row r="74" spans="1:11" x14ac:dyDescent="0.25">
      <c r="A74" s="4" t="s">
        <v>21</v>
      </c>
      <c r="B74" s="4">
        <v>1.02</v>
      </c>
      <c r="C74" s="4">
        <v>0.52</v>
      </c>
      <c r="D74" s="4">
        <v>0.51</v>
      </c>
      <c r="E74" s="4">
        <v>0.12</v>
      </c>
      <c r="F74" s="4">
        <v>0.39</v>
      </c>
      <c r="G74" s="4">
        <v>2.2999999999999998</v>
      </c>
      <c r="H74" s="4">
        <v>1.1599999999999999</v>
      </c>
      <c r="I74" s="4">
        <v>1.1399999999999999</v>
      </c>
      <c r="J74" s="4">
        <v>0.26</v>
      </c>
      <c r="K74" s="4">
        <v>0.88</v>
      </c>
    </row>
    <row r="75" spans="1:11" x14ac:dyDescent="0.25">
      <c r="A75" s="4" t="s">
        <v>20</v>
      </c>
      <c r="B75" s="4">
        <v>0.77</v>
      </c>
      <c r="C75" s="4">
        <v>0.28999999999999998</v>
      </c>
      <c r="D75" s="4">
        <v>0.48</v>
      </c>
      <c r="E75" s="4">
        <v>0.13</v>
      </c>
      <c r="F75" s="4">
        <v>0.36</v>
      </c>
      <c r="G75" s="4">
        <v>1.63</v>
      </c>
      <c r="H75" s="4">
        <v>0.6</v>
      </c>
      <c r="I75" s="4">
        <v>1.02</v>
      </c>
      <c r="J75" s="4">
        <v>0.27</v>
      </c>
      <c r="K75" s="4">
        <v>0.76</v>
      </c>
    </row>
    <row r="76" spans="1:11" x14ac:dyDescent="0.25">
      <c r="A76" s="4" t="s">
        <v>19</v>
      </c>
      <c r="B76" s="4">
        <v>0.67</v>
      </c>
      <c r="C76" s="4">
        <v>0.27</v>
      </c>
      <c r="D76" s="4">
        <v>0.39</v>
      </c>
      <c r="E76" s="4">
        <v>0.09</v>
      </c>
      <c r="F76" s="4">
        <v>0.3</v>
      </c>
      <c r="G76" s="4">
        <v>1.35</v>
      </c>
      <c r="H76" s="4">
        <v>0.55000000000000004</v>
      </c>
      <c r="I76" s="4">
        <v>0.8</v>
      </c>
      <c r="J76" s="4">
        <v>0.19</v>
      </c>
      <c r="K76" s="4">
        <v>0.6</v>
      </c>
    </row>
    <row r="77" spans="1:11" x14ac:dyDescent="0.25">
      <c r="A77" s="4" t="s">
        <v>18</v>
      </c>
      <c r="B77" s="4">
        <v>0.65</v>
      </c>
      <c r="C77" s="4">
        <v>0.3</v>
      </c>
      <c r="D77" s="4">
        <v>0.34</v>
      </c>
      <c r="E77" s="4">
        <v>0.08</v>
      </c>
      <c r="F77" s="4">
        <v>0.26</v>
      </c>
      <c r="G77" s="4">
        <v>1.29</v>
      </c>
      <c r="H77" s="4">
        <v>0.61</v>
      </c>
      <c r="I77" s="4">
        <v>0.69</v>
      </c>
      <c r="J77" s="4">
        <v>0.16</v>
      </c>
      <c r="K77" s="4">
        <v>0.52</v>
      </c>
    </row>
    <row r="78" spans="1:11" x14ac:dyDescent="0.25">
      <c r="A78" s="4" t="s">
        <v>17</v>
      </c>
      <c r="B78" s="4">
        <v>0.87</v>
      </c>
      <c r="C78" s="4">
        <v>0.52</v>
      </c>
      <c r="D78" s="4">
        <v>0.36</v>
      </c>
      <c r="E78" s="4">
        <v>0.1</v>
      </c>
      <c r="F78" s="4">
        <v>0.25</v>
      </c>
      <c r="G78" s="4">
        <v>1.83</v>
      </c>
      <c r="H78" s="4">
        <v>1.08</v>
      </c>
      <c r="I78" s="4">
        <v>0.75</v>
      </c>
      <c r="J78" s="4">
        <v>0.22</v>
      </c>
      <c r="K78" s="4">
        <v>0.53</v>
      </c>
    </row>
    <row r="79" spans="1:11" x14ac:dyDescent="0.25">
      <c r="A79" s="4" t="s">
        <v>16</v>
      </c>
      <c r="B79" s="4">
        <v>0.69</v>
      </c>
      <c r="C79" s="4">
        <v>0.32</v>
      </c>
      <c r="D79" s="4">
        <v>0.37</v>
      </c>
      <c r="E79" s="4">
        <v>0.12</v>
      </c>
      <c r="F79" s="4">
        <v>0.25</v>
      </c>
      <c r="G79" s="4">
        <v>1.34</v>
      </c>
      <c r="H79" s="4">
        <v>0.62</v>
      </c>
      <c r="I79" s="4">
        <v>0.72</v>
      </c>
      <c r="J79" s="4">
        <v>0.24</v>
      </c>
      <c r="K79" s="4">
        <v>0.49</v>
      </c>
    </row>
    <row r="80" spans="1:11" x14ac:dyDescent="0.25">
      <c r="A80" s="4" t="s">
        <v>15</v>
      </c>
      <c r="B80" s="4">
        <v>0.64</v>
      </c>
      <c r="C80" s="4">
        <v>0.28000000000000003</v>
      </c>
      <c r="D80" s="4">
        <v>0.36</v>
      </c>
      <c r="E80" s="4">
        <v>0.09</v>
      </c>
      <c r="F80" s="4">
        <v>0.27</v>
      </c>
      <c r="G80" s="4">
        <v>1.21</v>
      </c>
      <c r="H80" s="4">
        <v>0.52</v>
      </c>
      <c r="I80" s="4">
        <v>0.68</v>
      </c>
      <c r="J80" s="4">
        <v>0.17</v>
      </c>
      <c r="K80" s="4">
        <v>0.51</v>
      </c>
    </row>
    <row r="81" spans="1:11" x14ac:dyDescent="0.25">
      <c r="A81" s="4" t="s">
        <v>14</v>
      </c>
      <c r="B81" s="4">
        <v>0.71</v>
      </c>
      <c r="C81" s="4">
        <v>0.38</v>
      </c>
      <c r="D81" s="4">
        <v>0.34</v>
      </c>
      <c r="E81" s="4">
        <v>7.0000000000000007E-2</v>
      </c>
      <c r="F81" s="4">
        <v>0.27</v>
      </c>
      <c r="G81" s="4">
        <v>1.34</v>
      </c>
      <c r="H81" s="4">
        <v>0.71</v>
      </c>
      <c r="I81" s="4">
        <v>0.64</v>
      </c>
      <c r="J81" s="4">
        <v>0.13</v>
      </c>
      <c r="K81" s="4">
        <v>0.5</v>
      </c>
    </row>
    <row r="82" spans="1:11" x14ac:dyDescent="0.25">
      <c r="A82" s="4" t="s">
        <v>13</v>
      </c>
      <c r="B82" s="4">
        <v>0.98</v>
      </c>
      <c r="C82" s="4">
        <v>0.56000000000000005</v>
      </c>
      <c r="D82" s="4">
        <v>0.41</v>
      </c>
      <c r="E82" s="4">
        <v>0.13</v>
      </c>
      <c r="F82" s="4">
        <v>0.28000000000000003</v>
      </c>
      <c r="G82" s="4">
        <v>1.89</v>
      </c>
      <c r="H82" s="4">
        <v>1.0900000000000001</v>
      </c>
      <c r="I82" s="4">
        <v>0.8</v>
      </c>
      <c r="J82" s="4">
        <v>0.25</v>
      </c>
      <c r="K82" s="4">
        <v>0.54</v>
      </c>
    </row>
    <row r="83" spans="1:11" x14ac:dyDescent="0.25">
      <c r="A83" s="4" t="s">
        <v>12</v>
      </c>
      <c r="B83" s="4">
        <v>0.87</v>
      </c>
      <c r="C83" s="4">
        <v>0.4</v>
      </c>
      <c r="D83" s="4">
        <v>0.47</v>
      </c>
      <c r="E83" s="4">
        <v>0.12</v>
      </c>
      <c r="F83" s="4">
        <v>0.35</v>
      </c>
      <c r="G83" s="4">
        <v>1.59</v>
      </c>
      <c r="H83" s="4">
        <v>0.73</v>
      </c>
      <c r="I83" s="4">
        <v>0.87</v>
      </c>
      <c r="J83" s="4">
        <v>0.22</v>
      </c>
      <c r="K83" s="4">
        <v>0.65</v>
      </c>
    </row>
    <row r="84" spans="1:11" x14ac:dyDescent="0.25">
      <c r="A84" s="4" t="s">
        <v>11</v>
      </c>
      <c r="B84" s="4">
        <v>0.67</v>
      </c>
      <c r="C84" s="4">
        <v>0.27</v>
      </c>
      <c r="D84" s="4">
        <v>0.4</v>
      </c>
      <c r="E84" s="4">
        <v>0.09</v>
      </c>
      <c r="F84" s="4">
        <v>0.31</v>
      </c>
      <c r="G84" s="4">
        <v>1.22</v>
      </c>
      <c r="H84" s="4">
        <v>0.5</v>
      </c>
      <c r="I84" s="4">
        <v>0.73</v>
      </c>
      <c r="J84" s="4">
        <v>0.17</v>
      </c>
      <c r="K84" s="4">
        <v>0.56000000000000005</v>
      </c>
    </row>
    <row r="85" spans="1:11" x14ac:dyDescent="0.25">
      <c r="A85" s="4" t="s">
        <v>10</v>
      </c>
      <c r="B85" s="4">
        <v>0.72</v>
      </c>
      <c r="C85" s="4">
        <v>0.37</v>
      </c>
      <c r="D85" s="4">
        <v>0.35</v>
      </c>
      <c r="E85" s="4">
        <v>0.08</v>
      </c>
      <c r="F85" s="4">
        <v>0.27</v>
      </c>
      <c r="G85" s="4">
        <v>1.3</v>
      </c>
      <c r="H85" s="4">
        <v>0.66</v>
      </c>
      <c r="I85" s="4">
        <v>0.64</v>
      </c>
      <c r="J85" s="4">
        <v>0.14000000000000001</v>
      </c>
      <c r="K85" s="4">
        <v>0.49</v>
      </c>
    </row>
    <row r="86" spans="1:11" x14ac:dyDescent="0.25">
      <c r="A86" s="4" t="s">
        <v>9</v>
      </c>
      <c r="B86" s="4">
        <v>0.9</v>
      </c>
      <c r="C86" s="4">
        <v>0.51</v>
      </c>
      <c r="D86" s="4">
        <v>0.39</v>
      </c>
      <c r="E86" s="4">
        <v>0.12</v>
      </c>
      <c r="F86" s="4">
        <v>0.27</v>
      </c>
      <c r="G86" s="4">
        <v>1.72</v>
      </c>
      <c r="H86" s="4">
        <v>0.98</v>
      </c>
      <c r="I86" s="4">
        <v>0.74</v>
      </c>
      <c r="J86" s="4">
        <v>0.22</v>
      </c>
      <c r="K86" s="4">
        <v>0.52</v>
      </c>
    </row>
    <row r="87" spans="1:11" x14ac:dyDescent="0.25">
      <c r="A87" s="4" t="s">
        <v>8</v>
      </c>
      <c r="B87" s="4">
        <v>0.77</v>
      </c>
      <c r="C87" s="4">
        <v>0.38</v>
      </c>
      <c r="D87" s="4">
        <v>0.39</v>
      </c>
      <c r="E87" s="4">
        <v>0.1</v>
      </c>
      <c r="F87" s="4">
        <v>0.3</v>
      </c>
      <c r="G87" s="4">
        <v>1.35</v>
      </c>
      <c r="H87" s="4">
        <v>0.67</v>
      </c>
      <c r="I87" s="4">
        <v>0.69</v>
      </c>
      <c r="J87" s="4">
        <v>0.17</v>
      </c>
      <c r="K87" s="4">
        <v>0.52</v>
      </c>
    </row>
    <row r="88" spans="1:11" x14ac:dyDescent="0.25">
      <c r="A88" s="4" t="s">
        <v>7</v>
      </c>
      <c r="B88" s="4">
        <v>0.76</v>
      </c>
      <c r="C88" s="4">
        <v>0.35</v>
      </c>
      <c r="D88" s="4">
        <v>0.41</v>
      </c>
      <c r="E88" s="4">
        <v>0.11</v>
      </c>
      <c r="F88" s="4">
        <v>0.3</v>
      </c>
      <c r="G88" s="4">
        <v>1.31</v>
      </c>
      <c r="H88" s="4">
        <v>0.61</v>
      </c>
      <c r="I88" s="4">
        <v>0.7</v>
      </c>
      <c r="J88" s="4">
        <v>0.18</v>
      </c>
      <c r="K88" s="4">
        <v>0.52</v>
      </c>
    </row>
    <row r="89" spans="1:11" x14ac:dyDescent="0.25">
      <c r="A89" s="4" t="s">
        <v>6</v>
      </c>
      <c r="B89" s="4">
        <v>0.87</v>
      </c>
      <c r="C89" s="4">
        <v>0.49</v>
      </c>
      <c r="D89" s="4">
        <v>0.37</v>
      </c>
      <c r="E89" s="4">
        <v>0.08</v>
      </c>
      <c r="F89" s="4">
        <v>0.3</v>
      </c>
      <c r="G89" s="4">
        <v>1.48</v>
      </c>
      <c r="H89" s="4">
        <v>0.84</v>
      </c>
      <c r="I89" s="4">
        <v>0.64</v>
      </c>
      <c r="J89" s="4">
        <v>0.13</v>
      </c>
      <c r="K89" s="4">
        <v>0.51</v>
      </c>
    </row>
    <row r="90" spans="1:11" x14ac:dyDescent="0.25">
      <c r="A90" s="4" t="s">
        <v>5</v>
      </c>
      <c r="B90" s="4">
        <v>1.39</v>
      </c>
      <c r="C90" s="4">
        <v>0.74</v>
      </c>
      <c r="D90" s="4">
        <v>0.64</v>
      </c>
      <c r="E90" s="4">
        <v>0.18</v>
      </c>
      <c r="F90" s="4">
        <v>0.47</v>
      </c>
      <c r="G90" s="4">
        <v>2.5299999999999998</v>
      </c>
      <c r="H90" s="4">
        <v>1.36</v>
      </c>
      <c r="I90" s="4">
        <v>1.17</v>
      </c>
      <c r="J90" s="4">
        <v>0.32</v>
      </c>
      <c r="K90" s="4">
        <v>0.85</v>
      </c>
    </row>
    <row r="91" spans="1:11" x14ac:dyDescent="0.25">
      <c r="A91" s="4" t="s">
        <v>4</v>
      </c>
      <c r="B91" s="4">
        <v>1.37</v>
      </c>
      <c r="C91" s="4">
        <v>0.54</v>
      </c>
      <c r="D91" s="4">
        <v>0.83</v>
      </c>
      <c r="E91" s="4">
        <v>0.16</v>
      </c>
      <c r="F91" s="4">
        <v>0.67</v>
      </c>
      <c r="G91" s="4">
        <v>2.4</v>
      </c>
      <c r="H91" s="4">
        <v>0.94</v>
      </c>
      <c r="I91" s="4">
        <v>1.46</v>
      </c>
      <c r="J91" s="4">
        <v>0.28000000000000003</v>
      </c>
      <c r="K91" s="4">
        <v>1.18</v>
      </c>
    </row>
    <row r="92" spans="1:11" x14ac:dyDescent="0.25">
      <c r="A92" s="4" t="s">
        <v>3</v>
      </c>
      <c r="B92" s="4">
        <v>1.42</v>
      </c>
      <c r="C92" s="4">
        <v>0.6</v>
      </c>
      <c r="D92" s="4">
        <v>0.82</v>
      </c>
      <c r="E92" s="4">
        <v>0.15</v>
      </c>
      <c r="F92" s="4">
        <v>0.67</v>
      </c>
      <c r="G92" s="4">
        <v>2.41</v>
      </c>
      <c r="H92" s="4">
        <v>1.02</v>
      </c>
      <c r="I92" s="4">
        <v>1.39</v>
      </c>
      <c r="J92" s="4">
        <v>0.25</v>
      </c>
      <c r="K92" s="4">
        <v>1.1399999999999999</v>
      </c>
    </row>
    <row r="93" spans="1:11" x14ac:dyDescent="0.25">
      <c r="A93" s="4" t="s">
        <v>2</v>
      </c>
      <c r="B93" s="4">
        <v>1.84</v>
      </c>
      <c r="C93" s="4">
        <v>0.76</v>
      </c>
      <c r="D93" s="4">
        <v>1.08</v>
      </c>
      <c r="E93" s="4">
        <v>0.12</v>
      </c>
      <c r="F93" s="4">
        <v>0.96</v>
      </c>
      <c r="G93" s="4">
        <v>3.15</v>
      </c>
      <c r="H93" s="4">
        <v>1.3</v>
      </c>
      <c r="I93" s="4">
        <v>1.85</v>
      </c>
      <c r="J93" s="4">
        <v>0.2</v>
      </c>
      <c r="K93" s="4">
        <v>1.65</v>
      </c>
    </row>
    <row r="94" spans="1:11" x14ac:dyDescent="0.25">
      <c r="A94" s="4" t="s">
        <v>1</v>
      </c>
      <c r="B94" s="4">
        <v>2.09</v>
      </c>
      <c r="C94" s="4">
        <v>0.8</v>
      </c>
      <c r="D94" s="4">
        <v>1.29</v>
      </c>
      <c r="E94" s="4">
        <v>0.24</v>
      </c>
      <c r="F94" s="4">
        <v>1.05</v>
      </c>
      <c r="G94" s="4">
        <v>3.84</v>
      </c>
      <c r="H94" s="4">
        <v>1.47</v>
      </c>
      <c r="I94" s="4">
        <v>2.37</v>
      </c>
      <c r="J94" s="4">
        <v>0.44</v>
      </c>
      <c r="K94" s="4">
        <v>1.93</v>
      </c>
    </row>
    <row r="95" spans="1:11" x14ac:dyDescent="0.25">
      <c r="A95" s="4" t="s">
        <v>0</v>
      </c>
      <c r="B95" s="4">
        <v>2</v>
      </c>
      <c r="C95" s="4">
        <v>0.65</v>
      </c>
      <c r="D95" s="4">
        <v>1.35</v>
      </c>
      <c r="E95" s="4">
        <v>0.24</v>
      </c>
      <c r="F95" s="4">
        <v>1.1000000000000001</v>
      </c>
      <c r="G95" s="4">
        <v>3.5</v>
      </c>
      <c r="H95" s="4">
        <v>1.1399999999999999</v>
      </c>
      <c r="I95" s="4">
        <v>2.36</v>
      </c>
      <c r="J95" s="4">
        <v>0.42</v>
      </c>
      <c r="K95" s="4">
        <v>1.93</v>
      </c>
    </row>
    <row r="96" spans="1:11" x14ac:dyDescent="0.25">
      <c r="A96" s="4" t="s">
        <v>359</v>
      </c>
      <c r="B96" s="5">
        <v>1.78</v>
      </c>
      <c r="C96" s="5">
        <v>0.47</v>
      </c>
      <c r="D96" s="5">
        <v>1.31</v>
      </c>
      <c r="E96" s="5">
        <v>0.17</v>
      </c>
      <c r="F96" s="5">
        <v>1.1499999999999999</v>
      </c>
      <c r="G96" s="5">
        <v>3.08</v>
      </c>
      <c r="H96" s="5">
        <v>0.81</v>
      </c>
      <c r="I96" s="5">
        <v>2.27</v>
      </c>
      <c r="J96" s="5">
        <v>0.28999999999999998</v>
      </c>
      <c r="K96" s="5">
        <v>1.98</v>
      </c>
    </row>
    <row r="97" spans="1:11" x14ac:dyDescent="0.25">
      <c r="A97" s="4" t="s">
        <v>361</v>
      </c>
      <c r="B97" s="4">
        <v>1.51</v>
      </c>
      <c r="C97" s="4">
        <v>0.38</v>
      </c>
      <c r="D97" s="4">
        <v>1.1399999999999999</v>
      </c>
      <c r="E97" s="4">
        <v>0.11</v>
      </c>
      <c r="F97" s="4">
        <v>1.03</v>
      </c>
      <c r="G97" s="4">
        <v>2.61</v>
      </c>
      <c r="H97" s="4">
        <v>0.65</v>
      </c>
      <c r="I97" s="4">
        <v>1.96</v>
      </c>
      <c r="J97" s="4">
        <v>0.19</v>
      </c>
      <c r="K97" s="4">
        <v>1.77</v>
      </c>
    </row>
    <row r="98" spans="1:11" x14ac:dyDescent="0.25">
      <c r="A98" s="4" t="s">
        <v>369</v>
      </c>
      <c r="B98" s="4">
        <v>1.62</v>
      </c>
      <c r="C98" s="4">
        <v>0.51</v>
      </c>
      <c r="D98" s="4">
        <v>1.1100000000000001</v>
      </c>
      <c r="E98" s="4">
        <v>0.09</v>
      </c>
      <c r="F98" s="4">
        <v>1.02</v>
      </c>
      <c r="G98" s="4">
        <v>3.02</v>
      </c>
      <c r="H98" s="4">
        <v>0.95</v>
      </c>
      <c r="I98" s="4">
        <v>2.0699999999999998</v>
      </c>
      <c r="J98" s="4">
        <v>0.17</v>
      </c>
      <c r="K98" s="4">
        <v>1.9</v>
      </c>
    </row>
    <row r="99" spans="1:11" x14ac:dyDescent="0.25">
      <c r="A99" s="4" t="s">
        <v>374</v>
      </c>
      <c r="B99" s="4">
        <v>1.37</v>
      </c>
      <c r="C99" s="4">
        <v>0.34</v>
      </c>
      <c r="D99" s="4">
        <v>1.03</v>
      </c>
      <c r="E99" s="4">
        <v>0.11</v>
      </c>
      <c r="F99" s="4">
        <v>0.92</v>
      </c>
      <c r="G99" s="4">
        <v>2.44</v>
      </c>
      <c r="H99" s="4">
        <v>0.6</v>
      </c>
      <c r="I99" s="4">
        <v>1.84</v>
      </c>
      <c r="J99" s="4">
        <v>0.2</v>
      </c>
      <c r="K99" s="4">
        <v>1.64</v>
      </c>
    </row>
    <row r="100" spans="1:11" x14ac:dyDescent="0.25">
      <c r="A100" s="4" t="s">
        <v>376</v>
      </c>
      <c r="B100" s="4">
        <v>1.19</v>
      </c>
      <c r="C100" s="4">
        <v>0.24</v>
      </c>
      <c r="D100" s="4">
        <v>0.95</v>
      </c>
      <c r="E100" s="4">
        <v>0.1</v>
      </c>
      <c r="F100" s="4">
        <v>0.85</v>
      </c>
      <c r="G100" s="4">
        <v>2.06</v>
      </c>
      <c r="H100" s="4">
        <v>0.41</v>
      </c>
      <c r="I100" s="4">
        <v>1.64</v>
      </c>
      <c r="J100" s="4">
        <v>0.18</v>
      </c>
      <c r="K100" s="4">
        <v>1.47</v>
      </c>
    </row>
    <row r="101" spans="1:11" x14ac:dyDescent="0.25">
      <c r="A101" s="4" t="s">
        <v>384</v>
      </c>
      <c r="B101" s="4">
        <v>1.1100000000000001</v>
      </c>
      <c r="C101" s="4">
        <v>0.26</v>
      </c>
      <c r="D101" s="4">
        <v>0.85</v>
      </c>
      <c r="E101" s="4">
        <v>0.05</v>
      </c>
      <c r="F101" s="4">
        <v>0.79</v>
      </c>
      <c r="G101" s="4">
        <v>1.85</v>
      </c>
      <c r="H101" s="4">
        <v>0.43</v>
      </c>
      <c r="I101" s="4">
        <v>1.42</v>
      </c>
      <c r="J101" s="4">
        <v>0.09</v>
      </c>
      <c r="K101" s="4">
        <v>1.33</v>
      </c>
    </row>
    <row r="102" spans="1:11" x14ac:dyDescent="0.25">
      <c r="A102" s="4" t="s">
        <v>389</v>
      </c>
      <c r="B102" s="4">
        <v>1.19</v>
      </c>
      <c r="C102" s="4">
        <v>0.36</v>
      </c>
      <c r="D102" s="4">
        <v>0.84</v>
      </c>
      <c r="E102" s="4">
        <v>0.12</v>
      </c>
      <c r="F102" s="4">
        <v>0.72</v>
      </c>
      <c r="G102" s="4">
        <v>2.19</v>
      </c>
      <c r="H102" s="4">
        <v>0.65</v>
      </c>
      <c r="I102" s="4">
        <v>1.54</v>
      </c>
      <c r="J102" s="4">
        <v>0.22</v>
      </c>
      <c r="K102" s="4">
        <v>1.32</v>
      </c>
    </row>
    <row r="103" spans="1:11" x14ac:dyDescent="0.25">
      <c r="A103" s="4" t="s">
        <v>394</v>
      </c>
      <c r="B103" s="4">
        <v>1.06</v>
      </c>
      <c r="C103" s="4">
        <v>0.3</v>
      </c>
      <c r="D103" s="4">
        <v>0.76</v>
      </c>
      <c r="E103" s="4">
        <v>0.08</v>
      </c>
      <c r="F103" s="4">
        <v>0.68</v>
      </c>
      <c r="G103" s="4">
        <v>1.8</v>
      </c>
      <c r="H103" s="4">
        <v>0.51</v>
      </c>
      <c r="I103" s="4">
        <v>1.29</v>
      </c>
      <c r="J103" s="4">
        <v>0.14000000000000001</v>
      </c>
      <c r="K103" s="4">
        <v>1.1499999999999999</v>
      </c>
    </row>
    <row r="104" spans="1:11" x14ac:dyDescent="0.25">
      <c r="A104" s="4" t="s">
        <v>399</v>
      </c>
      <c r="B104" s="4">
        <v>1.0900000000000001</v>
      </c>
      <c r="C104" s="4">
        <v>0.32</v>
      </c>
      <c r="D104" s="4">
        <v>0.76</v>
      </c>
      <c r="E104" s="4">
        <v>0.08</v>
      </c>
      <c r="F104" s="4">
        <v>0.69</v>
      </c>
      <c r="G104" s="4">
        <v>1.8</v>
      </c>
      <c r="H104" s="4">
        <v>0.54</v>
      </c>
      <c r="I104" s="4">
        <v>1.26</v>
      </c>
      <c r="J104" s="4">
        <v>0.13</v>
      </c>
      <c r="K104" s="4">
        <v>1.1299999999999999</v>
      </c>
    </row>
    <row r="105" spans="1:11" x14ac:dyDescent="0.25">
      <c r="A105" s="4" t="s">
        <v>404</v>
      </c>
      <c r="B105" s="4">
        <v>0.9</v>
      </c>
      <c r="C105" s="4">
        <v>0.25</v>
      </c>
      <c r="D105" s="4">
        <v>0.66</v>
      </c>
      <c r="E105" s="4">
        <v>0.05</v>
      </c>
      <c r="F105" s="4">
        <v>0.6</v>
      </c>
      <c r="G105" s="4">
        <v>1.44</v>
      </c>
      <c r="H105" s="4">
        <v>0.39</v>
      </c>
      <c r="I105" s="4">
        <v>1.04</v>
      </c>
      <c r="J105" s="4">
        <v>0.09</v>
      </c>
      <c r="K105" s="4">
        <v>0.96</v>
      </c>
    </row>
    <row r="106" spans="1:11" x14ac:dyDescent="0.25">
      <c r="A106" s="4" t="s">
        <v>409</v>
      </c>
      <c r="B106" s="4">
        <v>0.97</v>
      </c>
      <c r="C106" s="4">
        <v>0.39</v>
      </c>
      <c r="D106" s="4">
        <v>0.59</v>
      </c>
      <c r="E106" s="4">
        <v>0.08</v>
      </c>
      <c r="F106" s="4">
        <v>0.51</v>
      </c>
      <c r="G106" s="4">
        <v>1.75</v>
      </c>
      <c r="H106" s="4">
        <v>0.69</v>
      </c>
      <c r="I106" s="4">
        <v>1.06</v>
      </c>
      <c r="J106" s="4">
        <v>0.14000000000000001</v>
      </c>
      <c r="K106" s="4">
        <v>0.92</v>
      </c>
    </row>
    <row r="107" spans="1:11" x14ac:dyDescent="0.25">
      <c r="A107" s="4" t="s">
        <v>415</v>
      </c>
      <c r="B107" s="4">
        <v>0.83</v>
      </c>
      <c r="C107" s="4">
        <v>0.26</v>
      </c>
      <c r="D107" s="4">
        <v>0.56999999999999995</v>
      </c>
      <c r="E107" s="4">
        <v>0.1</v>
      </c>
      <c r="F107" s="4">
        <v>0.47</v>
      </c>
      <c r="G107" s="4">
        <v>1.37</v>
      </c>
      <c r="H107" s="4">
        <v>0.43</v>
      </c>
      <c r="I107" s="4">
        <v>0.94</v>
      </c>
      <c r="J107" s="4">
        <v>0.17</v>
      </c>
      <c r="K107" s="4">
        <v>0.77</v>
      </c>
    </row>
    <row r="108" spans="1:11" x14ac:dyDescent="0.25">
      <c r="A108" s="4" t="s">
        <v>420</v>
      </c>
      <c r="B108" s="4">
        <v>0.78</v>
      </c>
      <c r="C108" s="4">
        <v>0.19</v>
      </c>
      <c r="D108" s="4">
        <v>0.59</v>
      </c>
      <c r="E108" s="4">
        <v>0.08</v>
      </c>
      <c r="F108" s="4">
        <v>0.51</v>
      </c>
      <c r="G108" s="4">
        <v>1.23</v>
      </c>
      <c r="H108" s="4">
        <v>0.3</v>
      </c>
      <c r="I108" s="4">
        <v>0.93</v>
      </c>
      <c r="J108" s="4">
        <v>0.13</v>
      </c>
      <c r="K108" s="4">
        <v>0.8</v>
      </c>
    </row>
    <row r="109" spans="1:11" x14ac:dyDescent="0.25">
      <c r="A109" s="4" t="s">
        <v>425</v>
      </c>
      <c r="B109" s="4">
        <v>0.73</v>
      </c>
      <c r="C109" s="4">
        <v>0.23</v>
      </c>
      <c r="D109" s="4">
        <v>0.5</v>
      </c>
      <c r="E109" s="4">
        <v>0.04</v>
      </c>
      <c r="F109" s="4">
        <v>0.45</v>
      </c>
      <c r="G109" s="4">
        <v>1.08</v>
      </c>
      <c r="H109" s="4">
        <v>0.34</v>
      </c>
      <c r="I109" s="4">
        <v>0.74</v>
      </c>
      <c r="J109" s="4">
        <v>0.06</v>
      </c>
      <c r="K109" s="4">
        <v>0.68</v>
      </c>
    </row>
    <row r="110" spans="1:11" x14ac:dyDescent="0.25">
      <c r="A110" s="4" t="s">
        <v>430</v>
      </c>
      <c r="B110" s="4">
        <v>1.01</v>
      </c>
      <c r="C110" s="4">
        <v>0.53</v>
      </c>
      <c r="D110" s="4">
        <v>0.48</v>
      </c>
      <c r="E110" s="4">
        <v>0.09</v>
      </c>
      <c r="F110" s="4">
        <v>0.39</v>
      </c>
      <c r="G110" s="4">
        <v>1.66</v>
      </c>
      <c r="H110" s="4">
        <v>0.87</v>
      </c>
      <c r="I110" s="4">
        <v>0.79</v>
      </c>
      <c r="J110" s="4">
        <v>0.15</v>
      </c>
      <c r="K110" s="4">
        <v>0.64</v>
      </c>
    </row>
    <row r="111" spans="1:11" x14ac:dyDescent="0.25">
      <c r="A111" s="4" t="s">
        <v>438</v>
      </c>
      <c r="B111" s="4">
        <v>0.75</v>
      </c>
      <c r="C111" s="4">
        <v>0.28000000000000003</v>
      </c>
      <c r="D111" s="4">
        <v>0.46</v>
      </c>
      <c r="E111" s="4">
        <v>7.0000000000000007E-2</v>
      </c>
      <c r="F111" s="4">
        <v>0.39</v>
      </c>
      <c r="G111" s="4">
        <v>1.1499999999999999</v>
      </c>
      <c r="H111" s="4">
        <v>0.44</v>
      </c>
      <c r="I111" s="4">
        <v>0.72</v>
      </c>
      <c r="J111" s="4">
        <v>0.11</v>
      </c>
      <c r="K111" s="4">
        <v>0.6</v>
      </c>
    </row>
    <row r="112" spans="1:11" x14ac:dyDescent="0.25">
      <c r="A112" s="10" t="s">
        <v>935</v>
      </c>
      <c r="B112" s="4">
        <v>0.65</v>
      </c>
      <c r="C112" s="4">
        <v>0.25</v>
      </c>
      <c r="D112" s="4">
        <v>0.4</v>
      </c>
      <c r="E112" s="4">
        <v>7.0000000000000007E-2</v>
      </c>
      <c r="F112" s="4">
        <v>0.33</v>
      </c>
      <c r="G112" s="4">
        <v>0.96</v>
      </c>
      <c r="H112" s="4">
        <v>0.36</v>
      </c>
      <c r="I112" s="4">
        <v>0.6</v>
      </c>
      <c r="J112" s="4">
        <v>0.11</v>
      </c>
      <c r="K112" s="4">
        <v>0.49</v>
      </c>
    </row>
    <row r="113" spans="1:21" x14ac:dyDescent="0.25">
      <c r="A113" s="10" t="s">
        <v>941</v>
      </c>
      <c r="B113" s="4">
        <v>0.53</v>
      </c>
      <c r="C113" s="4">
        <v>0.21</v>
      </c>
      <c r="D113" s="4">
        <v>0.32</v>
      </c>
      <c r="E113" s="4">
        <v>0.04</v>
      </c>
      <c r="F113" s="4">
        <v>0.28999999999999998</v>
      </c>
      <c r="G113" s="4">
        <v>0.72</v>
      </c>
      <c r="H113" s="4">
        <v>0.28000000000000003</v>
      </c>
      <c r="I113" s="4">
        <v>0.44</v>
      </c>
      <c r="J113" s="4">
        <v>0.05</v>
      </c>
      <c r="K113" s="4">
        <v>0.39</v>
      </c>
    </row>
    <row r="114" spans="1:21" x14ac:dyDescent="0.25">
      <c r="A114" s="4" t="s">
        <v>950</v>
      </c>
      <c r="B114" s="175">
        <v>0.95566262379999989</v>
      </c>
      <c r="C114" s="175">
        <v>0.51844691139999999</v>
      </c>
      <c r="D114" s="175">
        <v>0.43721571240000001</v>
      </c>
      <c r="E114" s="175">
        <v>5.9898842812000003E-2</v>
      </c>
      <c r="F114" s="175">
        <v>0.37731686958999999</v>
      </c>
      <c r="G114" s="175">
        <v>1.4115045022999999</v>
      </c>
      <c r="H114" s="175">
        <v>0.76574110090000003</v>
      </c>
      <c r="I114" s="175">
        <v>0.64576340139999999</v>
      </c>
      <c r="J114" s="175">
        <v>8.8470014599999994E-2</v>
      </c>
      <c r="K114" s="175">
        <v>0.55729338679999996</v>
      </c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</row>
    <row r="115" spans="1:21" x14ac:dyDescent="0.25">
      <c r="A115" s="200" t="s">
        <v>951</v>
      </c>
      <c r="B115" s="4">
        <v>0.78</v>
      </c>
      <c r="C115" s="4">
        <v>0.28999999999999998</v>
      </c>
      <c r="D115" s="4">
        <v>0.49</v>
      </c>
      <c r="E115" s="4">
        <v>0.11</v>
      </c>
      <c r="F115" s="4">
        <v>0.38</v>
      </c>
      <c r="G115" s="4">
        <v>1.08</v>
      </c>
      <c r="H115" s="4">
        <v>0.4</v>
      </c>
      <c r="I115" s="4">
        <v>0.68</v>
      </c>
      <c r="J115" s="4">
        <v>0.15</v>
      </c>
      <c r="K115" s="4">
        <v>0.53</v>
      </c>
    </row>
    <row r="116" spans="1:21" x14ac:dyDescent="0.25">
      <c r="A116" s="200" t="s">
        <v>965</v>
      </c>
      <c r="B116" s="4">
        <v>0.66</v>
      </c>
      <c r="C116" s="4">
        <v>0.28000000000000003</v>
      </c>
      <c r="D116" s="4">
        <v>0.38</v>
      </c>
      <c r="E116" s="4">
        <v>0.08</v>
      </c>
      <c r="F116" s="4">
        <v>0.31</v>
      </c>
      <c r="G116" s="4">
        <v>0.9</v>
      </c>
      <c r="H116" s="4">
        <v>0.37</v>
      </c>
      <c r="I116" s="4">
        <v>0.52</v>
      </c>
      <c r="J116" s="4">
        <v>0.11</v>
      </c>
      <c r="K116" s="4">
        <v>0.42</v>
      </c>
    </row>
    <row r="117" spans="1:21" x14ac:dyDescent="0.25">
      <c r="A117" s="4" t="s">
        <v>970</v>
      </c>
      <c r="B117" s="4">
        <v>0.76</v>
      </c>
      <c r="C117" s="4">
        <v>0.34</v>
      </c>
      <c r="D117" s="4">
        <v>0.41</v>
      </c>
      <c r="E117" s="4">
        <v>0.05</v>
      </c>
      <c r="F117" s="4">
        <v>0.36</v>
      </c>
      <c r="G117" s="4">
        <v>0.98</v>
      </c>
      <c r="H117" s="4">
        <v>0.45</v>
      </c>
      <c r="I117" s="4">
        <v>0.54</v>
      </c>
      <c r="J117" s="4">
        <v>7.0000000000000007E-2</v>
      </c>
      <c r="K117" s="4">
        <v>0.47</v>
      </c>
    </row>
    <row r="118" spans="1:21" x14ac:dyDescent="0.25">
      <c r="A118" s="4" t="s">
        <v>975</v>
      </c>
      <c r="B118" s="181">
        <v>1.3102640000000001</v>
      </c>
      <c r="C118" s="181">
        <v>0.70811900000000005</v>
      </c>
      <c r="D118" s="181">
        <v>0.60214500000000004</v>
      </c>
      <c r="E118" s="181">
        <v>0.125052</v>
      </c>
      <c r="F118" s="181">
        <v>0.47709299999999999</v>
      </c>
      <c r="G118" s="181">
        <v>1.803455</v>
      </c>
      <c r="H118" s="181">
        <v>0.97465900000000005</v>
      </c>
      <c r="I118" s="181">
        <v>0.82879599999999998</v>
      </c>
      <c r="J118" s="181">
        <v>0.172123</v>
      </c>
      <c r="K118" s="181">
        <v>0.65667299999999995</v>
      </c>
    </row>
    <row r="119" spans="1:21" x14ac:dyDescent="0.25">
      <c r="A119" s="200" t="s">
        <v>980</v>
      </c>
      <c r="B119" s="4">
        <v>1.03</v>
      </c>
      <c r="C119" s="4">
        <v>0.38</v>
      </c>
      <c r="D119" s="4">
        <v>0.64</v>
      </c>
      <c r="E119" s="4">
        <v>0.16</v>
      </c>
      <c r="F119" s="4">
        <v>0.49</v>
      </c>
      <c r="G119" s="4">
        <v>1.39</v>
      </c>
      <c r="H119" s="4">
        <v>0.52</v>
      </c>
      <c r="I119" s="4">
        <v>0.87</v>
      </c>
      <c r="J119" s="4">
        <v>0.21</v>
      </c>
      <c r="K119" s="4">
        <v>0.66</v>
      </c>
    </row>
    <row r="120" spans="1:21" x14ac:dyDescent="0.25">
      <c r="A120" s="231" t="s">
        <v>983</v>
      </c>
      <c r="B120" s="4">
        <v>1.1100000000000001</v>
      </c>
      <c r="C120" s="4">
        <v>0.37</v>
      </c>
      <c r="D120" s="4">
        <v>0.74</v>
      </c>
      <c r="E120" s="4">
        <v>0.14000000000000001</v>
      </c>
      <c r="F120" s="4">
        <v>0.6</v>
      </c>
      <c r="G120" s="4">
        <v>1.47</v>
      </c>
      <c r="H120" s="4">
        <v>0.49</v>
      </c>
      <c r="I120" s="4">
        <v>0.98</v>
      </c>
      <c r="J120" s="4">
        <v>0.18</v>
      </c>
      <c r="K120" s="4">
        <v>0.79</v>
      </c>
    </row>
    <row r="121" spans="1:21" x14ac:dyDescent="0.25">
      <c r="A121" s="4" t="s">
        <v>985</v>
      </c>
      <c r="B121" s="4">
        <v>1.1100000000000001</v>
      </c>
      <c r="C121" s="4">
        <v>0.33</v>
      </c>
      <c r="D121" s="4">
        <v>0.78</v>
      </c>
      <c r="E121" s="4">
        <v>0.09</v>
      </c>
      <c r="F121" s="4">
        <v>0.69</v>
      </c>
      <c r="G121" s="4">
        <v>1.47</v>
      </c>
      <c r="H121" s="4">
        <v>0.44</v>
      </c>
      <c r="I121" s="4">
        <v>1.03</v>
      </c>
      <c r="J121" s="4">
        <v>0.12</v>
      </c>
      <c r="K121" s="4">
        <v>0.91</v>
      </c>
    </row>
    <row r="122" spans="1:21" x14ac:dyDescent="0.25">
      <c r="A122" s="4" t="s">
        <v>991</v>
      </c>
      <c r="B122" s="4">
        <v>1.1100000000000001</v>
      </c>
      <c r="C122" s="4">
        <v>0.49</v>
      </c>
      <c r="D122" s="4">
        <v>0.62</v>
      </c>
      <c r="E122" s="4">
        <v>0.06</v>
      </c>
      <c r="F122" s="4">
        <v>0.56000000000000005</v>
      </c>
      <c r="G122" s="4">
        <v>2.4700000000000002</v>
      </c>
      <c r="H122" s="4">
        <v>1.0900000000000001</v>
      </c>
      <c r="I122" s="4">
        <v>1.38</v>
      </c>
      <c r="J122" s="4">
        <v>0.12</v>
      </c>
      <c r="K122" s="4">
        <v>1.25</v>
      </c>
    </row>
    <row r="123" spans="1:21" x14ac:dyDescent="0.25">
      <c r="A123" s="285" t="s">
        <v>1000</v>
      </c>
      <c r="B123" s="4">
        <v>0.83</v>
      </c>
      <c r="C123" s="4">
        <v>0.24</v>
      </c>
      <c r="D123" s="4">
        <v>0.59</v>
      </c>
      <c r="E123" s="4">
        <v>0.05</v>
      </c>
      <c r="F123" s="4">
        <v>0.55000000000000004</v>
      </c>
      <c r="G123" s="4">
        <v>1.82</v>
      </c>
      <c r="H123" s="4">
        <v>0.52</v>
      </c>
      <c r="I123" s="4">
        <v>1.3</v>
      </c>
      <c r="J123" s="4">
        <v>0.1</v>
      </c>
      <c r="K123" s="4">
        <v>1.2</v>
      </c>
    </row>
    <row r="124" spans="1:21" x14ac:dyDescent="0.25">
      <c r="A124" s="4" t="s">
        <v>1005</v>
      </c>
      <c r="B124" s="4">
        <v>0.81</v>
      </c>
      <c r="C124" s="4">
        <v>0.18</v>
      </c>
      <c r="D124" s="4">
        <v>0.63</v>
      </c>
      <c r="E124" s="4">
        <v>0.05</v>
      </c>
      <c r="F124" s="4">
        <v>0.57999999999999996</v>
      </c>
      <c r="G124" s="4">
        <v>1.77</v>
      </c>
      <c r="H124" s="4">
        <v>0.4</v>
      </c>
      <c r="I124" s="4">
        <v>1.37</v>
      </c>
      <c r="J124" s="4">
        <v>0.1</v>
      </c>
      <c r="K124" s="4">
        <v>1.27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J38" sqref="J38"/>
    </sheetView>
  </sheetViews>
  <sheetFormatPr defaultRowHeight="15" x14ac:dyDescent="0.25"/>
  <cols>
    <col min="1" max="16384" width="9.140625" style="4"/>
  </cols>
  <sheetData>
    <row r="1" spans="1:11" x14ac:dyDescent="0.25">
      <c r="A1" s="4" t="s">
        <v>146</v>
      </c>
      <c r="B1" s="4" t="s">
        <v>464</v>
      </c>
      <c r="C1" s="4" t="s">
        <v>474</v>
      </c>
      <c r="D1" s="4" t="s">
        <v>475</v>
      </c>
      <c r="E1" s="4" t="s">
        <v>476</v>
      </c>
      <c r="F1" s="4" t="s">
        <v>477</v>
      </c>
      <c r="G1" s="4" t="s">
        <v>478</v>
      </c>
      <c r="H1" s="4" t="s">
        <v>479</v>
      </c>
      <c r="I1" s="4" t="s">
        <v>480</v>
      </c>
      <c r="J1" s="4" t="s">
        <v>481</v>
      </c>
      <c r="K1" s="4" t="s">
        <v>482</v>
      </c>
    </row>
    <row r="2" spans="1:11" x14ac:dyDescent="0.25">
      <c r="A2" s="4">
        <v>1984</v>
      </c>
      <c r="B2" s="4">
        <v>900</v>
      </c>
      <c r="C2" s="4">
        <v>120</v>
      </c>
      <c r="D2" s="4">
        <v>160</v>
      </c>
      <c r="E2" s="4">
        <v>195</v>
      </c>
      <c r="F2" s="4">
        <v>425</v>
      </c>
      <c r="G2" s="4" t="s">
        <v>148</v>
      </c>
      <c r="H2" s="4">
        <v>0.31</v>
      </c>
      <c r="I2" s="4">
        <v>0.41</v>
      </c>
      <c r="J2" s="4">
        <v>0.47</v>
      </c>
      <c r="K2" s="4">
        <v>1.02</v>
      </c>
    </row>
    <row r="3" spans="1:11" x14ac:dyDescent="0.25">
      <c r="A3" s="4">
        <v>1985</v>
      </c>
      <c r="B3" s="4">
        <v>1300</v>
      </c>
      <c r="C3" s="4">
        <v>200</v>
      </c>
      <c r="D3" s="4">
        <v>320</v>
      </c>
      <c r="E3" s="4">
        <v>255</v>
      </c>
      <c r="F3" s="4">
        <v>525</v>
      </c>
      <c r="G3" s="4" t="s">
        <v>148</v>
      </c>
      <c r="H3" s="4">
        <v>0.51</v>
      </c>
      <c r="I3" s="4">
        <v>0.84</v>
      </c>
      <c r="J3" s="4">
        <v>0.64</v>
      </c>
      <c r="K3" s="4">
        <v>1.34</v>
      </c>
    </row>
    <row r="4" spans="1:11" x14ac:dyDescent="0.25">
      <c r="A4" s="4">
        <v>1986</v>
      </c>
      <c r="B4" s="4">
        <v>1195</v>
      </c>
      <c r="C4" s="4">
        <v>235</v>
      </c>
      <c r="D4" s="4">
        <v>360</v>
      </c>
      <c r="E4" s="4">
        <v>230</v>
      </c>
      <c r="F4" s="4">
        <v>370</v>
      </c>
      <c r="G4" s="4" t="s">
        <v>148</v>
      </c>
      <c r="H4" s="4">
        <v>0.66</v>
      </c>
      <c r="I4" s="4">
        <v>1.07</v>
      </c>
      <c r="J4" s="4">
        <v>0.67</v>
      </c>
      <c r="K4" s="4">
        <v>1.1000000000000001</v>
      </c>
    </row>
    <row r="5" spans="1:11" x14ac:dyDescent="0.25">
      <c r="A5" s="4">
        <v>1987</v>
      </c>
      <c r="B5" s="4">
        <v>503</v>
      </c>
      <c r="C5" s="4">
        <v>173</v>
      </c>
      <c r="D5" s="4">
        <v>133</v>
      </c>
      <c r="E5" s="4">
        <v>57</v>
      </c>
      <c r="F5" s="4">
        <v>140</v>
      </c>
      <c r="G5" s="4" t="s">
        <v>148</v>
      </c>
      <c r="H5" s="4">
        <v>0.55000000000000004</v>
      </c>
      <c r="I5" s="4">
        <v>0.46</v>
      </c>
      <c r="J5" s="4">
        <v>0.19</v>
      </c>
      <c r="K5" s="4">
        <v>0.46</v>
      </c>
    </row>
    <row r="6" spans="1:11" x14ac:dyDescent="0.25">
      <c r="A6" s="4">
        <v>1988</v>
      </c>
      <c r="B6" s="4">
        <v>128</v>
      </c>
      <c r="C6" s="4">
        <v>28</v>
      </c>
      <c r="D6" s="4">
        <v>39</v>
      </c>
      <c r="E6" s="4">
        <v>24</v>
      </c>
      <c r="F6" s="4">
        <v>37</v>
      </c>
      <c r="G6" s="4" t="s">
        <v>148</v>
      </c>
      <c r="H6" s="4">
        <v>0.1</v>
      </c>
      <c r="I6" s="4">
        <v>0.14000000000000001</v>
      </c>
      <c r="J6" s="4">
        <v>0.1</v>
      </c>
      <c r="K6" s="4">
        <v>0.12</v>
      </c>
    </row>
    <row r="7" spans="1:11" x14ac:dyDescent="0.25">
      <c r="A7" s="4">
        <v>1989</v>
      </c>
      <c r="B7" s="4">
        <v>91</v>
      </c>
      <c r="C7" s="4">
        <v>10</v>
      </c>
      <c r="D7" s="4">
        <v>26</v>
      </c>
      <c r="E7" s="4">
        <v>15</v>
      </c>
      <c r="F7" s="4">
        <v>40</v>
      </c>
      <c r="G7" s="4" t="s">
        <v>148</v>
      </c>
      <c r="H7" s="4">
        <v>0.03</v>
      </c>
      <c r="I7" s="4">
        <v>0.09</v>
      </c>
      <c r="J7" s="4">
        <v>0.05</v>
      </c>
      <c r="K7" s="4">
        <v>0.13</v>
      </c>
    </row>
    <row r="8" spans="1:11" x14ac:dyDescent="0.25">
      <c r="A8" s="4">
        <v>1990</v>
      </c>
      <c r="B8" s="4">
        <v>51.17</v>
      </c>
      <c r="C8" s="4">
        <v>-5</v>
      </c>
      <c r="D8" s="4">
        <v>18.52</v>
      </c>
      <c r="E8" s="4">
        <v>10</v>
      </c>
      <c r="F8" s="4">
        <v>27.65</v>
      </c>
      <c r="G8" s="4" t="s">
        <v>148</v>
      </c>
      <c r="H8" s="4">
        <v>-0.02</v>
      </c>
      <c r="I8" s="4">
        <v>0.06</v>
      </c>
      <c r="J8" s="4">
        <v>0.03</v>
      </c>
      <c r="K8" s="4">
        <v>0.08</v>
      </c>
    </row>
    <row r="9" spans="1:11" x14ac:dyDescent="0.25">
      <c r="A9" s="4">
        <v>1991</v>
      </c>
      <c r="B9" s="4">
        <v>104.97</v>
      </c>
      <c r="C9" s="4">
        <v>12.13</v>
      </c>
      <c r="D9" s="4">
        <v>24.81</v>
      </c>
      <c r="E9" s="4">
        <v>35.69</v>
      </c>
      <c r="F9" s="4">
        <v>32.33</v>
      </c>
      <c r="G9" s="4">
        <v>0.27</v>
      </c>
      <c r="H9" s="4">
        <v>0.04</v>
      </c>
      <c r="I9" s="4">
        <v>0.08</v>
      </c>
      <c r="J9" s="4">
        <v>0.1</v>
      </c>
      <c r="K9" s="4">
        <v>0.09</v>
      </c>
    </row>
    <row r="10" spans="1:11" x14ac:dyDescent="0.25">
      <c r="A10" s="4">
        <v>1992</v>
      </c>
      <c r="B10" s="4">
        <v>81.83</v>
      </c>
      <c r="C10" s="4">
        <v>13.64</v>
      </c>
      <c r="D10" s="4">
        <v>20.46</v>
      </c>
      <c r="E10" s="4">
        <v>29.48</v>
      </c>
      <c r="F10" s="4">
        <v>18.25</v>
      </c>
      <c r="G10" s="4">
        <v>0.23</v>
      </c>
      <c r="H10" s="4">
        <v>0.04</v>
      </c>
      <c r="I10" s="4">
        <v>0.06</v>
      </c>
      <c r="J10" s="4">
        <v>0.08</v>
      </c>
      <c r="K10" s="4">
        <v>0.05</v>
      </c>
    </row>
    <row r="11" spans="1:11" x14ac:dyDescent="0.25">
      <c r="A11" s="4">
        <v>1993</v>
      </c>
      <c r="B11" s="4">
        <v>53.66</v>
      </c>
      <c r="C11" s="4">
        <v>7.04</v>
      </c>
      <c r="D11" s="4">
        <v>16.05</v>
      </c>
      <c r="E11" s="4">
        <v>4.8899999999999997</v>
      </c>
      <c r="F11" s="4">
        <v>25.68</v>
      </c>
      <c r="G11" s="4">
        <v>0.12</v>
      </c>
      <c r="H11" s="4">
        <v>0.02</v>
      </c>
      <c r="I11" s="4">
        <v>0.05</v>
      </c>
      <c r="J11" s="4">
        <v>0.01</v>
      </c>
      <c r="K11" s="4">
        <v>7.0000000000000007E-2</v>
      </c>
    </row>
    <row r="12" spans="1:11" x14ac:dyDescent="0.25">
      <c r="A12" s="4">
        <v>1994</v>
      </c>
      <c r="B12" s="4">
        <v>68.78</v>
      </c>
      <c r="C12" s="4">
        <v>9.69</v>
      </c>
      <c r="D12" s="4">
        <v>11.47</v>
      </c>
      <c r="E12" s="4">
        <v>14.5</v>
      </c>
      <c r="F12" s="4">
        <v>33.119999999999997</v>
      </c>
      <c r="G12" s="4">
        <v>0.05</v>
      </c>
      <c r="H12" s="4">
        <v>0.03</v>
      </c>
      <c r="I12" s="4">
        <v>0.03</v>
      </c>
      <c r="J12" s="4">
        <v>0.04</v>
      </c>
      <c r="K12" s="4">
        <v>0.08</v>
      </c>
    </row>
    <row r="13" spans="1:11" x14ac:dyDescent="0.25">
      <c r="A13" s="4">
        <v>1995</v>
      </c>
      <c r="B13" s="4">
        <v>50.68</v>
      </c>
      <c r="C13" s="4">
        <v>-1.54</v>
      </c>
      <c r="D13" s="4">
        <v>14.41</v>
      </c>
      <c r="E13" s="4">
        <v>12.6</v>
      </c>
      <c r="F13" s="4">
        <v>25.21</v>
      </c>
      <c r="G13" s="4">
        <v>0.05</v>
      </c>
      <c r="H13" s="4">
        <v>0</v>
      </c>
      <c r="I13" s="4">
        <v>0.04</v>
      </c>
      <c r="J13" s="4">
        <v>0.03</v>
      </c>
      <c r="K13" s="4">
        <v>0.06</v>
      </c>
    </row>
    <row r="14" spans="1:11" x14ac:dyDescent="0.25">
      <c r="A14" s="4">
        <v>1996</v>
      </c>
      <c r="B14" s="4">
        <v>95.32</v>
      </c>
      <c r="C14" s="4">
        <v>15.61</v>
      </c>
      <c r="D14" s="4">
        <v>26.51</v>
      </c>
      <c r="E14" s="4">
        <v>23.69</v>
      </c>
      <c r="F14" s="4">
        <v>29.51</v>
      </c>
      <c r="G14" s="4">
        <v>0.03</v>
      </c>
      <c r="H14" s="4">
        <v>0.04</v>
      </c>
      <c r="I14" s="4">
        <v>7.0000000000000007E-2</v>
      </c>
      <c r="J14" s="4">
        <v>0.06</v>
      </c>
      <c r="K14" s="4">
        <v>7.0000000000000007E-2</v>
      </c>
    </row>
    <row r="15" spans="1:11" x14ac:dyDescent="0.25">
      <c r="A15" s="4">
        <v>1997</v>
      </c>
      <c r="B15" s="4">
        <v>93.16</v>
      </c>
      <c r="C15" s="4">
        <v>5.55</v>
      </c>
      <c r="D15" s="4">
        <v>18.7</v>
      </c>
      <c r="E15" s="4">
        <v>19.350000000000001</v>
      </c>
      <c r="F15" s="4">
        <v>49.56</v>
      </c>
      <c r="G15" s="4">
        <v>0.06</v>
      </c>
      <c r="H15" s="4">
        <v>0.01</v>
      </c>
      <c r="I15" s="4">
        <v>0.05</v>
      </c>
      <c r="J15" s="4">
        <v>0.05</v>
      </c>
      <c r="K15" s="4">
        <v>0.11</v>
      </c>
    </row>
    <row r="16" spans="1:11" x14ac:dyDescent="0.25">
      <c r="A16" s="4">
        <v>1998</v>
      </c>
      <c r="B16" s="4">
        <v>87.48</v>
      </c>
      <c r="C16" s="4">
        <v>3.57</v>
      </c>
      <c r="D16" s="4">
        <v>15.3</v>
      </c>
      <c r="E16" s="4">
        <v>23.71</v>
      </c>
      <c r="F16" s="4">
        <v>44.91</v>
      </c>
      <c r="G16" s="4">
        <v>0.02</v>
      </c>
      <c r="H16" s="4">
        <v>0.01</v>
      </c>
      <c r="I16" s="4">
        <v>0.04</v>
      </c>
      <c r="J16" s="4">
        <v>0.05</v>
      </c>
      <c r="K16" s="4">
        <v>0.09</v>
      </c>
    </row>
    <row r="17" spans="1:11" x14ac:dyDescent="0.25">
      <c r="A17" s="4">
        <v>1999</v>
      </c>
      <c r="B17" s="4">
        <v>126.15</v>
      </c>
      <c r="C17" s="4">
        <v>18</v>
      </c>
      <c r="D17" s="4">
        <v>36.75</v>
      </c>
      <c r="E17" s="4">
        <v>35.1</v>
      </c>
      <c r="F17" s="4">
        <v>36.31</v>
      </c>
      <c r="G17" s="4">
        <v>0.05</v>
      </c>
      <c r="H17" s="4">
        <v>0.04</v>
      </c>
      <c r="I17" s="4">
        <v>0.09</v>
      </c>
      <c r="J17" s="4">
        <v>0.08</v>
      </c>
      <c r="K17" s="4">
        <v>0.08</v>
      </c>
    </row>
    <row r="18" spans="1:11" x14ac:dyDescent="0.25">
      <c r="A18" s="4">
        <v>2000</v>
      </c>
      <c r="B18" s="4">
        <v>108.26</v>
      </c>
      <c r="C18" s="4">
        <v>11.28</v>
      </c>
      <c r="D18" s="4">
        <v>17.32</v>
      </c>
      <c r="E18" s="4">
        <v>34.35</v>
      </c>
      <c r="F18" s="4">
        <v>45.3</v>
      </c>
      <c r="G18" s="4">
        <v>0.04</v>
      </c>
      <c r="H18" s="4">
        <v>0.03</v>
      </c>
      <c r="I18" s="4">
        <v>0.04</v>
      </c>
      <c r="J18" s="4">
        <v>7.0000000000000007E-2</v>
      </c>
      <c r="K18" s="4">
        <v>0.1</v>
      </c>
    </row>
    <row r="19" spans="1:11" x14ac:dyDescent="0.25">
      <c r="A19" s="4">
        <v>2001</v>
      </c>
      <c r="B19" s="4">
        <v>307.7</v>
      </c>
      <c r="C19" s="4">
        <v>66.73</v>
      </c>
      <c r="D19" s="4">
        <v>53.05</v>
      </c>
      <c r="E19" s="4">
        <v>140.41</v>
      </c>
      <c r="F19" s="4">
        <v>47.51</v>
      </c>
      <c r="G19" s="4">
        <v>0.12</v>
      </c>
      <c r="H19" s="4">
        <v>0.14000000000000001</v>
      </c>
      <c r="I19" s="4">
        <v>0.12</v>
      </c>
      <c r="J19" s="4">
        <v>0.28999999999999998</v>
      </c>
      <c r="K19" s="4">
        <v>0.1</v>
      </c>
    </row>
    <row r="20" spans="1:11" x14ac:dyDescent="0.25">
      <c r="A20" s="4">
        <v>2002</v>
      </c>
      <c r="B20" s="4">
        <v>220.94</v>
      </c>
      <c r="C20" s="4">
        <v>40.06</v>
      </c>
      <c r="D20" s="4">
        <v>50.14</v>
      </c>
      <c r="E20" s="4">
        <v>57.7</v>
      </c>
      <c r="F20" s="4">
        <v>73.05</v>
      </c>
      <c r="G20" s="4">
        <v>0.1</v>
      </c>
      <c r="H20" s="4">
        <v>0.09</v>
      </c>
      <c r="I20" s="4">
        <v>0.11</v>
      </c>
      <c r="J20" s="4">
        <v>0.12</v>
      </c>
      <c r="K20" s="4">
        <v>0.16</v>
      </c>
    </row>
    <row r="21" spans="1:11" x14ac:dyDescent="0.25">
      <c r="A21" s="4">
        <v>2003</v>
      </c>
      <c r="B21" s="4">
        <v>175.28</v>
      </c>
      <c r="C21" s="4">
        <v>34.01</v>
      </c>
      <c r="D21" s="4">
        <v>34.840000000000003</v>
      </c>
      <c r="E21" s="4">
        <v>48.44</v>
      </c>
      <c r="F21" s="4">
        <v>57.99</v>
      </c>
      <c r="G21" s="4">
        <v>0.08</v>
      </c>
      <c r="H21" s="4">
        <v>7.0000000000000007E-2</v>
      </c>
      <c r="I21" s="4">
        <v>0.08</v>
      </c>
      <c r="J21" s="4">
        <v>0.11</v>
      </c>
      <c r="K21" s="4">
        <v>0.13</v>
      </c>
    </row>
    <row r="22" spans="1:11" x14ac:dyDescent="0.25">
      <c r="A22" s="4">
        <v>2004</v>
      </c>
      <c r="B22" s="4">
        <v>129.13999999999999</v>
      </c>
      <c r="C22" s="4">
        <v>28.26</v>
      </c>
      <c r="D22" s="4">
        <v>16.86</v>
      </c>
      <c r="E22" s="4">
        <v>45.61</v>
      </c>
      <c r="F22" s="4">
        <v>38.42</v>
      </c>
      <c r="G22" s="4">
        <v>0.04</v>
      </c>
      <c r="H22" s="4">
        <v>0.06</v>
      </c>
      <c r="I22" s="4">
        <v>0.04</v>
      </c>
      <c r="J22" s="4">
        <v>0.1</v>
      </c>
      <c r="K22" s="4">
        <v>0.08</v>
      </c>
    </row>
    <row r="23" spans="1:11" x14ac:dyDescent="0.25">
      <c r="A23" s="4">
        <v>2005</v>
      </c>
      <c r="B23" s="7">
        <v>59</v>
      </c>
      <c r="C23" s="4">
        <v>8.01</v>
      </c>
      <c r="D23" s="4">
        <v>15.56</v>
      </c>
      <c r="E23" s="4">
        <v>12.3</v>
      </c>
      <c r="F23" s="4">
        <v>23.52</v>
      </c>
      <c r="G23" s="4">
        <v>0.12</v>
      </c>
      <c r="H23" s="4">
        <v>0.02</v>
      </c>
      <c r="I23" s="4">
        <v>0.04</v>
      </c>
      <c r="J23" s="4">
        <v>0.03</v>
      </c>
      <c r="K23" s="4">
        <v>0.05</v>
      </c>
    </row>
    <row r="24" spans="1:11" x14ac:dyDescent="0.25">
      <c r="A24" s="4">
        <v>2006</v>
      </c>
      <c r="B24" s="7">
        <v>73</v>
      </c>
      <c r="C24" s="4">
        <v>8.7899999999999991</v>
      </c>
      <c r="D24" s="4">
        <v>7.31</v>
      </c>
      <c r="E24" s="4">
        <v>23.19</v>
      </c>
      <c r="F24" s="4">
        <v>33.799999999999997</v>
      </c>
      <c r="G24" s="4">
        <v>0.15</v>
      </c>
      <c r="H24" s="4">
        <v>0.02</v>
      </c>
      <c r="I24" s="4">
        <v>0.02</v>
      </c>
      <c r="J24" s="4">
        <v>0.05</v>
      </c>
      <c r="K24" s="4">
        <v>0.06</v>
      </c>
    </row>
    <row r="25" spans="1:11" x14ac:dyDescent="0.25">
      <c r="A25" s="4">
        <v>2007</v>
      </c>
      <c r="B25" s="7">
        <v>90</v>
      </c>
      <c r="C25" s="4">
        <v>7.65</v>
      </c>
      <c r="D25" s="4">
        <v>13.05</v>
      </c>
      <c r="E25" s="4">
        <v>22.9</v>
      </c>
      <c r="F25" s="4">
        <v>46.73</v>
      </c>
      <c r="G25" s="4">
        <v>0.17</v>
      </c>
      <c r="H25" s="4">
        <v>0.01</v>
      </c>
      <c r="I25" s="4">
        <v>0.03</v>
      </c>
      <c r="J25" s="4">
        <v>0.04</v>
      </c>
      <c r="K25" s="4">
        <v>0.09</v>
      </c>
    </row>
    <row r="26" spans="1:11" x14ac:dyDescent="0.25">
      <c r="A26" s="4">
        <v>2008</v>
      </c>
      <c r="B26" s="7">
        <v>150</v>
      </c>
      <c r="C26" s="4">
        <v>12.15</v>
      </c>
      <c r="D26" s="4">
        <v>19.600000000000001</v>
      </c>
      <c r="E26" s="4">
        <v>42.29</v>
      </c>
      <c r="F26" s="4">
        <v>75.47</v>
      </c>
      <c r="G26" s="4">
        <v>0.27</v>
      </c>
      <c r="H26" s="4">
        <v>0.02</v>
      </c>
      <c r="I26" s="4">
        <v>0.04</v>
      </c>
      <c r="J26" s="4">
        <v>7.0000000000000007E-2</v>
      </c>
      <c r="K26" s="4">
        <v>0.13</v>
      </c>
    </row>
    <row r="27" spans="1:11" x14ac:dyDescent="0.25">
      <c r="A27" s="4">
        <v>2009</v>
      </c>
      <c r="B27" s="7">
        <v>435</v>
      </c>
      <c r="C27" s="4">
        <v>65</v>
      </c>
      <c r="D27" s="4">
        <v>59.35</v>
      </c>
      <c r="E27" s="4">
        <v>151.46</v>
      </c>
      <c r="F27" s="4">
        <v>159.47</v>
      </c>
      <c r="G27" s="4">
        <v>0.74</v>
      </c>
      <c r="H27" s="4">
        <v>0.11</v>
      </c>
      <c r="I27" s="4">
        <v>0.11</v>
      </c>
      <c r="J27" s="4">
        <v>0.26</v>
      </c>
      <c r="K27" s="4">
        <v>0.27</v>
      </c>
    </row>
    <row r="28" spans="1:11" x14ac:dyDescent="0.25">
      <c r="A28" s="4">
        <v>2010</v>
      </c>
      <c r="B28" s="4">
        <v>418.97</v>
      </c>
      <c r="C28" s="4">
        <v>153</v>
      </c>
      <c r="D28" s="4">
        <v>51.6</v>
      </c>
      <c r="E28" s="4">
        <v>100.11</v>
      </c>
      <c r="F28" s="4">
        <v>114.26</v>
      </c>
      <c r="G28" s="4">
        <v>0.72</v>
      </c>
      <c r="H28" s="4">
        <v>0.26</v>
      </c>
      <c r="I28" s="4">
        <v>0.09</v>
      </c>
      <c r="J28" s="4">
        <v>0.17</v>
      </c>
      <c r="K28" s="4">
        <v>0.2</v>
      </c>
    </row>
    <row r="29" spans="1:11" x14ac:dyDescent="0.25">
      <c r="A29" s="4">
        <v>2011</v>
      </c>
      <c r="B29" s="5">
        <v>140.74603915999998</v>
      </c>
      <c r="C29" s="4">
        <v>45</v>
      </c>
      <c r="D29" s="4">
        <v>40.19</v>
      </c>
      <c r="E29" s="4">
        <v>24</v>
      </c>
      <c r="F29" s="4">
        <v>31.55</v>
      </c>
      <c r="G29" s="5">
        <v>0.23499999999999999</v>
      </c>
      <c r="H29" s="5">
        <v>8.4000000000000005E-2</v>
      </c>
      <c r="I29" s="5">
        <v>7.0999999999999994E-2</v>
      </c>
      <c r="J29" s="5">
        <v>4.1000000000000002E-2</v>
      </c>
      <c r="K29" s="5">
        <v>5.2999999999999999E-2</v>
      </c>
    </row>
    <row r="30" spans="1:11" x14ac:dyDescent="0.25">
      <c r="A30" s="4">
        <v>2012</v>
      </c>
      <c r="B30" s="4">
        <v>154.99</v>
      </c>
      <c r="C30" s="4">
        <v>22.39</v>
      </c>
      <c r="D30" s="4">
        <v>41.44</v>
      </c>
      <c r="E30" s="5">
        <v>39.200000000000003</v>
      </c>
      <c r="F30" s="4">
        <v>51.95</v>
      </c>
      <c r="G30" s="4">
        <v>0.25</v>
      </c>
      <c r="H30" s="4">
        <v>0.04</v>
      </c>
      <c r="I30" s="4">
        <v>7.0000000000000007E-2</v>
      </c>
      <c r="J30" s="8">
        <v>0.06</v>
      </c>
      <c r="K30" s="4">
        <v>0.08</v>
      </c>
    </row>
    <row r="31" spans="1:11" x14ac:dyDescent="0.25">
      <c r="A31" s="4">
        <v>2013</v>
      </c>
      <c r="B31" s="4">
        <v>35.369999999999997</v>
      </c>
      <c r="C31" s="4">
        <v>1.89</v>
      </c>
      <c r="D31" s="4">
        <v>1.1100000000000001</v>
      </c>
      <c r="E31" s="4">
        <v>17.260000000000002</v>
      </c>
      <c r="F31" s="4">
        <v>15.11</v>
      </c>
      <c r="G31" s="4">
        <v>5.2999999999999999E-2</v>
      </c>
      <c r="H31" s="4">
        <v>3.4000000000000002E-2</v>
      </c>
      <c r="I31" s="4">
        <v>2E-3</v>
      </c>
      <c r="J31" s="4">
        <v>2.7E-2</v>
      </c>
      <c r="K31" s="4">
        <v>2.3E-2</v>
      </c>
    </row>
    <row r="32" spans="1:11" x14ac:dyDescent="0.25">
      <c r="A32" s="4">
        <v>2014</v>
      </c>
      <c r="B32" s="4">
        <v>38.25</v>
      </c>
      <c r="C32" s="4">
        <v>9</v>
      </c>
      <c r="D32" s="5">
        <v>5.3</v>
      </c>
      <c r="E32" s="5">
        <v>7.27</v>
      </c>
      <c r="F32" s="4">
        <v>16.690000000000001</v>
      </c>
      <c r="G32" s="4">
        <v>5.1999999999999998E-2</v>
      </c>
      <c r="H32" s="4">
        <v>0.14000000000000001</v>
      </c>
      <c r="I32" s="5">
        <v>8.0000000000000002E-3</v>
      </c>
      <c r="J32" s="5">
        <v>1.0999999999999999E-2</v>
      </c>
      <c r="K32" s="4">
        <v>2.3E-2</v>
      </c>
    </row>
    <row r="33" spans="1:13" x14ac:dyDescent="0.25">
      <c r="A33" s="10">
        <v>2015</v>
      </c>
      <c r="B33" s="184">
        <v>47</v>
      </c>
      <c r="C33" s="184">
        <v>5</v>
      </c>
      <c r="D33" s="184">
        <v>12</v>
      </c>
      <c r="E33" s="184">
        <v>12</v>
      </c>
      <c r="F33" s="184">
        <v>18</v>
      </c>
      <c r="G33" s="10">
        <v>6.0999999999999999E-2</v>
      </c>
      <c r="H33" s="10">
        <v>7.0000000000000001E-3</v>
      </c>
      <c r="I33" s="10">
        <v>1.7000000000000001E-2</v>
      </c>
      <c r="J33" s="10">
        <v>1.6E-2</v>
      </c>
      <c r="K33" s="10">
        <v>2.3E-2</v>
      </c>
    </row>
    <row r="34" spans="1:13" x14ac:dyDescent="0.25">
      <c r="A34" s="4">
        <v>2016</v>
      </c>
      <c r="B34" s="239">
        <v>187.28975362</v>
      </c>
      <c r="C34" s="239">
        <v>44.828960000000002</v>
      </c>
      <c r="D34" s="240">
        <v>30.3461</v>
      </c>
      <c r="E34" s="240">
        <v>37.261049999999997</v>
      </c>
      <c r="F34" s="240">
        <v>74.85364362</v>
      </c>
      <c r="G34" s="238">
        <v>0.22952824186592852</v>
      </c>
      <c r="H34" s="241">
        <v>6.1703000000000001E-2</v>
      </c>
      <c r="I34" s="237">
        <v>4.0952901484480435E-2</v>
      </c>
      <c r="J34" s="242">
        <v>4.9365642867630059E-2</v>
      </c>
      <c r="K34" s="238">
        <v>9.9203165827785794E-2</v>
      </c>
      <c r="L34" s="180"/>
      <c r="M34" s="180"/>
    </row>
    <row r="35" spans="1:13" x14ac:dyDescent="0.25">
      <c r="A35" s="4">
        <v>2017</v>
      </c>
      <c r="B35" s="180">
        <v>74</v>
      </c>
      <c r="C35" s="180">
        <v>19</v>
      </c>
      <c r="D35" s="261">
        <v>36</v>
      </c>
      <c r="E35" s="261">
        <v>19</v>
      </c>
      <c r="F35" s="261" t="s">
        <v>1010</v>
      </c>
      <c r="G35" s="180">
        <v>9.8000000000000004E-2</v>
      </c>
      <c r="H35" s="180">
        <v>2.7E-2</v>
      </c>
      <c r="I35" s="261">
        <v>4.8000000000000001E-2</v>
      </c>
      <c r="J35" s="261">
        <v>2.5000000000000001E-2</v>
      </c>
      <c r="K35" s="261" t="s">
        <v>1010</v>
      </c>
      <c r="L35" s="180"/>
      <c r="M35" s="180"/>
    </row>
    <row r="36" spans="1:13" x14ac:dyDescent="0.25"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opLeftCell="A107" workbookViewId="0">
      <selection activeCell="C135" sqref="C135"/>
    </sheetView>
  </sheetViews>
  <sheetFormatPr defaultRowHeight="15" x14ac:dyDescent="0.25"/>
  <cols>
    <col min="1" max="16384" width="9.140625" style="4"/>
  </cols>
  <sheetData>
    <row r="1" spans="1:11" x14ac:dyDescent="0.25">
      <c r="A1" s="4" t="s">
        <v>146</v>
      </c>
      <c r="B1" s="4" t="s">
        <v>483</v>
      </c>
      <c r="C1" s="4" t="s">
        <v>484</v>
      </c>
      <c r="D1" s="4" t="s">
        <v>485</v>
      </c>
      <c r="E1" s="4" t="s">
        <v>486</v>
      </c>
      <c r="F1" s="4" t="s">
        <v>487</v>
      </c>
      <c r="G1" s="4" t="s">
        <v>488</v>
      </c>
      <c r="H1" s="4" t="s">
        <v>489</v>
      </c>
      <c r="I1" s="4" t="s">
        <v>490</v>
      </c>
      <c r="J1" s="4" t="s">
        <v>491</v>
      </c>
      <c r="K1" s="4" t="s">
        <v>492</v>
      </c>
    </row>
    <row r="2" spans="1:11" x14ac:dyDescent="0.25">
      <c r="A2" s="4">
        <v>1991</v>
      </c>
      <c r="B2" s="4">
        <v>0.68</v>
      </c>
      <c r="C2" s="4">
        <v>0.26</v>
      </c>
      <c r="D2" s="4">
        <v>0.42</v>
      </c>
      <c r="E2" s="4">
        <v>0.13</v>
      </c>
      <c r="F2" s="4">
        <v>0.28999999999999998</v>
      </c>
      <c r="G2" s="4">
        <v>3.68</v>
      </c>
      <c r="H2" s="4">
        <v>1.4</v>
      </c>
      <c r="I2" s="4">
        <v>2.27</v>
      </c>
      <c r="J2" s="4">
        <v>0.72</v>
      </c>
      <c r="K2" s="4">
        <v>1.55</v>
      </c>
    </row>
    <row r="3" spans="1:11" x14ac:dyDescent="0.25">
      <c r="A3" s="4">
        <v>1992</v>
      </c>
      <c r="B3" s="4">
        <v>0.63</v>
      </c>
      <c r="C3" s="4">
        <v>0.23</v>
      </c>
      <c r="D3" s="4">
        <v>0.4</v>
      </c>
      <c r="E3" s="4">
        <v>0.13</v>
      </c>
      <c r="F3" s="4">
        <v>0.27</v>
      </c>
      <c r="G3" s="4">
        <v>3.17</v>
      </c>
      <c r="H3" s="4">
        <v>1.17</v>
      </c>
      <c r="I3" s="4">
        <v>2</v>
      </c>
      <c r="J3" s="4">
        <v>0.64</v>
      </c>
      <c r="K3" s="4">
        <v>1.36</v>
      </c>
    </row>
    <row r="4" spans="1:11" x14ac:dyDescent="0.25">
      <c r="A4" s="4">
        <v>1993</v>
      </c>
      <c r="B4" s="4">
        <v>0.51</v>
      </c>
      <c r="C4" s="4">
        <v>0.19</v>
      </c>
      <c r="D4" s="4">
        <v>0.32</v>
      </c>
      <c r="E4" s="4">
        <v>0.1</v>
      </c>
      <c r="F4" s="4">
        <v>0.22</v>
      </c>
      <c r="G4" s="4">
        <v>2.4500000000000002</v>
      </c>
      <c r="H4" s="4">
        <v>0.91</v>
      </c>
      <c r="I4" s="4">
        <v>1.54</v>
      </c>
      <c r="J4" s="4">
        <v>0.47</v>
      </c>
      <c r="K4" s="4">
        <v>1.07</v>
      </c>
    </row>
    <row r="5" spans="1:11" x14ac:dyDescent="0.25">
      <c r="A5" s="4">
        <v>1994</v>
      </c>
      <c r="B5" s="4">
        <v>0.54</v>
      </c>
      <c r="C5" s="4">
        <v>0.22</v>
      </c>
      <c r="D5" s="4">
        <v>0.32</v>
      </c>
      <c r="E5" s="4">
        <v>0.11</v>
      </c>
      <c r="F5" s="4">
        <v>0.21</v>
      </c>
      <c r="G5" s="4">
        <v>2.38</v>
      </c>
      <c r="H5" s="4">
        <v>0.97</v>
      </c>
      <c r="I5" s="4">
        <v>1.41</v>
      </c>
      <c r="J5" s="4">
        <v>0.5</v>
      </c>
      <c r="K5" s="4">
        <v>0.91</v>
      </c>
    </row>
    <row r="6" spans="1:11" x14ac:dyDescent="0.25">
      <c r="A6" s="4">
        <v>1995</v>
      </c>
      <c r="B6" s="4">
        <v>0.56999999999999995</v>
      </c>
      <c r="C6" s="4">
        <v>0.24</v>
      </c>
      <c r="D6" s="4">
        <v>0.33</v>
      </c>
      <c r="E6" s="4">
        <v>0.13</v>
      </c>
      <c r="F6" s="4">
        <v>0.21</v>
      </c>
      <c r="G6" s="4">
        <v>2.39</v>
      </c>
      <c r="H6" s="4">
        <v>0.99</v>
      </c>
      <c r="I6" s="4">
        <v>1.41</v>
      </c>
      <c r="J6" s="4">
        <v>0.53</v>
      </c>
      <c r="K6" s="4">
        <v>0.87</v>
      </c>
    </row>
    <row r="7" spans="1:11" x14ac:dyDescent="0.25">
      <c r="A7" s="4">
        <v>1996</v>
      </c>
      <c r="B7" s="4">
        <v>0.7</v>
      </c>
      <c r="C7" s="4">
        <v>0.28999999999999998</v>
      </c>
      <c r="D7" s="4">
        <v>0.42</v>
      </c>
      <c r="E7" s="4">
        <v>0.17</v>
      </c>
      <c r="F7" s="4">
        <v>0.24</v>
      </c>
      <c r="G7" s="4">
        <v>2.83</v>
      </c>
      <c r="H7" s="4">
        <v>1.1499999999999999</v>
      </c>
      <c r="I7" s="4">
        <v>1.69</v>
      </c>
      <c r="J7" s="4">
        <v>0.7</v>
      </c>
      <c r="K7" s="4">
        <v>0.98</v>
      </c>
    </row>
    <row r="8" spans="1:11" x14ac:dyDescent="0.25">
      <c r="A8" s="4">
        <v>1997</v>
      </c>
      <c r="B8" s="4">
        <v>0.69</v>
      </c>
      <c r="C8" s="4">
        <v>0.28000000000000003</v>
      </c>
      <c r="D8" s="4">
        <v>0.41</v>
      </c>
      <c r="E8" s="4">
        <v>0.17</v>
      </c>
      <c r="F8" s="4">
        <v>0.24</v>
      </c>
      <c r="G8" s="4">
        <v>2.56</v>
      </c>
      <c r="H8" s="4">
        <v>1.05</v>
      </c>
      <c r="I8" s="4">
        <v>1.5</v>
      </c>
      <c r="J8" s="4">
        <v>0.61</v>
      </c>
      <c r="K8" s="4">
        <v>0.89</v>
      </c>
    </row>
    <row r="9" spans="1:11" x14ac:dyDescent="0.25">
      <c r="A9" s="4">
        <v>1998</v>
      </c>
      <c r="B9" s="4">
        <v>0.85</v>
      </c>
      <c r="C9" s="4">
        <v>0.34</v>
      </c>
      <c r="D9" s="4">
        <v>0.51</v>
      </c>
      <c r="E9" s="4">
        <v>0.22</v>
      </c>
      <c r="F9" s="4">
        <v>0.28999999999999998</v>
      </c>
      <c r="G9" s="4">
        <v>2.93</v>
      </c>
      <c r="H9" s="4">
        <v>1.18</v>
      </c>
      <c r="I9" s="4">
        <v>1.74</v>
      </c>
      <c r="J9" s="4">
        <v>0.75</v>
      </c>
      <c r="K9" s="4">
        <v>0.99</v>
      </c>
    </row>
    <row r="10" spans="1:11" x14ac:dyDescent="0.25">
      <c r="A10" s="4">
        <v>1999</v>
      </c>
      <c r="B10" s="4">
        <v>0.65</v>
      </c>
      <c r="C10" s="4">
        <v>0.24</v>
      </c>
      <c r="D10" s="4">
        <v>0.4</v>
      </c>
      <c r="E10" s="4">
        <v>0.17</v>
      </c>
      <c r="F10" s="4">
        <v>0.24</v>
      </c>
      <c r="G10" s="4">
        <v>2.04</v>
      </c>
      <c r="H10" s="4">
        <v>0.77</v>
      </c>
      <c r="I10" s="4">
        <v>1.27</v>
      </c>
      <c r="J10" s="4">
        <v>0.52</v>
      </c>
      <c r="K10" s="4">
        <v>0.75</v>
      </c>
    </row>
    <row r="11" spans="1:11" x14ac:dyDescent="0.25">
      <c r="A11" s="4">
        <v>2000</v>
      </c>
      <c r="B11" s="4">
        <v>0.79</v>
      </c>
      <c r="C11" s="4">
        <v>0.32</v>
      </c>
      <c r="D11" s="4">
        <v>0.47</v>
      </c>
      <c r="E11" s="4">
        <v>0.19</v>
      </c>
      <c r="F11" s="4">
        <v>0.28999999999999998</v>
      </c>
      <c r="G11" s="4">
        <v>2.33</v>
      </c>
      <c r="H11" s="4">
        <v>0.93</v>
      </c>
      <c r="I11" s="4">
        <v>1.39</v>
      </c>
      <c r="J11" s="4">
        <v>0.55000000000000004</v>
      </c>
      <c r="K11" s="4">
        <v>0.84</v>
      </c>
    </row>
    <row r="12" spans="1:11" x14ac:dyDescent="0.25">
      <c r="A12" s="4">
        <v>2001</v>
      </c>
      <c r="B12" s="4">
        <v>0.91</v>
      </c>
      <c r="C12" s="4">
        <v>0.38</v>
      </c>
      <c r="D12" s="4">
        <v>0.53</v>
      </c>
      <c r="E12" s="4">
        <v>0.1</v>
      </c>
      <c r="F12" s="4">
        <v>0.43</v>
      </c>
      <c r="G12" s="4">
        <v>2.57</v>
      </c>
      <c r="H12" s="4">
        <v>1.07</v>
      </c>
      <c r="I12" s="4">
        <v>1.5</v>
      </c>
      <c r="J12" s="4">
        <v>0.28999999999999998</v>
      </c>
      <c r="K12" s="4">
        <v>1.21</v>
      </c>
    </row>
    <row r="13" spans="1:11" x14ac:dyDescent="0.25">
      <c r="A13" s="4">
        <v>2002</v>
      </c>
      <c r="B13" s="4">
        <v>0.93</v>
      </c>
      <c r="C13" s="4">
        <v>0.37</v>
      </c>
      <c r="D13" s="4">
        <v>0.56000000000000005</v>
      </c>
      <c r="E13" s="4">
        <v>0.1</v>
      </c>
      <c r="F13" s="4">
        <v>0.46</v>
      </c>
      <c r="G13" s="4">
        <v>2.4500000000000002</v>
      </c>
      <c r="H13" s="4">
        <v>0.98</v>
      </c>
      <c r="I13" s="4">
        <v>1.47</v>
      </c>
      <c r="J13" s="4">
        <v>0.26</v>
      </c>
      <c r="K13" s="4">
        <v>1.21</v>
      </c>
    </row>
    <row r="14" spans="1:11" x14ac:dyDescent="0.25">
      <c r="A14" s="4">
        <v>2003</v>
      </c>
      <c r="B14" s="4">
        <v>0.84</v>
      </c>
      <c r="C14" s="4">
        <v>0.3</v>
      </c>
      <c r="D14" s="4">
        <v>0.54</v>
      </c>
      <c r="E14" s="4">
        <v>0.09</v>
      </c>
      <c r="F14" s="4">
        <v>0.45</v>
      </c>
      <c r="G14" s="4">
        <v>2.06</v>
      </c>
      <c r="H14" s="4">
        <v>0.73</v>
      </c>
      <c r="I14" s="4">
        <v>1.33</v>
      </c>
      <c r="J14" s="4">
        <v>0.23</v>
      </c>
      <c r="K14" s="4">
        <v>1.1000000000000001</v>
      </c>
    </row>
    <row r="15" spans="1:11" x14ac:dyDescent="0.25">
      <c r="A15" s="4">
        <v>2004</v>
      </c>
      <c r="B15" s="4">
        <v>0.7</v>
      </c>
      <c r="C15" s="4">
        <v>0.27</v>
      </c>
      <c r="D15" s="4">
        <v>0.44</v>
      </c>
      <c r="E15" s="4">
        <v>7.0000000000000007E-2</v>
      </c>
      <c r="F15" s="4">
        <v>0.36</v>
      </c>
      <c r="G15" s="4">
        <v>1.57</v>
      </c>
      <c r="H15" s="4">
        <v>0.6</v>
      </c>
      <c r="I15" s="4">
        <v>0.98</v>
      </c>
      <c r="J15" s="4">
        <v>0.16</v>
      </c>
      <c r="K15" s="4">
        <v>0.82</v>
      </c>
    </row>
    <row r="16" spans="1:11" x14ac:dyDescent="0.25">
      <c r="A16" s="4">
        <v>2005</v>
      </c>
      <c r="B16" s="4">
        <v>0.63</v>
      </c>
      <c r="C16" s="4">
        <v>0.28000000000000003</v>
      </c>
      <c r="D16" s="4">
        <v>0.36</v>
      </c>
      <c r="E16" s="4">
        <v>0.06</v>
      </c>
      <c r="F16" s="4">
        <v>0.3</v>
      </c>
      <c r="G16" s="4">
        <v>1.33</v>
      </c>
      <c r="H16" s="4">
        <v>0.59</v>
      </c>
      <c r="I16" s="4">
        <v>0.75</v>
      </c>
      <c r="J16" s="4">
        <v>0.12</v>
      </c>
      <c r="K16" s="4">
        <v>0.63</v>
      </c>
    </row>
    <row r="17" spans="1:11" x14ac:dyDescent="0.25">
      <c r="A17" s="4">
        <v>2006</v>
      </c>
      <c r="B17" s="4">
        <v>0.68</v>
      </c>
      <c r="C17" s="4">
        <v>0.33</v>
      </c>
      <c r="D17" s="4">
        <v>0.34</v>
      </c>
      <c r="E17" s="4">
        <v>7.0000000000000007E-2</v>
      </c>
      <c r="F17" s="4">
        <v>0.27</v>
      </c>
      <c r="G17" s="4">
        <v>1.3</v>
      </c>
      <c r="H17" s="4">
        <v>0.64</v>
      </c>
      <c r="I17" s="4">
        <v>0.66</v>
      </c>
      <c r="J17" s="4">
        <v>0.14000000000000001</v>
      </c>
      <c r="K17" s="4">
        <v>0.52</v>
      </c>
    </row>
    <row r="18" spans="1:11" x14ac:dyDescent="0.25">
      <c r="A18" s="4">
        <v>2007</v>
      </c>
      <c r="B18" s="4">
        <v>0.8</v>
      </c>
      <c r="C18" s="4">
        <v>0.42</v>
      </c>
      <c r="D18" s="4">
        <v>0.37</v>
      </c>
      <c r="E18" s="4">
        <v>0.08</v>
      </c>
      <c r="F18" s="4">
        <v>0.3</v>
      </c>
      <c r="G18" s="4">
        <v>1.4</v>
      </c>
      <c r="H18" s="4">
        <v>0.74</v>
      </c>
      <c r="I18" s="4">
        <v>0.66</v>
      </c>
      <c r="J18" s="4">
        <v>0.13</v>
      </c>
      <c r="K18" s="4">
        <v>0.53</v>
      </c>
    </row>
    <row r="19" spans="1:11" x14ac:dyDescent="0.25">
      <c r="A19" s="4">
        <v>2008</v>
      </c>
      <c r="B19" s="4">
        <v>1.34</v>
      </c>
      <c r="C19" s="4">
        <v>0.61</v>
      </c>
      <c r="D19" s="4">
        <v>0.73</v>
      </c>
      <c r="E19" s="4">
        <v>0.13</v>
      </c>
      <c r="F19" s="4">
        <v>0.6</v>
      </c>
      <c r="G19" s="4">
        <v>2.13</v>
      </c>
      <c r="H19" s="4">
        <v>0.97</v>
      </c>
      <c r="I19" s="4">
        <v>1.1599999999999999</v>
      </c>
      <c r="J19" s="4">
        <v>0.2</v>
      </c>
      <c r="K19" s="4">
        <v>0.96</v>
      </c>
    </row>
    <row r="20" spans="1:11" x14ac:dyDescent="0.25">
      <c r="A20" s="4">
        <v>2009</v>
      </c>
      <c r="B20" s="4">
        <v>2.12</v>
      </c>
      <c r="C20" s="4">
        <v>0.57999999999999996</v>
      </c>
      <c r="D20" s="4">
        <v>1.54</v>
      </c>
      <c r="E20" s="4">
        <v>0.18</v>
      </c>
      <c r="F20" s="4">
        <v>1.35</v>
      </c>
      <c r="G20" s="4">
        <v>3.2</v>
      </c>
      <c r="H20" s="4">
        <v>0.88</v>
      </c>
      <c r="I20" s="4">
        <v>2.33</v>
      </c>
      <c r="J20" s="4">
        <v>0.28000000000000003</v>
      </c>
      <c r="K20" s="4">
        <v>2.0499999999999998</v>
      </c>
    </row>
    <row r="21" spans="1:11" x14ac:dyDescent="0.25">
      <c r="A21" s="4">
        <v>2010</v>
      </c>
      <c r="B21" s="4">
        <v>2.29</v>
      </c>
      <c r="C21" s="4">
        <v>0.49</v>
      </c>
      <c r="D21" s="4">
        <v>1.8</v>
      </c>
      <c r="E21" s="4">
        <v>0.15</v>
      </c>
      <c r="F21" s="4">
        <v>1.64</v>
      </c>
      <c r="G21" s="4">
        <v>3.4</v>
      </c>
      <c r="H21" s="4">
        <v>0.73</v>
      </c>
      <c r="I21" s="4">
        <v>2.67</v>
      </c>
      <c r="J21" s="4">
        <v>0.23</v>
      </c>
      <c r="K21" s="4">
        <v>2.44</v>
      </c>
    </row>
    <row r="22" spans="1:11" x14ac:dyDescent="0.25">
      <c r="A22" s="4">
        <v>2011</v>
      </c>
      <c r="B22" s="4">
        <v>2.0499999999999998</v>
      </c>
      <c r="C22" s="4">
        <v>0.4</v>
      </c>
      <c r="D22" s="4">
        <v>1.65</v>
      </c>
      <c r="E22" s="4">
        <v>0.22</v>
      </c>
      <c r="F22" s="4">
        <v>1.44</v>
      </c>
      <c r="G22" s="4">
        <v>3.03</v>
      </c>
      <c r="H22" s="4">
        <v>0.59</v>
      </c>
      <c r="I22" s="4">
        <v>2.44</v>
      </c>
      <c r="J22" s="4">
        <v>0.32</v>
      </c>
      <c r="K22" s="4">
        <v>2.12</v>
      </c>
    </row>
    <row r="23" spans="1:11" s="200" customFormat="1" x14ac:dyDescent="0.25">
      <c r="A23" s="200">
        <v>2012</v>
      </c>
      <c r="B23" s="200">
        <v>1.76</v>
      </c>
      <c r="C23" s="200">
        <v>0.36</v>
      </c>
      <c r="D23" s="200">
        <v>1.4</v>
      </c>
      <c r="E23" s="200">
        <v>0.15</v>
      </c>
      <c r="F23" s="200">
        <v>1.25</v>
      </c>
      <c r="G23" s="200">
        <v>2.4900000000000002</v>
      </c>
      <c r="H23" s="200">
        <v>0.51</v>
      </c>
      <c r="I23" s="200">
        <v>1.98</v>
      </c>
      <c r="J23" s="200">
        <v>0.22</v>
      </c>
      <c r="K23" s="200">
        <v>1.76</v>
      </c>
    </row>
    <row r="24" spans="1:11" s="200" customFormat="1" x14ac:dyDescent="0.25">
      <c r="A24" s="200">
        <v>2013</v>
      </c>
      <c r="B24" s="200">
        <v>1.52</v>
      </c>
      <c r="C24" s="200">
        <v>0.36</v>
      </c>
      <c r="D24" s="200">
        <v>1.1499999999999999</v>
      </c>
      <c r="E24" s="200">
        <v>0.12</v>
      </c>
      <c r="F24" s="200">
        <v>1.03</v>
      </c>
      <c r="G24" s="200">
        <v>2</v>
      </c>
      <c r="H24" s="200">
        <v>0.48</v>
      </c>
      <c r="I24" s="200">
        <v>1.52</v>
      </c>
      <c r="J24" s="200">
        <v>0.16</v>
      </c>
      <c r="K24" s="200">
        <v>1.36</v>
      </c>
    </row>
    <row r="25" spans="1:11" s="200" customFormat="1" x14ac:dyDescent="0.25">
      <c r="A25" s="200">
        <v>2014</v>
      </c>
      <c r="B25" s="200">
        <v>1.18</v>
      </c>
      <c r="C25" s="200">
        <v>0.28999999999999998</v>
      </c>
      <c r="D25" s="200">
        <v>0.88</v>
      </c>
      <c r="E25" s="200">
        <v>0.09</v>
      </c>
      <c r="F25" s="200">
        <v>0.79</v>
      </c>
      <c r="G25" s="200">
        <v>1.45</v>
      </c>
      <c r="H25" s="200">
        <v>0.36</v>
      </c>
      <c r="I25" s="200">
        <v>1.0900000000000001</v>
      </c>
      <c r="J25" s="200">
        <v>0.12</v>
      </c>
      <c r="K25" s="200">
        <v>0.97</v>
      </c>
    </row>
    <row r="26" spans="1:11" s="261" customFormat="1" x14ac:dyDescent="0.25">
      <c r="A26" s="261">
        <v>2015</v>
      </c>
      <c r="B26" s="261">
        <v>1.25</v>
      </c>
      <c r="C26" s="261">
        <v>0.39</v>
      </c>
      <c r="D26" s="261">
        <v>0.86</v>
      </c>
      <c r="E26" s="261">
        <v>0.08</v>
      </c>
      <c r="F26" s="261">
        <v>0.78</v>
      </c>
      <c r="G26" s="261">
        <v>1.42</v>
      </c>
      <c r="H26" s="261">
        <v>0.44</v>
      </c>
      <c r="I26" s="261">
        <v>0.98</v>
      </c>
      <c r="J26" s="261">
        <v>0.1</v>
      </c>
      <c r="K26" s="261">
        <v>0.88</v>
      </c>
    </row>
    <row r="27" spans="1:11" s="261" customFormat="1" x14ac:dyDescent="0.25">
      <c r="A27" s="261">
        <v>2016</v>
      </c>
      <c r="B27" s="261">
        <v>1.66</v>
      </c>
      <c r="C27" s="261">
        <v>0.43</v>
      </c>
      <c r="D27" s="261">
        <v>1.23</v>
      </c>
      <c r="E27" s="261">
        <v>0.14000000000000001</v>
      </c>
      <c r="F27" s="261">
        <v>1.0900000000000001</v>
      </c>
      <c r="G27" s="261">
        <v>1.78</v>
      </c>
      <c r="H27" s="261">
        <v>0.46</v>
      </c>
      <c r="I27" s="261">
        <v>1.32</v>
      </c>
      <c r="J27" s="261">
        <v>0.15</v>
      </c>
      <c r="K27" s="261">
        <v>1.17</v>
      </c>
    </row>
    <row r="28" spans="1:11" x14ac:dyDescent="0.25">
      <c r="A28" s="4" t="s">
        <v>77</v>
      </c>
      <c r="B28" s="4">
        <v>0.53</v>
      </c>
      <c r="C28" s="4">
        <v>0.22</v>
      </c>
      <c r="D28" s="4">
        <v>0.31</v>
      </c>
      <c r="E28" s="4">
        <v>0.09</v>
      </c>
      <c r="F28" s="4">
        <v>0.22</v>
      </c>
      <c r="G28" s="4">
        <v>3.03</v>
      </c>
      <c r="H28" s="4">
        <v>0.51</v>
      </c>
      <c r="I28" s="4">
        <v>1.77</v>
      </c>
      <c r="J28" s="4">
        <v>0.51</v>
      </c>
      <c r="K28" s="4">
        <v>1.26</v>
      </c>
    </row>
    <row r="29" spans="1:11" x14ac:dyDescent="0.25">
      <c r="A29" s="4" t="s">
        <v>76</v>
      </c>
      <c r="B29" s="4">
        <v>0.46</v>
      </c>
      <c r="C29" s="4">
        <v>0.16</v>
      </c>
      <c r="D29" s="4">
        <v>0.3</v>
      </c>
      <c r="E29" s="4">
        <v>0.09</v>
      </c>
      <c r="F29" s="4">
        <v>0.21</v>
      </c>
      <c r="G29" s="4">
        <v>2.56</v>
      </c>
      <c r="H29" s="4">
        <v>0.5</v>
      </c>
      <c r="I29" s="4">
        <v>1.67</v>
      </c>
      <c r="J29" s="4">
        <v>0.5</v>
      </c>
      <c r="K29" s="4">
        <v>1.17</v>
      </c>
    </row>
    <row r="30" spans="1:11" x14ac:dyDescent="0.25">
      <c r="A30" s="4" t="s">
        <v>75</v>
      </c>
      <c r="B30" s="4">
        <v>0.62</v>
      </c>
      <c r="C30" s="4">
        <v>0.2</v>
      </c>
      <c r="D30" s="4">
        <v>0.42</v>
      </c>
      <c r="E30" s="4">
        <v>0.14000000000000001</v>
      </c>
      <c r="F30" s="4">
        <v>0.28000000000000003</v>
      </c>
      <c r="G30" s="4">
        <v>3.4</v>
      </c>
      <c r="H30" s="4">
        <v>1.1000000000000001</v>
      </c>
      <c r="I30" s="4">
        <v>2.2999999999999998</v>
      </c>
      <c r="J30" s="4">
        <v>0.77</v>
      </c>
      <c r="K30" s="4">
        <v>1.53</v>
      </c>
    </row>
    <row r="31" spans="1:11" x14ac:dyDescent="0.25">
      <c r="A31" s="4" t="s">
        <v>74</v>
      </c>
      <c r="B31" s="4">
        <v>0.68</v>
      </c>
      <c r="C31" s="4">
        <v>0.26</v>
      </c>
      <c r="D31" s="4">
        <v>0.42</v>
      </c>
      <c r="E31" s="4">
        <v>0.13</v>
      </c>
      <c r="F31" s="4">
        <v>0.28999999999999998</v>
      </c>
      <c r="G31" s="4">
        <v>3.68</v>
      </c>
      <c r="H31" s="4">
        <v>1.4</v>
      </c>
      <c r="I31" s="4">
        <v>2.27</v>
      </c>
      <c r="J31" s="4">
        <v>0.72</v>
      </c>
      <c r="K31" s="4">
        <v>1.55</v>
      </c>
    </row>
    <row r="32" spans="1:11" x14ac:dyDescent="0.25">
      <c r="A32" s="4" t="s">
        <v>73</v>
      </c>
      <c r="B32" s="4">
        <v>0.84</v>
      </c>
      <c r="C32" s="4">
        <v>0.32</v>
      </c>
      <c r="D32" s="4">
        <v>0.52</v>
      </c>
      <c r="E32" s="4">
        <v>0.2</v>
      </c>
      <c r="F32" s="4">
        <v>0.32</v>
      </c>
      <c r="G32" s="4">
        <v>4.46</v>
      </c>
      <c r="H32" s="4">
        <v>1.71</v>
      </c>
      <c r="I32" s="4">
        <v>2.75</v>
      </c>
      <c r="J32" s="4">
        <v>1.06</v>
      </c>
      <c r="K32" s="4">
        <v>1.69</v>
      </c>
    </row>
    <row r="33" spans="1:11" x14ac:dyDescent="0.25">
      <c r="A33" s="4" t="s">
        <v>72</v>
      </c>
      <c r="B33" s="4">
        <v>0.68</v>
      </c>
      <c r="C33" s="4">
        <v>0.21</v>
      </c>
      <c r="D33" s="4">
        <v>0.47</v>
      </c>
      <c r="E33" s="4">
        <v>0.16</v>
      </c>
      <c r="F33" s="4">
        <v>0.3</v>
      </c>
      <c r="G33" s="4">
        <v>3.47</v>
      </c>
      <c r="H33" s="4">
        <v>1.08</v>
      </c>
      <c r="I33" s="4">
        <v>2.39</v>
      </c>
      <c r="J33" s="4">
        <v>0.84</v>
      </c>
      <c r="K33" s="4">
        <v>1.55</v>
      </c>
    </row>
    <row r="34" spans="1:11" x14ac:dyDescent="0.25">
      <c r="A34" s="4" t="s">
        <v>71</v>
      </c>
      <c r="B34" s="4">
        <v>0.61</v>
      </c>
      <c r="C34" s="4">
        <v>0.18</v>
      </c>
      <c r="D34" s="4">
        <v>0.43</v>
      </c>
      <c r="E34" s="4">
        <v>0.14000000000000001</v>
      </c>
      <c r="F34" s="4">
        <v>0.28999999999999998</v>
      </c>
      <c r="G34" s="4">
        <v>3.08</v>
      </c>
      <c r="H34" s="4">
        <v>0.92</v>
      </c>
      <c r="I34" s="4">
        <v>2.16</v>
      </c>
      <c r="J34" s="4">
        <v>0.69</v>
      </c>
      <c r="K34" s="4">
        <v>1.46</v>
      </c>
    </row>
    <row r="35" spans="1:11" x14ac:dyDescent="0.25">
      <c r="A35" s="4" t="s">
        <v>70</v>
      </c>
      <c r="B35" s="4">
        <v>0.63</v>
      </c>
      <c r="C35" s="4">
        <v>0.23</v>
      </c>
      <c r="D35" s="4">
        <v>0.4</v>
      </c>
      <c r="E35" s="4">
        <v>0.13</v>
      </c>
      <c r="F35" s="4">
        <v>0.27</v>
      </c>
      <c r="G35" s="4">
        <v>3.17</v>
      </c>
      <c r="H35" s="4">
        <v>1.17</v>
      </c>
      <c r="I35" s="4">
        <v>2</v>
      </c>
      <c r="J35" s="4">
        <v>0.64</v>
      </c>
      <c r="K35" s="4">
        <v>1.36</v>
      </c>
    </row>
    <row r="36" spans="1:11" x14ac:dyDescent="0.25">
      <c r="A36" s="4" t="s">
        <v>69</v>
      </c>
      <c r="B36" s="4">
        <v>0.79</v>
      </c>
      <c r="C36" s="4">
        <v>0.3</v>
      </c>
      <c r="D36" s="4">
        <v>0.48</v>
      </c>
      <c r="E36" s="4">
        <v>0.18</v>
      </c>
      <c r="F36" s="4">
        <v>0.3</v>
      </c>
      <c r="G36" s="4">
        <v>3.94</v>
      </c>
      <c r="H36" s="4">
        <v>1.52</v>
      </c>
      <c r="I36" s="4">
        <v>2.42</v>
      </c>
      <c r="J36" s="4">
        <v>0.93</v>
      </c>
      <c r="K36" s="4">
        <v>1.49</v>
      </c>
    </row>
    <row r="37" spans="1:11" x14ac:dyDescent="0.25">
      <c r="A37" s="4" t="s">
        <v>68</v>
      </c>
      <c r="B37" s="4">
        <v>0.62</v>
      </c>
      <c r="C37" s="4">
        <v>0.2</v>
      </c>
      <c r="D37" s="4">
        <v>0.42</v>
      </c>
      <c r="E37" s="4">
        <v>0.15</v>
      </c>
      <c r="F37" s="4">
        <v>0.27</v>
      </c>
      <c r="G37" s="4">
        <v>2.99</v>
      </c>
      <c r="H37" s="4">
        <v>0.97</v>
      </c>
      <c r="I37" s="4">
        <v>2.02</v>
      </c>
      <c r="J37" s="4">
        <v>0.73</v>
      </c>
      <c r="K37" s="4">
        <v>1.3</v>
      </c>
    </row>
    <row r="38" spans="1:11" x14ac:dyDescent="0.25">
      <c r="A38" s="4" t="s">
        <v>67</v>
      </c>
      <c r="B38" s="4">
        <v>0.5</v>
      </c>
      <c r="C38" s="4">
        <v>0.16</v>
      </c>
      <c r="D38" s="4">
        <v>0.34</v>
      </c>
      <c r="E38" s="4">
        <v>0.11</v>
      </c>
      <c r="F38" s="4">
        <v>0.23</v>
      </c>
      <c r="G38" s="4">
        <v>2.4</v>
      </c>
      <c r="H38" s="4">
        <v>0.76</v>
      </c>
      <c r="I38" s="4">
        <v>1.64</v>
      </c>
      <c r="J38" s="4">
        <v>0.53</v>
      </c>
      <c r="K38" s="4">
        <v>1.1000000000000001</v>
      </c>
    </row>
    <row r="39" spans="1:11" x14ac:dyDescent="0.25">
      <c r="A39" s="4" t="s">
        <v>66</v>
      </c>
      <c r="B39" s="4">
        <v>0.51</v>
      </c>
      <c r="C39" s="4">
        <v>0.19</v>
      </c>
      <c r="D39" s="4">
        <v>0.32</v>
      </c>
      <c r="E39" s="4">
        <v>0.1</v>
      </c>
      <c r="F39" s="4">
        <v>0.22</v>
      </c>
      <c r="G39" s="4">
        <v>2.4500000000000002</v>
      </c>
      <c r="H39" s="4">
        <v>0.91</v>
      </c>
      <c r="I39" s="4">
        <v>1.54</v>
      </c>
      <c r="J39" s="4">
        <v>0.47</v>
      </c>
      <c r="K39" s="4">
        <v>1.07</v>
      </c>
    </row>
    <row r="40" spans="1:11" x14ac:dyDescent="0.25">
      <c r="A40" s="4" t="s">
        <v>65</v>
      </c>
      <c r="B40" s="4">
        <v>0.67</v>
      </c>
      <c r="C40" s="4">
        <v>0.28000000000000003</v>
      </c>
      <c r="D40" s="4">
        <v>0.38</v>
      </c>
      <c r="E40" s="4">
        <v>0.15</v>
      </c>
      <c r="F40" s="4">
        <v>0.23</v>
      </c>
      <c r="G40" s="4">
        <v>3.15</v>
      </c>
      <c r="H40" s="4">
        <v>1.33</v>
      </c>
      <c r="I40" s="4">
        <v>1.81</v>
      </c>
      <c r="J40" s="4">
        <v>0.73</v>
      </c>
      <c r="K40" s="4">
        <v>1.0900000000000001</v>
      </c>
    </row>
    <row r="41" spans="1:11" x14ac:dyDescent="0.25">
      <c r="A41" s="4" t="s">
        <v>64</v>
      </c>
      <c r="B41" s="4">
        <v>0.52</v>
      </c>
      <c r="C41" s="4">
        <v>0.18</v>
      </c>
      <c r="D41" s="4">
        <v>0.34</v>
      </c>
      <c r="E41" s="4">
        <v>0.13</v>
      </c>
      <c r="F41" s="4">
        <v>0.21</v>
      </c>
      <c r="G41" s="4">
        <v>2.39</v>
      </c>
      <c r="H41" s="4">
        <v>0.84</v>
      </c>
      <c r="I41" s="4">
        <v>1.55</v>
      </c>
      <c r="J41" s="4">
        <v>0.61</v>
      </c>
      <c r="K41" s="4">
        <v>0.94</v>
      </c>
    </row>
    <row r="42" spans="1:11" x14ac:dyDescent="0.25">
      <c r="A42" s="4" t="s">
        <v>63</v>
      </c>
      <c r="B42" s="4">
        <v>0.46</v>
      </c>
      <c r="C42" s="4">
        <v>0.16</v>
      </c>
      <c r="D42" s="4">
        <v>0.3</v>
      </c>
      <c r="E42" s="4">
        <v>0.11</v>
      </c>
      <c r="F42" s="4">
        <v>0.19</v>
      </c>
      <c r="G42" s="4">
        <v>2.08</v>
      </c>
      <c r="H42" s="4">
        <v>0.73</v>
      </c>
      <c r="I42" s="4">
        <v>1.35</v>
      </c>
      <c r="J42" s="4">
        <v>0.51</v>
      </c>
      <c r="K42" s="4">
        <v>0.84</v>
      </c>
    </row>
    <row r="43" spans="1:11" x14ac:dyDescent="0.25">
      <c r="A43" s="4" t="s">
        <v>62</v>
      </c>
      <c r="B43" s="4">
        <v>0.54</v>
      </c>
      <c r="C43" s="4">
        <v>0.22</v>
      </c>
      <c r="D43" s="4">
        <v>0.32</v>
      </c>
      <c r="E43" s="4">
        <v>0.11</v>
      </c>
      <c r="F43" s="4">
        <v>0.21</v>
      </c>
      <c r="G43" s="4">
        <v>2.38</v>
      </c>
      <c r="H43" s="4">
        <v>0.97</v>
      </c>
      <c r="I43" s="4">
        <v>1.41</v>
      </c>
      <c r="J43" s="4">
        <v>0.5</v>
      </c>
      <c r="K43" s="4">
        <v>0.91</v>
      </c>
    </row>
    <row r="44" spans="1:11" x14ac:dyDescent="0.25">
      <c r="A44" s="4" t="s">
        <v>61</v>
      </c>
      <c r="B44" s="4">
        <v>0.71</v>
      </c>
      <c r="C44" s="4">
        <v>0.31</v>
      </c>
      <c r="D44" s="4">
        <v>0.4</v>
      </c>
      <c r="E44" s="4">
        <v>0.17</v>
      </c>
      <c r="F44" s="4">
        <v>0.24</v>
      </c>
      <c r="G44" s="4">
        <v>3.09</v>
      </c>
      <c r="H44" s="4">
        <v>1.33</v>
      </c>
      <c r="I44" s="4">
        <v>1.76</v>
      </c>
      <c r="J44" s="4">
        <v>0.73</v>
      </c>
      <c r="K44" s="4">
        <v>1.03</v>
      </c>
    </row>
    <row r="45" spans="1:11" x14ac:dyDescent="0.25">
      <c r="A45" s="4" t="s">
        <v>60</v>
      </c>
      <c r="B45" s="4">
        <v>0.61</v>
      </c>
      <c r="C45" s="4">
        <v>0.22</v>
      </c>
      <c r="D45" s="4">
        <v>0.39</v>
      </c>
      <c r="E45" s="4">
        <v>0.16</v>
      </c>
      <c r="F45" s="4">
        <v>0.23</v>
      </c>
      <c r="G45" s="4">
        <v>2.6</v>
      </c>
      <c r="H45" s="4">
        <v>0.95</v>
      </c>
      <c r="I45" s="4">
        <v>1.65</v>
      </c>
      <c r="J45" s="4">
        <v>0.67</v>
      </c>
      <c r="K45" s="4">
        <v>0.98</v>
      </c>
    </row>
    <row r="46" spans="1:11" x14ac:dyDescent="0.25">
      <c r="A46" s="4" t="s">
        <v>59</v>
      </c>
      <c r="B46" s="4">
        <v>0.57999999999999996</v>
      </c>
      <c r="C46" s="4">
        <v>0.21</v>
      </c>
      <c r="D46" s="4">
        <v>0.37</v>
      </c>
      <c r="E46" s="4">
        <v>0.15</v>
      </c>
      <c r="F46" s="4">
        <v>0.22</v>
      </c>
      <c r="G46" s="4">
        <v>2.42</v>
      </c>
      <c r="H46" s="4">
        <v>0.87</v>
      </c>
      <c r="I46" s="4">
        <v>1.55</v>
      </c>
      <c r="J46" s="4">
        <v>0.62</v>
      </c>
      <c r="K46" s="4">
        <v>0.93</v>
      </c>
    </row>
    <row r="47" spans="1:11" x14ac:dyDescent="0.25">
      <c r="A47" s="4" t="s">
        <v>58</v>
      </c>
      <c r="B47" s="4">
        <v>0.56999999999999995</v>
      </c>
      <c r="C47" s="4">
        <v>0.24</v>
      </c>
      <c r="D47" s="4">
        <v>0.33</v>
      </c>
      <c r="E47" s="4">
        <v>0.13</v>
      </c>
      <c r="F47" s="4">
        <v>0.21</v>
      </c>
      <c r="G47" s="4">
        <v>2.39</v>
      </c>
      <c r="H47" s="4">
        <v>0.99</v>
      </c>
      <c r="I47" s="4">
        <v>1.41</v>
      </c>
      <c r="J47" s="4">
        <v>0.53</v>
      </c>
      <c r="K47" s="4">
        <v>0.87</v>
      </c>
    </row>
    <row r="48" spans="1:11" x14ac:dyDescent="0.25">
      <c r="A48" s="4" t="s">
        <v>57</v>
      </c>
      <c r="B48" s="4">
        <v>0.88</v>
      </c>
      <c r="C48" s="4">
        <v>0.38</v>
      </c>
      <c r="D48" s="4">
        <v>0.51</v>
      </c>
      <c r="E48" s="4">
        <v>0.23</v>
      </c>
      <c r="F48" s="4">
        <v>0.28000000000000003</v>
      </c>
      <c r="G48" s="4">
        <v>3.69</v>
      </c>
      <c r="H48" s="4">
        <v>1.57</v>
      </c>
      <c r="I48" s="4">
        <v>2.12</v>
      </c>
      <c r="J48" s="4">
        <v>0.97</v>
      </c>
      <c r="K48" s="4">
        <v>1.1499999999999999</v>
      </c>
    </row>
    <row r="49" spans="1:11" x14ac:dyDescent="0.25">
      <c r="A49" s="4" t="s">
        <v>56</v>
      </c>
      <c r="B49" s="4">
        <v>0.74</v>
      </c>
      <c r="C49" s="4">
        <v>0.27</v>
      </c>
      <c r="D49" s="4">
        <v>0.46</v>
      </c>
      <c r="E49" s="4">
        <v>0.21</v>
      </c>
      <c r="F49" s="4">
        <v>0.25</v>
      </c>
      <c r="G49" s="4">
        <v>3.01</v>
      </c>
      <c r="H49" s="4">
        <v>1.1200000000000001</v>
      </c>
      <c r="I49" s="4">
        <v>1.89</v>
      </c>
      <c r="J49" s="4">
        <v>0.86</v>
      </c>
      <c r="K49" s="4">
        <v>1.03</v>
      </c>
    </row>
    <row r="50" spans="1:11" x14ac:dyDescent="0.25">
      <c r="A50" s="4" t="s">
        <v>55</v>
      </c>
      <c r="B50" s="4">
        <v>0.64</v>
      </c>
      <c r="C50" s="4">
        <v>0.22</v>
      </c>
      <c r="D50" s="4">
        <v>0.41</v>
      </c>
      <c r="E50" s="4">
        <v>0.18</v>
      </c>
      <c r="F50" s="4">
        <v>0.24</v>
      </c>
      <c r="G50" s="4">
        <v>2.56</v>
      </c>
      <c r="H50" s="4">
        <v>0.9</v>
      </c>
      <c r="I50" s="4">
        <v>1.67</v>
      </c>
      <c r="J50" s="4">
        <v>0.72</v>
      </c>
      <c r="K50" s="4">
        <v>0.95</v>
      </c>
    </row>
    <row r="51" spans="1:11" x14ac:dyDescent="0.25">
      <c r="A51" s="4" t="s">
        <v>54</v>
      </c>
      <c r="B51" s="4">
        <v>0.7</v>
      </c>
      <c r="C51" s="4">
        <v>0.28999999999999998</v>
      </c>
      <c r="D51" s="4">
        <v>0.42</v>
      </c>
      <c r="E51" s="4">
        <v>0.17</v>
      </c>
      <c r="F51" s="4">
        <v>0.24</v>
      </c>
      <c r="G51" s="4">
        <v>2.83</v>
      </c>
      <c r="H51" s="4">
        <v>1.1499999999999999</v>
      </c>
      <c r="I51" s="4">
        <v>1.69</v>
      </c>
      <c r="J51" s="4">
        <v>0.7</v>
      </c>
      <c r="K51" s="4">
        <v>0.98</v>
      </c>
    </row>
    <row r="52" spans="1:11" x14ac:dyDescent="0.25">
      <c r="A52" s="4" t="s">
        <v>53</v>
      </c>
      <c r="B52" s="4">
        <v>0.81</v>
      </c>
      <c r="C52" s="4">
        <v>0.36</v>
      </c>
      <c r="D52" s="4">
        <v>0.45</v>
      </c>
      <c r="E52" s="4">
        <v>0.2</v>
      </c>
      <c r="F52" s="4">
        <v>0.25</v>
      </c>
      <c r="G52" s="4">
        <v>3.22</v>
      </c>
      <c r="H52" s="4">
        <v>1.44</v>
      </c>
      <c r="I52" s="4">
        <v>1.78</v>
      </c>
      <c r="J52" s="4">
        <v>0.8</v>
      </c>
      <c r="K52" s="4">
        <v>0.98</v>
      </c>
    </row>
    <row r="53" spans="1:11" x14ac:dyDescent="0.25">
      <c r="A53" s="4" t="s">
        <v>52</v>
      </c>
      <c r="B53" s="4">
        <v>0.73</v>
      </c>
      <c r="C53" s="4">
        <v>0.27</v>
      </c>
      <c r="D53" s="4">
        <v>0.46</v>
      </c>
      <c r="E53" s="4">
        <v>0.2</v>
      </c>
      <c r="F53" s="4">
        <v>0.26</v>
      </c>
      <c r="G53" s="4">
        <v>2.81</v>
      </c>
      <c r="H53" s="4">
        <v>1.03</v>
      </c>
      <c r="I53" s="4">
        <v>1.77</v>
      </c>
      <c r="J53" s="4">
        <v>0.78</v>
      </c>
      <c r="K53" s="4">
        <v>0.99</v>
      </c>
    </row>
    <row r="54" spans="1:11" x14ac:dyDescent="0.25">
      <c r="A54" s="4" t="s">
        <v>51</v>
      </c>
      <c r="B54" s="4">
        <v>0.61</v>
      </c>
      <c r="C54" s="4">
        <v>0.23</v>
      </c>
      <c r="D54" s="4">
        <v>0.38</v>
      </c>
      <c r="E54" s="4">
        <v>0.16</v>
      </c>
      <c r="F54" s="4">
        <v>0.22</v>
      </c>
      <c r="G54" s="4">
        <v>2.27</v>
      </c>
      <c r="H54" s="4">
        <v>0.84</v>
      </c>
      <c r="I54" s="4">
        <v>1.43</v>
      </c>
      <c r="J54" s="4">
        <v>0.59</v>
      </c>
      <c r="K54" s="4">
        <v>0.84</v>
      </c>
    </row>
    <row r="55" spans="1:11" x14ac:dyDescent="0.25">
      <c r="A55" s="4" t="s">
        <v>50</v>
      </c>
      <c r="B55" s="4">
        <v>0.69</v>
      </c>
      <c r="C55" s="4">
        <v>0.28000000000000003</v>
      </c>
      <c r="D55" s="4">
        <v>0.41</v>
      </c>
      <c r="E55" s="4">
        <v>0.17</v>
      </c>
      <c r="F55" s="4">
        <v>0.24</v>
      </c>
      <c r="G55" s="4">
        <v>2.56</v>
      </c>
      <c r="H55" s="4">
        <v>1.05</v>
      </c>
      <c r="I55" s="4">
        <v>1.5</v>
      </c>
      <c r="J55" s="4">
        <v>0.61</v>
      </c>
      <c r="K55" s="4">
        <v>0.89</v>
      </c>
    </row>
    <row r="56" spans="1:11" x14ac:dyDescent="0.25">
      <c r="A56" s="4" t="s">
        <v>49</v>
      </c>
      <c r="B56" s="4">
        <v>0.95</v>
      </c>
      <c r="C56" s="4">
        <v>0.44</v>
      </c>
      <c r="D56" s="4">
        <v>0.51</v>
      </c>
      <c r="E56" s="4">
        <v>0.24</v>
      </c>
      <c r="F56" s="4">
        <v>0.27</v>
      </c>
      <c r="G56" s="4">
        <v>3.45</v>
      </c>
      <c r="H56" s="4">
        <v>1.59</v>
      </c>
      <c r="I56" s="4">
        <v>1.86</v>
      </c>
      <c r="J56" s="4">
        <v>0.87</v>
      </c>
      <c r="K56" s="4">
        <v>0.99</v>
      </c>
    </row>
    <row r="57" spans="1:11" x14ac:dyDescent="0.25">
      <c r="A57" s="4" t="s">
        <v>48</v>
      </c>
      <c r="B57" s="4">
        <v>0.73</v>
      </c>
      <c r="C57" s="4">
        <v>0.28000000000000003</v>
      </c>
      <c r="D57" s="4">
        <v>0.45</v>
      </c>
      <c r="E57" s="4">
        <v>0.22</v>
      </c>
      <c r="F57" s="4">
        <v>0.24</v>
      </c>
      <c r="G57" s="4">
        <v>2.58</v>
      </c>
      <c r="H57" s="4">
        <v>0.98</v>
      </c>
      <c r="I57" s="4">
        <v>1.6</v>
      </c>
      <c r="J57" s="4">
        <v>0.76</v>
      </c>
      <c r="K57" s="4">
        <v>0.84</v>
      </c>
    </row>
    <row r="58" spans="1:11" x14ac:dyDescent="0.25">
      <c r="A58" s="4" t="s">
        <v>47</v>
      </c>
      <c r="B58" s="4">
        <v>0.71</v>
      </c>
      <c r="C58" s="4">
        <v>0.26</v>
      </c>
      <c r="D58" s="4">
        <v>0.45</v>
      </c>
      <c r="E58" s="4">
        <v>0.2</v>
      </c>
      <c r="F58" s="4">
        <v>0.25</v>
      </c>
      <c r="G58" s="4">
        <v>2.48</v>
      </c>
      <c r="H58" s="4">
        <v>0.91</v>
      </c>
      <c r="I58" s="4">
        <v>1.56</v>
      </c>
      <c r="J58" s="4">
        <v>0.71</v>
      </c>
      <c r="K58" s="4">
        <v>0.86</v>
      </c>
    </row>
    <row r="59" spans="1:11" x14ac:dyDescent="0.25">
      <c r="A59" s="4" t="s">
        <v>46</v>
      </c>
      <c r="B59" s="4">
        <v>0.85</v>
      </c>
      <c r="C59" s="4">
        <v>0.34</v>
      </c>
      <c r="D59" s="4">
        <v>0.51</v>
      </c>
      <c r="E59" s="4">
        <v>0.22</v>
      </c>
      <c r="F59" s="4">
        <v>0.28999999999999998</v>
      </c>
      <c r="G59" s="4">
        <v>2.93</v>
      </c>
      <c r="H59" s="4">
        <v>1.18</v>
      </c>
      <c r="I59" s="4">
        <v>1.74</v>
      </c>
      <c r="J59" s="4">
        <v>0.75</v>
      </c>
      <c r="K59" s="4">
        <v>0.99</v>
      </c>
    </row>
    <row r="60" spans="1:11" x14ac:dyDescent="0.25">
      <c r="A60" s="4" t="s">
        <v>45</v>
      </c>
      <c r="B60" s="4">
        <v>1.06</v>
      </c>
      <c r="C60" s="4">
        <v>0.48</v>
      </c>
      <c r="D60" s="4">
        <v>0.57999999999999996</v>
      </c>
      <c r="E60" s="4">
        <v>0.27</v>
      </c>
      <c r="F60" s="4">
        <v>0.31</v>
      </c>
      <c r="G60" s="4">
        <v>3.58</v>
      </c>
      <c r="H60" s="4">
        <v>1.62</v>
      </c>
      <c r="I60" s="4">
        <v>1.95</v>
      </c>
      <c r="J60" s="4">
        <v>0.92</v>
      </c>
      <c r="K60" s="4">
        <v>1.04</v>
      </c>
    </row>
    <row r="61" spans="1:11" x14ac:dyDescent="0.25">
      <c r="A61" s="4" t="s">
        <v>44</v>
      </c>
      <c r="B61" s="4">
        <v>0.84</v>
      </c>
      <c r="C61" s="4">
        <v>0.31</v>
      </c>
      <c r="D61" s="4">
        <v>0.53</v>
      </c>
      <c r="E61" s="4">
        <v>0.25</v>
      </c>
      <c r="F61" s="4">
        <v>0.28000000000000003</v>
      </c>
      <c r="G61" s="4">
        <v>2.74</v>
      </c>
      <c r="H61" s="4">
        <v>1.02</v>
      </c>
      <c r="I61" s="4">
        <v>1.72</v>
      </c>
      <c r="J61" s="4">
        <v>0.81</v>
      </c>
      <c r="K61" s="4">
        <v>0.91</v>
      </c>
    </row>
    <row r="62" spans="1:11" x14ac:dyDescent="0.25">
      <c r="A62" s="4" t="s">
        <v>43</v>
      </c>
      <c r="B62" s="4">
        <v>0.73</v>
      </c>
      <c r="C62" s="4">
        <v>0.25</v>
      </c>
      <c r="D62" s="4">
        <v>0.48</v>
      </c>
      <c r="E62" s="4">
        <v>0.22</v>
      </c>
      <c r="F62" s="4">
        <v>0.27</v>
      </c>
      <c r="G62" s="4">
        <v>2.33</v>
      </c>
      <c r="H62" s="4">
        <v>0.8</v>
      </c>
      <c r="I62" s="4">
        <v>1.54</v>
      </c>
      <c r="J62" s="4">
        <v>0.69</v>
      </c>
      <c r="K62" s="4">
        <v>0.85</v>
      </c>
    </row>
    <row r="63" spans="1:11" x14ac:dyDescent="0.25">
      <c r="A63" s="4" t="s">
        <v>42</v>
      </c>
      <c r="B63" s="4">
        <v>0.65</v>
      </c>
      <c r="C63" s="4">
        <v>0.24</v>
      </c>
      <c r="D63" s="4">
        <v>0.4</v>
      </c>
      <c r="E63" s="4">
        <v>0.17</v>
      </c>
      <c r="F63" s="4">
        <v>0.24</v>
      </c>
      <c r="G63" s="4">
        <v>2.04</v>
      </c>
      <c r="H63" s="4">
        <v>0.77</v>
      </c>
      <c r="I63" s="4">
        <v>1.27</v>
      </c>
      <c r="J63" s="4">
        <v>0.52</v>
      </c>
      <c r="K63" s="4">
        <v>0.75</v>
      </c>
    </row>
    <row r="64" spans="1:11" x14ac:dyDescent="0.25">
      <c r="A64" s="4" t="s">
        <v>41</v>
      </c>
      <c r="B64" s="4">
        <v>1.04</v>
      </c>
      <c r="C64" s="4">
        <v>0.43</v>
      </c>
      <c r="D64" s="4">
        <v>0.61</v>
      </c>
      <c r="E64" s="4">
        <v>0.28000000000000003</v>
      </c>
      <c r="F64" s="4">
        <v>0.34</v>
      </c>
      <c r="G64" s="4">
        <v>3.19</v>
      </c>
      <c r="H64" s="4">
        <v>1.31</v>
      </c>
      <c r="I64" s="4">
        <v>1.88</v>
      </c>
      <c r="J64" s="4">
        <v>0.85</v>
      </c>
      <c r="K64" s="4">
        <v>1.03</v>
      </c>
    </row>
    <row r="65" spans="1:11" x14ac:dyDescent="0.25">
      <c r="A65" s="4" t="s">
        <v>40</v>
      </c>
      <c r="B65" s="4">
        <v>0.9</v>
      </c>
      <c r="C65" s="4">
        <v>0.32</v>
      </c>
      <c r="D65" s="4">
        <v>0.57999999999999996</v>
      </c>
      <c r="E65" s="4">
        <v>0.25</v>
      </c>
      <c r="F65" s="4">
        <v>0.32</v>
      </c>
      <c r="G65" s="4">
        <v>2.67</v>
      </c>
      <c r="H65" s="4">
        <v>0.96</v>
      </c>
      <c r="I65" s="4">
        <v>1.71</v>
      </c>
      <c r="J65" s="4">
        <v>0.75</v>
      </c>
      <c r="K65" s="4">
        <v>0.96</v>
      </c>
    </row>
    <row r="66" spans="1:11" x14ac:dyDescent="0.25">
      <c r="A66" s="4" t="s">
        <v>39</v>
      </c>
      <c r="B66" s="4">
        <v>0.72</v>
      </c>
      <c r="C66" s="4">
        <v>0.25</v>
      </c>
      <c r="D66" s="4">
        <v>0.47</v>
      </c>
      <c r="E66" s="4">
        <v>0.2</v>
      </c>
      <c r="F66" s="4">
        <v>0.28000000000000003</v>
      </c>
      <c r="G66" s="4">
        <v>2.12</v>
      </c>
      <c r="H66" s="4">
        <v>0.73</v>
      </c>
      <c r="I66" s="4">
        <v>1.39</v>
      </c>
      <c r="J66" s="4">
        <v>0.57999999999999996</v>
      </c>
      <c r="K66" s="4">
        <v>0.81</v>
      </c>
    </row>
    <row r="67" spans="1:11" x14ac:dyDescent="0.25">
      <c r="A67" s="4" t="s">
        <v>38</v>
      </c>
      <c r="B67" s="4">
        <v>0.79</v>
      </c>
      <c r="C67" s="4">
        <v>0.32</v>
      </c>
      <c r="D67" s="4">
        <v>0.47</v>
      </c>
      <c r="E67" s="4">
        <v>0.19</v>
      </c>
      <c r="F67" s="4">
        <v>0.28999999999999998</v>
      </c>
      <c r="G67" s="4">
        <v>2.33</v>
      </c>
      <c r="H67" s="4">
        <v>0.93</v>
      </c>
      <c r="I67" s="4">
        <v>1.39</v>
      </c>
      <c r="J67" s="4">
        <v>0.55000000000000004</v>
      </c>
      <c r="K67" s="4">
        <v>0.84</v>
      </c>
    </row>
    <row r="68" spans="1:11" x14ac:dyDescent="0.25">
      <c r="A68" s="4" t="s">
        <v>37</v>
      </c>
      <c r="B68" s="4">
        <v>1.08</v>
      </c>
      <c r="C68" s="4">
        <v>0.59</v>
      </c>
      <c r="D68" s="4">
        <v>0.49</v>
      </c>
      <c r="E68" s="4">
        <v>0.13</v>
      </c>
      <c r="F68" s="4">
        <v>0.37</v>
      </c>
      <c r="G68" s="4">
        <v>3.15</v>
      </c>
      <c r="H68" s="4">
        <v>1.71</v>
      </c>
      <c r="I68" s="4">
        <v>1.44</v>
      </c>
      <c r="J68" s="4">
        <v>0.37</v>
      </c>
      <c r="K68" s="4">
        <v>1.07</v>
      </c>
    </row>
    <row r="69" spans="1:11" x14ac:dyDescent="0.25">
      <c r="A69" s="4" t="s">
        <v>36</v>
      </c>
      <c r="B69" s="4">
        <v>0.95</v>
      </c>
      <c r="C69" s="4">
        <v>0.36</v>
      </c>
      <c r="D69" s="4">
        <v>0.57999999999999996</v>
      </c>
      <c r="E69" s="4">
        <v>0.14000000000000001</v>
      </c>
      <c r="F69" s="4">
        <v>0.44</v>
      </c>
      <c r="G69" s="4">
        <v>2.69</v>
      </c>
      <c r="H69" s="4">
        <v>1.04</v>
      </c>
      <c r="I69" s="4">
        <v>1.66</v>
      </c>
      <c r="J69" s="4">
        <v>0.41</v>
      </c>
      <c r="K69" s="4">
        <v>1.25</v>
      </c>
    </row>
    <row r="70" spans="1:11" x14ac:dyDescent="0.25">
      <c r="A70" s="4" t="s">
        <v>35</v>
      </c>
      <c r="B70" s="4">
        <v>0.9</v>
      </c>
      <c r="C70" s="4">
        <v>0.31</v>
      </c>
      <c r="D70" s="4">
        <v>0.59</v>
      </c>
      <c r="E70" s="4">
        <v>0.14000000000000001</v>
      </c>
      <c r="F70" s="4">
        <v>0.44</v>
      </c>
      <c r="G70" s="4">
        <v>2.5299999999999998</v>
      </c>
      <c r="H70" s="4">
        <v>0.88</v>
      </c>
      <c r="I70" s="4">
        <v>1.65</v>
      </c>
      <c r="J70" s="4">
        <v>0.4</v>
      </c>
      <c r="K70" s="4">
        <v>1.26</v>
      </c>
    </row>
    <row r="71" spans="1:11" x14ac:dyDescent="0.25">
      <c r="A71" s="4" t="s">
        <v>34</v>
      </c>
      <c r="B71" s="4">
        <v>0.91</v>
      </c>
      <c r="C71" s="4">
        <v>0.38</v>
      </c>
      <c r="D71" s="4">
        <v>0.53</v>
      </c>
      <c r="E71" s="4">
        <v>0.1</v>
      </c>
      <c r="F71" s="4">
        <v>0.43</v>
      </c>
      <c r="G71" s="4">
        <v>2.57</v>
      </c>
      <c r="H71" s="4">
        <v>1.07</v>
      </c>
      <c r="I71" s="4">
        <v>1.5</v>
      </c>
      <c r="J71" s="4">
        <v>0.28999999999999998</v>
      </c>
      <c r="K71" s="4">
        <v>1.21</v>
      </c>
    </row>
    <row r="72" spans="1:11" x14ac:dyDescent="0.25">
      <c r="A72" s="4" t="s">
        <v>33</v>
      </c>
      <c r="B72" s="4">
        <v>1.17</v>
      </c>
      <c r="C72" s="4">
        <v>0.56999999999999995</v>
      </c>
      <c r="D72" s="4">
        <v>0.6</v>
      </c>
      <c r="E72" s="4">
        <v>0.16</v>
      </c>
      <c r="F72" s="4">
        <v>0.44</v>
      </c>
      <c r="G72" s="4">
        <v>3.25</v>
      </c>
      <c r="H72" s="4">
        <v>1.58</v>
      </c>
      <c r="I72" s="4">
        <v>1.67</v>
      </c>
      <c r="J72" s="4">
        <v>0.46</v>
      </c>
      <c r="K72" s="4">
        <v>1.21</v>
      </c>
    </row>
    <row r="73" spans="1:11" x14ac:dyDescent="0.25">
      <c r="A73" s="4" t="s">
        <v>32</v>
      </c>
      <c r="B73" s="4">
        <v>0.95</v>
      </c>
      <c r="C73" s="4">
        <v>0.37</v>
      </c>
      <c r="D73" s="4">
        <v>0.57999999999999996</v>
      </c>
      <c r="E73" s="4">
        <v>0.16</v>
      </c>
      <c r="F73" s="4">
        <v>0.42</v>
      </c>
      <c r="G73" s="4">
        <v>2.57</v>
      </c>
      <c r="H73" s="4">
        <v>1.01</v>
      </c>
      <c r="I73" s="4">
        <v>1.57</v>
      </c>
      <c r="J73" s="4">
        <v>0.42</v>
      </c>
      <c r="K73" s="4">
        <v>1.1499999999999999</v>
      </c>
    </row>
    <row r="74" spans="1:11" x14ac:dyDescent="0.25">
      <c r="A74" s="4" t="s">
        <v>31</v>
      </c>
      <c r="B74" s="4">
        <v>0.91</v>
      </c>
      <c r="C74" s="4">
        <v>0.32</v>
      </c>
      <c r="D74" s="4">
        <v>0.59</v>
      </c>
      <c r="E74" s="4">
        <v>0.13</v>
      </c>
      <c r="F74" s="4">
        <v>0.46</v>
      </c>
      <c r="G74" s="4">
        <v>2.42</v>
      </c>
      <c r="H74" s="4">
        <v>0.86</v>
      </c>
      <c r="I74" s="4">
        <v>1.56</v>
      </c>
      <c r="J74" s="4">
        <v>0.35</v>
      </c>
      <c r="K74" s="4">
        <v>1.21</v>
      </c>
    </row>
    <row r="75" spans="1:11" x14ac:dyDescent="0.25">
      <c r="A75" s="4" t="s">
        <v>30</v>
      </c>
      <c r="B75" s="4">
        <v>0.93</v>
      </c>
      <c r="C75" s="4">
        <v>0.37</v>
      </c>
      <c r="D75" s="4">
        <v>0.56000000000000005</v>
      </c>
      <c r="E75" s="4">
        <v>0.1</v>
      </c>
      <c r="F75" s="4">
        <v>0.46</v>
      </c>
      <c r="G75" s="4">
        <v>2.4500000000000002</v>
      </c>
      <c r="H75" s="4">
        <v>0.98</v>
      </c>
      <c r="I75" s="4">
        <v>1.47</v>
      </c>
      <c r="J75" s="4">
        <v>0.26</v>
      </c>
      <c r="K75" s="4">
        <v>1.21</v>
      </c>
    </row>
    <row r="76" spans="1:11" x14ac:dyDescent="0.25">
      <c r="A76" s="4" t="s">
        <v>29</v>
      </c>
      <c r="B76" s="4">
        <v>1.23</v>
      </c>
      <c r="C76" s="4">
        <v>0.62</v>
      </c>
      <c r="D76" s="4">
        <v>0.62</v>
      </c>
      <c r="E76" s="4">
        <v>0.14000000000000001</v>
      </c>
      <c r="F76" s="4">
        <v>0.47</v>
      </c>
      <c r="G76" s="4">
        <v>3.18</v>
      </c>
      <c r="H76" s="4">
        <v>1.59</v>
      </c>
      <c r="I76" s="4">
        <v>1.59</v>
      </c>
      <c r="J76" s="4">
        <v>0.37</v>
      </c>
      <c r="K76" s="4">
        <v>1.22</v>
      </c>
    </row>
    <row r="77" spans="1:11" x14ac:dyDescent="0.25">
      <c r="A77" s="4" t="s">
        <v>28</v>
      </c>
      <c r="B77" s="4">
        <v>1.01</v>
      </c>
      <c r="C77" s="4">
        <v>0.36</v>
      </c>
      <c r="D77" s="4">
        <v>0.65</v>
      </c>
      <c r="E77" s="4">
        <v>0.18</v>
      </c>
      <c r="F77" s="4">
        <v>0.48</v>
      </c>
      <c r="G77" s="4">
        <v>2.56</v>
      </c>
      <c r="H77" s="4">
        <v>0.91</v>
      </c>
      <c r="I77" s="4">
        <v>1.65</v>
      </c>
      <c r="J77" s="4">
        <v>0.45</v>
      </c>
      <c r="K77" s="4">
        <v>1.2</v>
      </c>
    </row>
    <row r="78" spans="1:11" x14ac:dyDescent="0.25">
      <c r="A78" s="4" t="s">
        <v>27</v>
      </c>
      <c r="B78" s="4">
        <v>0.9</v>
      </c>
      <c r="C78" s="4">
        <v>0.28999999999999998</v>
      </c>
      <c r="D78" s="4">
        <v>0.62</v>
      </c>
      <c r="E78" s="4">
        <v>0.14000000000000001</v>
      </c>
      <c r="F78" s="4">
        <v>0.48</v>
      </c>
      <c r="G78" s="4">
        <v>2.25</v>
      </c>
      <c r="H78" s="4">
        <v>0.71</v>
      </c>
      <c r="I78" s="4">
        <v>1.54</v>
      </c>
      <c r="J78" s="4">
        <v>0.34</v>
      </c>
      <c r="K78" s="4">
        <v>1.19</v>
      </c>
    </row>
    <row r="79" spans="1:11" x14ac:dyDescent="0.25">
      <c r="A79" s="4" t="s">
        <v>26</v>
      </c>
      <c r="B79" s="4">
        <v>0.84</v>
      </c>
      <c r="C79" s="4">
        <v>0.3</v>
      </c>
      <c r="D79" s="4">
        <v>0.54</v>
      </c>
      <c r="E79" s="4">
        <v>0.09</v>
      </c>
      <c r="F79" s="4">
        <v>0.45</v>
      </c>
      <c r="G79" s="4">
        <v>2.06</v>
      </c>
      <c r="H79" s="4">
        <v>0.73</v>
      </c>
      <c r="I79" s="4">
        <v>1.33</v>
      </c>
      <c r="J79" s="4">
        <v>0.23</v>
      </c>
      <c r="K79" s="4">
        <v>1.1000000000000001</v>
      </c>
    </row>
    <row r="80" spans="1:11" x14ac:dyDescent="0.25">
      <c r="A80" s="4" t="s">
        <v>25</v>
      </c>
      <c r="B80" s="4">
        <v>1.02</v>
      </c>
      <c r="C80" s="4">
        <v>0.44</v>
      </c>
      <c r="D80" s="4">
        <v>0.57999999999999996</v>
      </c>
      <c r="E80" s="4">
        <v>0.14000000000000001</v>
      </c>
      <c r="F80" s="4">
        <v>0.44</v>
      </c>
      <c r="G80" s="4">
        <v>2.46</v>
      </c>
      <c r="H80" s="4">
        <v>1.07</v>
      </c>
      <c r="I80" s="4">
        <v>1.39</v>
      </c>
      <c r="J80" s="4">
        <v>0.33</v>
      </c>
      <c r="K80" s="4">
        <v>1.06</v>
      </c>
    </row>
    <row r="81" spans="1:11" x14ac:dyDescent="0.25">
      <c r="A81" s="4" t="s">
        <v>24</v>
      </c>
      <c r="B81" s="4">
        <v>0.8</v>
      </c>
      <c r="C81" s="4">
        <v>0.28999999999999998</v>
      </c>
      <c r="D81" s="4">
        <v>0.51</v>
      </c>
      <c r="E81" s="4">
        <v>0.11</v>
      </c>
      <c r="F81" s="4">
        <v>0.4</v>
      </c>
      <c r="G81" s="4">
        <v>1.86</v>
      </c>
      <c r="H81" s="4">
        <v>0.67</v>
      </c>
      <c r="I81" s="4">
        <v>1.19</v>
      </c>
      <c r="J81" s="4">
        <v>0.25</v>
      </c>
      <c r="K81" s="4">
        <v>0.94</v>
      </c>
    </row>
    <row r="82" spans="1:11" x14ac:dyDescent="0.25">
      <c r="A82" s="4" t="s">
        <v>23</v>
      </c>
      <c r="B82" s="4">
        <v>0.74</v>
      </c>
      <c r="C82" s="4">
        <v>0.25</v>
      </c>
      <c r="D82" s="4">
        <v>0.49</v>
      </c>
      <c r="E82" s="4">
        <v>0.1</v>
      </c>
      <c r="F82" s="4">
        <v>0.39</v>
      </c>
      <c r="G82" s="4">
        <v>1.68</v>
      </c>
      <c r="H82" s="4">
        <v>0.56999999999999995</v>
      </c>
      <c r="I82" s="4">
        <v>1.1100000000000001</v>
      </c>
      <c r="J82" s="4">
        <v>0.22</v>
      </c>
      <c r="K82" s="4">
        <v>0.89</v>
      </c>
    </row>
    <row r="83" spans="1:11" x14ac:dyDescent="0.25">
      <c r="A83" s="4" t="s">
        <v>22</v>
      </c>
      <c r="B83" s="4">
        <v>0.7</v>
      </c>
      <c r="C83" s="4">
        <v>0.27</v>
      </c>
      <c r="D83" s="4">
        <v>0.44</v>
      </c>
      <c r="E83" s="4">
        <v>7.0000000000000007E-2</v>
      </c>
      <c r="F83" s="4">
        <v>0.36</v>
      </c>
      <c r="G83" s="4">
        <v>1.57</v>
      </c>
      <c r="H83" s="4">
        <v>0.6</v>
      </c>
      <c r="I83" s="4">
        <v>0.98</v>
      </c>
      <c r="J83" s="4">
        <v>0.16</v>
      </c>
      <c r="K83" s="4">
        <v>0.82</v>
      </c>
    </row>
    <row r="84" spans="1:11" x14ac:dyDescent="0.25">
      <c r="A84" s="4" t="s">
        <v>21</v>
      </c>
      <c r="B84" s="4">
        <v>0.91</v>
      </c>
      <c r="C84" s="4">
        <v>0.44</v>
      </c>
      <c r="D84" s="4">
        <v>0.47</v>
      </c>
      <c r="E84" s="4">
        <v>0.09</v>
      </c>
      <c r="F84" s="4">
        <v>0.37</v>
      </c>
      <c r="G84" s="4">
        <v>2.0099999999999998</v>
      </c>
      <c r="H84" s="4">
        <v>0.98</v>
      </c>
      <c r="I84" s="4">
        <v>1.04</v>
      </c>
      <c r="J84" s="4">
        <v>0.21</v>
      </c>
      <c r="K84" s="4">
        <v>0.83</v>
      </c>
    </row>
    <row r="85" spans="1:11" x14ac:dyDescent="0.25">
      <c r="A85" s="4" t="s">
        <v>20</v>
      </c>
      <c r="B85" s="4">
        <v>0.74</v>
      </c>
      <c r="C85" s="4">
        <v>0.27</v>
      </c>
      <c r="D85" s="4">
        <v>0.47</v>
      </c>
      <c r="E85" s="4">
        <v>0.09</v>
      </c>
      <c r="F85" s="4">
        <v>0.38</v>
      </c>
      <c r="G85" s="4">
        <v>1.6</v>
      </c>
      <c r="H85" s="4">
        <v>0.59</v>
      </c>
      <c r="I85" s="4">
        <v>1.01</v>
      </c>
      <c r="J85" s="4">
        <v>0.19</v>
      </c>
      <c r="K85" s="4">
        <v>0.81</v>
      </c>
    </row>
    <row r="86" spans="1:11" x14ac:dyDescent="0.25">
      <c r="A86" s="4" t="s">
        <v>19</v>
      </c>
      <c r="B86" s="4">
        <v>0.67</v>
      </c>
      <c r="C86" s="4">
        <v>0.25</v>
      </c>
      <c r="D86" s="4">
        <v>0.42</v>
      </c>
      <c r="E86" s="4">
        <v>0.09</v>
      </c>
      <c r="F86" s="4">
        <v>0.33</v>
      </c>
      <c r="G86" s="4">
        <v>1.42</v>
      </c>
      <c r="H86" s="4">
        <v>0.53</v>
      </c>
      <c r="I86" s="4">
        <v>0.89</v>
      </c>
      <c r="J86" s="4">
        <v>0.18</v>
      </c>
      <c r="K86" s="4">
        <v>0.71</v>
      </c>
    </row>
    <row r="87" spans="1:11" x14ac:dyDescent="0.25">
      <c r="A87" s="4" t="s">
        <v>18</v>
      </c>
      <c r="B87" s="4">
        <v>0.63</v>
      </c>
      <c r="C87" s="4">
        <v>0.28000000000000003</v>
      </c>
      <c r="D87" s="4">
        <v>0.36</v>
      </c>
      <c r="E87" s="4">
        <v>0.06</v>
      </c>
      <c r="F87" s="4">
        <v>0.3</v>
      </c>
      <c r="G87" s="4">
        <v>1.33</v>
      </c>
      <c r="H87" s="4">
        <v>0.59</v>
      </c>
      <c r="I87" s="4">
        <v>0.75</v>
      </c>
      <c r="J87" s="4">
        <v>0.12</v>
      </c>
      <c r="K87" s="4">
        <v>0.63</v>
      </c>
    </row>
    <row r="88" spans="1:11" x14ac:dyDescent="0.25">
      <c r="A88" s="4" t="s">
        <v>17</v>
      </c>
      <c r="B88" s="4">
        <v>0.87</v>
      </c>
      <c r="C88" s="4">
        <v>0.45</v>
      </c>
      <c r="D88" s="4">
        <v>0.41</v>
      </c>
      <c r="E88" s="4">
        <v>0.1</v>
      </c>
      <c r="F88" s="4">
        <v>0.31</v>
      </c>
      <c r="G88" s="4">
        <v>1.79</v>
      </c>
      <c r="H88" s="4">
        <v>0.93</v>
      </c>
      <c r="I88" s="4">
        <v>0.86</v>
      </c>
      <c r="J88" s="4">
        <v>0.21</v>
      </c>
      <c r="K88" s="4">
        <v>0.64</v>
      </c>
    </row>
    <row r="89" spans="1:11" x14ac:dyDescent="0.25">
      <c r="A89" s="4" t="s">
        <v>16</v>
      </c>
      <c r="B89" s="4">
        <v>0.72</v>
      </c>
      <c r="C89" s="4">
        <v>0.31</v>
      </c>
      <c r="D89" s="4">
        <v>0.41</v>
      </c>
      <c r="E89" s="4">
        <v>0.1</v>
      </c>
      <c r="F89" s="4">
        <v>0.31</v>
      </c>
      <c r="G89" s="4">
        <v>1.45</v>
      </c>
      <c r="H89" s="4">
        <v>0.62</v>
      </c>
      <c r="I89" s="4">
        <v>0.82</v>
      </c>
      <c r="J89" s="4">
        <v>0.2</v>
      </c>
      <c r="K89" s="4">
        <v>0.62</v>
      </c>
    </row>
    <row r="90" spans="1:11" x14ac:dyDescent="0.25">
      <c r="A90" s="4" t="s">
        <v>15</v>
      </c>
      <c r="B90" s="4">
        <v>0.68</v>
      </c>
      <c r="C90" s="4">
        <v>0.28999999999999998</v>
      </c>
      <c r="D90" s="4">
        <v>0.39</v>
      </c>
      <c r="E90" s="4">
        <v>0.09</v>
      </c>
      <c r="F90" s="4">
        <v>0.3</v>
      </c>
      <c r="G90" s="4">
        <v>1.33</v>
      </c>
      <c r="H90" s="4">
        <v>0.56999999999999995</v>
      </c>
      <c r="I90" s="4">
        <v>0.76</v>
      </c>
      <c r="J90" s="4">
        <v>0.17</v>
      </c>
      <c r="K90" s="4">
        <v>0.59</v>
      </c>
    </row>
    <row r="91" spans="1:11" x14ac:dyDescent="0.25">
      <c r="A91" s="4" t="s">
        <v>14</v>
      </c>
      <c r="B91" s="4">
        <v>0.68</v>
      </c>
      <c r="C91" s="4">
        <v>0.33</v>
      </c>
      <c r="D91" s="4">
        <v>0.34</v>
      </c>
      <c r="E91" s="4">
        <v>7.0000000000000007E-2</v>
      </c>
      <c r="F91" s="4">
        <v>0.27</v>
      </c>
      <c r="G91" s="4">
        <v>1.3</v>
      </c>
      <c r="H91" s="4">
        <v>0.64</v>
      </c>
      <c r="I91" s="4">
        <v>0.66</v>
      </c>
      <c r="J91" s="4">
        <v>0.14000000000000001</v>
      </c>
      <c r="K91" s="4">
        <v>0.52</v>
      </c>
    </row>
    <row r="92" spans="1:11" x14ac:dyDescent="0.25">
      <c r="A92" s="4" t="s">
        <v>13</v>
      </c>
      <c r="B92" s="4">
        <v>0.87</v>
      </c>
      <c r="C92" s="4">
        <v>0.47</v>
      </c>
      <c r="D92" s="4">
        <v>0.4</v>
      </c>
      <c r="E92" s="4">
        <v>0.11</v>
      </c>
      <c r="F92" s="4">
        <v>0.28999999999999998</v>
      </c>
      <c r="G92" s="4">
        <v>1.63</v>
      </c>
      <c r="H92" s="4">
        <v>0.89</v>
      </c>
      <c r="I92" s="4">
        <v>0.75</v>
      </c>
      <c r="J92" s="4">
        <v>0.21</v>
      </c>
      <c r="K92" s="4">
        <v>0.54</v>
      </c>
    </row>
    <row r="93" spans="1:11" x14ac:dyDescent="0.25">
      <c r="A93" s="4" t="s">
        <v>12</v>
      </c>
      <c r="B93" s="4">
        <v>0.82</v>
      </c>
      <c r="C93" s="4">
        <v>0.39</v>
      </c>
      <c r="D93" s="4">
        <v>0.43</v>
      </c>
      <c r="E93" s="4">
        <v>0.13</v>
      </c>
      <c r="F93" s="4">
        <v>0.31</v>
      </c>
      <c r="G93" s="4">
        <v>1.5</v>
      </c>
      <c r="H93" s="4">
        <v>0.7</v>
      </c>
      <c r="I93" s="4">
        <v>0.79</v>
      </c>
      <c r="J93" s="4">
        <v>0.23</v>
      </c>
      <c r="K93" s="4">
        <v>0.56000000000000005</v>
      </c>
    </row>
    <row r="94" spans="1:11" x14ac:dyDescent="0.25">
      <c r="A94" s="4" t="s">
        <v>11</v>
      </c>
      <c r="B94" s="4">
        <v>0.75</v>
      </c>
      <c r="C94" s="4">
        <v>0.34</v>
      </c>
      <c r="D94" s="4">
        <v>0.41</v>
      </c>
      <c r="E94" s="4">
        <v>0.11</v>
      </c>
      <c r="F94" s="4">
        <v>0.3</v>
      </c>
      <c r="G94" s="4">
        <v>1.34</v>
      </c>
      <c r="H94" s="4">
        <v>0.61</v>
      </c>
      <c r="I94" s="4">
        <v>0.73</v>
      </c>
      <c r="J94" s="4">
        <v>0.2</v>
      </c>
      <c r="K94" s="4">
        <v>0.54</v>
      </c>
    </row>
    <row r="95" spans="1:11" x14ac:dyDescent="0.25">
      <c r="A95" s="4" t="s">
        <v>10</v>
      </c>
      <c r="B95" s="4">
        <v>0.8</v>
      </c>
      <c r="C95" s="4">
        <v>0.42</v>
      </c>
      <c r="D95" s="4">
        <v>0.37</v>
      </c>
      <c r="E95" s="4">
        <v>0.08</v>
      </c>
      <c r="F95" s="4">
        <v>0.3</v>
      </c>
      <c r="G95" s="4">
        <v>1.4</v>
      </c>
      <c r="H95" s="4">
        <v>0.74</v>
      </c>
      <c r="I95" s="4">
        <v>0.66</v>
      </c>
      <c r="J95" s="4">
        <v>0.13</v>
      </c>
      <c r="K95" s="4">
        <v>0.53</v>
      </c>
    </row>
    <row r="96" spans="1:11" x14ac:dyDescent="0.25">
      <c r="A96" s="4" t="s">
        <v>9</v>
      </c>
      <c r="B96" s="4">
        <v>0.96</v>
      </c>
      <c r="C96" s="4">
        <v>0.5</v>
      </c>
      <c r="D96" s="4">
        <v>0.46</v>
      </c>
      <c r="E96" s="4">
        <v>0.12</v>
      </c>
      <c r="F96" s="4">
        <v>0.33</v>
      </c>
      <c r="G96" s="4">
        <v>1.66</v>
      </c>
      <c r="H96" s="4">
        <v>0.87</v>
      </c>
      <c r="I96" s="4">
        <v>0.79</v>
      </c>
      <c r="J96" s="4">
        <v>0.21</v>
      </c>
      <c r="K96" s="4">
        <v>0.57999999999999996</v>
      </c>
    </row>
    <row r="97" spans="1:11" x14ac:dyDescent="0.25">
      <c r="A97" s="4" t="s">
        <v>8</v>
      </c>
      <c r="B97" s="4">
        <v>0.99</v>
      </c>
      <c r="C97" s="4">
        <v>0.46</v>
      </c>
      <c r="D97" s="4">
        <v>0.53</v>
      </c>
      <c r="E97" s="4">
        <v>0.12</v>
      </c>
      <c r="F97" s="4">
        <v>0.41</v>
      </c>
      <c r="G97" s="4">
        <v>1.63</v>
      </c>
      <c r="H97" s="4">
        <v>0.76</v>
      </c>
      <c r="I97" s="4">
        <v>0.87</v>
      </c>
      <c r="J97" s="4">
        <v>0.2</v>
      </c>
      <c r="K97" s="4">
        <v>0.68</v>
      </c>
    </row>
    <row r="98" spans="1:11" x14ac:dyDescent="0.25">
      <c r="A98" s="4" t="s">
        <v>7</v>
      </c>
      <c r="B98" s="4">
        <v>0.98</v>
      </c>
      <c r="C98" s="4">
        <v>0.38</v>
      </c>
      <c r="D98" s="4">
        <v>0.59</v>
      </c>
      <c r="E98" s="4">
        <v>0.09</v>
      </c>
      <c r="F98" s="4">
        <v>0.5</v>
      </c>
      <c r="G98" s="4">
        <v>1.58</v>
      </c>
      <c r="H98" s="4">
        <v>0.62</v>
      </c>
      <c r="I98" s="4">
        <v>0.96</v>
      </c>
      <c r="J98" s="4">
        <v>0.15</v>
      </c>
      <c r="K98" s="4">
        <v>0.81</v>
      </c>
    </row>
    <row r="99" spans="1:11" x14ac:dyDescent="0.25">
      <c r="A99" s="4" t="s">
        <v>6</v>
      </c>
      <c r="B99" s="4">
        <v>1.34</v>
      </c>
      <c r="C99" s="4">
        <v>0.61</v>
      </c>
      <c r="D99" s="4">
        <v>0.73</v>
      </c>
      <c r="E99" s="4">
        <v>0.13</v>
      </c>
      <c r="F99" s="4">
        <v>0.6</v>
      </c>
      <c r="G99" s="4">
        <v>2.13</v>
      </c>
      <c r="H99" s="4">
        <v>0.97</v>
      </c>
      <c r="I99" s="4">
        <v>1.1599999999999999</v>
      </c>
      <c r="J99" s="4">
        <v>0.2</v>
      </c>
      <c r="K99" s="4">
        <v>0.96</v>
      </c>
    </row>
    <row r="100" spans="1:11" x14ac:dyDescent="0.25">
      <c r="A100" s="4" t="s">
        <v>5</v>
      </c>
      <c r="B100" s="4">
        <v>1.76</v>
      </c>
      <c r="C100" s="4">
        <v>0.81</v>
      </c>
      <c r="D100" s="4">
        <v>0.96</v>
      </c>
      <c r="E100" s="4">
        <v>0.15</v>
      </c>
      <c r="F100" s="4">
        <v>0.81</v>
      </c>
      <c r="G100" s="4">
        <v>2.76</v>
      </c>
      <c r="H100" s="4">
        <v>1.26</v>
      </c>
      <c r="I100" s="4">
        <v>1.5</v>
      </c>
      <c r="J100" s="4">
        <v>0.23</v>
      </c>
      <c r="K100" s="4">
        <v>1.26</v>
      </c>
    </row>
    <row r="101" spans="1:11" x14ac:dyDescent="0.25">
      <c r="A101" s="4" t="s">
        <v>4</v>
      </c>
      <c r="B101" s="4">
        <v>1.72</v>
      </c>
      <c r="C101" s="4">
        <v>0.55000000000000004</v>
      </c>
      <c r="D101" s="4">
        <v>1.18</v>
      </c>
      <c r="E101" s="4">
        <v>0.19</v>
      </c>
      <c r="F101" s="4">
        <v>0.99</v>
      </c>
      <c r="G101" s="4">
        <v>2.66</v>
      </c>
      <c r="H101" s="4">
        <v>0.84</v>
      </c>
      <c r="I101" s="4">
        <v>1.82</v>
      </c>
      <c r="J101" s="4">
        <v>0.28999999999999998</v>
      </c>
      <c r="K101" s="4">
        <v>1.52</v>
      </c>
    </row>
    <row r="102" spans="1:11" x14ac:dyDescent="0.25">
      <c r="A102" s="4" t="s">
        <v>3</v>
      </c>
      <c r="B102" s="4">
        <v>1.86</v>
      </c>
      <c r="C102" s="4">
        <v>0.54</v>
      </c>
      <c r="D102" s="4">
        <v>1.32</v>
      </c>
      <c r="E102" s="4">
        <v>0.19</v>
      </c>
      <c r="F102" s="4">
        <v>1.1299999999999999</v>
      </c>
      <c r="G102" s="4">
        <v>2.82</v>
      </c>
      <c r="H102" s="4">
        <v>0.81</v>
      </c>
      <c r="I102" s="4">
        <v>2.0099999999999998</v>
      </c>
      <c r="J102" s="4">
        <v>0.28999999999999998</v>
      </c>
      <c r="K102" s="4">
        <v>1.72</v>
      </c>
    </row>
    <row r="103" spans="1:11" x14ac:dyDescent="0.25">
      <c r="A103" s="4" t="s">
        <v>2</v>
      </c>
      <c r="B103" s="4">
        <v>2.12</v>
      </c>
      <c r="C103" s="4">
        <v>0.57999999999999996</v>
      </c>
      <c r="D103" s="4">
        <v>1.54</v>
      </c>
      <c r="E103" s="4">
        <v>0.18</v>
      </c>
      <c r="F103" s="4">
        <v>1.35</v>
      </c>
      <c r="G103" s="4">
        <v>3.2</v>
      </c>
      <c r="H103" s="4">
        <v>0.88</v>
      </c>
      <c r="I103" s="4">
        <v>2.33</v>
      </c>
      <c r="J103" s="4">
        <v>0.28000000000000003</v>
      </c>
      <c r="K103" s="4">
        <v>2.0499999999999998</v>
      </c>
    </row>
    <row r="104" spans="1:11" x14ac:dyDescent="0.25">
      <c r="A104" s="4" t="s">
        <v>1</v>
      </c>
      <c r="B104" s="4">
        <v>2.4700000000000002</v>
      </c>
      <c r="C104" s="4">
        <v>0.75</v>
      </c>
      <c r="D104" s="4">
        <v>1.72</v>
      </c>
      <c r="E104" s="4">
        <v>0.23</v>
      </c>
      <c r="F104" s="4">
        <v>1.49</v>
      </c>
      <c r="G104" s="4">
        <v>3.74</v>
      </c>
      <c r="H104" s="4">
        <v>1.1399999999999999</v>
      </c>
      <c r="I104" s="4">
        <v>2.6</v>
      </c>
      <c r="J104" s="4">
        <v>0.35</v>
      </c>
      <c r="K104" s="4">
        <v>2.25</v>
      </c>
    </row>
    <row r="105" spans="1:11" x14ac:dyDescent="0.25">
      <c r="A105" s="4" t="s">
        <v>0</v>
      </c>
      <c r="B105" s="4">
        <v>2.36</v>
      </c>
      <c r="C105" s="4">
        <v>0.56999999999999995</v>
      </c>
      <c r="D105" s="4">
        <v>1.79</v>
      </c>
      <c r="E105" s="4">
        <v>0.22</v>
      </c>
      <c r="F105" s="4">
        <v>1.57</v>
      </c>
      <c r="G105" s="4">
        <v>3.52</v>
      </c>
      <c r="H105" s="4">
        <v>0.85</v>
      </c>
      <c r="I105" s="4">
        <v>2.67</v>
      </c>
      <c r="J105" s="4">
        <v>0.32</v>
      </c>
      <c r="K105" s="4">
        <v>2.35</v>
      </c>
    </row>
    <row r="106" spans="1:11" x14ac:dyDescent="0.25">
      <c r="A106" s="4" t="s">
        <v>359</v>
      </c>
      <c r="B106" s="4">
        <v>2.4</v>
      </c>
      <c r="C106" s="4">
        <v>0.54</v>
      </c>
      <c r="D106" s="4">
        <v>1.86</v>
      </c>
      <c r="E106" s="4">
        <v>0.21</v>
      </c>
      <c r="F106" s="4">
        <v>1.65</v>
      </c>
      <c r="G106" s="4">
        <v>3.58</v>
      </c>
      <c r="H106" s="4">
        <v>0.81</v>
      </c>
      <c r="I106" s="4">
        <v>2.77</v>
      </c>
      <c r="J106" s="4">
        <v>0.31</v>
      </c>
      <c r="K106" s="4">
        <v>2.46</v>
      </c>
    </row>
    <row r="107" spans="1:11" x14ac:dyDescent="0.25">
      <c r="A107" s="4" t="s">
        <v>361</v>
      </c>
      <c r="B107" s="4">
        <v>2.29</v>
      </c>
      <c r="C107" s="4">
        <v>0.49</v>
      </c>
      <c r="D107" s="4">
        <v>1.8</v>
      </c>
      <c r="E107" s="4">
        <v>0.15</v>
      </c>
      <c r="F107" s="4">
        <v>1.64</v>
      </c>
      <c r="G107" s="4">
        <v>3.4</v>
      </c>
      <c r="H107" s="4">
        <v>0.73</v>
      </c>
      <c r="I107" s="4">
        <v>2.67</v>
      </c>
      <c r="J107" s="4">
        <v>0.23</v>
      </c>
      <c r="K107" s="4">
        <v>2.44</v>
      </c>
    </row>
    <row r="108" spans="1:11" x14ac:dyDescent="0.25">
      <c r="A108" s="4" t="s">
        <v>369</v>
      </c>
      <c r="B108" s="4">
        <v>2.64</v>
      </c>
      <c r="C108" s="4">
        <v>0.68</v>
      </c>
      <c r="D108" s="4">
        <v>1.95</v>
      </c>
      <c r="E108" s="4">
        <v>0.18</v>
      </c>
      <c r="F108" s="4">
        <v>1.77</v>
      </c>
      <c r="G108" s="4">
        <v>3.96</v>
      </c>
      <c r="H108" s="4">
        <v>1.03</v>
      </c>
      <c r="I108" s="4">
        <v>2.93</v>
      </c>
      <c r="J108" s="4">
        <v>0.27</v>
      </c>
      <c r="K108" s="4">
        <v>2.67</v>
      </c>
    </row>
    <row r="109" spans="1:11" x14ac:dyDescent="0.25">
      <c r="A109" s="4" t="s">
        <v>374</v>
      </c>
      <c r="B109" s="4">
        <v>2.4500000000000002</v>
      </c>
      <c r="C109" s="4">
        <v>0.52</v>
      </c>
      <c r="D109" s="4">
        <v>1.92</v>
      </c>
      <c r="E109" s="4">
        <v>0.22</v>
      </c>
      <c r="F109" s="4">
        <v>1.7</v>
      </c>
      <c r="G109" s="4">
        <v>3.64</v>
      </c>
      <c r="H109" s="4">
        <v>0.78</v>
      </c>
      <c r="I109" s="4">
        <v>2.86</v>
      </c>
      <c r="J109" s="4">
        <v>0.32</v>
      </c>
      <c r="K109" s="4">
        <v>2.54</v>
      </c>
    </row>
    <row r="110" spans="1:11" x14ac:dyDescent="0.25">
      <c r="A110" s="4" t="s">
        <v>376</v>
      </c>
      <c r="B110" s="4">
        <v>2.2400000000000002</v>
      </c>
      <c r="C110" s="4">
        <v>0.39</v>
      </c>
      <c r="D110" s="4">
        <v>1.85</v>
      </c>
      <c r="E110" s="4">
        <v>0.27</v>
      </c>
      <c r="F110" s="4">
        <v>1.58</v>
      </c>
      <c r="G110" s="4">
        <v>3.32</v>
      </c>
      <c r="H110" s="4">
        <v>0.57999999999999996</v>
      </c>
      <c r="I110" s="4">
        <v>2.74</v>
      </c>
      <c r="J110" s="4">
        <v>0.4</v>
      </c>
      <c r="K110" s="4">
        <v>2.34</v>
      </c>
    </row>
    <row r="111" spans="1:11" x14ac:dyDescent="0.25">
      <c r="A111" s="4" t="s">
        <v>384</v>
      </c>
      <c r="B111" s="4">
        <v>2.0499999999999998</v>
      </c>
      <c r="C111" s="4">
        <v>0.4</v>
      </c>
      <c r="D111" s="4">
        <v>1.65</v>
      </c>
      <c r="E111" s="4">
        <v>0.22</v>
      </c>
      <c r="F111" s="4">
        <v>1.44</v>
      </c>
      <c r="G111" s="4">
        <v>3.03</v>
      </c>
      <c r="H111" s="4">
        <v>0.59</v>
      </c>
      <c r="I111" s="4">
        <v>2.44</v>
      </c>
      <c r="J111" s="4">
        <v>0.32</v>
      </c>
      <c r="K111" s="4">
        <v>2.12</v>
      </c>
    </row>
    <row r="112" spans="1:11" x14ac:dyDescent="0.25">
      <c r="A112" s="4" t="s">
        <v>389</v>
      </c>
      <c r="B112" s="4">
        <v>2.1800000000000002</v>
      </c>
      <c r="C112" s="4">
        <v>0.45</v>
      </c>
      <c r="D112" s="4">
        <v>1.73</v>
      </c>
      <c r="E112" s="4">
        <v>0.28999999999999998</v>
      </c>
      <c r="F112" s="4">
        <v>1.43</v>
      </c>
      <c r="G112" s="4">
        <v>3.23</v>
      </c>
      <c r="H112" s="4">
        <v>0.67</v>
      </c>
      <c r="I112" s="4">
        <v>2.56</v>
      </c>
      <c r="J112" s="4">
        <v>0.44</v>
      </c>
      <c r="K112" s="4">
        <v>2.12</v>
      </c>
    </row>
    <row r="113" spans="1:21" x14ac:dyDescent="0.25">
      <c r="A113" s="4" t="s">
        <v>394</v>
      </c>
      <c r="B113" s="4">
        <v>2</v>
      </c>
      <c r="C113" s="4">
        <v>0.44</v>
      </c>
      <c r="D113" s="4">
        <v>1.57</v>
      </c>
      <c r="E113" s="4">
        <v>0.2</v>
      </c>
      <c r="F113" s="4">
        <v>1.36</v>
      </c>
      <c r="G113" s="4">
        <v>2.96</v>
      </c>
      <c r="H113" s="4">
        <v>0.65</v>
      </c>
      <c r="I113" s="4">
        <v>2.3199999999999998</v>
      </c>
      <c r="J113" s="4">
        <v>0.3</v>
      </c>
      <c r="K113" s="4">
        <v>2.02</v>
      </c>
    </row>
    <row r="114" spans="1:21" x14ac:dyDescent="0.25">
      <c r="A114" s="4" t="s">
        <v>399</v>
      </c>
      <c r="B114" s="4">
        <v>1.89</v>
      </c>
      <c r="C114" s="4">
        <v>0.4</v>
      </c>
      <c r="D114" s="4">
        <v>1.48</v>
      </c>
      <c r="E114" s="4">
        <v>0.18</v>
      </c>
      <c r="F114" s="4">
        <v>1.3</v>
      </c>
      <c r="G114" s="4">
        <v>2.76</v>
      </c>
      <c r="H114" s="4">
        <v>0.59</v>
      </c>
      <c r="I114" s="4">
        <v>2.17</v>
      </c>
      <c r="J114" s="4">
        <v>0.26</v>
      </c>
      <c r="K114" s="4">
        <v>1.91</v>
      </c>
    </row>
    <row r="115" spans="1:21" x14ac:dyDescent="0.25">
      <c r="A115" s="4" t="s">
        <v>404</v>
      </c>
      <c r="B115" s="4">
        <v>1.76</v>
      </c>
      <c r="C115" s="4">
        <v>0.36</v>
      </c>
      <c r="D115" s="4">
        <v>1.4</v>
      </c>
      <c r="E115" s="4">
        <v>0.15</v>
      </c>
      <c r="F115" s="4">
        <v>1.25</v>
      </c>
      <c r="G115" s="4">
        <v>2.4900000000000002</v>
      </c>
      <c r="H115" s="4">
        <v>0.51</v>
      </c>
      <c r="I115" s="4">
        <v>1.98</v>
      </c>
      <c r="J115" s="4">
        <v>0.22</v>
      </c>
      <c r="K115" s="4">
        <v>1.76</v>
      </c>
    </row>
    <row r="116" spans="1:21" x14ac:dyDescent="0.25">
      <c r="A116" s="4" t="s">
        <v>409</v>
      </c>
      <c r="B116" s="4">
        <v>1.83</v>
      </c>
      <c r="C116" s="4">
        <v>0.47</v>
      </c>
      <c r="D116" s="4">
        <v>1.36</v>
      </c>
      <c r="E116" s="4">
        <v>0.16</v>
      </c>
      <c r="F116" s="4">
        <v>1.19</v>
      </c>
      <c r="G116" s="4">
        <v>2.6</v>
      </c>
      <c r="H116" s="4">
        <v>0.67</v>
      </c>
      <c r="I116" s="4">
        <v>1.93</v>
      </c>
      <c r="J116" s="4">
        <v>0.23</v>
      </c>
      <c r="K116" s="4">
        <v>1.7</v>
      </c>
    </row>
    <row r="117" spans="1:21" x14ac:dyDescent="0.25">
      <c r="A117" s="4" t="s">
        <v>415</v>
      </c>
      <c r="B117" s="4">
        <v>1.66</v>
      </c>
      <c r="C117" s="4">
        <v>0.41</v>
      </c>
      <c r="D117" s="4">
        <v>1.25</v>
      </c>
      <c r="E117" s="4">
        <v>0.15</v>
      </c>
      <c r="F117" s="4">
        <v>1.1000000000000001</v>
      </c>
      <c r="G117" s="4">
        <v>2.27</v>
      </c>
      <c r="H117" s="4">
        <v>0.56000000000000005</v>
      </c>
      <c r="I117" s="4">
        <v>1.71</v>
      </c>
      <c r="J117" s="4">
        <v>0.21</v>
      </c>
      <c r="K117" s="4">
        <v>1.5</v>
      </c>
    </row>
    <row r="118" spans="1:21" x14ac:dyDescent="0.25">
      <c r="A118" s="4" t="s">
        <v>420</v>
      </c>
      <c r="B118" s="4">
        <v>1.56</v>
      </c>
      <c r="C118" s="4">
        <v>0.34</v>
      </c>
      <c r="D118" s="4">
        <v>1.22</v>
      </c>
      <c r="E118" s="4">
        <v>0.14000000000000001</v>
      </c>
      <c r="F118" s="4">
        <v>1.08</v>
      </c>
      <c r="G118" s="4">
        <v>2.1</v>
      </c>
      <c r="H118" s="4">
        <v>0.46</v>
      </c>
      <c r="I118" s="4">
        <v>1.64</v>
      </c>
      <c r="J118" s="4">
        <v>0.19</v>
      </c>
      <c r="K118" s="4">
        <v>1.45</v>
      </c>
    </row>
    <row r="119" spans="1:21" x14ac:dyDescent="0.25">
      <c r="A119" s="4" t="s">
        <v>425</v>
      </c>
      <c r="B119" s="4">
        <v>1.52</v>
      </c>
      <c r="C119" s="4">
        <v>0.36</v>
      </c>
      <c r="D119" s="4">
        <v>1.1499999999999999</v>
      </c>
      <c r="E119" s="4">
        <v>0.12</v>
      </c>
      <c r="F119" s="4">
        <v>1.03</v>
      </c>
      <c r="G119" s="4">
        <v>2</v>
      </c>
      <c r="H119" s="4">
        <v>0.48</v>
      </c>
      <c r="I119" s="4">
        <v>1.52</v>
      </c>
      <c r="J119" s="4">
        <v>0.16</v>
      </c>
      <c r="K119" s="4">
        <v>1.36</v>
      </c>
    </row>
    <row r="120" spans="1:21" x14ac:dyDescent="0.25">
      <c r="A120" s="4" t="s">
        <v>430</v>
      </c>
      <c r="B120" s="4">
        <v>1.63</v>
      </c>
      <c r="C120" s="4">
        <v>0.49</v>
      </c>
      <c r="D120" s="4">
        <v>1.1399999999999999</v>
      </c>
      <c r="E120" s="4">
        <v>0.13</v>
      </c>
      <c r="F120" s="4">
        <v>1.01</v>
      </c>
      <c r="G120" s="4">
        <v>2.13</v>
      </c>
      <c r="H120" s="4">
        <v>0.64</v>
      </c>
      <c r="I120" s="4">
        <v>1.49</v>
      </c>
      <c r="J120" s="4">
        <v>0.17</v>
      </c>
      <c r="K120" s="4">
        <v>1.32</v>
      </c>
    </row>
    <row r="121" spans="1:21" x14ac:dyDescent="0.25">
      <c r="A121" s="4" t="s">
        <v>438</v>
      </c>
      <c r="B121" s="4">
        <v>1.32</v>
      </c>
      <c r="C121" s="4">
        <v>0.34</v>
      </c>
      <c r="D121" s="4">
        <v>0.98</v>
      </c>
      <c r="E121" s="4">
        <v>0.11</v>
      </c>
      <c r="F121" s="4">
        <v>0.87</v>
      </c>
      <c r="G121" s="4">
        <v>1.7</v>
      </c>
      <c r="H121" s="4">
        <v>0.44</v>
      </c>
      <c r="I121" s="4">
        <v>1.26</v>
      </c>
      <c r="J121" s="4">
        <v>0.14000000000000001</v>
      </c>
      <c r="K121" s="4">
        <v>1.1200000000000001</v>
      </c>
    </row>
    <row r="122" spans="1:21" x14ac:dyDescent="0.25">
      <c r="A122" s="10" t="s">
        <v>935</v>
      </c>
      <c r="B122" s="4">
        <v>1.22</v>
      </c>
      <c r="C122" s="4">
        <v>0.27</v>
      </c>
      <c r="D122" s="4">
        <v>0.94</v>
      </c>
      <c r="E122" s="4">
        <v>0.11</v>
      </c>
      <c r="F122" s="4">
        <v>0.83</v>
      </c>
      <c r="G122" s="4">
        <v>1.53</v>
      </c>
      <c r="H122" s="4">
        <v>0.35</v>
      </c>
      <c r="I122" s="4">
        <v>1.18</v>
      </c>
      <c r="J122" s="4">
        <v>0.14000000000000001</v>
      </c>
      <c r="K122" s="4">
        <v>1.04</v>
      </c>
    </row>
    <row r="123" spans="1:21" x14ac:dyDescent="0.25">
      <c r="A123" s="10" t="s">
        <v>941</v>
      </c>
      <c r="B123" s="10">
        <v>1.18</v>
      </c>
      <c r="C123" s="10">
        <v>0.28999999999999998</v>
      </c>
      <c r="D123" s="10">
        <v>0.88</v>
      </c>
      <c r="E123" s="10">
        <v>0.09</v>
      </c>
      <c r="F123" s="10">
        <v>0.79</v>
      </c>
      <c r="G123" s="10">
        <v>1.45</v>
      </c>
      <c r="H123" s="10">
        <v>0.36</v>
      </c>
      <c r="I123" s="10">
        <v>1.0900000000000001</v>
      </c>
      <c r="J123" s="10">
        <v>0.12</v>
      </c>
      <c r="K123" s="10">
        <v>0.97</v>
      </c>
    </row>
    <row r="124" spans="1:21" x14ac:dyDescent="0.25">
      <c r="A124" s="10" t="s">
        <v>950</v>
      </c>
      <c r="B124" s="175">
        <v>1.4676169999999999</v>
      </c>
      <c r="C124" s="175">
        <v>0.52276500000000004</v>
      </c>
      <c r="D124" s="175">
        <v>0.94485200000000003</v>
      </c>
      <c r="E124" s="175">
        <v>0.119226</v>
      </c>
      <c r="F124" s="175">
        <v>0.82562599999999997</v>
      </c>
      <c r="G124" s="175">
        <v>1.7811652429</v>
      </c>
      <c r="H124" s="175">
        <v>0.63445084659999995</v>
      </c>
      <c r="I124" s="175">
        <v>1.1467143961999999</v>
      </c>
      <c r="J124" s="175">
        <v>0.14469797449999999</v>
      </c>
      <c r="K124" s="175">
        <v>1.0020164217</v>
      </c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</row>
    <row r="125" spans="1:21" x14ac:dyDescent="0.25">
      <c r="A125" s="200" t="s">
        <v>951</v>
      </c>
      <c r="B125" s="4">
        <v>1.33</v>
      </c>
      <c r="C125" s="4">
        <v>0.37</v>
      </c>
      <c r="D125" s="4">
        <v>0.96</v>
      </c>
      <c r="E125" s="4">
        <v>0.13</v>
      </c>
      <c r="F125" s="4">
        <v>0.83</v>
      </c>
      <c r="G125" s="4">
        <v>1.58</v>
      </c>
      <c r="H125" s="4">
        <v>0.44</v>
      </c>
      <c r="I125" s="4">
        <v>1.1299999999999999</v>
      </c>
      <c r="J125" s="4">
        <v>0.16</v>
      </c>
      <c r="K125" s="4">
        <v>0.98</v>
      </c>
    </row>
    <row r="126" spans="1:21" x14ac:dyDescent="0.25">
      <c r="A126" s="200" t="s">
        <v>965</v>
      </c>
      <c r="B126" s="181">
        <v>1.19</v>
      </c>
      <c r="C126" s="181">
        <v>0.32</v>
      </c>
      <c r="D126" s="181">
        <v>0.86</v>
      </c>
      <c r="E126" s="181">
        <v>0.12</v>
      </c>
      <c r="F126" s="181">
        <v>0.75</v>
      </c>
      <c r="G126" s="181">
        <v>1.38</v>
      </c>
      <c r="H126" s="181">
        <v>0.38</v>
      </c>
      <c r="I126" s="181">
        <v>1</v>
      </c>
      <c r="J126" s="181">
        <v>0.14000000000000001</v>
      </c>
      <c r="K126" s="181">
        <v>0.87</v>
      </c>
    </row>
    <row r="127" spans="1:21" x14ac:dyDescent="0.25">
      <c r="A127" s="4" t="s">
        <v>970</v>
      </c>
      <c r="B127" s="4">
        <v>1.25</v>
      </c>
      <c r="C127" s="4">
        <v>0.39</v>
      </c>
      <c r="D127" s="4">
        <v>0.86</v>
      </c>
      <c r="E127" s="4">
        <v>0.08</v>
      </c>
      <c r="F127" s="4">
        <v>0.78</v>
      </c>
      <c r="G127" s="4">
        <v>1.42</v>
      </c>
      <c r="H127" s="4">
        <v>0.44</v>
      </c>
      <c r="I127" s="4">
        <v>0.98</v>
      </c>
      <c r="J127" s="4">
        <v>0.1</v>
      </c>
      <c r="K127" s="4">
        <v>0.88</v>
      </c>
    </row>
    <row r="128" spans="1:21" x14ac:dyDescent="0.25">
      <c r="A128" s="4" t="s">
        <v>975</v>
      </c>
      <c r="B128" s="181">
        <v>1.6363460000000001</v>
      </c>
      <c r="C128" s="181">
        <v>0.62117500000000003</v>
      </c>
      <c r="D128" s="181">
        <v>1.015171</v>
      </c>
      <c r="E128" s="181">
        <v>0.199937</v>
      </c>
      <c r="F128" s="181">
        <v>0.81523400000000001</v>
      </c>
      <c r="G128" s="181">
        <v>1.8456319999999999</v>
      </c>
      <c r="H128" s="181">
        <v>0.40062199999999998</v>
      </c>
      <c r="I128" s="181">
        <v>1.1450100000000001</v>
      </c>
      <c r="J128" s="181">
        <v>0.22550899999999999</v>
      </c>
      <c r="K128" s="181">
        <v>0.91950100000000001</v>
      </c>
    </row>
    <row r="129" spans="1:11" x14ac:dyDescent="0.25">
      <c r="A129" s="200" t="s">
        <v>980</v>
      </c>
      <c r="B129" s="4">
        <v>1.51</v>
      </c>
      <c r="C129" s="4">
        <v>0.46</v>
      </c>
      <c r="D129" s="4">
        <v>1.05</v>
      </c>
      <c r="E129" s="4">
        <v>0.18</v>
      </c>
      <c r="F129" s="4">
        <v>0.87</v>
      </c>
      <c r="G129" s="4">
        <v>1.66</v>
      </c>
      <c r="H129" s="4">
        <v>0.51</v>
      </c>
      <c r="I129" s="4">
        <v>1.1499999999999999</v>
      </c>
      <c r="J129" s="4">
        <v>0.2</v>
      </c>
      <c r="K129" s="4">
        <v>0.95</v>
      </c>
    </row>
    <row r="130" spans="1:11" x14ac:dyDescent="0.25">
      <c r="A130" s="231" t="s">
        <v>983</v>
      </c>
      <c r="B130" s="4">
        <v>1.55</v>
      </c>
      <c r="C130" s="4">
        <v>0.38</v>
      </c>
      <c r="D130" s="4">
        <v>1.17</v>
      </c>
      <c r="E130" s="4">
        <v>0.15</v>
      </c>
      <c r="F130" s="4">
        <v>1.02</v>
      </c>
      <c r="G130" s="4">
        <v>1.69</v>
      </c>
      <c r="H130" s="4">
        <v>0.42</v>
      </c>
      <c r="I130" s="4">
        <v>1.27</v>
      </c>
      <c r="J130" s="4">
        <v>0.16</v>
      </c>
      <c r="K130" s="4">
        <v>1.1100000000000001</v>
      </c>
    </row>
    <row r="131" spans="1:11" x14ac:dyDescent="0.25">
      <c r="A131" s="4" t="s">
        <v>985</v>
      </c>
      <c r="B131" s="260">
        <v>1.658752</v>
      </c>
      <c r="C131" s="260">
        <v>0.432342</v>
      </c>
      <c r="D131" s="260">
        <v>1.22641</v>
      </c>
      <c r="E131" s="260">
        <v>0.13964599999999999</v>
      </c>
      <c r="F131" s="260">
        <v>1.0867640000000001</v>
      </c>
      <c r="G131" s="260">
        <v>1.7805843152</v>
      </c>
      <c r="H131" s="260">
        <v>0.46409673299999998</v>
      </c>
      <c r="I131" s="260">
        <v>1.3164875822</v>
      </c>
      <c r="J131" s="260">
        <v>0.14990274449999999</v>
      </c>
      <c r="K131" s="260">
        <v>1.1665848377000001</v>
      </c>
    </row>
    <row r="132" spans="1:11" x14ac:dyDescent="0.25">
      <c r="A132" s="4" t="s">
        <v>991</v>
      </c>
      <c r="B132" s="4">
        <v>2.14</v>
      </c>
      <c r="C132" s="4">
        <v>0.71</v>
      </c>
      <c r="D132" s="4">
        <v>1.43</v>
      </c>
      <c r="E132" s="4">
        <v>0.17</v>
      </c>
      <c r="F132" s="4">
        <v>1.26</v>
      </c>
      <c r="G132" s="4">
        <v>2.27</v>
      </c>
      <c r="H132" s="4">
        <v>0.75</v>
      </c>
      <c r="I132" s="4">
        <v>1.52</v>
      </c>
      <c r="J132" s="4">
        <v>0.18</v>
      </c>
      <c r="K132" s="4">
        <v>1.34</v>
      </c>
    </row>
    <row r="133" spans="1:11" x14ac:dyDescent="0.25">
      <c r="A133" s="285" t="s">
        <v>1000</v>
      </c>
      <c r="B133" s="4">
        <v>1.87</v>
      </c>
      <c r="C133" s="4">
        <v>0.46</v>
      </c>
      <c r="D133" s="4">
        <v>1.41</v>
      </c>
      <c r="E133" s="4">
        <v>0.18</v>
      </c>
      <c r="F133" s="4">
        <v>1.22</v>
      </c>
      <c r="G133" s="4">
        <v>1.94</v>
      </c>
      <c r="H133" s="4">
        <v>0.48</v>
      </c>
      <c r="I133" s="4">
        <v>1.47</v>
      </c>
      <c r="J133" s="4">
        <v>0.19</v>
      </c>
      <c r="K133" s="4">
        <v>1.28</v>
      </c>
    </row>
    <row r="134" spans="1:11" x14ac:dyDescent="0.25">
      <c r="A134" s="4" t="s">
        <v>1005</v>
      </c>
      <c r="B134" s="4">
        <v>1.88</v>
      </c>
      <c r="C134" s="4">
        <v>0.41</v>
      </c>
      <c r="D134" s="4">
        <v>1.47</v>
      </c>
      <c r="E134" s="4">
        <v>0.16</v>
      </c>
      <c r="F134" s="4">
        <v>1.32</v>
      </c>
      <c r="G134" s="4">
        <v>1.92</v>
      </c>
      <c r="H134" s="4">
        <v>0.42</v>
      </c>
      <c r="I134" s="4">
        <v>1.51</v>
      </c>
      <c r="J134" s="4">
        <v>0.16</v>
      </c>
      <c r="K134" s="4">
        <v>1.35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C31" sqref="C31"/>
    </sheetView>
  </sheetViews>
  <sheetFormatPr defaultRowHeight="15" x14ac:dyDescent="0.25"/>
  <cols>
    <col min="1" max="16384" width="9.140625" style="4"/>
  </cols>
  <sheetData>
    <row r="1" spans="1:11" x14ac:dyDescent="0.25">
      <c r="A1" s="4" t="s">
        <v>146</v>
      </c>
      <c r="B1" s="4" t="s">
        <v>464</v>
      </c>
      <c r="C1" s="4" t="s">
        <v>474</v>
      </c>
      <c r="D1" s="4" t="s">
        <v>475</v>
      </c>
      <c r="E1" s="4" t="s">
        <v>476</v>
      </c>
      <c r="F1" s="4" t="s">
        <v>477</v>
      </c>
      <c r="G1" s="4" t="s">
        <v>493</v>
      </c>
      <c r="H1" s="4" t="s">
        <v>494</v>
      </c>
      <c r="I1" s="4" t="s">
        <v>495</v>
      </c>
      <c r="J1" s="4" t="s">
        <v>496</v>
      </c>
      <c r="K1" s="4" t="s">
        <v>497</v>
      </c>
    </row>
    <row r="2" spans="1:11" x14ac:dyDescent="0.25">
      <c r="A2" s="4">
        <v>1991</v>
      </c>
      <c r="B2" s="4">
        <v>47</v>
      </c>
      <c r="C2" s="4">
        <v>1</v>
      </c>
      <c r="D2" s="4">
        <v>5</v>
      </c>
      <c r="E2" s="4">
        <v>29</v>
      </c>
      <c r="F2" s="4">
        <v>12</v>
      </c>
      <c r="G2" s="4">
        <v>0.26800000000000002</v>
      </c>
      <c r="H2" s="4">
        <v>4.0000000000000001E-3</v>
      </c>
      <c r="I2" s="4">
        <v>2.7E-2</v>
      </c>
      <c r="J2" s="4">
        <v>0.157</v>
      </c>
      <c r="K2" s="4">
        <v>6.7000000000000004E-2</v>
      </c>
    </row>
    <row r="3" spans="1:11" x14ac:dyDescent="0.25">
      <c r="A3" s="4">
        <v>1992</v>
      </c>
      <c r="B3" s="4">
        <v>44</v>
      </c>
      <c r="C3" s="4">
        <v>7</v>
      </c>
      <c r="D3" s="4">
        <v>11</v>
      </c>
      <c r="E3" s="4">
        <v>16</v>
      </c>
      <c r="F3" s="4">
        <v>10</v>
      </c>
      <c r="G3" s="4">
        <v>0.23200000000000001</v>
      </c>
      <c r="H3" s="4">
        <v>3.7999999999999999E-2</v>
      </c>
      <c r="I3" s="4">
        <v>5.8000000000000003E-2</v>
      </c>
      <c r="J3" s="4">
        <v>7.9000000000000001E-2</v>
      </c>
      <c r="K3" s="4">
        <v>4.9000000000000002E-2</v>
      </c>
    </row>
    <row r="4" spans="1:11" x14ac:dyDescent="0.25">
      <c r="A4" s="4">
        <v>1993</v>
      </c>
      <c r="B4" s="4">
        <v>24</v>
      </c>
      <c r="C4" s="4">
        <v>2</v>
      </c>
      <c r="D4" s="4">
        <v>4</v>
      </c>
      <c r="E4" s="4">
        <v>7</v>
      </c>
      <c r="F4" s="4">
        <v>11</v>
      </c>
      <c r="G4" s="4">
        <v>0.121</v>
      </c>
      <c r="H4" s="4">
        <v>0.01</v>
      </c>
      <c r="I4" s="4">
        <v>1.7999999999999999E-2</v>
      </c>
      <c r="J4" s="4">
        <v>3.5000000000000003E-2</v>
      </c>
      <c r="K4" s="4">
        <v>5.3999999999999999E-2</v>
      </c>
    </row>
    <row r="5" spans="1:11" x14ac:dyDescent="0.25">
      <c r="A5" s="4">
        <v>1994</v>
      </c>
      <c r="B5" s="4">
        <v>10</v>
      </c>
      <c r="C5" s="4">
        <v>1</v>
      </c>
      <c r="D5" s="4">
        <v>1</v>
      </c>
      <c r="E5" s="4">
        <v>3</v>
      </c>
      <c r="F5" s="4">
        <v>6</v>
      </c>
      <c r="G5" s="4">
        <v>4.8000000000000001E-2</v>
      </c>
      <c r="H5" s="4">
        <v>3.0000000000000001E-3</v>
      </c>
      <c r="I5" s="4">
        <v>3.0000000000000001E-3</v>
      </c>
      <c r="J5" s="4">
        <v>1.2999999999999999E-2</v>
      </c>
      <c r="K5" s="4">
        <v>2.5999999999999999E-2</v>
      </c>
    </row>
    <row r="6" spans="1:11" x14ac:dyDescent="0.25">
      <c r="A6" s="4">
        <v>1995</v>
      </c>
      <c r="B6" s="4">
        <v>12</v>
      </c>
      <c r="C6" s="4">
        <v>0</v>
      </c>
      <c r="D6" s="4">
        <v>3</v>
      </c>
      <c r="E6" s="4">
        <v>6</v>
      </c>
      <c r="F6" s="4">
        <v>4</v>
      </c>
      <c r="G6" s="4">
        <v>5.5E-2</v>
      </c>
      <c r="H6" s="4">
        <v>-1E-3</v>
      </c>
      <c r="I6" s="4">
        <v>1.0999999999999999E-2</v>
      </c>
      <c r="J6" s="4">
        <v>2.7E-2</v>
      </c>
      <c r="K6" s="4">
        <v>1.6E-2</v>
      </c>
    </row>
    <row r="7" spans="1:11" x14ac:dyDescent="0.25">
      <c r="A7" s="4">
        <v>1996</v>
      </c>
      <c r="B7" s="4">
        <v>7</v>
      </c>
      <c r="C7" s="4">
        <v>0</v>
      </c>
      <c r="D7" s="4">
        <v>1</v>
      </c>
      <c r="E7" s="4">
        <v>2</v>
      </c>
      <c r="F7" s="4">
        <v>4</v>
      </c>
      <c r="G7" s="4">
        <v>3.1E-2</v>
      </c>
      <c r="H7" s="4">
        <v>0</v>
      </c>
      <c r="I7" s="4">
        <v>3.0000000000000001E-3</v>
      </c>
      <c r="J7" s="4">
        <v>8.9999999999999993E-3</v>
      </c>
      <c r="K7" s="4">
        <v>1.7000000000000001E-2</v>
      </c>
    </row>
    <row r="8" spans="1:11" x14ac:dyDescent="0.25">
      <c r="A8" s="4">
        <v>1997</v>
      </c>
      <c r="B8" s="4">
        <v>16</v>
      </c>
      <c r="C8" s="4">
        <v>-1</v>
      </c>
      <c r="D8" s="4">
        <v>0</v>
      </c>
      <c r="E8" s="4">
        <v>3</v>
      </c>
      <c r="F8" s="4">
        <v>14</v>
      </c>
      <c r="G8" s="4">
        <v>6.4000000000000001E-2</v>
      </c>
      <c r="H8" s="4">
        <v>-3.0000000000000001E-3</v>
      </c>
      <c r="I8" s="4">
        <v>-1E-3</v>
      </c>
      <c r="J8" s="4">
        <v>0.01</v>
      </c>
      <c r="K8" s="4">
        <v>5.3999999999999999E-2</v>
      </c>
    </row>
    <row r="9" spans="1:11" x14ac:dyDescent="0.25">
      <c r="A9" s="4">
        <v>1998</v>
      </c>
      <c r="B9" s="4">
        <v>6</v>
      </c>
      <c r="C9" s="4">
        <v>-1</v>
      </c>
      <c r="D9" s="4">
        <v>3</v>
      </c>
      <c r="E9" s="4">
        <v>0</v>
      </c>
      <c r="F9" s="4">
        <v>5</v>
      </c>
      <c r="G9" s="4">
        <v>2.1999999999999999E-2</v>
      </c>
      <c r="H9" s="4">
        <v>-4.0000000000000001E-3</v>
      </c>
      <c r="I9" s="4">
        <v>8.9999999999999993E-3</v>
      </c>
      <c r="J9" s="4">
        <v>0</v>
      </c>
      <c r="K9" s="4">
        <v>1.6E-2</v>
      </c>
    </row>
    <row r="10" spans="1:11" x14ac:dyDescent="0.25">
      <c r="A10" s="4">
        <v>1999</v>
      </c>
      <c r="B10" s="4">
        <v>15</v>
      </c>
      <c r="C10" s="4">
        <v>0</v>
      </c>
      <c r="D10" s="4">
        <v>3</v>
      </c>
      <c r="E10" s="4">
        <v>5</v>
      </c>
      <c r="F10" s="4">
        <v>7</v>
      </c>
      <c r="G10" s="4">
        <v>5.0999999999999997E-2</v>
      </c>
      <c r="H10" s="4">
        <v>-1E-3</v>
      </c>
      <c r="I10" s="4">
        <v>1.0999999999999999E-2</v>
      </c>
      <c r="J10" s="4">
        <v>1.4999999999999999E-2</v>
      </c>
      <c r="K10" s="4">
        <v>2.1999999999999999E-2</v>
      </c>
    </row>
    <row r="11" spans="1:11" x14ac:dyDescent="0.25">
      <c r="A11" s="4">
        <v>2000</v>
      </c>
      <c r="B11" s="4">
        <v>12</v>
      </c>
      <c r="C11" s="4">
        <v>-12</v>
      </c>
      <c r="D11" s="4">
        <v>3</v>
      </c>
      <c r="E11" s="4">
        <v>8</v>
      </c>
      <c r="F11" s="4">
        <v>14</v>
      </c>
      <c r="G11" s="4">
        <v>3.6999999999999998E-2</v>
      </c>
      <c r="H11" s="4">
        <v>-3.6999999999999998E-2</v>
      </c>
      <c r="I11" s="4">
        <v>8.9999999999999993E-3</v>
      </c>
      <c r="J11" s="4">
        <v>2.1999999999999999E-2</v>
      </c>
      <c r="K11" s="4">
        <v>0.04</v>
      </c>
    </row>
    <row r="12" spans="1:11" x14ac:dyDescent="0.25">
      <c r="A12" s="4">
        <v>2001</v>
      </c>
      <c r="B12" s="4">
        <v>42</v>
      </c>
      <c r="C12" s="4">
        <v>10</v>
      </c>
      <c r="D12" s="4">
        <v>9</v>
      </c>
      <c r="E12" s="4">
        <v>5</v>
      </c>
      <c r="F12" s="4">
        <v>17</v>
      </c>
      <c r="G12" s="4">
        <v>0.123</v>
      </c>
      <c r="H12" s="4">
        <v>0.03</v>
      </c>
      <c r="I12" s="4">
        <v>2.7E-2</v>
      </c>
      <c r="J12" s="4">
        <v>1.4E-2</v>
      </c>
      <c r="K12" s="4">
        <v>4.9000000000000002E-2</v>
      </c>
    </row>
    <row r="13" spans="1:11" x14ac:dyDescent="0.25">
      <c r="A13" s="4">
        <v>2002</v>
      </c>
      <c r="B13" s="4">
        <v>35</v>
      </c>
      <c r="C13" s="4">
        <v>8</v>
      </c>
      <c r="D13" s="4">
        <v>6</v>
      </c>
      <c r="E13" s="4">
        <v>5</v>
      </c>
      <c r="F13" s="4">
        <v>16</v>
      </c>
      <c r="G13" s="4">
        <v>9.7000000000000003E-2</v>
      </c>
      <c r="H13" s="4">
        <v>2.1999999999999999E-2</v>
      </c>
      <c r="I13" s="4">
        <v>1.7000000000000001E-2</v>
      </c>
      <c r="J13" s="4">
        <v>1.4E-2</v>
      </c>
      <c r="K13" s="4">
        <v>4.1000000000000002E-2</v>
      </c>
    </row>
    <row r="14" spans="1:11" x14ac:dyDescent="0.25">
      <c r="A14" s="4">
        <v>2003</v>
      </c>
      <c r="B14" s="4">
        <v>32</v>
      </c>
      <c r="C14" s="4">
        <v>4</v>
      </c>
      <c r="D14" s="4">
        <v>6</v>
      </c>
      <c r="E14" s="4">
        <v>8</v>
      </c>
      <c r="F14" s="4">
        <v>14</v>
      </c>
      <c r="G14" s="4">
        <v>8.2000000000000003E-2</v>
      </c>
      <c r="H14" s="4">
        <v>0.01</v>
      </c>
      <c r="I14" s="4">
        <v>1.4999999999999999E-2</v>
      </c>
      <c r="J14" s="4">
        <v>2.1000000000000001E-2</v>
      </c>
      <c r="K14" s="4">
        <v>3.4000000000000002E-2</v>
      </c>
    </row>
    <row r="15" spans="1:11" x14ac:dyDescent="0.25">
      <c r="A15" s="4">
        <v>2004</v>
      </c>
      <c r="B15" s="4">
        <v>18</v>
      </c>
      <c r="C15" s="4">
        <v>1</v>
      </c>
      <c r="D15" s="4">
        <v>5</v>
      </c>
      <c r="E15" s="4">
        <v>2</v>
      </c>
      <c r="F15" s="4">
        <v>10</v>
      </c>
      <c r="G15" s="4">
        <v>4.3999999999999997E-2</v>
      </c>
      <c r="H15" s="4">
        <v>3.0000000000000001E-3</v>
      </c>
      <c r="I15" s="4">
        <v>1.2E-2</v>
      </c>
      <c r="J15" s="4">
        <v>5.0000000000000001E-3</v>
      </c>
      <c r="K15" s="4">
        <v>2.1000000000000001E-2</v>
      </c>
    </row>
    <row r="16" spans="1:11" x14ac:dyDescent="0.25">
      <c r="A16" s="4">
        <v>2005</v>
      </c>
      <c r="B16" s="4">
        <v>17</v>
      </c>
      <c r="C16" s="4">
        <v>2</v>
      </c>
      <c r="D16" s="4">
        <v>11</v>
      </c>
      <c r="E16" s="4">
        <v>4</v>
      </c>
      <c r="F16" s="4">
        <v>0</v>
      </c>
      <c r="G16" s="4">
        <v>3.9E-2</v>
      </c>
      <c r="H16" s="4">
        <v>5.0000000000000001E-3</v>
      </c>
      <c r="I16" s="4">
        <v>2.4E-2</v>
      </c>
      <c r="J16" s="4">
        <v>8.9999999999999993E-3</v>
      </c>
      <c r="K16" s="4">
        <v>0</v>
      </c>
    </row>
    <row r="17" spans="1:12" x14ac:dyDescent="0.25">
      <c r="A17" s="4">
        <v>2006</v>
      </c>
      <c r="B17" s="4">
        <v>20</v>
      </c>
      <c r="C17" s="4">
        <v>2</v>
      </c>
      <c r="D17" s="4">
        <v>6</v>
      </c>
      <c r="E17" s="4">
        <v>1</v>
      </c>
      <c r="F17" s="4">
        <v>12</v>
      </c>
      <c r="G17" s="4">
        <v>4.2000000000000003E-2</v>
      </c>
      <c r="H17" s="4">
        <v>3.0000000000000001E-3</v>
      </c>
      <c r="I17" s="4">
        <v>1.2E-2</v>
      </c>
      <c r="J17" s="4">
        <v>2E-3</v>
      </c>
      <c r="K17" s="4">
        <v>2.3E-2</v>
      </c>
    </row>
    <row r="18" spans="1:12" x14ac:dyDescent="0.25">
      <c r="A18" s="4">
        <v>2007</v>
      </c>
      <c r="B18" s="4">
        <v>8</v>
      </c>
      <c r="C18" s="4">
        <v>-3</v>
      </c>
      <c r="D18" s="4">
        <v>0</v>
      </c>
      <c r="E18" s="4">
        <v>5</v>
      </c>
      <c r="F18" s="4">
        <v>6</v>
      </c>
      <c r="G18" s="4">
        <v>1.4999999999999999E-2</v>
      </c>
      <c r="H18" s="4">
        <v>-6.0000000000000001E-3</v>
      </c>
      <c r="I18" s="4">
        <v>0</v>
      </c>
      <c r="J18" s="4">
        <v>8.9999999999999993E-3</v>
      </c>
      <c r="K18" s="4">
        <v>1.0999999999999999E-2</v>
      </c>
    </row>
    <row r="19" spans="1:12" x14ac:dyDescent="0.25">
      <c r="A19" s="4">
        <v>2008</v>
      </c>
      <c r="B19" s="4">
        <v>54</v>
      </c>
      <c r="C19" s="4">
        <v>5</v>
      </c>
      <c r="D19" s="4">
        <v>8</v>
      </c>
      <c r="E19" s="4">
        <v>12</v>
      </c>
      <c r="F19" s="4">
        <v>29</v>
      </c>
      <c r="G19" s="4">
        <v>9.2999999999999999E-2</v>
      </c>
      <c r="H19" s="4">
        <v>8.0000000000000002E-3</v>
      </c>
      <c r="I19" s="4">
        <v>1.2999999999999999E-2</v>
      </c>
      <c r="J19" s="4">
        <v>0.02</v>
      </c>
      <c r="K19" s="4">
        <v>4.5999999999999999E-2</v>
      </c>
    </row>
    <row r="20" spans="1:12" x14ac:dyDescent="0.25">
      <c r="A20" s="4">
        <v>2009</v>
      </c>
      <c r="B20" s="4">
        <v>184</v>
      </c>
      <c r="C20" s="4">
        <v>33</v>
      </c>
      <c r="D20" s="4">
        <v>41</v>
      </c>
      <c r="E20" s="4">
        <v>34</v>
      </c>
      <c r="F20" s="4">
        <v>77</v>
      </c>
      <c r="G20" s="4">
        <v>0.28899999999999998</v>
      </c>
      <c r="H20" s="4">
        <v>5.0999999999999997E-2</v>
      </c>
      <c r="I20" s="4">
        <v>6.4000000000000001E-2</v>
      </c>
      <c r="J20" s="4">
        <v>5.0999999999999997E-2</v>
      </c>
      <c r="K20" s="4">
        <v>0.11600000000000001</v>
      </c>
    </row>
    <row r="21" spans="1:12" x14ac:dyDescent="0.25">
      <c r="A21" s="4">
        <v>2010</v>
      </c>
      <c r="B21" s="184">
        <v>286</v>
      </c>
      <c r="C21" s="184">
        <v>67</v>
      </c>
      <c r="D21" s="184">
        <v>71</v>
      </c>
      <c r="E21" s="184">
        <v>63</v>
      </c>
      <c r="F21" s="184">
        <v>85</v>
      </c>
      <c r="G21" s="4">
        <v>0.372</v>
      </c>
      <c r="H21" s="4">
        <v>0.10199999999999999</v>
      </c>
      <c r="I21" s="4">
        <v>5.7000000000000002E-2</v>
      </c>
      <c r="J21" s="4">
        <v>9.4E-2</v>
      </c>
      <c r="K21" s="4">
        <v>0.126</v>
      </c>
    </row>
    <row r="22" spans="1:12" x14ac:dyDescent="0.25">
      <c r="A22" s="4">
        <v>2011</v>
      </c>
      <c r="B22" s="184">
        <v>222.3</v>
      </c>
      <c r="C22" s="184">
        <v>68.84</v>
      </c>
      <c r="D22" s="184">
        <v>54.77</v>
      </c>
      <c r="E22" s="184">
        <v>30.88</v>
      </c>
      <c r="F22" s="184">
        <v>67.81</v>
      </c>
      <c r="G22" s="4">
        <v>0.32800000000000001</v>
      </c>
      <c r="H22" s="4">
        <v>0.10299999999999999</v>
      </c>
      <c r="I22" s="4">
        <v>8.2000000000000003E-2</v>
      </c>
      <c r="J22" s="4">
        <v>4.5999999999999999E-2</v>
      </c>
      <c r="K22" s="4">
        <v>0.1</v>
      </c>
    </row>
    <row r="23" spans="1:12" x14ac:dyDescent="0.25">
      <c r="A23" s="4">
        <v>2012</v>
      </c>
      <c r="B23" s="184">
        <v>192.13</v>
      </c>
      <c r="C23" s="184">
        <v>37.69</v>
      </c>
      <c r="D23" s="184">
        <v>57.06</v>
      </c>
      <c r="E23" s="184">
        <v>49.6</v>
      </c>
      <c r="F23" s="184">
        <v>47.78</v>
      </c>
      <c r="G23" s="4">
        <v>0.27100000000000002</v>
      </c>
      <c r="H23" s="4">
        <v>5.6000000000000001E-2</v>
      </c>
      <c r="I23" s="8">
        <v>8.4000000000000005E-2</v>
      </c>
      <c r="J23" s="8">
        <v>7.2999999999999995E-2</v>
      </c>
      <c r="K23" s="4">
        <v>6.7000000000000004E-2</v>
      </c>
    </row>
    <row r="24" spans="1:12" x14ac:dyDescent="0.25">
      <c r="A24" s="4">
        <v>2013</v>
      </c>
      <c r="B24" s="184">
        <v>70.52</v>
      </c>
      <c r="C24" s="184">
        <v>41.23</v>
      </c>
      <c r="D24" s="184">
        <v>6.34</v>
      </c>
      <c r="E24" s="184">
        <v>3.65</v>
      </c>
      <c r="F24" s="184">
        <v>19.3</v>
      </c>
      <c r="G24" s="4">
        <v>9.2999999999999999E-2</v>
      </c>
      <c r="H24" s="4">
        <v>5.8999999999999997E-2</v>
      </c>
      <c r="I24" s="4">
        <v>8.9999999999999993E-3</v>
      </c>
      <c r="J24" s="4">
        <v>5.0000000000000001E-3</v>
      </c>
      <c r="K24" s="4">
        <v>2.5000000000000001E-2</v>
      </c>
    </row>
    <row r="25" spans="1:12" x14ac:dyDescent="0.25">
      <c r="A25" s="4">
        <v>2014</v>
      </c>
      <c r="B25" s="184">
        <v>31.95</v>
      </c>
      <c r="C25" s="184">
        <v>3.93</v>
      </c>
      <c r="D25" s="184">
        <v>22.82</v>
      </c>
      <c r="E25" s="184">
        <v>-2.96</v>
      </c>
      <c r="F25" s="184">
        <v>8.17</v>
      </c>
      <c r="G25" s="10">
        <v>3.9E-2</v>
      </c>
      <c r="H25" s="10">
        <v>5.0999999999999997E-2</v>
      </c>
      <c r="I25" s="10">
        <v>2.9000000000000001E-2</v>
      </c>
      <c r="J25" s="10">
        <v>-4.0000000000000001E-3</v>
      </c>
      <c r="K25" s="10">
        <v>0.01</v>
      </c>
    </row>
    <row r="26" spans="1:12" x14ac:dyDescent="0.25">
      <c r="A26" s="180">
        <v>2015</v>
      </c>
      <c r="B26" s="239">
        <v>17.768999999999998</v>
      </c>
      <c r="C26" s="239">
        <v>0.99</v>
      </c>
      <c r="D26" s="239">
        <v>2.847</v>
      </c>
      <c r="E26" s="239">
        <v>3</v>
      </c>
      <c r="F26" s="239">
        <f>B26-C26-D26-E26</f>
        <v>10.932</v>
      </c>
      <c r="G26" s="241">
        <v>2.016878511553874E-2</v>
      </c>
      <c r="H26" s="241">
        <v>1.2015080163522572E-3</v>
      </c>
      <c r="I26" s="241">
        <v>3.3652479999999999E-3</v>
      </c>
      <c r="J26" s="241">
        <v>3.0000000000000001E-3</v>
      </c>
      <c r="K26" s="241">
        <v>1.2408416842988886E-2</v>
      </c>
      <c r="L26" s="180"/>
    </row>
    <row r="27" spans="1:12" x14ac:dyDescent="0.25">
      <c r="A27" s="180">
        <v>2016</v>
      </c>
      <c r="B27" s="239">
        <v>23.082999999999998</v>
      </c>
      <c r="C27" s="239">
        <v>2.754</v>
      </c>
      <c r="D27" s="240">
        <v>4.6929999999999996</v>
      </c>
      <c r="E27" s="240">
        <v>4.9550000000000001</v>
      </c>
      <c r="F27" s="240">
        <v>10.680999999999999</v>
      </c>
      <c r="G27" s="238">
        <v>2.4767518166566308E-2</v>
      </c>
      <c r="H27" s="241">
        <v>3.1062329999999999E-3</v>
      </c>
      <c r="I27" s="238">
        <v>5.1628162816281615E-3</v>
      </c>
      <c r="J27" s="238">
        <v>5.3766600478588941E-3</v>
      </c>
      <c r="K27" s="238">
        <v>1.1460462744751321E-2</v>
      </c>
      <c r="L27" s="180"/>
    </row>
    <row r="28" spans="1:12" x14ac:dyDescent="0.25">
      <c r="A28" s="284">
        <v>2017</v>
      </c>
      <c r="B28" s="180">
        <v>20</v>
      </c>
      <c r="C28" s="180">
        <v>8</v>
      </c>
      <c r="D28" s="180">
        <v>10</v>
      </c>
      <c r="E28" s="180">
        <v>2</v>
      </c>
      <c r="F28" s="180" t="s">
        <v>1010</v>
      </c>
      <c r="G28" s="180">
        <v>2.1000000000000001E-2</v>
      </c>
      <c r="H28" s="180">
        <v>8.0000000000000002E-3</v>
      </c>
      <c r="I28" s="180">
        <v>0.01</v>
      </c>
      <c r="J28" s="180">
        <v>3.0000000000000001E-3</v>
      </c>
      <c r="K28" s="180" t="s">
        <v>1010</v>
      </c>
      <c r="L28" s="180"/>
    </row>
    <row r="29" spans="1:12" x14ac:dyDescent="0.25">
      <c r="A29" s="180"/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</row>
    <row r="30" spans="1:12" x14ac:dyDescent="0.25">
      <c r="A30" s="180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</row>
    <row r="31" spans="1:12" x14ac:dyDescent="0.25">
      <c r="A31" s="180"/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opLeftCell="A173" workbookViewId="0">
      <selection activeCell="P204" sqref="P204"/>
    </sheetView>
  </sheetViews>
  <sheetFormatPr defaultRowHeight="15" x14ac:dyDescent="0.25"/>
  <sheetData>
    <row r="1" spans="1:13" x14ac:dyDescent="0.25">
      <c r="A1" t="s">
        <v>146</v>
      </c>
      <c r="B1" t="s">
        <v>147</v>
      </c>
      <c r="C1" t="s">
        <v>144</v>
      </c>
      <c r="D1" t="s">
        <v>143</v>
      </c>
      <c r="E1" t="s">
        <v>142</v>
      </c>
      <c r="F1" t="s">
        <v>141</v>
      </c>
      <c r="G1" t="s">
        <v>140</v>
      </c>
      <c r="H1" t="s">
        <v>139</v>
      </c>
      <c r="I1" t="s">
        <v>138</v>
      </c>
      <c r="J1" t="s">
        <v>137</v>
      </c>
      <c r="K1" t="s">
        <v>136</v>
      </c>
      <c r="L1" t="s">
        <v>135</v>
      </c>
      <c r="M1" t="s">
        <v>134</v>
      </c>
    </row>
    <row r="2" spans="1:13" x14ac:dyDescent="0.25">
      <c r="A2">
        <v>1977</v>
      </c>
      <c r="B2">
        <v>12.67</v>
      </c>
      <c r="C2">
        <v>21.55</v>
      </c>
      <c r="D2">
        <v>12.52</v>
      </c>
      <c r="E2">
        <v>9.86</v>
      </c>
      <c r="F2">
        <v>8.82</v>
      </c>
      <c r="G2">
        <v>18.239999999999998</v>
      </c>
      <c r="H2">
        <v>3.51</v>
      </c>
      <c r="I2">
        <v>14.81</v>
      </c>
      <c r="J2">
        <v>44.14</v>
      </c>
      <c r="K2">
        <v>296.75</v>
      </c>
      <c r="L2">
        <v>9.8800000000000008</v>
      </c>
      <c r="M2">
        <v>60.75</v>
      </c>
    </row>
    <row r="3" spans="1:13" x14ac:dyDescent="0.25">
      <c r="A3">
        <v>1978</v>
      </c>
      <c r="B3">
        <v>13.9</v>
      </c>
      <c r="C3">
        <v>22.3</v>
      </c>
      <c r="D3">
        <v>12.36</v>
      </c>
      <c r="E3">
        <v>10.6</v>
      </c>
      <c r="F3">
        <v>9.76</v>
      </c>
      <c r="G3">
        <v>19.579999999999998</v>
      </c>
      <c r="H3">
        <v>3.55</v>
      </c>
      <c r="I3">
        <v>14.86</v>
      </c>
      <c r="J3">
        <v>41.39</v>
      </c>
      <c r="K3">
        <v>245.89</v>
      </c>
      <c r="L3">
        <v>10.85</v>
      </c>
      <c r="M3">
        <v>63.44</v>
      </c>
    </row>
    <row r="4" spans="1:13" x14ac:dyDescent="0.25">
      <c r="A4">
        <v>1979</v>
      </c>
      <c r="B4">
        <v>15.42</v>
      </c>
      <c r="C4">
        <v>32.39</v>
      </c>
      <c r="D4">
        <v>15.89</v>
      </c>
      <c r="E4">
        <v>10.73</v>
      </c>
      <c r="F4">
        <v>9.76</v>
      </c>
      <c r="G4">
        <v>19.39</v>
      </c>
      <c r="H4">
        <v>3.66</v>
      </c>
      <c r="I4">
        <v>14.37</v>
      </c>
      <c r="J4">
        <v>46.7</v>
      </c>
      <c r="K4">
        <v>219.87</v>
      </c>
      <c r="L4">
        <v>12.85</v>
      </c>
      <c r="M4">
        <v>61.5</v>
      </c>
    </row>
    <row r="5" spans="1:13" x14ac:dyDescent="0.25">
      <c r="A5">
        <v>1980</v>
      </c>
      <c r="B5">
        <v>17.66</v>
      </c>
      <c r="C5">
        <v>32.26</v>
      </c>
      <c r="D5">
        <v>15.79</v>
      </c>
      <c r="E5">
        <v>13.72</v>
      </c>
      <c r="F5">
        <v>10.72</v>
      </c>
      <c r="G5">
        <v>25.76</v>
      </c>
      <c r="H5">
        <v>3.81</v>
      </c>
      <c r="I5">
        <v>14.66</v>
      </c>
      <c r="J5">
        <v>43.91</v>
      </c>
      <c r="K5">
        <v>239.49</v>
      </c>
      <c r="L5">
        <v>14.94</v>
      </c>
      <c r="M5">
        <v>66.31</v>
      </c>
    </row>
    <row r="6" spans="1:13" x14ac:dyDescent="0.25">
      <c r="A6">
        <v>1981</v>
      </c>
      <c r="B6">
        <v>18.04</v>
      </c>
      <c r="C6">
        <v>32.549999999999997</v>
      </c>
      <c r="D6">
        <v>16.62</v>
      </c>
      <c r="E6">
        <v>13.58</v>
      </c>
      <c r="F6">
        <v>12.3</v>
      </c>
      <c r="G6">
        <v>33.799999999999997</v>
      </c>
      <c r="H6">
        <v>3.73</v>
      </c>
      <c r="I6">
        <v>14.68</v>
      </c>
      <c r="J6">
        <v>43.5</v>
      </c>
      <c r="K6">
        <v>255.22</v>
      </c>
      <c r="L6">
        <v>15.04</v>
      </c>
      <c r="M6">
        <v>73.03</v>
      </c>
    </row>
    <row r="7" spans="1:13" x14ac:dyDescent="0.25">
      <c r="A7">
        <v>1982</v>
      </c>
      <c r="B7">
        <v>20.010000000000002</v>
      </c>
      <c r="C7">
        <v>41.47</v>
      </c>
      <c r="D7">
        <v>17.48</v>
      </c>
      <c r="E7">
        <v>13.65</v>
      </c>
      <c r="F7">
        <v>17.600000000000001</v>
      </c>
      <c r="G7">
        <v>38.86</v>
      </c>
      <c r="H7">
        <v>3.71</v>
      </c>
      <c r="I7">
        <v>14.59</v>
      </c>
      <c r="J7">
        <v>46.05</v>
      </c>
      <c r="K7">
        <v>325.98</v>
      </c>
      <c r="L7">
        <v>14.39</v>
      </c>
      <c r="M7">
        <v>97.78</v>
      </c>
    </row>
    <row r="8" spans="1:13" x14ac:dyDescent="0.25">
      <c r="A8">
        <v>1983</v>
      </c>
      <c r="B8">
        <v>19.73</v>
      </c>
      <c r="C8">
        <v>32.46</v>
      </c>
      <c r="D8">
        <v>18.16</v>
      </c>
      <c r="E8">
        <v>15.53</v>
      </c>
      <c r="F8">
        <v>15.62</v>
      </c>
      <c r="G8">
        <v>37.15</v>
      </c>
      <c r="H8">
        <v>3.61</v>
      </c>
      <c r="I8">
        <v>14.84</v>
      </c>
      <c r="J8">
        <v>46.31</v>
      </c>
      <c r="K8">
        <v>294.24</v>
      </c>
      <c r="L8">
        <v>15.17</v>
      </c>
      <c r="M8">
        <v>91.98</v>
      </c>
    </row>
    <row r="9" spans="1:13" x14ac:dyDescent="0.25">
      <c r="A9">
        <v>1984</v>
      </c>
      <c r="B9">
        <v>17.66</v>
      </c>
      <c r="C9">
        <v>31.83</v>
      </c>
      <c r="D9">
        <v>21.94</v>
      </c>
      <c r="E9">
        <v>12.88</v>
      </c>
      <c r="F9">
        <v>12.5</v>
      </c>
      <c r="G9">
        <v>34.79</v>
      </c>
      <c r="H9">
        <v>3.67</v>
      </c>
      <c r="I9">
        <v>14.71</v>
      </c>
      <c r="J9">
        <v>43.81</v>
      </c>
      <c r="K9">
        <v>291.16000000000003</v>
      </c>
      <c r="L9">
        <v>13.8</v>
      </c>
      <c r="M9">
        <v>88.11</v>
      </c>
    </row>
    <row r="10" spans="1:13" x14ac:dyDescent="0.25">
      <c r="A10">
        <v>1985</v>
      </c>
      <c r="B10">
        <v>17.600000000000001</v>
      </c>
      <c r="C10">
        <v>25.7</v>
      </c>
      <c r="D10">
        <v>22.53</v>
      </c>
      <c r="E10">
        <v>12.77</v>
      </c>
      <c r="F10">
        <v>12.36</v>
      </c>
      <c r="G10">
        <v>42.13</v>
      </c>
      <c r="H10">
        <v>3.51</v>
      </c>
      <c r="I10">
        <v>14.44</v>
      </c>
      <c r="J10">
        <v>45.55</v>
      </c>
      <c r="K10">
        <v>254.68</v>
      </c>
      <c r="L10">
        <v>13.4</v>
      </c>
      <c r="M10">
        <v>81.96</v>
      </c>
    </row>
    <row r="11" spans="1:13" x14ac:dyDescent="0.25">
      <c r="A11">
        <v>1986</v>
      </c>
      <c r="B11">
        <v>19.03</v>
      </c>
      <c r="C11">
        <v>34.979999999999997</v>
      </c>
      <c r="D11">
        <v>25.8</v>
      </c>
      <c r="E11">
        <v>13.99</v>
      </c>
      <c r="F11">
        <v>13.64</v>
      </c>
      <c r="G11">
        <v>32.89</v>
      </c>
      <c r="H11">
        <v>3.54</v>
      </c>
      <c r="I11">
        <v>14.92</v>
      </c>
      <c r="J11">
        <v>44.91</v>
      </c>
      <c r="K11">
        <v>280.44</v>
      </c>
      <c r="L11">
        <v>15.32</v>
      </c>
      <c r="M11">
        <v>61.98</v>
      </c>
    </row>
    <row r="12" spans="1:13" x14ac:dyDescent="0.25">
      <c r="A12">
        <v>1987</v>
      </c>
      <c r="B12">
        <v>20.83</v>
      </c>
      <c r="C12">
        <v>33.79</v>
      </c>
      <c r="D12">
        <v>26.3</v>
      </c>
      <c r="E12">
        <v>14.64</v>
      </c>
      <c r="F12">
        <v>16.07</v>
      </c>
      <c r="G12">
        <v>44.59</v>
      </c>
      <c r="H12">
        <v>3.62</v>
      </c>
      <c r="I12">
        <v>14.68</v>
      </c>
      <c r="J12">
        <v>46.55</v>
      </c>
      <c r="K12">
        <v>320.38</v>
      </c>
      <c r="L12">
        <v>14.89</v>
      </c>
      <c r="M12">
        <v>85.46</v>
      </c>
    </row>
    <row r="13" spans="1:13" x14ac:dyDescent="0.25">
      <c r="A13">
        <v>1988</v>
      </c>
      <c r="B13">
        <v>21.78</v>
      </c>
      <c r="C13">
        <v>34.06</v>
      </c>
      <c r="D13">
        <v>40.619999999999997</v>
      </c>
      <c r="E13">
        <v>16.71</v>
      </c>
      <c r="F13">
        <v>13.89</v>
      </c>
      <c r="G13">
        <v>34.659999999999997</v>
      </c>
      <c r="H13">
        <v>3.68</v>
      </c>
      <c r="I13">
        <v>14.83</v>
      </c>
      <c r="J13">
        <v>45.21</v>
      </c>
      <c r="K13">
        <v>320.45</v>
      </c>
      <c r="L13">
        <v>16.28</v>
      </c>
      <c r="M13">
        <v>70.03</v>
      </c>
    </row>
    <row r="14" spans="1:13" x14ac:dyDescent="0.25">
      <c r="A14">
        <v>1989</v>
      </c>
      <c r="B14">
        <v>19.89</v>
      </c>
      <c r="C14">
        <v>42.71</v>
      </c>
      <c r="D14">
        <v>29.45</v>
      </c>
      <c r="E14">
        <v>14.07</v>
      </c>
      <c r="F14">
        <v>12.06</v>
      </c>
      <c r="G14">
        <v>32.229999999999997</v>
      </c>
      <c r="H14">
        <v>3.65</v>
      </c>
      <c r="I14">
        <v>14.71</v>
      </c>
      <c r="J14">
        <v>45.85</v>
      </c>
      <c r="K14">
        <v>272.06</v>
      </c>
      <c r="L14">
        <v>14.36</v>
      </c>
      <c r="M14">
        <v>53.66</v>
      </c>
    </row>
    <row r="15" spans="1:13" x14ac:dyDescent="0.25">
      <c r="A15">
        <v>1990</v>
      </c>
      <c r="B15">
        <v>28.35</v>
      </c>
      <c r="C15">
        <v>69.73</v>
      </c>
      <c r="D15">
        <v>22.74</v>
      </c>
      <c r="E15">
        <v>15.71</v>
      </c>
      <c r="F15">
        <v>11.92</v>
      </c>
      <c r="G15">
        <v>94.3</v>
      </c>
      <c r="H15">
        <v>3.59</v>
      </c>
      <c r="I15">
        <v>14.78</v>
      </c>
      <c r="J15">
        <v>46.11</v>
      </c>
      <c r="K15">
        <v>487.72</v>
      </c>
      <c r="L15">
        <v>13.89</v>
      </c>
      <c r="M15">
        <v>100.73</v>
      </c>
    </row>
    <row r="16" spans="1:13" x14ac:dyDescent="0.25">
      <c r="A16">
        <v>1991</v>
      </c>
      <c r="B16">
        <v>31.86</v>
      </c>
      <c r="C16">
        <v>60.97</v>
      </c>
      <c r="D16">
        <v>25.25</v>
      </c>
      <c r="E16">
        <v>15.56</v>
      </c>
      <c r="F16">
        <v>15.08</v>
      </c>
      <c r="G16">
        <v>129.31</v>
      </c>
      <c r="H16">
        <v>3.64</v>
      </c>
      <c r="I16">
        <v>14.9</v>
      </c>
      <c r="J16">
        <v>46.59</v>
      </c>
      <c r="K16">
        <v>539.87</v>
      </c>
      <c r="L16">
        <v>13.87</v>
      </c>
      <c r="M16">
        <v>106.98</v>
      </c>
    </row>
    <row r="17" spans="1:13" x14ac:dyDescent="0.25">
      <c r="A17">
        <v>1992</v>
      </c>
      <c r="B17">
        <v>31.18</v>
      </c>
      <c r="C17">
        <v>68.23</v>
      </c>
      <c r="D17">
        <v>26.89</v>
      </c>
      <c r="E17">
        <v>14.73</v>
      </c>
      <c r="F17">
        <v>15.94</v>
      </c>
      <c r="G17">
        <v>108.68</v>
      </c>
      <c r="H17">
        <v>3.7</v>
      </c>
      <c r="I17">
        <v>14.82</v>
      </c>
      <c r="J17">
        <v>45.85</v>
      </c>
      <c r="K17">
        <v>468.2</v>
      </c>
      <c r="L17">
        <v>15.77</v>
      </c>
      <c r="M17">
        <v>97.03</v>
      </c>
    </row>
    <row r="18" spans="1:13" x14ac:dyDescent="0.25">
      <c r="A18">
        <v>1993</v>
      </c>
      <c r="B18">
        <v>34.28</v>
      </c>
      <c r="C18">
        <v>79.680000000000007</v>
      </c>
      <c r="D18">
        <v>23.07</v>
      </c>
      <c r="E18">
        <v>15.25</v>
      </c>
      <c r="F18">
        <v>13.91</v>
      </c>
      <c r="G18">
        <v>111.99</v>
      </c>
      <c r="H18">
        <v>3.71</v>
      </c>
      <c r="I18">
        <v>14.94</v>
      </c>
      <c r="J18">
        <v>46.12</v>
      </c>
      <c r="K18">
        <v>490.33</v>
      </c>
      <c r="L18">
        <v>15.76</v>
      </c>
      <c r="M18">
        <v>105.99</v>
      </c>
    </row>
    <row r="19" spans="1:13" x14ac:dyDescent="0.25">
      <c r="A19">
        <v>1994</v>
      </c>
      <c r="B19">
        <v>33.909999999999997</v>
      </c>
      <c r="C19">
        <v>60.27</v>
      </c>
      <c r="D19">
        <v>27.58</v>
      </c>
      <c r="E19">
        <v>16.29</v>
      </c>
      <c r="F19">
        <v>17.54</v>
      </c>
      <c r="G19">
        <v>123.6</v>
      </c>
      <c r="H19">
        <v>3.72</v>
      </c>
      <c r="I19">
        <v>14.57</v>
      </c>
      <c r="J19">
        <v>46.98</v>
      </c>
      <c r="K19">
        <v>480.7</v>
      </c>
      <c r="L19">
        <v>15.44</v>
      </c>
      <c r="M19">
        <v>101.26</v>
      </c>
    </row>
    <row r="20" spans="1:13" x14ac:dyDescent="0.25">
      <c r="A20">
        <v>1995</v>
      </c>
      <c r="B20">
        <v>33.770000000000003</v>
      </c>
      <c r="C20">
        <v>49.68</v>
      </c>
      <c r="D20">
        <v>26.74</v>
      </c>
      <c r="E20">
        <v>18.46</v>
      </c>
      <c r="F20">
        <v>15.59</v>
      </c>
      <c r="G20">
        <v>93.6</v>
      </c>
      <c r="H20">
        <v>3.73</v>
      </c>
      <c r="I20">
        <v>14.72</v>
      </c>
      <c r="J20">
        <v>44.94</v>
      </c>
      <c r="K20">
        <v>451.25</v>
      </c>
      <c r="L20">
        <v>15.73</v>
      </c>
      <c r="M20">
        <v>84.02</v>
      </c>
    </row>
    <row r="21" spans="1:13" x14ac:dyDescent="0.25">
      <c r="A21">
        <v>1996</v>
      </c>
      <c r="B21">
        <v>39.25</v>
      </c>
      <c r="C21">
        <v>59</v>
      </c>
      <c r="D21">
        <v>24.23</v>
      </c>
      <c r="E21">
        <v>26</v>
      </c>
      <c r="F21">
        <v>17.23</v>
      </c>
      <c r="G21">
        <v>95.19</v>
      </c>
      <c r="H21">
        <v>3.73</v>
      </c>
      <c r="I21">
        <v>14.95</v>
      </c>
      <c r="J21">
        <v>45.22</v>
      </c>
      <c r="K21">
        <v>545.92999999999995</v>
      </c>
      <c r="L21">
        <v>15.44</v>
      </c>
      <c r="M21">
        <v>115.02</v>
      </c>
    </row>
    <row r="22" spans="1:13" x14ac:dyDescent="0.25">
      <c r="A22">
        <v>1997</v>
      </c>
      <c r="B22">
        <v>31.4</v>
      </c>
      <c r="C22">
        <v>42.33</v>
      </c>
      <c r="D22">
        <v>25.99</v>
      </c>
      <c r="E22">
        <v>16.82</v>
      </c>
      <c r="F22">
        <v>17.79</v>
      </c>
      <c r="G22">
        <v>97.18</v>
      </c>
      <c r="H22">
        <v>3.76</v>
      </c>
      <c r="I22">
        <v>14.86</v>
      </c>
      <c r="J22">
        <v>45.78</v>
      </c>
      <c r="K22">
        <v>385.35</v>
      </c>
      <c r="L22">
        <v>16.25</v>
      </c>
      <c r="M22">
        <v>91.98</v>
      </c>
    </row>
    <row r="23" spans="1:13" x14ac:dyDescent="0.25">
      <c r="A23">
        <v>1998</v>
      </c>
      <c r="B23">
        <v>32.36</v>
      </c>
      <c r="C23">
        <v>41.46</v>
      </c>
      <c r="D23">
        <v>24.32</v>
      </c>
      <c r="E23">
        <v>18.16</v>
      </c>
      <c r="F23">
        <v>28.1</v>
      </c>
      <c r="G23">
        <v>127.91</v>
      </c>
      <c r="H23">
        <v>3.73</v>
      </c>
      <c r="I23">
        <v>14.78</v>
      </c>
      <c r="J23">
        <v>45.4</v>
      </c>
      <c r="K23">
        <v>357.03</v>
      </c>
      <c r="L23">
        <v>18.13</v>
      </c>
      <c r="M23">
        <v>95.04</v>
      </c>
    </row>
    <row r="24" spans="1:13" x14ac:dyDescent="0.25">
      <c r="A24">
        <v>1999</v>
      </c>
      <c r="B24">
        <v>30.92</v>
      </c>
      <c r="C24">
        <v>35.630000000000003</v>
      </c>
      <c r="D24">
        <v>26.42</v>
      </c>
      <c r="E24">
        <v>21.43</v>
      </c>
      <c r="F24">
        <v>31.82</v>
      </c>
      <c r="G24">
        <v>101.12</v>
      </c>
      <c r="H24">
        <v>3.82</v>
      </c>
      <c r="I24">
        <v>14.83</v>
      </c>
      <c r="J24">
        <v>46.8</v>
      </c>
      <c r="K24">
        <v>322.06</v>
      </c>
      <c r="L24">
        <v>19.27</v>
      </c>
      <c r="M24">
        <v>76.23</v>
      </c>
    </row>
    <row r="25" spans="1:13" x14ac:dyDescent="0.25">
      <c r="A25">
        <v>2000</v>
      </c>
      <c r="B25">
        <v>26.3</v>
      </c>
      <c r="C25">
        <v>43.25</v>
      </c>
      <c r="D25">
        <v>25.96</v>
      </c>
      <c r="E25">
        <v>21.27</v>
      </c>
      <c r="F25">
        <v>29.27</v>
      </c>
      <c r="G25">
        <v>48.49</v>
      </c>
      <c r="H25">
        <v>3.85</v>
      </c>
      <c r="I25">
        <v>14.94</v>
      </c>
      <c r="J25">
        <v>45.33</v>
      </c>
      <c r="K25">
        <v>258.41000000000003</v>
      </c>
      <c r="L25">
        <v>18.72</v>
      </c>
      <c r="M25">
        <v>44.09</v>
      </c>
    </row>
    <row r="26" spans="1:13" x14ac:dyDescent="0.25">
      <c r="A26">
        <v>2001</v>
      </c>
      <c r="B26">
        <v>29.4</v>
      </c>
      <c r="C26">
        <v>39.71</v>
      </c>
      <c r="D26">
        <v>29.75</v>
      </c>
      <c r="E26">
        <v>20.03</v>
      </c>
      <c r="F26">
        <v>31.76</v>
      </c>
      <c r="G26">
        <v>62.16</v>
      </c>
      <c r="H26">
        <v>3.87</v>
      </c>
      <c r="I26">
        <v>14.76</v>
      </c>
      <c r="J26">
        <v>45.45</v>
      </c>
      <c r="K26">
        <v>269.62</v>
      </c>
      <c r="L26">
        <v>18.75</v>
      </c>
      <c r="M26">
        <v>49.19</v>
      </c>
    </row>
    <row r="27" spans="1:13" x14ac:dyDescent="0.25">
      <c r="A27">
        <v>2002</v>
      </c>
      <c r="B27">
        <v>28.77</v>
      </c>
      <c r="C27">
        <v>47.63</v>
      </c>
      <c r="D27">
        <v>33.26</v>
      </c>
      <c r="E27">
        <v>21.43</v>
      </c>
      <c r="F27">
        <v>24.44</v>
      </c>
      <c r="G27">
        <v>62.04</v>
      </c>
      <c r="H27">
        <v>3.72</v>
      </c>
      <c r="I27">
        <v>15.02</v>
      </c>
      <c r="J27">
        <v>45.83</v>
      </c>
      <c r="K27">
        <v>269.92</v>
      </c>
      <c r="L27">
        <v>19.03</v>
      </c>
      <c r="M27">
        <v>47.85</v>
      </c>
    </row>
    <row r="28" spans="1:13" x14ac:dyDescent="0.25">
      <c r="A28">
        <v>2003</v>
      </c>
      <c r="B28">
        <v>30.74</v>
      </c>
      <c r="C28">
        <v>67.77</v>
      </c>
      <c r="D28">
        <v>36.979999999999997</v>
      </c>
      <c r="E28">
        <v>21.44</v>
      </c>
      <c r="F28">
        <v>33.4</v>
      </c>
      <c r="G28">
        <v>64.599999999999994</v>
      </c>
      <c r="H28">
        <v>3.75</v>
      </c>
      <c r="I28">
        <v>14.81</v>
      </c>
      <c r="J28">
        <v>47.26</v>
      </c>
      <c r="K28">
        <v>276.39</v>
      </c>
      <c r="L28">
        <v>22.3</v>
      </c>
      <c r="M28">
        <v>48.88</v>
      </c>
    </row>
    <row r="29" spans="1:13" x14ac:dyDescent="0.25">
      <c r="A29">
        <v>2004</v>
      </c>
      <c r="B29">
        <v>39.380000000000003</v>
      </c>
      <c r="C29">
        <v>68.02</v>
      </c>
      <c r="D29">
        <v>52.88</v>
      </c>
      <c r="E29">
        <v>25.95</v>
      </c>
      <c r="F29">
        <v>47.58</v>
      </c>
      <c r="G29">
        <v>110.83</v>
      </c>
      <c r="H29">
        <v>3.81</v>
      </c>
      <c r="I29">
        <v>14.82</v>
      </c>
      <c r="J29">
        <v>46.26</v>
      </c>
      <c r="K29">
        <v>360.52</v>
      </c>
      <c r="L29">
        <v>25.99</v>
      </c>
      <c r="M29">
        <v>73.290000000000006</v>
      </c>
    </row>
    <row r="30" spans="1:13" x14ac:dyDescent="0.25">
      <c r="A30">
        <v>2005</v>
      </c>
      <c r="B30">
        <v>40.42</v>
      </c>
      <c r="C30">
        <v>69.13</v>
      </c>
      <c r="D30">
        <v>47.05</v>
      </c>
      <c r="E30">
        <v>26.41</v>
      </c>
      <c r="F30">
        <v>63.49</v>
      </c>
      <c r="G30">
        <v>99.94</v>
      </c>
      <c r="H30">
        <v>3.83</v>
      </c>
      <c r="I30">
        <v>14.62</v>
      </c>
      <c r="J30">
        <v>47.14</v>
      </c>
      <c r="K30">
        <v>333.02</v>
      </c>
      <c r="L30">
        <v>26.03</v>
      </c>
      <c r="M30">
        <v>69.959999999999994</v>
      </c>
    </row>
    <row r="31" spans="1:13" x14ac:dyDescent="0.25">
      <c r="A31">
        <v>2006</v>
      </c>
      <c r="B31">
        <v>49.71</v>
      </c>
      <c r="C31">
        <v>65.53</v>
      </c>
      <c r="D31">
        <v>59.36</v>
      </c>
      <c r="E31">
        <v>32.840000000000003</v>
      </c>
      <c r="F31">
        <v>74.12</v>
      </c>
      <c r="G31">
        <v>138.47999999999999</v>
      </c>
      <c r="H31">
        <v>4.9000000000000004</v>
      </c>
      <c r="I31">
        <v>14.96</v>
      </c>
      <c r="J31">
        <v>46.68</v>
      </c>
      <c r="K31">
        <v>340.26</v>
      </c>
      <c r="L31">
        <v>33.89</v>
      </c>
      <c r="M31">
        <v>66.95</v>
      </c>
    </row>
    <row r="32" spans="1:13" x14ac:dyDescent="0.25">
      <c r="A32">
        <v>2007</v>
      </c>
      <c r="B32">
        <v>48.27</v>
      </c>
      <c r="C32">
        <v>64.930000000000007</v>
      </c>
      <c r="D32">
        <v>50.33</v>
      </c>
      <c r="E32">
        <v>36.270000000000003</v>
      </c>
      <c r="F32">
        <v>47.41</v>
      </c>
      <c r="G32">
        <v>117.22</v>
      </c>
      <c r="H32">
        <v>5.35</v>
      </c>
      <c r="I32">
        <v>15.11</v>
      </c>
      <c r="J32">
        <v>46.62</v>
      </c>
      <c r="K32">
        <v>302.38</v>
      </c>
      <c r="L32">
        <v>37.479999999999997</v>
      </c>
      <c r="M32">
        <v>59.22</v>
      </c>
    </row>
    <row r="33" spans="1:13" x14ac:dyDescent="0.25">
      <c r="A33">
        <v>2008</v>
      </c>
      <c r="B33">
        <v>58.61</v>
      </c>
      <c r="C33">
        <v>76.08</v>
      </c>
      <c r="D33">
        <v>70.62</v>
      </c>
      <c r="E33">
        <v>44.1</v>
      </c>
      <c r="F33">
        <v>45.7</v>
      </c>
      <c r="G33">
        <v>136.09</v>
      </c>
      <c r="H33">
        <v>5.49</v>
      </c>
      <c r="I33">
        <v>15.03</v>
      </c>
      <c r="J33">
        <v>46.79</v>
      </c>
      <c r="K33">
        <v>335.2</v>
      </c>
      <c r="L33">
        <v>43.47</v>
      </c>
      <c r="M33">
        <v>73.06</v>
      </c>
    </row>
    <row r="34" spans="1:13" x14ac:dyDescent="0.25">
      <c r="A34">
        <v>2009</v>
      </c>
      <c r="B34">
        <v>55.71</v>
      </c>
      <c r="C34">
        <v>68.17</v>
      </c>
      <c r="D34">
        <v>58.34</v>
      </c>
      <c r="E34">
        <v>46.97</v>
      </c>
      <c r="F34">
        <v>47.09</v>
      </c>
      <c r="G34">
        <v>107.13</v>
      </c>
      <c r="H34">
        <v>5.37</v>
      </c>
      <c r="I34">
        <v>14.9</v>
      </c>
      <c r="J34">
        <v>47.16</v>
      </c>
      <c r="K34">
        <v>358.13</v>
      </c>
      <c r="L34">
        <v>41.62</v>
      </c>
      <c r="M34">
        <v>67.16</v>
      </c>
    </row>
    <row r="35" spans="1:13" x14ac:dyDescent="0.25">
      <c r="A35">
        <v>2010</v>
      </c>
      <c r="B35">
        <v>57.13</v>
      </c>
      <c r="C35">
        <v>86.54</v>
      </c>
      <c r="D35">
        <v>55.73</v>
      </c>
      <c r="E35">
        <v>45.32</v>
      </c>
      <c r="F35">
        <v>50.17</v>
      </c>
      <c r="G35">
        <v>114.52</v>
      </c>
      <c r="H35">
        <v>5.46</v>
      </c>
      <c r="I35">
        <v>15.17</v>
      </c>
      <c r="J35">
        <v>49.28</v>
      </c>
      <c r="K35">
        <v>370.45</v>
      </c>
      <c r="L35">
        <v>44.53</v>
      </c>
      <c r="M35">
        <v>69.8</v>
      </c>
    </row>
    <row r="36" spans="1:13" x14ac:dyDescent="0.25">
      <c r="A36">
        <v>2011</v>
      </c>
      <c r="B36">
        <v>60.36</v>
      </c>
      <c r="C36">
        <v>91.51</v>
      </c>
      <c r="D36">
        <v>57.86</v>
      </c>
      <c r="E36">
        <v>44.94</v>
      </c>
      <c r="F36">
        <v>57.13</v>
      </c>
      <c r="G36">
        <v>121.97</v>
      </c>
      <c r="H36">
        <v>5.54</v>
      </c>
      <c r="I36">
        <v>15.1</v>
      </c>
      <c r="J36">
        <v>50.73</v>
      </c>
      <c r="K36">
        <v>394.14</v>
      </c>
      <c r="L36">
        <v>42.7</v>
      </c>
      <c r="M36">
        <v>75.37</v>
      </c>
    </row>
    <row r="37" spans="1:13" x14ac:dyDescent="0.25">
      <c r="A37">
        <v>2012</v>
      </c>
      <c r="B37">
        <v>63.38</v>
      </c>
      <c r="C37">
        <v>82.99</v>
      </c>
      <c r="D37">
        <v>43.84</v>
      </c>
      <c r="E37">
        <v>46.49</v>
      </c>
      <c r="F37">
        <v>71.489999999999995</v>
      </c>
      <c r="G37">
        <v>177.82</v>
      </c>
      <c r="H37">
        <v>5.51</v>
      </c>
      <c r="I37">
        <v>14.98</v>
      </c>
      <c r="J37">
        <v>50.54</v>
      </c>
      <c r="K37">
        <v>414.3</v>
      </c>
      <c r="L37">
        <v>45.06</v>
      </c>
      <c r="M37">
        <v>79.91</v>
      </c>
    </row>
    <row r="38" spans="1:13" s="4" customFormat="1" x14ac:dyDescent="0.25">
      <c r="A38" s="4">
        <v>2013</v>
      </c>
      <c r="B38" s="4">
        <v>60.2</v>
      </c>
      <c r="C38" s="4">
        <v>55.76</v>
      </c>
      <c r="D38" s="4">
        <v>65.28</v>
      </c>
      <c r="E38" s="4">
        <v>48.89</v>
      </c>
      <c r="F38" s="4">
        <v>46.79</v>
      </c>
      <c r="G38" s="4">
        <v>200.51</v>
      </c>
      <c r="H38" s="4">
        <v>5.49</v>
      </c>
      <c r="I38" s="4">
        <v>15.11</v>
      </c>
      <c r="J38" s="4">
        <v>50.73</v>
      </c>
      <c r="K38" s="4">
        <v>430.42</v>
      </c>
      <c r="L38" s="4">
        <v>38.54</v>
      </c>
      <c r="M38" s="4">
        <v>80.53</v>
      </c>
    </row>
    <row r="39" spans="1:13" s="4" customFormat="1" x14ac:dyDescent="0.25">
      <c r="A39" s="4">
        <v>2014</v>
      </c>
      <c r="B39" s="4">
        <v>74.62</v>
      </c>
      <c r="C39" s="4">
        <v>84.38</v>
      </c>
      <c r="D39" s="4">
        <v>79.290000000000006</v>
      </c>
      <c r="E39" s="4">
        <v>56.79</v>
      </c>
      <c r="F39" s="4">
        <v>47.75</v>
      </c>
      <c r="G39" s="4">
        <v>246.03</v>
      </c>
      <c r="H39" s="4">
        <v>5.37</v>
      </c>
      <c r="I39" s="4">
        <v>15.12</v>
      </c>
      <c r="J39" s="4">
        <v>50.21</v>
      </c>
      <c r="K39" s="4">
        <v>451.63</v>
      </c>
      <c r="L39" s="4">
        <v>50.82</v>
      </c>
      <c r="M39" s="4">
        <v>94.95</v>
      </c>
    </row>
    <row r="40" spans="1:13" s="200" customFormat="1" x14ac:dyDescent="0.25">
      <c r="A40" s="200">
        <v>2015</v>
      </c>
      <c r="B40" s="200">
        <v>75.73</v>
      </c>
      <c r="C40" s="200">
        <v>90.53</v>
      </c>
      <c r="D40" s="200">
        <v>92.46</v>
      </c>
      <c r="E40" s="200">
        <v>62.41</v>
      </c>
      <c r="F40" s="200">
        <v>45.94</v>
      </c>
      <c r="G40" s="200">
        <v>182.52</v>
      </c>
      <c r="H40" s="200">
        <v>5.38</v>
      </c>
      <c r="I40" s="200">
        <v>15.13</v>
      </c>
      <c r="J40" s="200">
        <v>50.67</v>
      </c>
      <c r="K40" s="200">
        <v>420.23</v>
      </c>
      <c r="L40" s="200">
        <v>56.98</v>
      </c>
      <c r="M40" s="200">
        <v>90.06</v>
      </c>
    </row>
    <row r="41" spans="1:13" s="231" customFormat="1" x14ac:dyDescent="0.25">
      <c r="A41" s="231">
        <v>2016</v>
      </c>
      <c r="B41" s="231">
        <v>65.349999999999994</v>
      </c>
      <c r="C41" s="231">
        <v>81.55</v>
      </c>
      <c r="D41" s="231">
        <v>67.83</v>
      </c>
      <c r="E41" s="231">
        <v>56.46</v>
      </c>
      <c r="F41" s="231">
        <v>56.04</v>
      </c>
      <c r="G41" s="231">
        <v>134.19999999999999</v>
      </c>
      <c r="H41" s="231">
        <v>5.44</v>
      </c>
      <c r="I41" s="231">
        <v>15.3</v>
      </c>
      <c r="J41" s="231">
        <v>50.31</v>
      </c>
      <c r="K41" s="231">
        <v>417.42</v>
      </c>
      <c r="L41" s="231">
        <v>51.72</v>
      </c>
      <c r="M41" s="231">
        <v>75.099999999999994</v>
      </c>
    </row>
    <row r="42" spans="1:13" x14ac:dyDescent="0.25">
      <c r="A42" t="s">
        <v>133</v>
      </c>
      <c r="B42">
        <v>12.35</v>
      </c>
      <c r="C42">
        <v>18.21</v>
      </c>
      <c r="D42">
        <v>14.93</v>
      </c>
      <c r="E42">
        <v>9.68</v>
      </c>
      <c r="F42">
        <v>9.91</v>
      </c>
      <c r="G42">
        <v>17.010000000000002</v>
      </c>
      <c r="H42">
        <v>3.46</v>
      </c>
      <c r="I42">
        <v>14.68</v>
      </c>
      <c r="J42">
        <v>41.3</v>
      </c>
      <c r="K42">
        <v>282.01</v>
      </c>
      <c r="L42">
        <v>10.34</v>
      </c>
      <c r="M42">
        <v>52.26</v>
      </c>
    </row>
    <row r="43" spans="1:13" x14ac:dyDescent="0.25">
      <c r="A43" t="s">
        <v>132</v>
      </c>
      <c r="B43">
        <v>11.93</v>
      </c>
      <c r="C43">
        <v>18.25</v>
      </c>
      <c r="D43">
        <v>13.62</v>
      </c>
      <c r="E43">
        <v>9.43</v>
      </c>
      <c r="F43">
        <v>8.11</v>
      </c>
      <c r="G43">
        <v>20.29</v>
      </c>
      <c r="H43">
        <v>3.48</v>
      </c>
      <c r="I43">
        <v>15.45</v>
      </c>
      <c r="J43">
        <v>45.19</v>
      </c>
      <c r="K43">
        <v>238.05</v>
      </c>
      <c r="L43">
        <v>9.65</v>
      </c>
      <c r="M43">
        <v>50.91</v>
      </c>
    </row>
    <row r="44" spans="1:13" x14ac:dyDescent="0.25">
      <c r="A44" t="s">
        <v>131</v>
      </c>
      <c r="B44">
        <v>13.45</v>
      </c>
      <c r="C44">
        <v>31.68</v>
      </c>
      <c r="D44">
        <v>7.24</v>
      </c>
      <c r="E44">
        <v>9.99</v>
      </c>
      <c r="F44">
        <v>8.32</v>
      </c>
      <c r="G44">
        <v>17.43</v>
      </c>
      <c r="H44">
        <v>3.4</v>
      </c>
      <c r="I44">
        <v>14.62</v>
      </c>
      <c r="J44">
        <v>43.88</v>
      </c>
      <c r="K44">
        <v>391.17</v>
      </c>
      <c r="L44">
        <v>9.3000000000000007</v>
      </c>
      <c r="M44">
        <v>79.599999999999994</v>
      </c>
    </row>
    <row r="45" spans="1:13" x14ac:dyDescent="0.25">
      <c r="A45" t="s">
        <v>130</v>
      </c>
      <c r="B45">
        <v>13.18</v>
      </c>
      <c r="C45">
        <v>17.41</v>
      </c>
      <c r="D45">
        <v>13.21</v>
      </c>
      <c r="E45">
        <v>10.71</v>
      </c>
      <c r="F45">
        <v>8.77</v>
      </c>
      <c r="G45">
        <v>18.47</v>
      </c>
      <c r="H45">
        <v>3.74</v>
      </c>
      <c r="I45">
        <v>14.23</v>
      </c>
      <c r="J45">
        <v>46.99</v>
      </c>
      <c r="K45">
        <v>287.45</v>
      </c>
      <c r="L45">
        <v>10.33</v>
      </c>
      <c r="M45">
        <v>59.82</v>
      </c>
    </row>
    <row r="46" spans="1:13" x14ac:dyDescent="0.25">
      <c r="A46" t="s">
        <v>129</v>
      </c>
      <c r="B46">
        <v>12.29</v>
      </c>
      <c r="C46">
        <v>16.12</v>
      </c>
      <c r="D46">
        <v>7.9</v>
      </c>
      <c r="E46">
        <v>10.119999999999999</v>
      </c>
      <c r="F46">
        <v>11.23</v>
      </c>
      <c r="G46">
        <v>19.09</v>
      </c>
      <c r="H46">
        <v>3.47</v>
      </c>
      <c r="I46">
        <v>14.87</v>
      </c>
      <c r="J46">
        <v>40.200000000000003</v>
      </c>
      <c r="K46">
        <v>203.19</v>
      </c>
      <c r="L46">
        <v>9.91</v>
      </c>
      <c r="M46">
        <v>50.41</v>
      </c>
    </row>
    <row r="47" spans="1:13" x14ac:dyDescent="0.25">
      <c r="A47" t="s">
        <v>128</v>
      </c>
      <c r="B47">
        <v>14.21</v>
      </c>
      <c r="C47">
        <v>22.8</v>
      </c>
      <c r="D47">
        <v>11.15</v>
      </c>
      <c r="E47">
        <v>10.65</v>
      </c>
      <c r="F47">
        <v>8.2899999999999991</v>
      </c>
      <c r="G47">
        <v>26.26</v>
      </c>
      <c r="H47">
        <v>3.64</v>
      </c>
      <c r="I47">
        <v>14.87</v>
      </c>
      <c r="J47">
        <v>42.55</v>
      </c>
      <c r="K47">
        <v>300.7</v>
      </c>
      <c r="L47">
        <v>10.34</v>
      </c>
      <c r="M47">
        <v>72.37</v>
      </c>
    </row>
    <row r="48" spans="1:13" x14ac:dyDescent="0.25">
      <c r="A48" t="s">
        <v>127</v>
      </c>
      <c r="B48">
        <v>13.01</v>
      </c>
      <c r="C48">
        <v>22.86</v>
      </c>
      <c r="D48">
        <v>12.79</v>
      </c>
      <c r="E48">
        <v>9.8800000000000008</v>
      </c>
      <c r="F48">
        <v>9.8800000000000008</v>
      </c>
      <c r="G48">
        <v>15.95</v>
      </c>
      <c r="H48">
        <v>3.46</v>
      </c>
      <c r="I48">
        <v>14.93</v>
      </c>
      <c r="J48">
        <v>38.07</v>
      </c>
      <c r="K48">
        <v>274.01</v>
      </c>
      <c r="L48">
        <v>9.9700000000000006</v>
      </c>
      <c r="M48">
        <v>66.5</v>
      </c>
    </row>
    <row r="49" spans="1:13" x14ac:dyDescent="0.25">
      <c r="A49" t="s">
        <v>126</v>
      </c>
      <c r="B49">
        <v>16.29</v>
      </c>
      <c r="C49">
        <v>25.94</v>
      </c>
      <c r="D49">
        <v>18.43</v>
      </c>
      <c r="E49">
        <v>12.14</v>
      </c>
      <c r="F49">
        <v>9.8000000000000007</v>
      </c>
      <c r="G49">
        <v>15.89</v>
      </c>
      <c r="H49">
        <v>3.66</v>
      </c>
      <c r="I49">
        <v>14.79</v>
      </c>
      <c r="J49">
        <v>44.15</v>
      </c>
      <c r="K49">
        <v>213.52</v>
      </c>
      <c r="L49">
        <v>13.47</v>
      </c>
      <c r="M49">
        <v>63.51</v>
      </c>
    </row>
    <row r="50" spans="1:13" x14ac:dyDescent="0.25">
      <c r="A50" t="s">
        <v>125</v>
      </c>
      <c r="B50">
        <v>15.48</v>
      </c>
      <c r="C50">
        <v>27.84</v>
      </c>
      <c r="D50">
        <v>13.45</v>
      </c>
      <c r="E50">
        <v>10.9</v>
      </c>
      <c r="F50">
        <v>9.39</v>
      </c>
      <c r="G50">
        <v>20.239999999999998</v>
      </c>
      <c r="H50">
        <v>3.58</v>
      </c>
      <c r="I50">
        <v>14.27</v>
      </c>
      <c r="J50">
        <v>46.16</v>
      </c>
      <c r="K50">
        <v>253.65</v>
      </c>
      <c r="L50">
        <v>11.97</v>
      </c>
      <c r="M50">
        <v>76.94</v>
      </c>
    </row>
    <row r="51" spans="1:13" x14ac:dyDescent="0.25">
      <c r="A51" t="s">
        <v>124</v>
      </c>
      <c r="B51">
        <v>14.23</v>
      </c>
      <c r="C51">
        <v>24.74</v>
      </c>
      <c r="D51">
        <v>19.5</v>
      </c>
      <c r="E51">
        <v>10.25</v>
      </c>
      <c r="F51">
        <v>12.6</v>
      </c>
      <c r="G51">
        <v>18.95</v>
      </c>
      <c r="H51">
        <v>3.75</v>
      </c>
      <c r="I51">
        <v>14.69</v>
      </c>
      <c r="J51">
        <v>46.16</v>
      </c>
      <c r="K51">
        <v>237.57</v>
      </c>
      <c r="L51">
        <v>11.56</v>
      </c>
      <c r="M51">
        <v>60.34</v>
      </c>
    </row>
    <row r="52" spans="1:13" x14ac:dyDescent="0.25">
      <c r="A52" t="s">
        <v>123</v>
      </c>
      <c r="B52">
        <v>13.81</v>
      </c>
      <c r="C52">
        <v>31.55</v>
      </c>
      <c r="D52">
        <v>17.37</v>
      </c>
      <c r="E52">
        <v>10.220000000000001</v>
      </c>
      <c r="F52">
        <v>7.56</v>
      </c>
      <c r="G52">
        <v>16.350000000000001</v>
      </c>
      <c r="H52">
        <v>3.52</v>
      </c>
      <c r="I52">
        <v>14.06</v>
      </c>
      <c r="J52">
        <v>45.05</v>
      </c>
      <c r="K52">
        <v>186.62</v>
      </c>
      <c r="L52">
        <v>12.04</v>
      </c>
      <c r="M52">
        <v>43.75</v>
      </c>
    </row>
    <row r="53" spans="1:13" x14ac:dyDescent="0.25">
      <c r="A53" t="s">
        <v>122</v>
      </c>
      <c r="B53">
        <v>18.149999999999999</v>
      </c>
      <c r="C53">
        <v>44.83</v>
      </c>
      <c r="D53">
        <v>12.98</v>
      </c>
      <c r="E53">
        <v>11.7</v>
      </c>
      <c r="F53">
        <v>8.99</v>
      </c>
      <c r="G53">
        <v>21.82</v>
      </c>
      <c r="H53">
        <v>3.77</v>
      </c>
      <c r="I53">
        <v>14.37</v>
      </c>
      <c r="J53">
        <v>48.72</v>
      </c>
      <c r="K53">
        <v>209.39</v>
      </c>
      <c r="L53">
        <v>15.84</v>
      </c>
      <c r="M53">
        <v>65.09</v>
      </c>
    </row>
    <row r="54" spans="1:13" x14ac:dyDescent="0.25">
      <c r="A54" t="s">
        <v>121</v>
      </c>
      <c r="B54">
        <v>17.88</v>
      </c>
      <c r="C54">
        <v>31.74</v>
      </c>
      <c r="D54">
        <v>18.350000000000001</v>
      </c>
      <c r="E54">
        <v>15.34</v>
      </c>
      <c r="F54">
        <v>11.82</v>
      </c>
      <c r="G54">
        <v>16.399999999999999</v>
      </c>
      <c r="H54">
        <v>3.63</v>
      </c>
      <c r="I54">
        <v>14.79</v>
      </c>
      <c r="J54">
        <v>45.49</v>
      </c>
      <c r="K54">
        <v>212.38</v>
      </c>
      <c r="L54">
        <v>15.34</v>
      </c>
      <c r="M54">
        <v>64</v>
      </c>
    </row>
    <row r="55" spans="1:13" x14ac:dyDescent="0.25">
      <c r="A55" t="s">
        <v>120</v>
      </c>
      <c r="B55">
        <v>18.739999999999998</v>
      </c>
      <c r="C55">
        <v>45.29</v>
      </c>
      <c r="D55">
        <v>13.45</v>
      </c>
      <c r="E55">
        <v>11.96</v>
      </c>
      <c r="F55">
        <v>8.76</v>
      </c>
      <c r="G55">
        <v>42.04</v>
      </c>
      <c r="H55">
        <v>3.71</v>
      </c>
      <c r="I55">
        <v>14.81</v>
      </c>
      <c r="J55">
        <v>42.15</v>
      </c>
      <c r="K55">
        <v>296.25</v>
      </c>
      <c r="L55">
        <v>15.39</v>
      </c>
      <c r="M55">
        <v>76.260000000000005</v>
      </c>
    </row>
    <row r="56" spans="1:13" x14ac:dyDescent="0.25">
      <c r="A56" t="s">
        <v>119</v>
      </c>
      <c r="B56">
        <v>15.79</v>
      </c>
      <c r="C56">
        <v>25.85</v>
      </c>
      <c r="D56">
        <v>18.07</v>
      </c>
      <c r="E56">
        <v>11.75</v>
      </c>
      <c r="F56">
        <v>13.14</v>
      </c>
      <c r="G56">
        <v>22.29</v>
      </c>
      <c r="H56">
        <v>3.76</v>
      </c>
      <c r="I56">
        <v>14.15</v>
      </c>
      <c r="J56">
        <v>42.57</v>
      </c>
      <c r="K56">
        <v>209.56</v>
      </c>
      <c r="L56">
        <v>13.52</v>
      </c>
      <c r="M56">
        <v>53.35</v>
      </c>
    </row>
    <row r="57" spans="1:13" x14ac:dyDescent="0.25">
      <c r="A57" t="s">
        <v>118</v>
      </c>
      <c r="B57">
        <v>18.04</v>
      </c>
      <c r="C57">
        <v>27.55</v>
      </c>
      <c r="D57">
        <v>13.26</v>
      </c>
      <c r="E57">
        <v>16.22</v>
      </c>
      <c r="F57">
        <v>10.130000000000001</v>
      </c>
      <c r="G57">
        <v>27.31</v>
      </c>
      <c r="H57">
        <v>4.09</v>
      </c>
      <c r="I57">
        <v>14.89</v>
      </c>
      <c r="J57">
        <v>44.81</v>
      </c>
      <c r="K57">
        <v>234.35</v>
      </c>
      <c r="L57">
        <v>15.37</v>
      </c>
      <c r="M57">
        <v>71.150000000000006</v>
      </c>
    </row>
    <row r="58" spans="1:13" x14ac:dyDescent="0.25">
      <c r="A58" t="s">
        <v>117</v>
      </c>
      <c r="B58">
        <v>17.829999999999998</v>
      </c>
      <c r="C58">
        <v>28.76</v>
      </c>
      <c r="D58">
        <v>13.79</v>
      </c>
      <c r="E58">
        <v>14.13</v>
      </c>
      <c r="F58">
        <v>14.62</v>
      </c>
      <c r="G58">
        <v>32.979999999999997</v>
      </c>
      <c r="H58">
        <v>3.76</v>
      </c>
      <c r="I58">
        <v>14.68</v>
      </c>
      <c r="J58">
        <v>42.53</v>
      </c>
      <c r="K58">
        <v>223.87</v>
      </c>
      <c r="L58">
        <v>15.57</v>
      </c>
      <c r="M58">
        <v>55</v>
      </c>
    </row>
    <row r="59" spans="1:13" x14ac:dyDescent="0.25">
      <c r="A59" t="s">
        <v>116</v>
      </c>
      <c r="B59">
        <v>18.29</v>
      </c>
      <c r="C59">
        <v>34.08</v>
      </c>
      <c r="D59">
        <v>20.53</v>
      </c>
      <c r="E59">
        <v>13.98</v>
      </c>
      <c r="F59">
        <v>13.07</v>
      </c>
      <c r="G59">
        <v>34.4</v>
      </c>
      <c r="H59">
        <v>3.76</v>
      </c>
      <c r="I59">
        <v>14.91</v>
      </c>
      <c r="J59">
        <v>43.7</v>
      </c>
      <c r="K59">
        <v>238.34</v>
      </c>
      <c r="L59">
        <v>15.88</v>
      </c>
      <c r="M59">
        <v>68.36</v>
      </c>
    </row>
    <row r="60" spans="1:13" x14ac:dyDescent="0.25">
      <c r="A60" t="s">
        <v>115</v>
      </c>
      <c r="B60">
        <v>16.149999999999999</v>
      </c>
      <c r="C60">
        <v>43.1</v>
      </c>
      <c r="D60">
        <v>16.72</v>
      </c>
      <c r="E60">
        <v>12.36</v>
      </c>
      <c r="F60">
        <v>10.31</v>
      </c>
      <c r="G60">
        <v>18.34</v>
      </c>
      <c r="H60">
        <v>3.61</v>
      </c>
      <c r="I60">
        <v>14.59</v>
      </c>
      <c r="J60">
        <v>45.27</v>
      </c>
      <c r="K60">
        <v>382.59</v>
      </c>
      <c r="L60">
        <v>12.2</v>
      </c>
      <c r="M60">
        <v>86.19</v>
      </c>
    </row>
    <row r="61" spans="1:13" x14ac:dyDescent="0.25">
      <c r="A61" t="s">
        <v>114</v>
      </c>
      <c r="B61">
        <v>19.59</v>
      </c>
      <c r="C61">
        <v>26.83</v>
      </c>
      <c r="D61">
        <v>15</v>
      </c>
      <c r="E61">
        <v>13.73</v>
      </c>
      <c r="F61">
        <v>11.07</v>
      </c>
      <c r="G61">
        <v>44.52</v>
      </c>
      <c r="H61">
        <v>3.79</v>
      </c>
      <c r="I61">
        <v>14.46</v>
      </c>
      <c r="J61">
        <v>43.03</v>
      </c>
      <c r="K61">
        <v>245.59</v>
      </c>
      <c r="L61">
        <v>16.05</v>
      </c>
      <c r="M61">
        <v>85</v>
      </c>
    </row>
    <row r="62" spans="1:13" x14ac:dyDescent="0.25">
      <c r="A62" t="s">
        <v>113</v>
      </c>
      <c r="B62">
        <v>21.9</v>
      </c>
      <c r="C62">
        <v>42.61</v>
      </c>
      <c r="D62">
        <v>18.84</v>
      </c>
      <c r="E62">
        <v>16.600000000000001</v>
      </c>
      <c r="F62">
        <v>18.059999999999999</v>
      </c>
      <c r="G62">
        <v>44.67</v>
      </c>
      <c r="H62">
        <v>3.75</v>
      </c>
      <c r="I62">
        <v>15.01</v>
      </c>
      <c r="J62">
        <v>45.54</v>
      </c>
      <c r="K62">
        <v>296.02999999999997</v>
      </c>
      <c r="L62">
        <v>15.36</v>
      </c>
      <c r="M62">
        <v>111.14</v>
      </c>
    </row>
    <row r="63" spans="1:13" x14ac:dyDescent="0.25">
      <c r="A63" t="s">
        <v>112</v>
      </c>
      <c r="B63">
        <v>17.239999999999998</v>
      </c>
      <c r="C63">
        <v>38.17</v>
      </c>
      <c r="D63">
        <v>16.649999999999999</v>
      </c>
      <c r="E63">
        <v>12.11</v>
      </c>
      <c r="F63">
        <v>17.489999999999998</v>
      </c>
      <c r="G63">
        <v>35.380000000000003</v>
      </c>
      <c r="H63">
        <v>3.73</v>
      </c>
      <c r="I63">
        <v>14.18</v>
      </c>
      <c r="J63">
        <v>46.41</v>
      </c>
      <c r="K63">
        <v>262.51</v>
      </c>
      <c r="L63">
        <v>13.14</v>
      </c>
      <c r="M63">
        <v>71.98</v>
      </c>
    </row>
    <row r="64" spans="1:13" x14ac:dyDescent="0.25">
      <c r="A64" t="s">
        <v>111</v>
      </c>
      <c r="B64">
        <v>20.61</v>
      </c>
      <c r="C64">
        <v>41.08</v>
      </c>
      <c r="D64">
        <v>15.48</v>
      </c>
      <c r="E64">
        <v>13.73</v>
      </c>
      <c r="F64">
        <v>9.4499999999999993</v>
      </c>
      <c r="G64">
        <v>43.36</v>
      </c>
      <c r="H64">
        <v>3.45</v>
      </c>
      <c r="I64">
        <v>14.63</v>
      </c>
      <c r="J64">
        <v>46.14</v>
      </c>
      <c r="K64">
        <v>425.13</v>
      </c>
      <c r="L64">
        <v>13.82</v>
      </c>
      <c r="M64">
        <v>111.25</v>
      </c>
    </row>
    <row r="65" spans="1:13" x14ac:dyDescent="0.25">
      <c r="A65" t="s">
        <v>110</v>
      </c>
      <c r="B65">
        <v>20.79</v>
      </c>
      <c r="C65">
        <v>42.66</v>
      </c>
      <c r="D65">
        <v>19</v>
      </c>
      <c r="E65">
        <v>12.49</v>
      </c>
      <c r="F65">
        <v>22.14</v>
      </c>
      <c r="G65">
        <v>33.25</v>
      </c>
      <c r="H65">
        <v>3.9</v>
      </c>
      <c r="I65">
        <v>14.66</v>
      </c>
      <c r="J65">
        <v>46.14</v>
      </c>
      <c r="K65">
        <v>342.68</v>
      </c>
      <c r="L65">
        <v>15.4</v>
      </c>
      <c r="M65">
        <v>102.68</v>
      </c>
    </row>
    <row r="66" spans="1:13" x14ac:dyDescent="0.25">
      <c r="A66" t="s">
        <v>109</v>
      </c>
      <c r="B66">
        <v>18.53</v>
      </c>
      <c r="C66">
        <v>29.85</v>
      </c>
      <c r="D66">
        <v>14.95</v>
      </c>
      <c r="E66">
        <v>16.100000000000001</v>
      </c>
      <c r="F66">
        <v>10.18</v>
      </c>
      <c r="G66">
        <v>32.06</v>
      </c>
      <c r="H66">
        <v>3.71</v>
      </c>
      <c r="I66">
        <v>14.91</v>
      </c>
      <c r="J66">
        <v>46.09</v>
      </c>
      <c r="K66">
        <v>218.1</v>
      </c>
      <c r="L66">
        <v>15.75</v>
      </c>
      <c r="M66">
        <v>70.59</v>
      </c>
    </row>
    <row r="67" spans="1:13" x14ac:dyDescent="0.25">
      <c r="A67" t="s">
        <v>108</v>
      </c>
      <c r="B67">
        <v>21.31</v>
      </c>
      <c r="C67">
        <v>28.54</v>
      </c>
      <c r="D67">
        <v>14.27</v>
      </c>
      <c r="E67">
        <v>16.940000000000001</v>
      </c>
      <c r="F67">
        <v>21.77</v>
      </c>
      <c r="G67">
        <v>47.26</v>
      </c>
      <c r="H67">
        <v>3.55</v>
      </c>
      <c r="I67">
        <v>14.74</v>
      </c>
      <c r="J67">
        <v>48.56</v>
      </c>
      <c r="K67">
        <v>358.59</v>
      </c>
      <c r="L67">
        <v>14.63</v>
      </c>
      <c r="M67">
        <v>116.95</v>
      </c>
    </row>
    <row r="68" spans="1:13" x14ac:dyDescent="0.25">
      <c r="A68" t="s">
        <v>107</v>
      </c>
      <c r="B68">
        <v>13.88</v>
      </c>
      <c r="C68">
        <v>32.82</v>
      </c>
      <c r="D68">
        <v>14.85</v>
      </c>
      <c r="E68">
        <v>10.85</v>
      </c>
      <c r="F68">
        <v>10.92</v>
      </c>
      <c r="G68">
        <v>20.45</v>
      </c>
      <c r="H68">
        <v>3.48</v>
      </c>
      <c r="I68">
        <v>14.4</v>
      </c>
      <c r="J68">
        <v>44.57</v>
      </c>
      <c r="K68">
        <v>306.3</v>
      </c>
      <c r="L68">
        <v>10.74</v>
      </c>
      <c r="M68">
        <v>56.39</v>
      </c>
    </row>
    <row r="69" spans="1:13" x14ac:dyDescent="0.25">
      <c r="A69" t="s">
        <v>106</v>
      </c>
      <c r="B69">
        <v>24.9</v>
      </c>
      <c r="C69">
        <v>36.36</v>
      </c>
      <c r="D69">
        <v>25.58</v>
      </c>
      <c r="E69">
        <v>19.22</v>
      </c>
      <c r="F69">
        <v>17.440000000000001</v>
      </c>
      <c r="G69">
        <v>45.83</v>
      </c>
      <c r="H69">
        <v>3.73</v>
      </c>
      <c r="I69">
        <v>15.26</v>
      </c>
      <c r="J69">
        <v>45.41</v>
      </c>
      <c r="K69">
        <v>304.8</v>
      </c>
      <c r="L69">
        <v>19.670000000000002</v>
      </c>
      <c r="M69">
        <v>121.02</v>
      </c>
    </row>
    <row r="70" spans="1:13" x14ac:dyDescent="0.25">
      <c r="A70" t="s">
        <v>105</v>
      </c>
      <c r="B70">
        <v>21.53</v>
      </c>
      <c r="C70">
        <v>43.92</v>
      </c>
      <c r="D70">
        <v>15.46</v>
      </c>
      <c r="E70">
        <v>17</v>
      </c>
      <c r="F70">
        <v>13.13</v>
      </c>
      <c r="G70">
        <v>45.94</v>
      </c>
      <c r="H70">
        <v>3.8</v>
      </c>
      <c r="I70">
        <v>14.45</v>
      </c>
      <c r="J70">
        <v>43.95</v>
      </c>
      <c r="K70">
        <v>311.16000000000003</v>
      </c>
      <c r="L70">
        <v>15.76</v>
      </c>
      <c r="M70">
        <v>119.44</v>
      </c>
    </row>
    <row r="71" spans="1:13" x14ac:dyDescent="0.25">
      <c r="A71" t="s">
        <v>104</v>
      </c>
      <c r="B71">
        <v>18.11</v>
      </c>
      <c r="C71">
        <v>30.28</v>
      </c>
      <c r="D71">
        <v>19.95</v>
      </c>
      <c r="E71">
        <v>13.11</v>
      </c>
      <c r="F71">
        <v>15.72</v>
      </c>
      <c r="G71">
        <v>37.49</v>
      </c>
      <c r="H71">
        <v>3.68</v>
      </c>
      <c r="I71">
        <v>14.9</v>
      </c>
      <c r="J71">
        <v>42.17</v>
      </c>
      <c r="K71">
        <v>259.12</v>
      </c>
      <c r="L71">
        <v>14.47</v>
      </c>
      <c r="M71">
        <v>83.5</v>
      </c>
    </row>
    <row r="72" spans="1:13" x14ac:dyDescent="0.25">
      <c r="A72" t="s">
        <v>103</v>
      </c>
      <c r="B72">
        <v>14.42</v>
      </c>
      <c r="C72">
        <v>18.100000000000001</v>
      </c>
      <c r="D72">
        <v>28.61</v>
      </c>
      <c r="E72">
        <v>10.19</v>
      </c>
      <c r="F72">
        <v>11.25</v>
      </c>
      <c r="G72">
        <v>39.590000000000003</v>
      </c>
      <c r="H72">
        <v>3.53</v>
      </c>
      <c r="I72">
        <v>14.84</v>
      </c>
      <c r="J72">
        <v>42.17</v>
      </c>
      <c r="K72">
        <v>315.95999999999998</v>
      </c>
      <c r="L72">
        <v>11.14</v>
      </c>
      <c r="M72">
        <v>77.180000000000007</v>
      </c>
    </row>
    <row r="73" spans="1:13" x14ac:dyDescent="0.25">
      <c r="A73" t="s">
        <v>102</v>
      </c>
      <c r="B73">
        <v>16.53</v>
      </c>
      <c r="C73">
        <v>31.89</v>
      </c>
      <c r="D73">
        <v>26.68</v>
      </c>
      <c r="E73">
        <v>11.04</v>
      </c>
      <c r="F73">
        <v>11.25</v>
      </c>
      <c r="G73">
        <v>23.37</v>
      </c>
      <c r="H73">
        <v>3.7</v>
      </c>
      <c r="I73">
        <v>14.67</v>
      </c>
      <c r="J73">
        <v>46.74</v>
      </c>
      <c r="K73">
        <v>295.35000000000002</v>
      </c>
      <c r="L73">
        <v>13.75</v>
      </c>
      <c r="M73">
        <v>69.400000000000006</v>
      </c>
    </row>
    <row r="74" spans="1:13" x14ac:dyDescent="0.25">
      <c r="A74" t="s">
        <v>101</v>
      </c>
      <c r="B74">
        <v>19.89</v>
      </c>
      <c r="C74">
        <v>30.79</v>
      </c>
      <c r="D74">
        <v>14.86</v>
      </c>
      <c r="E74">
        <v>15.88</v>
      </c>
      <c r="F74">
        <v>12.39</v>
      </c>
      <c r="G74">
        <v>43.15</v>
      </c>
      <c r="H74">
        <v>3.38</v>
      </c>
      <c r="I74">
        <v>14.4</v>
      </c>
      <c r="J74">
        <v>45.84</v>
      </c>
      <c r="K74">
        <v>253.73</v>
      </c>
      <c r="L74">
        <v>15.5</v>
      </c>
      <c r="M74">
        <v>92.07</v>
      </c>
    </row>
    <row r="75" spans="1:13" x14ac:dyDescent="0.25">
      <c r="A75" t="s">
        <v>100</v>
      </c>
      <c r="B75">
        <v>17.63</v>
      </c>
      <c r="C75">
        <v>27.03</v>
      </c>
      <c r="D75">
        <v>27.78</v>
      </c>
      <c r="E75">
        <v>11.36</v>
      </c>
      <c r="F75">
        <v>15.88</v>
      </c>
      <c r="G75">
        <v>48.96</v>
      </c>
      <c r="H75">
        <v>3.6</v>
      </c>
      <c r="I75">
        <v>14.74</v>
      </c>
      <c r="J75">
        <v>44.57</v>
      </c>
      <c r="K75">
        <v>241.82</v>
      </c>
      <c r="L75">
        <v>13.43</v>
      </c>
      <c r="M75">
        <v>93.46</v>
      </c>
    </row>
    <row r="76" spans="1:13" x14ac:dyDescent="0.25">
      <c r="A76" t="s">
        <v>99</v>
      </c>
      <c r="B76">
        <v>15.52</v>
      </c>
      <c r="C76">
        <v>20.28</v>
      </c>
      <c r="D76">
        <v>27.42</v>
      </c>
      <c r="E76">
        <v>11.48</v>
      </c>
      <c r="F76">
        <v>18.23</v>
      </c>
      <c r="G76">
        <v>29.82</v>
      </c>
      <c r="H76">
        <v>3.49</v>
      </c>
      <c r="I76">
        <v>14.84</v>
      </c>
      <c r="J76">
        <v>43.98</v>
      </c>
      <c r="K76">
        <v>257.36</v>
      </c>
      <c r="L76">
        <v>12.11</v>
      </c>
      <c r="M76">
        <v>63.1</v>
      </c>
    </row>
    <row r="77" spans="1:13" x14ac:dyDescent="0.25">
      <c r="A77" t="s">
        <v>98</v>
      </c>
      <c r="B77">
        <v>17.190000000000001</v>
      </c>
      <c r="C77">
        <v>24.41</v>
      </c>
      <c r="D77">
        <v>21.84</v>
      </c>
      <c r="E77">
        <v>13.38</v>
      </c>
      <c r="F77">
        <v>7.91</v>
      </c>
      <c r="G77">
        <v>46.38</v>
      </c>
      <c r="H77">
        <v>3.53</v>
      </c>
      <c r="I77">
        <v>13.79</v>
      </c>
      <c r="J77">
        <v>47.7</v>
      </c>
      <c r="K77">
        <v>273.83999999999997</v>
      </c>
      <c r="L77">
        <v>12.43</v>
      </c>
      <c r="M77">
        <v>79.11</v>
      </c>
    </row>
    <row r="78" spans="1:13" x14ac:dyDescent="0.25">
      <c r="A78" t="s">
        <v>97</v>
      </c>
      <c r="B78">
        <v>21.25</v>
      </c>
      <c r="C78">
        <v>29.05</v>
      </c>
      <c r="D78">
        <v>36.68</v>
      </c>
      <c r="E78">
        <v>15.59</v>
      </c>
      <c r="F78">
        <v>16.489999999999998</v>
      </c>
      <c r="G78">
        <v>37.5</v>
      </c>
      <c r="H78">
        <v>3.66</v>
      </c>
      <c r="I78">
        <v>14.57</v>
      </c>
      <c r="J78">
        <v>42.07</v>
      </c>
      <c r="K78">
        <v>299.89</v>
      </c>
      <c r="L78">
        <v>15.9</v>
      </c>
      <c r="M78">
        <v>86.52</v>
      </c>
    </row>
    <row r="79" spans="1:13" x14ac:dyDescent="0.25">
      <c r="A79" t="s">
        <v>96</v>
      </c>
      <c r="B79">
        <v>20.55</v>
      </c>
      <c r="C79">
        <v>35.619999999999997</v>
      </c>
      <c r="D79">
        <v>24.91</v>
      </c>
      <c r="E79">
        <v>15</v>
      </c>
      <c r="F79">
        <v>15.89</v>
      </c>
      <c r="G79">
        <v>45.25</v>
      </c>
      <c r="H79">
        <v>3.6</v>
      </c>
      <c r="I79">
        <v>15.14</v>
      </c>
      <c r="J79">
        <v>42.78</v>
      </c>
      <c r="K79">
        <v>295.54000000000002</v>
      </c>
      <c r="L79">
        <v>17.37</v>
      </c>
      <c r="M79">
        <v>58.09</v>
      </c>
    </row>
    <row r="80" spans="1:13" x14ac:dyDescent="0.25">
      <c r="A80" t="s">
        <v>95</v>
      </c>
      <c r="B80">
        <v>13.41</v>
      </c>
      <c r="C80">
        <v>33.520000000000003</v>
      </c>
      <c r="D80">
        <v>19.190000000000001</v>
      </c>
      <c r="E80">
        <v>9.4499999999999993</v>
      </c>
      <c r="F80">
        <v>13.12</v>
      </c>
      <c r="G80">
        <v>20.91</v>
      </c>
      <c r="H80">
        <v>3.35</v>
      </c>
      <c r="I80">
        <v>14.85</v>
      </c>
      <c r="J80">
        <v>47.53</v>
      </c>
      <c r="K80">
        <v>218.3</v>
      </c>
      <c r="L80">
        <v>10.82</v>
      </c>
      <c r="M80">
        <v>47.08</v>
      </c>
    </row>
    <row r="81" spans="1:13" x14ac:dyDescent="0.25">
      <c r="A81" t="s">
        <v>94</v>
      </c>
      <c r="B81">
        <v>21.5</v>
      </c>
      <c r="C81">
        <v>39.74</v>
      </c>
      <c r="D81">
        <v>18.88</v>
      </c>
      <c r="E81">
        <v>17.309999999999999</v>
      </c>
      <c r="F81">
        <v>8.94</v>
      </c>
      <c r="G81">
        <v>23.05</v>
      </c>
      <c r="H81">
        <v>3.59</v>
      </c>
      <c r="I81">
        <v>15</v>
      </c>
      <c r="J81">
        <v>47.71</v>
      </c>
      <c r="K81">
        <v>277.83999999999997</v>
      </c>
      <c r="L81">
        <v>17.57</v>
      </c>
      <c r="M81">
        <v>58.88</v>
      </c>
    </row>
    <row r="82" spans="1:13" x14ac:dyDescent="0.25">
      <c r="A82" t="s">
        <v>93</v>
      </c>
      <c r="B82">
        <v>22.87</v>
      </c>
      <c r="C82">
        <v>23.54</v>
      </c>
      <c r="D82">
        <v>23.41</v>
      </c>
      <c r="E82">
        <v>20.22</v>
      </c>
      <c r="F82">
        <v>13.53</v>
      </c>
      <c r="G82">
        <v>42.7</v>
      </c>
      <c r="H82">
        <v>3.81</v>
      </c>
      <c r="I82">
        <v>14.86</v>
      </c>
      <c r="J82">
        <v>46.91</v>
      </c>
      <c r="K82">
        <v>322.05</v>
      </c>
      <c r="L82">
        <v>15.32</v>
      </c>
      <c r="M82">
        <v>102.03</v>
      </c>
    </row>
    <row r="83" spans="1:13" x14ac:dyDescent="0.25">
      <c r="A83" t="s">
        <v>92</v>
      </c>
      <c r="B83">
        <v>17.100000000000001</v>
      </c>
      <c r="C83">
        <v>28.29</v>
      </c>
      <c r="D83">
        <v>31.94</v>
      </c>
      <c r="E83">
        <v>12.43</v>
      </c>
      <c r="F83">
        <v>13.04</v>
      </c>
      <c r="G83">
        <v>34.07</v>
      </c>
      <c r="H83">
        <v>3.73</v>
      </c>
      <c r="I83">
        <v>14.49</v>
      </c>
      <c r="J83">
        <v>44.12</v>
      </c>
      <c r="K83">
        <v>256.99</v>
      </c>
      <c r="L83">
        <v>13.42</v>
      </c>
      <c r="M83">
        <v>62.77</v>
      </c>
    </row>
    <row r="84" spans="1:13" x14ac:dyDescent="0.25">
      <c r="A84" t="s">
        <v>91</v>
      </c>
      <c r="B84">
        <v>20.28</v>
      </c>
      <c r="C84">
        <v>43.08</v>
      </c>
      <c r="D84">
        <v>19.899999999999999</v>
      </c>
      <c r="E84">
        <v>13.87</v>
      </c>
      <c r="F84">
        <v>12.08</v>
      </c>
      <c r="G84">
        <v>42.45</v>
      </c>
      <c r="H84">
        <v>3.38</v>
      </c>
      <c r="I84">
        <v>14.78</v>
      </c>
      <c r="J84">
        <v>49.27</v>
      </c>
      <c r="K84">
        <v>411</v>
      </c>
      <c r="L84">
        <v>13.59</v>
      </c>
      <c r="M84">
        <v>89.52</v>
      </c>
    </row>
    <row r="85" spans="1:13" x14ac:dyDescent="0.25">
      <c r="A85" t="s">
        <v>90</v>
      </c>
      <c r="B85">
        <v>23.66</v>
      </c>
      <c r="C85">
        <v>37.299999999999997</v>
      </c>
      <c r="D85">
        <v>29.81</v>
      </c>
      <c r="E85">
        <v>13.01</v>
      </c>
      <c r="F85">
        <v>22.74</v>
      </c>
      <c r="G85">
        <v>62.03</v>
      </c>
      <c r="H85">
        <v>3.59</v>
      </c>
      <c r="I85">
        <v>14.67</v>
      </c>
      <c r="J85">
        <v>46.53</v>
      </c>
      <c r="K85">
        <v>305.16000000000003</v>
      </c>
      <c r="L85">
        <v>17.45</v>
      </c>
      <c r="M85">
        <v>87.71</v>
      </c>
    </row>
    <row r="86" spans="1:13" x14ac:dyDescent="0.25">
      <c r="A86" t="s">
        <v>89</v>
      </c>
      <c r="B86">
        <v>23.08</v>
      </c>
      <c r="C86">
        <v>32.53</v>
      </c>
      <c r="D86">
        <v>38.479999999999997</v>
      </c>
      <c r="E86">
        <v>18.78</v>
      </c>
      <c r="F86">
        <v>16.2</v>
      </c>
      <c r="G86">
        <v>31.05</v>
      </c>
      <c r="H86">
        <v>3.71</v>
      </c>
      <c r="I86">
        <v>15.13</v>
      </c>
      <c r="J86">
        <v>46.04</v>
      </c>
      <c r="K86">
        <v>272.10000000000002</v>
      </c>
      <c r="L86">
        <v>18.03</v>
      </c>
      <c r="M86">
        <v>66.66</v>
      </c>
    </row>
    <row r="87" spans="1:13" x14ac:dyDescent="0.25">
      <c r="A87" t="s">
        <v>88</v>
      </c>
      <c r="B87">
        <v>19.05</v>
      </c>
      <c r="C87">
        <v>46.64</v>
      </c>
      <c r="D87">
        <v>26.2</v>
      </c>
      <c r="E87">
        <v>13.47</v>
      </c>
      <c r="F87">
        <v>12.2</v>
      </c>
      <c r="G87">
        <v>34.840000000000003</v>
      </c>
      <c r="H87">
        <v>3.69</v>
      </c>
      <c r="I87">
        <v>14.48</v>
      </c>
      <c r="J87">
        <v>44.78</v>
      </c>
      <c r="K87">
        <v>301.39999999999998</v>
      </c>
      <c r="L87">
        <v>13.37</v>
      </c>
      <c r="M87">
        <v>75.34</v>
      </c>
    </row>
    <row r="88" spans="1:13" x14ac:dyDescent="0.25">
      <c r="A88" t="s">
        <v>87</v>
      </c>
      <c r="B88">
        <v>22.63</v>
      </c>
      <c r="C88">
        <v>25.76</v>
      </c>
      <c r="D88">
        <v>44.15</v>
      </c>
      <c r="E88">
        <v>20.07</v>
      </c>
      <c r="F88">
        <v>14.4</v>
      </c>
      <c r="G88">
        <v>30.6</v>
      </c>
      <c r="H88">
        <v>3.66</v>
      </c>
      <c r="I88">
        <v>15.12</v>
      </c>
      <c r="J88">
        <v>42.33</v>
      </c>
      <c r="K88">
        <v>454.29</v>
      </c>
      <c r="L88">
        <v>17.89</v>
      </c>
      <c r="M88">
        <v>61.21</v>
      </c>
    </row>
    <row r="89" spans="1:13" x14ac:dyDescent="0.25">
      <c r="A89" t="s">
        <v>86</v>
      </c>
      <c r="B89">
        <v>23.25</v>
      </c>
      <c r="C89">
        <v>32.65</v>
      </c>
      <c r="D89">
        <v>59.26</v>
      </c>
      <c r="E89">
        <v>14.61</v>
      </c>
      <c r="F89">
        <v>12.35</v>
      </c>
      <c r="G89">
        <v>50.02</v>
      </c>
      <c r="H89">
        <v>3.64</v>
      </c>
      <c r="I89">
        <v>14.54</v>
      </c>
      <c r="J89">
        <v>48.68</v>
      </c>
      <c r="K89">
        <v>288.13</v>
      </c>
      <c r="L89">
        <v>16.41</v>
      </c>
      <c r="M89">
        <v>80.02</v>
      </c>
    </row>
    <row r="90" spans="1:13" x14ac:dyDescent="0.25">
      <c r="A90" t="s">
        <v>85</v>
      </c>
      <c r="B90">
        <v>20.48</v>
      </c>
      <c r="C90">
        <v>49.15</v>
      </c>
      <c r="D90">
        <v>25.5</v>
      </c>
      <c r="E90">
        <v>14.51</v>
      </c>
      <c r="F90">
        <v>10.98</v>
      </c>
      <c r="G90">
        <v>32.01</v>
      </c>
      <c r="H90">
        <v>3.57</v>
      </c>
      <c r="I90">
        <v>15.06</v>
      </c>
      <c r="J90">
        <v>43.45</v>
      </c>
      <c r="K90">
        <v>295.58999999999997</v>
      </c>
      <c r="L90">
        <v>13.45</v>
      </c>
      <c r="M90">
        <v>80.94</v>
      </c>
    </row>
    <row r="91" spans="1:13" x14ac:dyDescent="0.25">
      <c r="A91" t="s">
        <v>84</v>
      </c>
      <c r="B91">
        <v>20.079999999999998</v>
      </c>
      <c r="C91">
        <v>42.72</v>
      </c>
      <c r="D91">
        <v>24.38</v>
      </c>
      <c r="E91">
        <v>15.93</v>
      </c>
      <c r="F91">
        <v>12.33</v>
      </c>
      <c r="G91">
        <v>34.049999999999997</v>
      </c>
      <c r="H91">
        <v>3.61</v>
      </c>
      <c r="I91">
        <v>14.63</v>
      </c>
      <c r="J91">
        <v>48.54</v>
      </c>
      <c r="K91">
        <v>275.35000000000002</v>
      </c>
      <c r="L91">
        <v>15.68</v>
      </c>
      <c r="M91">
        <v>57.78</v>
      </c>
    </row>
    <row r="92" spans="1:13" x14ac:dyDescent="0.25">
      <c r="A92" t="s">
        <v>83</v>
      </c>
      <c r="B92">
        <v>17.170000000000002</v>
      </c>
      <c r="C92">
        <v>44.22</v>
      </c>
      <c r="D92">
        <v>30.04</v>
      </c>
      <c r="E92">
        <v>11.44</v>
      </c>
      <c r="F92">
        <v>13.65</v>
      </c>
      <c r="G92">
        <v>29.16</v>
      </c>
      <c r="H92">
        <v>3.64</v>
      </c>
      <c r="I92">
        <v>14.5</v>
      </c>
      <c r="J92">
        <v>46.51</v>
      </c>
      <c r="K92">
        <v>252.04</v>
      </c>
      <c r="L92">
        <v>12.75</v>
      </c>
      <c r="M92">
        <v>38.5</v>
      </c>
    </row>
    <row r="93" spans="1:13" x14ac:dyDescent="0.25">
      <c r="A93" t="s">
        <v>82</v>
      </c>
      <c r="B93">
        <v>22.22</v>
      </c>
      <c r="C93">
        <v>38.299999999999997</v>
      </c>
      <c r="D93">
        <v>34.479999999999997</v>
      </c>
      <c r="E93">
        <v>14.33</v>
      </c>
      <c r="F93">
        <v>11.05</v>
      </c>
      <c r="G93">
        <v>33.43</v>
      </c>
      <c r="H93">
        <v>3.78</v>
      </c>
      <c r="I93">
        <v>14.77</v>
      </c>
      <c r="J93">
        <v>44.51</v>
      </c>
      <c r="K93">
        <v>265.89999999999998</v>
      </c>
      <c r="L93">
        <v>15.17</v>
      </c>
      <c r="M93">
        <v>54.04</v>
      </c>
    </row>
    <row r="94" spans="1:13" x14ac:dyDescent="0.25">
      <c r="A94" t="s">
        <v>81</v>
      </c>
      <c r="B94">
        <v>26.19</v>
      </c>
      <c r="C94">
        <v>61.15</v>
      </c>
      <c r="D94">
        <v>31.96</v>
      </c>
      <c r="E94">
        <v>17.739999999999998</v>
      </c>
      <c r="F94">
        <v>12.98</v>
      </c>
      <c r="G94">
        <v>42</v>
      </c>
      <c r="H94">
        <v>3.58</v>
      </c>
      <c r="I94">
        <v>15.27</v>
      </c>
      <c r="J94">
        <v>47.47</v>
      </c>
      <c r="K94">
        <v>323.61</v>
      </c>
      <c r="L94">
        <v>16.55</v>
      </c>
      <c r="M94">
        <v>73.8</v>
      </c>
    </row>
    <row r="95" spans="1:13" x14ac:dyDescent="0.25">
      <c r="A95" t="s">
        <v>80</v>
      </c>
      <c r="B95">
        <v>21.32</v>
      </c>
      <c r="C95">
        <v>61.98</v>
      </c>
      <c r="D95">
        <v>13.81</v>
      </c>
      <c r="E95">
        <v>12.58</v>
      </c>
      <c r="F95">
        <v>10.48</v>
      </c>
      <c r="G95">
        <v>77.53</v>
      </c>
      <c r="H95">
        <v>3.63</v>
      </c>
      <c r="I95">
        <v>14.35</v>
      </c>
      <c r="J95">
        <v>44.25</v>
      </c>
      <c r="K95">
        <v>409.2</v>
      </c>
      <c r="L95">
        <v>11.68</v>
      </c>
      <c r="M95">
        <v>63.62</v>
      </c>
    </row>
    <row r="96" spans="1:13" x14ac:dyDescent="0.25">
      <c r="A96" t="s">
        <v>79</v>
      </c>
      <c r="B96">
        <v>31.47</v>
      </c>
      <c r="C96">
        <v>82</v>
      </c>
      <c r="D96">
        <v>22.1</v>
      </c>
      <c r="E96">
        <v>17.59</v>
      </c>
      <c r="F96">
        <v>10.23</v>
      </c>
      <c r="G96">
        <v>128.30000000000001</v>
      </c>
      <c r="H96">
        <v>3.48</v>
      </c>
      <c r="I96">
        <v>14.67</v>
      </c>
      <c r="J96">
        <v>43.99</v>
      </c>
      <c r="K96">
        <v>650.55999999999995</v>
      </c>
      <c r="L96">
        <v>12.29</v>
      </c>
      <c r="M96">
        <v>130.27000000000001</v>
      </c>
    </row>
    <row r="97" spans="1:13" x14ac:dyDescent="0.25">
      <c r="A97" t="s">
        <v>78</v>
      </c>
      <c r="B97">
        <v>34.42</v>
      </c>
      <c r="C97">
        <v>73.02</v>
      </c>
      <c r="D97">
        <v>23.58</v>
      </c>
      <c r="E97">
        <v>15.49</v>
      </c>
      <c r="F97">
        <v>13.39</v>
      </c>
      <c r="G97">
        <v>130.30000000000001</v>
      </c>
      <c r="H97">
        <v>3.67</v>
      </c>
      <c r="I97">
        <v>14.96</v>
      </c>
      <c r="J97">
        <v>47.78</v>
      </c>
      <c r="K97">
        <v>572.29999999999995</v>
      </c>
      <c r="L97">
        <v>15.26</v>
      </c>
      <c r="M97">
        <v>143.41</v>
      </c>
    </row>
    <row r="98" spans="1:13" x14ac:dyDescent="0.25">
      <c r="A98" t="s">
        <v>77</v>
      </c>
      <c r="B98">
        <v>39.44</v>
      </c>
      <c r="C98">
        <v>60.77</v>
      </c>
      <c r="D98">
        <v>39.770000000000003</v>
      </c>
      <c r="E98">
        <v>20.59</v>
      </c>
      <c r="F98">
        <v>12.31</v>
      </c>
      <c r="G98">
        <v>139.41999999999999</v>
      </c>
      <c r="H98">
        <v>3.74</v>
      </c>
      <c r="I98">
        <v>14.91</v>
      </c>
      <c r="J98">
        <v>49.54</v>
      </c>
      <c r="K98">
        <v>582.83000000000004</v>
      </c>
      <c r="L98">
        <v>18.86</v>
      </c>
      <c r="M98">
        <v>130.19</v>
      </c>
    </row>
    <row r="99" spans="1:13" x14ac:dyDescent="0.25">
      <c r="A99" t="s">
        <v>76</v>
      </c>
      <c r="B99">
        <v>31.69</v>
      </c>
      <c r="C99">
        <v>66.47</v>
      </c>
      <c r="D99">
        <v>17.97</v>
      </c>
      <c r="E99">
        <v>13.85</v>
      </c>
      <c r="F99">
        <v>15.66</v>
      </c>
      <c r="G99">
        <v>177.17</v>
      </c>
      <c r="H99">
        <v>3.69</v>
      </c>
      <c r="I99">
        <v>14.6</v>
      </c>
      <c r="J99">
        <v>44.32</v>
      </c>
      <c r="K99">
        <v>771.15</v>
      </c>
      <c r="L99">
        <v>11.04</v>
      </c>
      <c r="M99">
        <v>117.18</v>
      </c>
    </row>
    <row r="100" spans="1:13" x14ac:dyDescent="0.25">
      <c r="A100" t="s">
        <v>75</v>
      </c>
      <c r="B100">
        <v>24.57</v>
      </c>
      <c r="C100">
        <v>63.03</v>
      </c>
      <c r="D100">
        <v>18.440000000000001</v>
      </c>
      <c r="E100">
        <v>14.1</v>
      </c>
      <c r="F100">
        <v>17.82</v>
      </c>
      <c r="G100">
        <v>70.680000000000007</v>
      </c>
      <c r="H100">
        <v>3.52</v>
      </c>
      <c r="I100">
        <v>14.76</v>
      </c>
      <c r="J100">
        <v>44.48</v>
      </c>
      <c r="K100">
        <v>456.95</v>
      </c>
      <c r="L100">
        <v>11.23</v>
      </c>
      <c r="M100">
        <v>77.22</v>
      </c>
    </row>
    <row r="101" spans="1:13" x14ac:dyDescent="0.25">
      <c r="A101" t="s">
        <v>74</v>
      </c>
      <c r="B101">
        <v>32.39</v>
      </c>
      <c r="C101">
        <v>56.16</v>
      </c>
      <c r="D101">
        <v>22.2</v>
      </c>
      <c r="E101">
        <v>14.89</v>
      </c>
      <c r="F101">
        <v>15.13</v>
      </c>
      <c r="G101">
        <v>134.66999999999999</v>
      </c>
      <c r="H101">
        <v>3.63</v>
      </c>
      <c r="I101">
        <v>15.33</v>
      </c>
      <c r="J101">
        <v>47.42</v>
      </c>
      <c r="K101">
        <v>409.68</v>
      </c>
      <c r="L101">
        <v>14.87</v>
      </c>
      <c r="M101">
        <v>106.92</v>
      </c>
    </row>
    <row r="102" spans="1:13" x14ac:dyDescent="0.25">
      <c r="A102" t="s">
        <v>73</v>
      </c>
      <c r="B102">
        <v>36.65</v>
      </c>
      <c r="C102">
        <v>67.88</v>
      </c>
      <c r="D102">
        <v>24.26</v>
      </c>
      <c r="E102">
        <v>17.350000000000001</v>
      </c>
      <c r="F102">
        <v>14.31</v>
      </c>
      <c r="G102">
        <v>137.37</v>
      </c>
      <c r="H102">
        <v>3.75</v>
      </c>
      <c r="I102">
        <v>14.97</v>
      </c>
      <c r="J102">
        <v>48.27</v>
      </c>
      <c r="K102">
        <v>481.36</v>
      </c>
      <c r="L102">
        <v>17.940000000000001</v>
      </c>
      <c r="M102">
        <v>121.55</v>
      </c>
    </row>
    <row r="103" spans="1:13" x14ac:dyDescent="0.25">
      <c r="A103" t="s">
        <v>72</v>
      </c>
      <c r="B103">
        <v>26.56</v>
      </c>
      <c r="C103">
        <v>63.12</v>
      </c>
      <c r="D103">
        <v>23.44</v>
      </c>
      <c r="E103">
        <v>12.83</v>
      </c>
      <c r="F103">
        <v>24.33</v>
      </c>
      <c r="G103">
        <v>104.04</v>
      </c>
      <c r="H103">
        <v>3.58</v>
      </c>
      <c r="I103">
        <v>14.71</v>
      </c>
      <c r="J103">
        <v>45.64</v>
      </c>
      <c r="K103">
        <v>439.63</v>
      </c>
      <c r="L103">
        <v>13.81</v>
      </c>
      <c r="M103">
        <v>82.97</v>
      </c>
    </row>
    <row r="104" spans="1:13" x14ac:dyDescent="0.25">
      <c r="A104" t="s">
        <v>71</v>
      </c>
      <c r="B104">
        <v>25.21</v>
      </c>
      <c r="C104">
        <v>70.45</v>
      </c>
      <c r="D104">
        <v>20.420000000000002</v>
      </c>
      <c r="E104">
        <v>12.57</v>
      </c>
      <c r="F104">
        <v>12.9</v>
      </c>
      <c r="G104">
        <v>63.84</v>
      </c>
      <c r="H104">
        <v>3.54</v>
      </c>
      <c r="I104">
        <v>14.69</v>
      </c>
      <c r="J104">
        <v>44.99</v>
      </c>
      <c r="K104">
        <v>432.22</v>
      </c>
      <c r="L104">
        <v>12.6</v>
      </c>
      <c r="M104">
        <v>72.13</v>
      </c>
    </row>
    <row r="105" spans="1:13" x14ac:dyDescent="0.25">
      <c r="A105" t="s">
        <v>70</v>
      </c>
      <c r="B105">
        <v>37.340000000000003</v>
      </c>
      <c r="C105">
        <v>70.14</v>
      </c>
      <c r="D105">
        <v>35.96</v>
      </c>
      <c r="E105">
        <v>17.2</v>
      </c>
      <c r="F105">
        <v>14.14</v>
      </c>
      <c r="G105">
        <v>143.47999999999999</v>
      </c>
      <c r="H105">
        <v>3.97</v>
      </c>
      <c r="I105">
        <v>14.94</v>
      </c>
      <c r="J105">
        <v>44.61</v>
      </c>
      <c r="K105">
        <v>503.02</v>
      </c>
      <c r="L105">
        <v>19.04</v>
      </c>
      <c r="M105">
        <v>120.14</v>
      </c>
    </row>
    <row r="106" spans="1:13" x14ac:dyDescent="0.25">
      <c r="A106" t="s">
        <v>69</v>
      </c>
      <c r="B106">
        <v>35.090000000000003</v>
      </c>
      <c r="C106">
        <v>77.430000000000007</v>
      </c>
      <c r="D106">
        <v>16.43</v>
      </c>
      <c r="E106">
        <v>18.79</v>
      </c>
      <c r="F106">
        <v>15.24</v>
      </c>
      <c r="G106">
        <v>120.19</v>
      </c>
      <c r="H106">
        <v>3.65</v>
      </c>
      <c r="I106">
        <v>15.3</v>
      </c>
      <c r="J106">
        <v>45.54</v>
      </c>
      <c r="K106">
        <v>441.1</v>
      </c>
      <c r="L106">
        <v>18.96</v>
      </c>
      <c r="M106">
        <v>111.73</v>
      </c>
    </row>
    <row r="107" spans="1:13" x14ac:dyDescent="0.25">
      <c r="A107" t="s">
        <v>68</v>
      </c>
      <c r="B107">
        <v>31</v>
      </c>
      <c r="C107">
        <v>73.92</v>
      </c>
      <c r="D107">
        <v>18.77</v>
      </c>
      <c r="E107">
        <v>13.87</v>
      </c>
      <c r="F107">
        <v>12.83</v>
      </c>
      <c r="G107">
        <v>138.61000000000001</v>
      </c>
      <c r="H107">
        <v>3.88</v>
      </c>
      <c r="I107">
        <v>14.83</v>
      </c>
      <c r="J107">
        <v>44.77</v>
      </c>
      <c r="K107">
        <v>577.47</v>
      </c>
      <c r="L107">
        <v>12.82</v>
      </c>
      <c r="M107">
        <v>112.65</v>
      </c>
    </row>
    <row r="108" spans="1:13" x14ac:dyDescent="0.25">
      <c r="A108" t="s">
        <v>67</v>
      </c>
      <c r="B108">
        <v>30.33</v>
      </c>
      <c r="C108">
        <v>88.29</v>
      </c>
      <c r="D108">
        <v>24.92</v>
      </c>
      <c r="E108">
        <v>12.55</v>
      </c>
      <c r="F108">
        <v>14.69</v>
      </c>
      <c r="G108">
        <v>82.3</v>
      </c>
      <c r="H108">
        <v>3.48</v>
      </c>
      <c r="I108">
        <v>14.89</v>
      </c>
      <c r="J108">
        <v>46.78</v>
      </c>
      <c r="K108">
        <v>475.54</v>
      </c>
      <c r="L108">
        <v>13.77</v>
      </c>
      <c r="M108">
        <v>83.69</v>
      </c>
    </row>
    <row r="109" spans="1:13" x14ac:dyDescent="0.25">
      <c r="A109" t="s">
        <v>66</v>
      </c>
      <c r="B109">
        <v>41.47</v>
      </c>
      <c r="C109">
        <v>80.78</v>
      </c>
      <c r="D109">
        <v>31.21</v>
      </c>
      <c r="E109">
        <v>16.329999999999998</v>
      </c>
      <c r="F109">
        <v>12.27</v>
      </c>
      <c r="G109">
        <v>119.93</v>
      </c>
      <c r="H109">
        <v>3.83</v>
      </c>
      <c r="I109">
        <v>14.73</v>
      </c>
      <c r="J109">
        <v>47.26</v>
      </c>
      <c r="K109">
        <v>487.71</v>
      </c>
      <c r="L109">
        <v>17.760000000000002</v>
      </c>
      <c r="M109">
        <v>119.6</v>
      </c>
    </row>
    <row r="110" spans="1:13" x14ac:dyDescent="0.25">
      <c r="A110" t="s">
        <v>65</v>
      </c>
      <c r="B110">
        <v>34.94</v>
      </c>
      <c r="C110">
        <v>72.489999999999995</v>
      </c>
      <c r="D110">
        <v>27.28</v>
      </c>
      <c r="E110">
        <v>19.87</v>
      </c>
      <c r="F110">
        <v>21.5</v>
      </c>
      <c r="G110">
        <v>106.5</v>
      </c>
      <c r="H110">
        <v>3.62</v>
      </c>
      <c r="I110">
        <v>14.73</v>
      </c>
      <c r="J110">
        <v>48.46</v>
      </c>
      <c r="K110">
        <v>444.95</v>
      </c>
      <c r="L110">
        <v>18.11</v>
      </c>
      <c r="M110">
        <v>102.82</v>
      </c>
    </row>
    <row r="111" spans="1:13" x14ac:dyDescent="0.25">
      <c r="A111" t="s">
        <v>64</v>
      </c>
      <c r="B111">
        <v>28.93</v>
      </c>
      <c r="C111">
        <v>56.97</v>
      </c>
      <c r="D111">
        <v>27.94</v>
      </c>
      <c r="E111">
        <v>15.66</v>
      </c>
      <c r="F111">
        <v>19.02</v>
      </c>
      <c r="G111">
        <v>97.54</v>
      </c>
      <c r="H111">
        <v>3.92</v>
      </c>
      <c r="I111">
        <v>14.4</v>
      </c>
      <c r="J111">
        <v>46.01</v>
      </c>
      <c r="K111">
        <v>377.9</v>
      </c>
      <c r="L111">
        <v>16.079999999999998</v>
      </c>
      <c r="M111">
        <v>77.599999999999994</v>
      </c>
    </row>
    <row r="112" spans="1:13" x14ac:dyDescent="0.25">
      <c r="A112" t="s">
        <v>63</v>
      </c>
      <c r="B112">
        <v>31.27</v>
      </c>
      <c r="C112">
        <v>72.319999999999993</v>
      </c>
      <c r="D112">
        <v>24</v>
      </c>
      <c r="E112">
        <v>14.21</v>
      </c>
      <c r="F112">
        <v>12.66</v>
      </c>
      <c r="G112">
        <v>107.96</v>
      </c>
      <c r="H112">
        <v>3.47</v>
      </c>
      <c r="I112">
        <v>14.39</v>
      </c>
      <c r="J112">
        <v>46.05</v>
      </c>
      <c r="K112">
        <v>588.44000000000005</v>
      </c>
      <c r="L112">
        <v>11.03</v>
      </c>
      <c r="M112">
        <v>98.17</v>
      </c>
    </row>
    <row r="113" spans="1:13" x14ac:dyDescent="0.25">
      <c r="A113" t="s">
        <v>62</v>
      </c>
      <c r="B113">
        <v>45.05</v>
      </c>
      <c r="C113">
        <v>44.89</v>
      </c>
      <c r="D113">
        <v>30.73</v>
      </c>
      <c r="E113">
        <v>16.3</v>
      </c>
      <c r="F113">
        <v>13.98</v>
      </c>
      <c r="G113">
        <v>201.96</v>
      </c>
      <c r="H113">
        <v>3.89</v>
      </c>
      <c r="I113">
        <v>14.92</v>
      </c>
      <c r="J113">
        <v>47.52</v>
      </c>
      <c r="K113">
        <v>572.19000000000005</v>
      </c>
      <c r="L113">
        <v>16.95</v>
      </c>
      <c r="M113">
        <v>142.44</v>
      </c>
    </row>
    <row r="114" spans="1:13" x14ac:dyDescent="0.25">
      <c r="A114" t="s">
        <v>61</v>
      </c>
      <c r="B114">
        <v>34.76</v>
      </c>
      <c r="C114">
        <v>65.180000000000007</v>
      </c>
      <c r="D114">
        <v>24.57</v>
      </c>
      <c r="E114">
        <v>20.13</v>
      </c>
      <c r="F114">
        <v>15.41</v>
      </c>
      <c r="G114">
        <v>83.76</v>
      </c>
      <c r="H114">
        <v>3.65</v>
      </c>
      <c r="I114">
        <v>14.83</v>
      </c>
      <c r="J114">
        <v>46.71</v>
      </c>
      <c r="K114">
        <v>431.28</v>
      </c>
      <c r="L114">
        <v>18.11</v>
      </c>
      <c r="M114">
        <v>90.76</v>
      </c>
    </row>
    <row r="115" spans="1:13" x14ac:dyDescent="0.25">
      <c r="A115" t="s">
        <v>60</v>
      </c>
      <c r="B115">
        <v>32.96</v>
      </c>
      <c r="C115">
        <v>62.74</v>
      </c>
      <c r="D115">
        <v>28.06</v>
      </c>
      <c r="E115">
        <v>17.440000000000001</v>
      </c>
      <c r="F115">
        <v>18.68</v>
      </c>
      <c r="G115">
        <v>101.67</v>
      </c>
      <c r="H115">
        <v>3.83</v>
      </c>
      <c r="I115">
        <v>14.5</v>
      </c>
      <c r="J115">
        <v>43.67</v>
      </c>
      <c r="K115">
        <v>466.54</v>
      </c>
      <c r="L115">
        <v>16.36</v>
      </c>
      <c r="M115">
        <v>82.76</v>
      </c>
    </row>
    <row r="116" spans="1:13" x14ac:dyDescent="0.25">
      <c r="A116" t="s">
        <v>59</v>
      </c>
      <c r="B116">
        <v>27.67</v>
      </c>
      <c r="C116">
        <v>33.880000000000003</v>
      </c>
      <c r="D116">
        <v>26.35</v>
      </c>
      <c r="E116">
        <v>14.57</v>
      </c>
      <c r="F116">
        <v>14.4</v>
      </c>
      <c r="G116">
        <v>79.5</v>
      </c>
      <c r="H116">
        <v>3.57</v>
      </c>
      <c r="I116">
        <v>14.53</v>
      </c>
      <c r="J116">
        <v>44.46</v>
      </c>
      <c r="K116">
        <v>437.47</v>
      </c>
      <c r="L116">
        <v>12.59</v>
      </c>
      <c r="M116">
        <v>66.77</v>
      </c>
    </row>
    <row r="117" spans="1:13" x14ac:dyDescent="0.25">
      <c r="A117" t="s">
        <v>58</v>
      </c>
      <c r="B117">
        <v>41.65</v>
      </c>
      <c r="C117">
        <v>35.75</v>
      </c>
      <c r="D117">
        <v>27.99</v>
      </c>
      <c r="E117">
        <v>24.6</v>
      </c>
      <c r="F117">
        <v>12.36</v>
      </c>
      <c r="G117">
        <v>110.01</v>
      </c>
      <c r="H117">
        <v>3.91</v>
      </c>
      <c r="I117">
        <v>15.15</v>
      </c>
      <c r="J117">
        <v>45.15</v>
      </c>
      <c r="K117">
        <v>464</v>
      </c>
      <c r="L117">
        <v>15.86</v>
      </c>
      <c r="M117">
        <v>99.75</v>
      </c>
    </row>
    <row r="118" spans="1:13" x14ac:dyDescent="0.25">
      <c r="A118" t="s">
        <v>57</v>
      </c>
      <c r="B118">
        <v>43.37</v>
      </c>
      <c r="C118">
        <v>59.65</v>
      </c>
      <c r="D118">
        <v>23.19</v>
      </c>
      <c r="E118">
        <v>27.07</v>
      </c>
      <c r="F118">
        <v>18.399999999999999</v>
      </c>
      <c r="G118">
        <v>126.97</v>
      </c>
      <c r="H118">
        <v>3.58</v>
      </c>
      <c r="I118">
        <v>15.12</v>
      </c>
      <c r="J118">
        <v>44.96</v>
      </c>
      <c r="K118">
        <v>474.09</v>
      </c>
      <c r="L118">
        <v>19.61</v>
      </c>
      <c r="M118">
        <v>122.83</v>
      </c>
    </row>
    <row r="119" spans="1:13" x14ac:dyDescent="0.25">
      <c r="A119" t="s">
        <v>56</v>
      </c>
      <c r="B119">
        <v>43.34</v>
      </c>
      <c r="C119">
        <v>44.03</v>
      </c>
      <c r="D119">
        <v>25.42</v>
      </c>
      <c r="E119">
        <v>39.64</v>
      </c>
      <c r="F119">
        <v>15.71</v>
      </c>
      <c r="G119">
        <v>73.22</v>
      </c>
      <c r="H119">
        <v>3.69</v>
      </c>
      <c r="I119">
        <v>14.87</v>
      </c>
      <c r="J119">
        <v>44.78</v>
      </c>
      <c r="K119">
        <v>673.07</v>
      </c>
      <c r="L119">
        <v>14.46</v>
      </c>
      <c r="M119">
        <v>131.13999999999999</v>
      </c>
    </row>
    <row r="120" spans="1:13" x14ac:dyDescent="0.25">
      <c r="A120" t="s">
        <v>55</v>
      </c>
      <c r="B120">
        <v>33.299999999999997</v>
      </c>
      <c r="C120">
        <v>116.74</v>
      </c>
      <c r="D120">
        <v>25.65</v>
      </c>
      <c r="E120">
        <v>15.53</v>
      </c>
      <c r="F120">
        <v>16.23</v>
      </c>
      <c r="G120">
        <v>76.44</v>
      </c>
      <c r="H120">
        <v>3.72</v>
      </c>
      <c r="I120">
        <v>14.47</v>
      </c>
      <c r="J120">
        <v>45.83</v>
      </c>
      <c r="K120">
        <v>554.27</v>
      </c>
      <c r="L120">
        <v>11.42</v>
      </c>
      <c r="M120">
        <v>89.57</v>
      </c>
    </row>
    <row r="121" spans="1:13" x14ac:dyDescent="0.25">
      <c r="A121" t="s">
        <v>54</v>
      </c>
      <c r="B121">
        <v>36.22</v>
      </c>
      <c r="C121">
        <v>31.31</v>
      </c>
      <c r="D121">
        <v>23.49</v>
      </c>
      <c r="E121">
        <v>15.84</v>
      </c>
      <c r="F121">
        <v>18.96</v>
      </c>
      <c r="G121">
        <v>118.06</v>
      </c>
      <c r="H121">
        <v>3.95</v>
      </c>
      <c r="I121">
        <v>15.48</v>
      </c>
      <c r="J121">
        <v>45.52</v>
      </c>
      <c r="K121">
        <v>467.67</v>
      </c>
      <c r="L121">
        <v>16.88</v>
      </c>
      <c r="M121">
        <v>119.1</v>
      </c>
    </row>
    <row r="122" spans="1:13" x14ac:dyDescent="0.25">
      <c r="A122" t="s">
        <v>53</v>
      </c>
      <c r="B122">
        <v>38.69</v>
      </c>
      <c r="C122">
        <v>50.73</v>
      </c>
      <c r="D122">
        <v>28.09</v>
      </c>
      <c r="E122">
        <v>24.33</v>
      </c>
      <c r="F122">
        <v>18.53</v>
      </c>
      <c r="G122">
        <v>82.12</v>
      </c>
      <c r="H122">
        <v>3.72</v>
      </c>
      <c r="I122">
        <v>14.72</v>
      </c>
      <c r="J122">
        <v>47.98</v>
      </c>
      <c r="K122">
        <v>371.91</v>
      </c>
      <c r="L122">
        <v>22.42</v>
      </c>
      <c r="M122">
        <v>95</v>
      </c>
    </row>
    <row r="123" spans="1:13" x14ac:dyDescent="0.25">
      <c r="A123" t="s">
        <v>52</v>
      </c>
      <c r="B123">
        <v>24.33</v>
      </c>
      <c r="C123">
        <v>27.63</v>
      </c>
      <c r="D123">
        <v>22.23</v>
      </c>
      <c r="E123">
        <v>13.56</v>
      </c>
      <c r="F123">
        <v>17.559999999999999</v>
      </c>
      <c r="G123">
        <v>73.2</v>
      </c>
      <c r="H123">
        <v>3.75</v>
      </c>
      <c r="I123">
        <v>14.89</v>
      </c>
      <c r="J123">
        <v>45.56</v>
      </c>
      <c r="K123">
        <v>357.67</v>
      </c>
      <c r="L123">
        <v>13.91</v>
      </c>
      <c r="M123">
        <v>67.88</v>
      </c>
    </row>
    <row r="124" spans="1:13" x14ac:dyDescent="0.25">
      <c r="A124" t="s">
        <v>51</v>
      </c>
      <c r="B124">
        <v>28.34</v>
      </c>
      <c r="C124">
        <v>51.85</v>
      </c>
      <c r="D124">
        <v>23.05</v>
      </c>
      <c r="E124">
        <v>15.55</v>
      </c>
      <c r="F124">
        <v>17.03</v>
      </c>
      <c r="G124">
        <v>106.59</v>
      </c>
      <c r="H124">
        <v>3.73</v>
      </c>
      <c r="I124">
        <v>14.44</v>
      </c>
      <c r="J124">
        <v>45.06</v>
      </c>
      <c r="K124">
        <v>419.27</v>
      </c>
      <c r="L124">
        <v>12.92</v>
      </c>
      <c r="M124">
        <v>91.67</v>
      </c>
    </row>
    <row r="125" spans="1:13" x14ac:dyDescent="0.25">
      <c r="A125" t="s">
        <v>50</v>
      </c>
      <c r="B125">
        <v>36.049999999999997</v>
      </c>
      <c r="C125">
        <v>39.47</v>
      </c>
      <c r="D125">
        <v>29.6</v>
      </c>
      <c r="E125">
        <v>16.059999999999999</v>
      </c>
      <c r="F125">
        <v>17.850000000000001</v>
      </c>
      <c r="G125">
        <v>160.47</v>
      </c>
      <c r="H125">
        <v>3.85</v>
      </c>
      <c r="I125">
        <v>15.39</v>
      </c>
      <c r="J125">
        <v>44.21</v>
      </c>
      <c r="K125">
        <v>398.49</v>
      </c>
      <c r="L125">
        <v>16.52</v>
      </c>
      <c r="M125">
        <v>120.49</v>
      </c>
    </row>
    <row r="126" spans="1:13" x14ac:dyDescent="0.25">
      <c r="A126" t="s">
        <v>49</v>
      </c>
      <c r="B126">
        <v>37.94</v>
      </c>
      <c r="C126">
        <v>37.69</v>
      </c>
      <c r="D126">
        <v>29.56</v>
      </c>
      <c r="E126">
        <v>23.3</v>
      </c>
      <c r="F126">
        <v>39.57</v>
      </c>
      <c r="G126">
        <v>130.72</v>
      </c>
      <c r="H126">
        <v>3.84</v>
      </c>
      <c r="I126">
        <v>15.06</v>
      </c>
      <c r="J126">
        <v>45.76</v>
      </c>
      <c r="K126">
        <v>320.20999999999998</v>
      </c>
      <c r="L126">
        <v>24.19</v>
      </c>
      <c r="M126">
        <v>100.33</v>
      </c>
    </row>
    <row r="127" spans="1:13" x14ac:dyDescent="0.25">
      <c r="A127" t="s">
        <v>48</v>
      </c>
      <c r="B127">
        <v>27.97</v>
      </c>
      <c r="C127">
        <v>43.42</v>
      </c>
      <c r="D127">
        <v>21.04</v>
      </c>
      <c r="E127">
        <v>17.16</v>
      </c>
      <c r="F127">
        <v>24.5</v>
      </c>
      <c r="G127">
        <v>107.37</v>
      </c>
      <c r="H127">
        <v>3.75</v>
      </c>
      <c r="I127">
        <v>14.42</v>
      </c>
      <c r="J127">
        <v>46.64</v>
      </c>
      <c r="K127">
        <v>335.73</v>
      </c>
      <c r="L127">
        <v>15.96</v>
      </c>
      <c r="M127">
        <v>80.25</v>
      </c>
    </row>
    <row r="128" spans="1:13" x14ac:dyDescent="0.25">
      <c r="A128" t="s">
        <v>47</v>
      </c>
      <c r="B128">
        <v>25.64</v>
      </c>
      <c r="C128">
        <v>30.35</v>
      </c>
      <c r="D128">
        <v>17.850000000000001</v>
      </c>
      <c r="E128">
        <v>14.4</v>
      </c>
      <c r="F128">
        <v>20.85</v>
      </c>
      <c r="G128">
        <v>115.77</v>
      </c>
      <c r="H128">
        <v>3.52</v>
      </c>
      <c r="I128">
        <v>14.55</v>
      </c>
      <c r="J128">
        <v>44.03</v>
      </c>
      <c r="K128">
        <v>366.81</v>
      </c>
      <c r="L128">
        <v>12.52</v>
      </c>
      <c r="M128">
        <v>85.7</v>
      </c>
    </row>
    <row r="129" spans="1:13" x14ac:dyDescent="0.25">
      <c r="A129" t="s">
        <v>46</v>
      </c>
      <c r="B129">
        <v>40.43</v>
      </c>
      <c r="C129">
        <v>50.69</v>
      </c>
      <c r="D129">
        <v>29.3</v>
      </c>
      <c r="E129">
        <v>18.86</v>
      </c>
      <c r="F129">
        <v>26.9</v>
      </c>
      <c r="G129">
        <v>161.75</v>
      </c>
      <c r="H129">
        <v>3.89</v>
      </c>
      <c r="I129">
        <v>15.27</v>
      </c>
      <c r="J129">
        <v>44.58</v>
      </c>
      <c r="K129">
        <v>424.68</v>
      </c>
      <c r="L129">
        <v>20.98</v>
      </c>
      <c r="M129">
        <v>120.68</v>
      </c>
    </row>
    <row r="130" spans="1:13" x14ac:dyDescent="0.25">
      <c r="A130" t="s">
        <v>45</v>
      </c>
      <c r="B130">
        <v>46.6</v>
      </c>
      <c r="C130">
        <v>32.67</v>
      </c>
      <c r="D130">
        <v>26.86</v>
      </c>
      <c r="E130">
        <v>25.64</v>
      </c>
      <c r="F130">
        <v>21.9</v>
      </c>
      <c r="G130">
        <v>219.16</v>
      </c>
      <c r="H130">
        <v>3.75</v>
      </c>
      <c r="I130">
        <v>15.46</v>
      </c>
      <c r="J130">
        <v>47.95</v>
      </c>
      <c r="K130">
        <v>412.64</v>
      </c>
      <c r="L130">
        <v>23.39</v>
      </c>
      <c r="M130">
        <v>137.65</v>
      </c>
    </row>
    <row r="131" spans="1:13" x14ac:dyDescent="0.25">
      <c r="A131" t="s">
        <v>44</v>
      </c>
      <c r="B131">
        <v>26.06</v>
      </c>
      <c r="C131">
        <v>30.16</v>
      </c>
      <c r="D131">
        <v>21.19</v>
      </c>
      <c r="E131">
        <v>20.55</v>
      </c>
      <c r="F131">
        <v>52.39</v>
      </c>
      <c r="G131">
        <v>66.28</v>
      </c>
      <c r="H131">
        <v>3.84</v>
      </c>
      <c r="I131">
        <v>14.45</v>
      </c>
      <c r="J131">
        <v>46.41</v>
      </c>
      <c r="K131">
        <v>314.62</v>
      </c>
      <c r="L131">
        <v>17.399999999999999</v>
      </c>
      <c r="M131">
        <v>63.37</v>
      </c>
    </row>
    <row r="132" spans="1:13" x14ac:dyDescent="0.25">
      <c r="A132" t="s">
        <v>43</v>
      </c>
      <c r="B132">
        <v>21.4</v>
      </c>
      <c r="C132">
        <v>30.07</v>
      </c>
      <c r="D132">
        <v>25.08</v>
      </c>
      <c r="E132">
        <v>17.02</v>
      </c>
      <c r="F132">
        <v>26.64</v>
      </c>
      <c r="G132">
        <v>43.96</v>
      </c>
      <c r="H132">
        <v>3.71</v>
      </c>
      <c r="I132">
        <v>14.56</v>
      </c>
      <c r="J132">
        <v>45.94</v>
      </c>
      <c r="K132">
        <v>261.26</v>
      </c>
      <c r="L132">
        <v>14.34</v>
      </c>
      <c r="M132">
        <v>47.49</v>
      </c>
    </row>
    <row r="133" spans="1:13" x14ac:dyDescent="0.25">
      <c r="A133" t="s">
        <v>42</v>
      </c>
      <c r="B133">
        <v>31.47</v>
      </c>
      <c r="C133">
        <v>46.45</v>
      </c>
      <c r="D133">
        <v>33.15</v>
      </c>
      <c r="E133">
        <v>24.91</v>
      </c>
      <c r="F133">
        <v>25.91</v>
      </c>
      <c r="G133">
        <v>54.53</v>
      </c>
      <c r="H133">
        <v>4.09</v>
      </c>
      <c r="I133">
        <v>14.9</v>
      </c>
      <c r="J133">
        <v>46.67</v>
      </c>
      <c r="K133">
        <v>242.08</v>
      </c>
      <c r="L133">
        <v>23.78</v>
      </c>
      <c r="M133">
        <v>58.74</v>
      </c>
    </row>
    <row r="134" spans="1:13" x14ac:dyDescent="0.25">
      <c r="A134" t="s">
        <v>41</v>
      </c>
      <c r="B134">
        <v>31.07</v>
      </c>
      <c r="C134">
        <v>38.53</v>
      </c>
      <c r="D134">
        <v>29.88</v>
      </c>
      <c r="E134">
        <v>27.57</v>
      </c>
      <c r="F134">
        <v>47.97</v>
      </c>
      <c r="G134">
        <v>43.51</v>
      </c>
      <c r="H134">
        <v>3.82</v>
      </c>
      <c r="I134">
        <v>15.15</v>
      </c>
      <c r="J134">
        <v>47.72</v>
      </c>
      <c r="K134">
        <v>256.27999999999997</v>
      </c>
      <c r="L134">
        <v>24.4</v>
      </c>
      <c r="M134">
        <v>42.02</v>
      </c>
    </row>
    <row r="135" spans="1:13" x14ac:dyDescent="0.25">
      <c r="A135" t="s">
        <v>40</v>
      </c>
      <c r="B135">
        <v>25.36</v>
      </c>
      <c r="C135">
        <v>40.29</v>
      </c>
      <c r="D135">
        <v>23.29</v>
      </c>
      <c r="E135">
        <v>20.100000000000001</v>
      </c>
      <c r="F135">
        <v>23.3</v>
      </c>
      <c r="G135">
        <v>58.5</v>
      </c>
      <c r="H135">
        <v>3.97</v>
      </c>
      <c r="I135">
        <v>14.76</v>
      </c>
      <c r="J135">
        <v>45.62</v>
      </c>
      <c r="K135">
        <v>255.62</v>
      </c>
      <c r="L135">
        <v>17.37</v>
      </c>
      <c r="M135">
        <v>51.8</v>
      </c>
    </row>
    <row r="136" spans="1:13" x14ac:dyDescent="0.25">
      <c r="A136" t="s">
        <v>39</v>
      </c>
      <c r="B136">
        <v>22.88</v>
      </c>
      <c r="C136">
        <v>56.9</v>
      </c>
      <c r="D136">
        <v>23.79</v>
      </c>
      <c r="E136">
        <v>18.059999999999999</v>
      </c>
      <c r="F136">
        <v>25.56</v>
      </c>
      <c r="G136">
        <v>36.159999999999997</v>
      </c>
      <c r="H136">
        <v>3.5</v>
      </c>
      <c r="I136">
        <v>14.83</v>
      </c>
      <c r="J136">
        <v>43.59</v>
      </c>
      <c r="K136">
        <v>273.02999999999997</v>
      </c>
      <c r="L136">
        <v>16.2</v>
      </c>
      <c r="M136">
        <v>39.96</v>
      </c>
    </row>
    <row r="137" spans="1:13" x14ac:dyDescent="0.25">
      <c r="A137" t="s">
        <v>38</v>
      </c>
      <c r="B137">
        <v>25.9</v>
      </c>
      <c r="C137">
        <v>40.24</v>
      </c>
      <c r="D137">
        <v>27.02</v>
      </c>
      <c r="E137">
        <v>18.559999999999999</v>
      </c>
      <c r="F137">
        <v>20.65</v>
      </c>
      <c r="G137">
        <v>54.79</v>
      </c>
      <c r="H137">
        <v>4.16</v>
      </c>
      <c r="I137">
        <v>15.11</v>
      </c>
      <c r="J137">
        <v>44.23</v>
      </c>
      <c r="K137">
        <v>252.17</v>
      </c>
      <c r="L137">
        <v>17.75</v>
      </c>
      <c r="M137">
        <v>43.31</v>
      </c>
    </row>
    <row r="138" spans="1:13" x14ac:dyDescent="0.25">
      <c r="A138" t="s">
        <v>37</v>
      </c>
      <c r="B138">
        <v>33.29</v>
      </c>
      <c r="C138">
        <v>30.14</v>
      </c>
      <c r="D138">
        <v>25.26</v>
      </c>
      <c r="E138">
        <v>24.29</v>
      </c>
      <c r="F138">
        <v>34.58</v>
      </c>
      <c r="G138">
        <v>78.430000000000007</v>
      </c>
      <c r="H138">
        <v>3.91</v>
      </c>
      <c r="I138">
        <v>15.23</v>
      </c>
      <c r="J138">
        <v>46.59</v>
      </c>
      <c r="K138">
        <v>274.01</v>
      </c>
      <c r="L138">
        <v>23.18</v>
      </c>
      <c r="M138">
        <v>55.16</v>
      </c>
    </row>
    <row r="139" spans="1:13" x14ac:dyDescent="0.25">
      <c r="A139" t="s">
        <v>36</v>
      </c>
      <c r="B139">
        <v>26.91</v>
      </c>
      <c r="C139">
        <v>31.36</v>
      </c>
      <c r="D139">
        <v>29.51</v>
      </c>
      <c r="E139">
        <v>19.3</v>
      </c>
      <c r="F139">
        <v>41.18</v>
      </c>
      <c r="G139">
        <v>47.15</v>
      </c>
      <c r="H139">
        <v>3.89</v>
      </c>
      <c r="I139">
        <v>14.5</v>
      </c>
      <c r="J139">
        <v>44.07</v>
      </c>
      <c r="K139">
        <v>263.7</v>
      </c>
      <c r="L139">
        <v>17.28</v>
      </c>
      <c r="M139">
        <v>43.58</v>
      </c>
    </row>
    <row r="140" spans="1:13" x14ac:dyDescent="0.25">
      <c r="A140" t="s">
        <v>35</v>
      </c>
      <c r="B140">
        <v>23.23</v>
      </c>
      <c r="C140">
        <v>43.62</v>
      </c>
      <c r="D140">
        <v>27.17</v>
      </c>
      <c r="E140">
        <v>16.2</v>
      </c>
      <c r="F140">
        <v>23.42</v>
      </c>
      <c r="G140">
        <v>46.14</v>
      </c>
      <c r="H140">
        <v>3.7</v>
      </c>
      <c r="I140">
        <v>14.68</v>
      </c>
      <c r="J140">
        <v>43.97</v>
      </c>
      <c r="K140">
        <v>255.59</v>
      </c>
      <c r="L140">
        <v>14.39</v>
      </c>
      <c r="M140">
        <v>39.36</v>
      </c>
    </row>
    <row r="141" spans="1:13" x14ac:dyDescent="0.25">
      <c r="A141" t="s">
        <v>34</v>
      </c>
      <c r="B141">
        <v>35.299999999999997</v>
      </c>
      <c r="C141">
        <v>51.03</v>
      </c>
      <c r="D141">
        <v>37.520000000000003</v>
      </c>
      <c r="E141">
        <v>21.12</v>
      </c>
      <c r="F141">
        <v>22.89</v>
      </c>
      <c r="G141">
        <v>83.12</v>
      </c>
      <c r="H141">
        <v>4.01</v>
      </c>
      <c r="I141">
        <v>14.69</v>
      </c>
      <c r="J141">
        <v>47.12</v>
      </c>
      <c r="K141">
        <v>280.16000000000003</v>
      </c>
      <c r="L141">
        <v>20.51</v>
      </c>
      <c r="M141">
        <v>61.87</v>
      </c>
    </row>
    <row r="142" spans="1:13" x14ac:dyDescent="0.25">
      <c r="A142" t="s">
        <v>33</v>
      </c>
      <c r="B142">
        <v>33.130000000000003</v>
      </c>
      <c r="C142">
        <v>48.19</v>
      </c>
      <c r="D142">
        <v>33.07</v>
      </c>
      <c r="E142">
        <v>25.93</v>
      </c>
      <c r="F142">
        <v>26.71</v>
      </c>
      <c r="G142">
        <v>60.82</v>
      </c>
      <c r="H142">
        <v>3.65</v>
      </c>
      <c r="I142">
        <v>15.01</v>
      </c>
      <c r="J142">
        <v>47.55</v>
      </c>
      <c r="K142">
        <v>237.43</v>
      </c>
      <c r="L142">
        <v>24.57</v>
      </c>
      <c r="M142">
        <v>54.26</v>
      </c>
    </row>
    <row r="143" spans="1:13" x14ac:dyDescent="0.25">
      <c r="A143" t="s">
        <v>32</v>
      </c>
      <c r="B143">
        <v>23.72</v>
      </c>
      <c r="C143">
        <v>41.55</v>
      </c>
      <c r="D143">
        <v>32.409999999999997</v>
      </c>
      <c r="E143">
        <v>18.55</v>
      </c>
      <c r="F143">
        <v>19.260000000000002</v>
      </c>
      <c r="G143">
        <v>48.3</v>
      </c>
      <c r="H143">
        <v>3.69</v>
      </c>
      <c r="I143">
        <v>15.06</v>
      </c>
      <c r="J143">
        <v>45.28</v>
      </c>
      <c r="K143">
        <v>216.61</v>
      </c>
      <c r="L143">
        <v>16.96</v>
      </c>
      <c r="M143">
        <v>35.08</v>
      </c>
    </row>
    <row r="144" spans="1:13" x14ac:dyDescent="0.25">
      <c r="A144" t="s">
        <v>31</v>
      </c>
      <c r="B144">
        <v>28.88</v>
      </c>
      <c r="C144">
        <v>48</v>
      </c>
      <c r="D144">
        <v>28.87</v>
      </c>
      <c r="E144">
        <v>21</v>
      </c>
      <c r="F144">
        <v>30.85</v>
      </c>
      <c r="G144">
        <v>75.680000000000007</v>
      </c>
      <c r="H144">
        <v>3.69</v>
      </c>
      <c r="I144">
        <v>14.83</v>
      </c>
      <c r="J144">
        <v>44.27</v>
      </c>
      <c r="K144">
        <v>329.62</v>
      </c>
      <c r="L144">
        <v>15.41</v>
      </c>
      <c r="M144">
        <v>55.81</v>
      </c>
    </row>
    <row r="145" spans="1:13" x14ac:dyDescent="0.25">
      <c r="A145" t="s">
        <v>30</v>
      </c>
      <c r="B145">
        <v>31.46</v>
      </c>
      <c r="C145">
        <v>52.06</v>
      </c>
      <c r="D145">
        <v>38.39</v>
      </c>
      <c r="E145">
        <v>22.16</v>
      </c>
      <c r="F145">
        <v>17.78</v>
      </c>
      <c r="G145">
        <v>67.64</v>
      </c>
      <c r="H145">
        <v>3.85</v>
      </c>
      <c r="I145">
        <v>15.19</v>
      </c>
      <c r="J145">
        <v>46.02</v>
      </c>
      <c r="K145">
        <v>333.67</v>
      </c>
      <c r="L145">
        <v>19.87</v>
      </c>
      <c r="M145">
        <v>53.46</v>
      </c>
    </row>
    <row r="146" spans="1:13" x14ac:dyDescent="0.25">
      <c r="A146" t="s">
        <v>29</v>
      </c>
      <c r="B146">
        <v>35.979999999999997</v>
      </c>
      <c r="C146">
        <v>68.86</v>
      </c>
      <c r="D146">
        <v>32.35</v>
      </c>
      <c r="E146">
        <v>27.73</v>
      </c>
      <c r="F146">
        <v>38.74</v>
      </c>
      <c r="G146">
        <v>62.19</v>
      </c>
      <c r="H146">
        <v>3.72</v>
      </c>
      <c r="I146">
        <v>14.88</v>
      </c>
      <c r="J146">
        <v>46.71</v>
      </c>
      <c r="K146">
        <v>249.54</v>
      </c>
      <c r="L146">
        <v>29.08</v>
      </c>
      <c r="M146">
        <v>51.74</v>
      </c>
    </row>
    <row r="147" spans="1:13" x14ac:dyDescent="0.25">
      <c r="A147" t="s">
        <v>28</v>
      </c>
      <c r="B147">
        <v>24.61</v>
      </c>
      <c r="C147">
        <v>43.91</v>
      </c>
      <c r="D147">
        <v>32.67</v>
      </c>
      <c r="E147">
        <v>18.010000000000002</v>
      </c>
      <c r="F147">
        <v>28.73</v>
      </c>
      <c r="G147">
        <v>55.73</v>
      </c>
      <c r="H147">
        <v>3.72</v>
      </c>
      <c r="I147">
        <v>14.67</v>
      </c>
      <c r="J147">
        <v>48.45</v>
      </c>
      <c r="K147">
        <v>241.93</v>
      </c>
      <c r="L147">
        <v>19.21</v>
      </c>
      <c r="M147">
        <v>41.06</v>
      </c>
    </row>
    <row r="148" spans="1:13" x14ac:dyDescent="0.25">
      <c r="A148" t="s">
        <v>27</v>
      </c>
      <c r="B148">
        <v>27.75</v>
      </c>
      <c r="C148">
        <v>78.05</v>
      </c>
      <c r="D148">
        <v>40.9</v>
      </c>
      <c r="E148">
        <v>17.84</v>
      </c>
      <c r="F148">
        <v>37.369999999999997</v>
      </c>
      <c r="G148">
        <v>65.7</v>
      </c>
      <c r="H148">
        <v>3.53</v>
      </c>
      <c r="I148">
        <v>14.83</v>
      </c>
      <c r="J148">
        <v>46.45</v>
      </c>
      <c r="K148">
        <v>319.67</v>
      </c>
      <c r="L148">
        <v>17.55</v>
      </c>
      <c r="M148">
        <v>46.78</v>
      </c>
    </row>
    <row r="149" spans="1:13" x14ac:dyDescent="0.25">
      <c r="A149" t="s">
        <v>26</v>
      </c>
      <c r="B149">
        <v>35.130000000000003</v>
      </c>
      <c r="C149">
        <v>79.92</v>
      </c>
      <c r="D149">
        <v>42.7</v>
      </c>
      <c r="E149">
        <v>23.13</v>
      </c>
      <c r="F149">
        <v>28.16</v>
      </c>
      <c r="G149">
        <v>75.7</v>
      </c>
      <c r="H149">
        <v>4.1100000000000003</v>
      </c>
      <c r="I149">
        <v>14.85</v>
      </c>
      <c r="J149">
        <v>47.42</v>
      </c>
      <c r="K149">
        <v>313.07</v>
      </c>
      <c r="L149">
        <v>23.44</v>
      </c>
      <c r="M149">
        <v>54.21</v>
      </c>
    </row>
    <row r="150" spans="1:13" x14ac:dyDescent="0.25">
      <c r="A150" t="s">
        <v>25</v>
      </c>
      <c r="B150">
        <v>45.07</v>
      </c>
      <c r="C150">
        <v>60.59</v>
      </c>
      <c r="D150">
        <v>43.04</v>
      </c>
      <c r="E150">
        <v>35.57</v>
      </c>
      <c r="F150">
        <v>56.02</v>
      </c>
      <c r="G150">
        <v>98.51</v>
      </c>
      <c r="H150">
        <v>3.86</v>
      </c>
      <c r="I150">
        <v>15.02</v>
      </c>
      <c r="J150">
        <v>47.24</v>
      </c>
      <c r="K150">
        <v>341.06</v>
      </c>
      <c r="L150">
        <v>32.69</v>
      </c>
      <c r="M150">
        <v>76.209999999999994</v>
      </c>
    </row>
    <row r="151" spans="1:13" x14ac:dyDescent="0.25">
      <c r="A151" t="s">
        <v>24</v>
      </c>
      <c r="B151">
        <v>32.01</v>
      </c>
      <c r="C151">
        <v>47.74</v>
      </c>
      <c r="D151">
        <v>36.25</v>
      </c>
      <c r="E151">
        <v>21.95</v>
      </c>
      <c r="F151">
        <v>26.77</v>
      </c>
      <c r="G151">
        <v>116.76</v>
      </c>
      <c r="H151">
        <v>3.73</v>
      </c>
      <c r="I151">
        <v>15.17</v>
      </c>
      <c r="J151">
        <v>45.83</v>
      </c>
      <c r="K151">
        <v>358.08</v>
      </c>
      <c r="L151">
        <v>18.989999999999998</v>
      </c>
      <c r="M151">
        <v>63.07</v>
      </c>
    </row>
    <row r="152" spans="1:13" x14ac:dyDescent="0.25">
      <c r="A152" t="s">
        <v>23</v>
      </c>
      <c r="B152">
        <v>33.42</v>
      </c>
      <c r="C152">
        <v>32.56</v>
      </c>
      <c r="D152">
        <v>62.64</v>
      </c>
      <c r="E152">
        <v>18.04</v>
      </c>
      <c r="F152">
        <v>42.06</v>
      </c>
      <c r="G152">
        <v>143.63</v>
      </c>
      <c r="H152">
        <v>3.76</v>
      </c>
      <c r="I152">
        <v>14.56</v>
      </c>
      <c r="J152">
        <v>44.91</v>
      </c>
      <c r="K152">
        <v>359.39</v>
      </c>
      <c r="L152">
        <v>19.829999999999998</v>
      </c>
      <c r="M152">
        <v>75.73</v>
      </c>
    </row>
    <row r="153" spans="1:13" x14ac:dyDescent="0.25">
      <c r="A153" t="s">
        <v>22</v>
      </c>
      <c r="B153">
        <v>49.42</v>
      </c>
      <c r="C153">
        <v>108.9</v>
      </c>
      <c r="D153">
        <v>70.44</v>
      </c>
      <c r="E153">
        <v>30.21</v>
      </c>
      <c r="F153">
        <v>75.92</v>
      </c>
      <c r="G153">
        <v>90.23</v>
      </c>
      <c r="H153">
        <v>3.96</v>
      </c>
      <c r="I153">
        <v>14.46</v>
      </c>
      <c r="J153">
        <v>46.63</v>
      </c>
      <c r="K153">
        <v>385.43</v>
      </c>
      <c r="L153">
        <v>35.25</v>
      </c>
      <c r="M153">
        <v>80.849999999999994</v>
      </c>
    </row>
    <row r="154" spans="1:13" x14ac:dyDescent="0.25">
      <c r="A154" t="s">
        <v>21</v>
      </c>
      <c r="B154">
        <v>40.229999999999997</v>
      </c>
      <c r="C154">
        <v>52.36</v>
      </c>
      <c r="D154">
        <v>44.37</v>
      </c>
      <c r="E154">
        <v>36.659999999999997</v>
      </c>
      <c r="F154">
        <v>35.31</v>
      </c>
      <c r="G154">
        <v>54.11</v>
      </c>
      <c r="H154">
        <v>3.57</v>
      </c>
      <c r="I154">
        <v>14.72</v>
      </c>
      <c r="J154">
        <v>49.15</v>
      </c>
      <c r="K154">
        <v>290.01</v>
      </c>
      <c r="L154">
        <v>35.33</v>
      </c>
      <c r="M154">
        <v>53.2</v>
      </c>
    </row>
    <row r="155" spans="1:13" x14ac:dyDescent="0.25">
      <c r="A155" t="s">
        <v>20</v>
      </c>
      <c r="B155">
        <v>42.75</v>
      </c>
      <c r="C155">
        <v>70.569999999999993</v>
      </c>
      <c r="D155">
        <v>38.44</v>
      </c>
      <c r="E155">
        <v>23.68</v>
      </c>
      <c r="F155">
        <v>78.69</v>
      </c>
      <c r="G155">
        <v>132.29</v>
      </c>
      <c r="H155">
        <v>3.95</v>
      </c>
      <c r="I155">
        <v>14.6</v>
      </c>
      <c r="J155">
        <v>46.31</v>
      </c>
      <c r="K155">
        <v>371.83</v>
      </c>
      <c r="L155">
        <v>21.31</v>
      </c>
      <c r="M155">
        <v>91.28</v>
      </c>
    </row>
    <row r="156" spans="1:13" x14ac:dyDescent="0.25">
      <c r="A156" t="s">
        <v>19</v>
      </c>
      <c r="B156">
        <v>38.869999999999997</v>
      </c>
      <c r="C156">
        <v>65.13</v>
      </c>
      <c r="D156">
        <v>67.97</v>
      </c>
      <c r="E156">
        <v>22.19</v>
      </c>
      <c r="F156">
        <v>73.290000000000006</v>
      </c>
      <c r="G156">
        <v>105.64</v>
      </c>
      <c r="H156">
        <v>3.84</v>
      </c>
      <c r="I156">
        <v>14.39</v>
      </c>
      <c r="J156">
        <v>46.29</v>
      </c>
      <c r="K156">
        <v>397.07</v>
      </c>
      <c r="L156">
        <v>22.35</v>
      </c>
      <c r="M156">
        <v>65.03</v>
      </c>
    </row>
    <row r="157" spans="1:13" x14ac:dyDescent="0.25">
      <c r="A157" t="s">
        <v>18</v>
      </c>
      <c r="B157">
        <v>39.08</v>
      </c>
      <c r="C157">
        <v>83.4</v>
      </c>
      <c r="D157">
        <v>41.58</v>
      </c>
      <c r="E157">
        <v>24.45</v>
      </c>
      <c r="F157">
        <v>43.37</v>
      </c>
      <c r="G157">
        <v>97.49</v>
      </c>
      <c r="H157">
        <v>3.92</v>
      </c>
      <c r="I157">
        <v>14.83</v>
      </c>
      <c r="J157">
        <v>46.73</v>
      </c>
      <c r="K157">
        <v>270.45</v>
      </c>
      <c r="L157">
        <v>26.1</v>
      </c>
      <c r="M157">
        <v>63.87</v>
      </c>
    </row>
    <row r="158" spans="1:13" x14ac:dyDescent="0.25">
      <c r="A158" t="s">
        <v>17</v>
      </c>
      <c r="B158">
        <v>43.76</v>
      </c>
      <c r="C158">
        <v>45.56</v>
      </c>
      <c r="D158">
        <v>49.62</v>
      </c>
      <c r="E158">
        <v>37.78</v>
      </c>
      <c r="F158">
        <v>39.28</v>
      </c>
      <c r="G158">
        <v>96.24</v>
      </c>
      <c r="H158">
        <v>3.81</v>
      </c>
      <c r="I158">
        <v>15.09</v>
      </c>
      <c r="J158">
        <v>47.28</v>
      </c>
      <c r="K158">
        <v>288.5</v>
      </c>
      <c r="L158">
        <v>33.450000000000003</v>
      </c>
      <c r="M158">
        <v>56.57</v>
      </c>
    </row>
    <row r="159" spans="1:13" x14ac:dyDescent="0.25">
      <c r="A159" t="s">
        <v>16</v>
      </c>
      <c r="B159">
        <v>51.32</v>
      </c>
      <c r="C159">
        <v>51.29</v>
      </c>
      <c r="D159">
        <v>50.51</v>
      </c>
      <c r="E159">
        <v>32.340000000000003</v>
      </c>
      <c r="F159">
        <v>123.28</v>
      </c>
      <c r="G159">
        <v>132.75</v>
      </c>
      <c r="H159">
        <v>5.39</v>
      </c>
      <c r="I159">
        <v>14.82</v>
      </c>
      <c r="J159">
        <v>45.54</v>
      </c>
      <c r="K159">
        <v>364.91</v>
      </c>
      <c r="L159">
        <v>31.8</v>
      </c>
      <c r="M159">
        <v>72.58</v>
      </c>
    </row>
    <row r="160" spans="1:13" x14ac:dyDescent="0.25">
      <c r="A160" t="s">
        <v>15</v>
      </c>
      <c r="B160">
        <v>51.48</v>
      </c>
      <c r="C160">
        <v>81.93</v>
      </c>
      <c r="D160">
        <v>89.64</v>
      </c>
      <c r="E160">
        <v>26.57</v>
      </c>
      <c r="F160">
        <v>50.49</v>
      </c>
      <c r="G160">
        <v>172.18</v>
      </c>
      <c r="H160">
        <v>5.41</v>
      </c>
      <c r="I160">
        <v>15.01</v>
      </c>
      <c r="J160">
        <v>45.16</v>
      </c>
      <c r="K160">
        <v>377.96</v>
      </c>
      <c r="L160">
        <v>35.51</v>
      </c>
      <c r="M160">
        <v>66.45</v>
      </c>
    </row>
    <row r="161" spans="1:13" x14ac:dyDescent="0.25">
      <c r="A161" t="s">
        <v>14</v>
      </c>
      <c r="B161">
        <v>53.61</v>
      </c>
      <c r="C161">
        <v>80.540000000000006</v>
      </c>
      <c r="D161">
        <v>57.82</v>
      </c>
      <c r="E161">
        <v>33.44</v>
      </c>
      <c r="F161">
        <v>71.05</v>
      </c>
      <c r="G161">
        <v>155.58000000000001</v>
      </c>
      <c r="H161">
        <v>5.56</v>
      </c>
      <c r="I161">
        <v>14.96</v>
      </c>
      <c r="J161">
        <v>48.79</v>
      </c>
      <c r="K161">
        <v>341</v>
      </c>
      <c r="L161">
        <v>35.76</v>
      </c>
      <c r="M161">
        <v>72.81</v>
      </c>
    </row>
    <row r="162" spans="1:13" x14ac:dyDescent="0.25">
      <c r="A162" t="s">
        <v>13</v>
      </c>
      <c r="B162">
        <v>58.33</v>
      </c>
      <c r="C162">
        <v>76.05</v>
      </c>
      <c r="D162">
        <v>54.29</v>
      </c>
      <c r="E162">
        <v>50.88</v>
      </c>
      <c r="F162">
        <v>32.69</v>
      </c>
      <c r="G162">
        <v>120.07</v>
      </c>
      <c r="H162">
        <v>5.34</v>
      </c>
      <c r="I162">
        <v>15.1</v>
      </c>
      <c r="J162">
        <v>47.15</v>
      </c>
      <c r="K162">
        <v>296.76</v>
      </c>
      <c r="L162">
        <v>55.55</v>
      </c>
      <c r="M162">
        <v>61.25</v>
      </c>
    </row>
    <row r="163" spans="1:13" x14ac:dyDescent="0.25">
      <c r="A163" t="s">
        <v>12</v>
      </c>
      <c r="B163">
        <v>39.549999999999997</v>
      </c>
      <c r="C163">
        <v>48.25</v>
      </c>
      <c r="D163">
        <v>33.93</v>
      </c>
      <c r="E163">
        <v>32.08</v>
      </c>
      <c r="F163">
        <v>41.55</v>
      </c>
      <c r="G163">
        <v>95.17</v>
      </c>
      <c r="H163">
        <v>5.4</v>
      </c>
      <c r="I163">
        <v>15.11</v>
      </c>
      <c r="J163">
        <v>45.96</v>
      </c>
      <c r="K163">
        <v>276.68</v>
      </c>
      <c r="L163">
        <v>31.72</v>
      </c>
      <c r="M163">
        <v>47.45</v>
      </c>
    </row>
    <row r="164" spans="1:13" x14ac:dyDescent="0.25">
      <c r="A164" t="s">
        <v>11</v>
      </c>
      <c r="B164">
        <v>42.93</v>
      </c>
      <c r="C164">
        <v>42.18</v>
      </c>
      <c r="D164">
        <v>63.99</v>
      </c>
      <c r="E164">
        <v>28.28</v>
      </c>
      <c r="F164">
        <v>62.22</v>
      </c>
      <c r="G164">
        <v>108.75</v>
      </c>
      <c r="H164">
        <v>5.26</v>
      </c>
      <c r="I164">
        <v>15.19</v>
      </c>
      <c r="J164">
        <v>45.88</v>
      </c>
      <c r="K164">
        <v>296.12</v>
      </c>
      <c r="L164">
        <v>27.61</v>
      </c>
      <c r="M164">
        <v>56.51</v>
      </c>
    </row>
    <row r="165" spans="1:13" x14ac:dyDescent="0.25">
      <c r="A165" t="s">
        <v>10</v>
      </c>
      <c r="B165">
        <v>54.29</v>
      </c>
      <c r="C165">
        <v>84.9</v>
      </c>
      <c r="D165">
        <v>53.85</v>
      </c>
      <c r="E165">
        <v>36.07</v>
      </c>
      <c r="F165">
        <v>53</v>
      </c>
      <c r="G165">
        <v>145.08000000000001</v>
      </c>
      <c r="H165">
        <v>5.39</v>
      </c>
      <c r="I165">
        <v>15.03</v>
      </c>
      <c r="J165">
        <v>47.47</v>
      </c>
      <c r="K165">
        <v>335.44</v>
      </c>
      <c r="L165">
        <v>36.479999999999997</v>
      </c>
      <c r="M165">
        <v>74.36</v>
      </c>
    </row>
    <row r="166" spans="1:13" x14ac:dyDescent="0.25">
      <c r="A166" t="s">
        <v>9</v>
      </c>
      <c r="B166">
        <v>66.989999999999995</v>
      </c>
      <c r="C166">
        <v>70.42</v>
      </c>
      <c r="D166">
        <v>57.84</v>
      </c>
      <c r="E166">
        <v>57.17</v>
      </c>
      <c r="F166">
        <v>37.17</v>
      </c>
      <c r="G166">
        <v>152.28</v>
      </c>
      <c r="H166">
        <v>5.63</v>
      </c>
      <c r="I166">
        <v>15.42</v>
      </c>
      <c r="J166">
        <v>46.38</v>
      </c>
      <c r="K166">
        <v>339.22</v>
      </c>
      <c r="L166">
        <v>58.57</v>
      </c>
      <c r="M166">
        <v>76.66</v>
      </c>
    </row>
    <row r="167" spans="1:13" x14ac:dyDescent="0.25">
      <c r="A167" t="s">
        <v>8</v>
      </c>
      <c r="B167">
        <v>53.03</v>
      </c>
      <c r="C167">
        <v>64.25</v>
      </c>
      <c r="D167">
        <v>58.32</v>
      </c>
      <c r="E167">
        <v>39.04</v>
      </c>
      <c r="F167">
        <v>59.6</v>
      </c>
      <c r="G167">
        <v>127.92</v>
      </c>
      <c r="H167">
        <v>5.4</v>
      </c>
      <c r="I167">
        <v>14.76</v>
      </c>
      <c r="J167">
        <v>46.37</v>
      </c>
      <c r="K167">
        <v>310.75</v>
      </c>
      <c r="L167">
        <v>41.65</v>
      </c>
      <c r="M167">
        <v>63.32</v>
      </c>
    </row>
    <row r="168" spans="1:13" x14ac:dyDescent="0.25">
      <c r="A168" t="s">
        <v>7</v>
      </c>
      <c r="B168">
        <v>56.57</v>
      </c>
      <c r="C168">
        <v>97.26</v>
      </c>
      <c r="D168">
        <v>91.69</v>
      </c>
      <c r="E168">
        <v>40.35</v>
      </c>
      <c r="F168">
        <v>42.95</v>
      </c>
      <c r="G168">
        <v>136.38</v>
      </c>
      <c r="H168">
        <v>5.42</v>
      </c>
      <c r="I168">
        <v>14.53</v>
      </c>
      <c r="J168">
        <v>46.29</v>
      </c>
      <c r="K168">
        <v>368.8</v>
      </c>
      <c r="L168">
        <v>33.49</v>
      </c>
      <c r="M168">
        <v>76.14</v>
      </c>
    </row>
    <row r="169" spans="1:13" x14ac:dyDescent="0.25">
      <c r="A169" t="s">
        <v>6</v>
      </c>
      <c r="B169">
        <v>58.67</v>
      </c>
      <c r="C169">
        <v>82.63</v>
      </c>
      <c r="D169">
        <v>77.87</v>
      </c>
      <c r="E169">
        <v>41.38</v>
      </c>
      <c r="F169">
        <v>39.4</v>
      </c>
      <c r="G169">
        <v>131</v>
      </c>
      <c r="H169">
        <v>5.55</v>
      </c>
      <c r="I169">
        <v>15.4</v>
      </c>
      <c r="J169">
        <v>47.93</v>
      </c>
      <c r="K169">
        <v>328.69</v>
      </c>
      <c r="L169">
        <v>38.64</v>
      </c>
      <c r="M169">
        <v>77.67</v>
      </c>
    </row>
    <row r="170" spans="1:13" x14ac:dyDescent="0.25">
      <c r="A170" t="s">
        <v>5</v>
      </c>
      <c r="B170">
        <v>73.87</v>
      </c>
      <c r="C170">
        <v>67.25</v>
      </c>
      <c r="D170">
        <v>59.9</v>
      </c>
      <c r="E170">
        <v>72.040000000000006</v>
      </c>
      <c r="F170">
        <v>50.22</v>
      </c>
      <c r="G170">
        <v>112.97</v>
      </c>
      <c r="H170">
        <v>5.38</v>
      </c>
      <c r="I170">
        <v>14.98</v>
      </c>
      <c r="J170">
        <v>48.1</v>
      </c>
      <c r="K170">
        <v>384.54</v>
      </c>
      <c r="L170">
        <v>58.37</v>
      </c>
      <c r="M170">
        <v>87.21</v>
      </c>
    </row>
    <row r="171" spans="1:13" x14ac:dyDescent="0.25">
      <c r="A171" t="s">
        <v>4</v>
      </c>
      <c r="B171">
        <v>47.33</v>
      </c>
      <c r="C171">
        <v>47.69</v>
      </c>
      <c r="D171">
        <v>45.07</v>
      </c>
      <c r="E171">
        <v>41.4</v>
      </c>
      <c r="F171">
        <v>33.44</v>
      </c>
      <c r="G171">
        <v>98.43</v>
      </c>
      <c r="H171">
        <v>5.38</v>
      </c>
      <c r="I171">
        <v>15.17</v>
      </c>
      <c r="J171">
        <v>46.75</v>
      </c>
      <c r="K171">
        <v>308.72000000000003</v>
      </c>
      <c r="L171">
        <v>36.4</v>
      </c>
      <c r="M171">
        <v>55.93</v>
      </c>
    </row>
    <row r="172" spans="1:13" x14ac:dyDescent="0.25">
      <c r="A172" t="s">
        <v>3</v>
      </c>
      <c r="B172">
        <v>44.03</v>
      </c>
      <c r="C172">
        <v>66.510000000000005</v>
      </c>
      <c r="D172">
        <v>85.58</v>
      </c>
      <c r="E172">
        <v>32.07</v>
      </c>
      <c r="F172">
        <v>41.81</v>
      </c>
      <c r="G172">
        <v>93.6</v>
      </c>
      <c r="H172">
        <v>5.31</v>
      </c>
      <c r="I172">
        <v>14.78</v>
      </c>
      <c r="J172">
        <v>46.66</v>
      </c>
      <c r="K172">
        <v>318.33999999999997</v>
      </c>
      <c r="L172">
        <v>32.590000000000003</v>
      </c>
      <c r="M172">
        <v>53.41</v>
      </c>
    </row>
    <row r="173" spans="1:13" x14ac:dyDescent="0.25">
      <c r="A173" t="s">
        <v>2</v>
      </c>
      <c r="B173">
        <v>57.43</v>
      </c>
      <c r="C173">
        <v>82.88</v>
      </c>
      <c r="D173">
        <v>51.12</v>
      </c>
      <c r="E173">
        <v>42.6</v>
      </c>
      <c r="F173">
        <v>59.12</v>
      </c>
      <c r="G173">
        <v>124.83</v>
      </c>
      <c r="H173">
        <v>5.4</v>
      </c>
      <c r="I173">
        <v>14.68</v>
      </c>
      <c r="J173">
        <v>47.03</v>
      </c>
      <c r="K173">
        <v>405.48</v>
      </c>
      <c r="L173">
        <v>37.99</v>
      </c>
      <c r="M173">
        <v>72.66</v>
      </c>
    </row>
    <row r="174" spans="1:13" x14ac:dyDescent="0.25">
      <c r="A174" t="s">
        <v>1</v>
      </c>
      <c r="B174">
        <v>56.18</v>
      </c>
      <c r="C174">
        <v>62.45</v>
      </c>
      <c r="D174">
        <v>47.53</v>
      </c>
      <c r="E174">
        <v>50.74</v>
      </c>
      <c r="F174">
        <v>49.97</v>
      </c>
      <c r="G174">
        <v>95.23</v>
      </c>
      <c r="H174">
        <v>5.38</v>
      </c>
      <c r="I174">
        <v>15.13</v>
      </c>
      <c r="J174">
        <v>49.02</v>
      </c>
      <c r="K174">
        <v>279.63</v>
      </c>
      <c r="L174">
        <v>49.1</v>
      </c>
      <c r="M174">
        <v>62.7</v>
      </c>
    </row>
    <row r="175" spans="1:13" x14ac:dyDescent="0.25">
      <c r="A175" t="s">
        <v>0</v>
      </c>
      <c r="B175">
        <v>51.17</v>
      </c>
      <c r="C175">
        <v>53.19</v>
      </c>
      <c r="D175">
        <v>37.72</v>
      </c>
      <c r="E175">
        <v>38.57</v>
      </c>
      <c r="F175">
        <v>56</v>
      </c>
      <c r="G175">
        <v>132.33000000000001</v>
      </c>
      <c r="H175">
        <v>5.52</v>
      </c>
      <c r="I175">
        <v>15.08</v>
      </c>
      <c r="J175">
        <v>47.6</v>
      </c>
      <c r="K175">
        <v>325.11</v>
      </c>
      <c r="L175">
        <v>37.61</v>
      </c>
      <c r="M175">
        <v>66.25</v>
      </c>
    </row>
    <row r="176" spans="1:13" x14ac:dyDescent="0.25">
      <c r="A176" t="s">
        <v>359</v>
      </c>
      <c r="B176">
        <v>60.97</v>
      </c>
      <c r="C176">
        <v>136.51</v>
      </c>
      <c r="D176">
        <v>92.86</v>
      </c>
      <c r="E176">
        <v>39.590000000000003</v>
      </c>
      <c r="F176">
        <v>52.26</v>
      </c>
      <c r="G176">
        <v>130.37</v>
      </c>
      <c r="H176">
        <v>5.45</v>
      </c>
      <c r="I176">
        <v>14.9</v>
      </c>
      <c r="J176">
        <v>49.88</v>
      </c>
      <c r="K176">
        <v>440.35</v>
      </c>
      <c r="L176">
        <v>47.25</v>
      </c>
      <c r="M176">
        <v>72.92</v>
      </c>
    </row>
    <row r="177" spans="1:13" x14ac:dyDescent="0.25">
      <c r="A177" t="s">
        <v>361</v>
      </c>
      <c r="B177" s="1">
        <v>60.19</v>
      </c>
      <c r="C177" s="1">
        <v>94.02</v>
      </c>
      <c r="D177" s="1">
        <v>44.8</v>
      </c>
      <c r="E177" s="1">
        <v>52.39</v>
      </c>
      <c r="F177" s="1">
        <v>42.43</v>
      </c>
      <c r="G177" s="1">
        <v>100.15</v>
      </c>
      <c r="H177" s="1">
        <v>5.48</v>
      </c>
      <c r="I177" s="1">
        <v>15.58</v>
      </c>
      <c r="J177" s="1">
        <v>50.63</v>
      </c>
      <c r="K177" s="1">
        <v>436.71</v>
      </c>
      <c r="L177" s="1">
        <v>44.16</v>
      </c>
      <c r="M177" s="1">
        <v>77.33</v>
      </c>
    </row>
    <row r="178" spans="1:13" x14ac:dyDescent="0.25">
      <c r="A178" t="s">
        <v>369</v>
      </c>
      <c r="B178">
        <v>67.319999999999993</v>
      </c>
      <c r="C178">
        <v>68.91</v>
      </c>
      <c r="D178">
        <v>68.13</v>
      </c>
      <c r="E178">
        <v>51.46</v>
      </c>
      <c r="F178">
        <v>89.68</v>
      </c>
      <c r="G178">
        <v>129.88</v>
      </c>
      <c r="H178">
        <v>5.63</v>
      </c>
      <c r="I178">
        <v>14.88</v>
      </c>
      <c r="J178">
        <v>51.78</v>
      </c>
      <c r="K178">
        <v>359.65</v>
      </c>
      <c r="L178">
        <v>52.54</v>
      </c>
      <c r="M178">
        <v>81.83</v>
      </c>
    </row>
    <row r="179" spans="1:13" x14ac:dyDescent="0.25">
      <c r="A179" t="s">
        <v>374</v>
      </c>
      <c r="B179">
        <v>59.49</v>
      </c>
      <c r="C179">
        <v>104.56</v>
      </c>
      <c r="D179">
        <v>40.86</v>
      </c>
      <c r="E179">
        <v>52.47</v>
      </c>
      <c r="F179">
        <v>45.57</v>
      </c>
      <c r="G179">
        <v>100.65</v>
      </c>
      <c r="H179">
        <v>5.38</v>
      </c>
      <c r="I179">
        <v>15.09</v>
      </c>
      <c r="J179">
        <v>50.12</v>
      </c>
      <c r="K179">
        <v>429.32</v>
      </c>
      <c r="L179">
        <v>40.08</v>
      </c>
      <c r="M179">
        <v>76.44</v>
      </c>
    </row>
    <row r="180" spans="1:13" x14ac:dyDescent="0.25">
      <c r="A180" t="s">
        <v>376</v>
      </c>
      <c r="B180">
        <v>58.8</v>
      </c>
      <c r="C180">
        <v>102.97</v>
      </c>
      <c r="D180">
        <v>67.47</v>
      </c>
      <c r="E180">
        <v>38.65</v>
      </c>
      <c r="F180">
        <v>34.15</v>
      </c>
      <c r="G180">
        <v>136.36000000000001</v>
      </c>
      <c r="H180">
        <v>5.42</v>
      </c>
      <c r="I180">
        <v>15.2</v>
      </c>
      <c r="J180">
        <v>49.52</v>
      </c>
      <c r="K180">
        <v>428.91</v>
      </c>
      <c r="L180">
        <v>39.54</v>
      </c>
      <c r="M180">
        <v>73.08</v>
      </c>
    </row>
    <row r="181" spans="1:13" x14ac:dyDescent="0.25">
      <c r="A181" t="s">
        <v>384</v>
      </c>
      <c r="B181">
        <v>55.84</v>
      </c>
      <c r="C181">
        <v>89.6</v>
      </c>
      <c r="D181">
        <v>54.96</v>
      </c>
      <c r="E181">
        <v>37.19</v>
      </c>
      <c r="F181">
        <v>59.11</v>
      </c>
      <c r="G181">
        <v>120.98</v>
      </c>
      <c r="H181">
        <v>5.71</v>
      </c>
      <c r="I181">
        <v>15.23</v>
      </c>
      <c r="J181">
        <v>51.48</v>
      </c>
      <c r="K181">
        <v>358.67</v>
      </c>
      <c r="L181">
        <v>38.630000000000003</v>
      </c>
      <c r="M181">
        <v>70.13</v>
      </c>
    </row>
    <row r="182" spans="1:13" x14ac:dyDescent="0.25">
      <c r="A182" t="s">
        <v>389</v>
      </c>
      <c r="B182">
        <v>75.739999999999995</v>
      </c>
      <c r="C182">
        <v>102.47</v>
      </c>
      <c r="D182">
        <v>46.89</v>
      </c>
      <c r="E182">
        <v>50.92</v>
      </c>
      <c r="F182">
        <v>66.180000000000007</v>
      </c>
      <c r="G182">
        <v>199.04</v>
      </c>
      <c r="H182">
        <v>5.62</v>
      </c>
      <c r="I182">
        <v>15.04</v>
      </c>
      <c r="J182">
        <v>51.42</v>
      </c>
      <c r="K182">
        <v>415.42</v>
      </c>
      <c r="L182">
        <v>61.5</v>
      </c>
      <c r="M182">
        <v>89.89</v>
      </c>
    </row>
    <row r="183" spans="1:13" x14ac:dyDescent="0.25">
      <c r="A183" t="s">
        <v>394</v>
      </c>
      <c r="B183">
        <v>56.31</v>
      </c>
      <c r="C183">
        <v>73.33</v>
      </c>
      <c r="D183">
        <v>41.02</v>
      </c>
      <c r="E183">
        <v>43.94</v>
      </c>
      <c r="F183">
        <v>49.72</v>
      </c>
      <c r="G183">
        <v>134.69</v>
      </c>
      <c r="H183">
        <v>5.4</v>
      </c>
      <c r="I183">
        <v>14.82</v>
      </c>
      <c r="J183">
        <v>50.27</v>
      </c>
      <c r="K183">
        <v>381.38</v>
      </c>
      <c r="L183">
        <v>40.26</v>
      </c>
      <c r="M183">
        <v>71.17</v>
      </c>
    </row>
    <row r="184" spans="1:13" x14ac:dyDescent="0.25">
      <c r="A184" t="s">
        <v>399</v>
      </c>
      <c r="B184">
        <v>51.67</v>
      </c>
      <c r="C184">
        <v>90.89</v>
      </c>
      <c r="D184">
        <v>38.61</v>
      </c>
      <c r="E184">
        <v>42.95</v>
      </c>
      <c r="F184">
        <v>47.54</v>
      </c>
      <c r="G184">
        <v>102.31</v>
      </c>
      <c r="H184">
        <v>5.54</v>
      </c>
      <c r="I184">
        <v>14.75</v>
      </c>
      <c r="J184">
        <v>49.42</v>
      </c>
      <c r="K184">
        <v>353.34</v>
      </c>
      <c r="L184">
        <v>36.869999999999997</v>
      </c>
      <c r="M184">
        <v>63.32</v>
      </c>
    </row>
    <row r="185" spans="1:13" x14ac:dyDescent="0.25">
      <c r="A185" t="s">
        <v>404</v>
      </c>
      <c r="B185">
        <v>69.78</v>
      </c>
      <c r="C185">
        <v>65.260000000000005</v>
      </c>
      <c r="D185">
        <v>48.83</v>
      </c>
      <c r="E185">
        <v>48.16</v>
      </c>
      <c r="F185">
        <v>122.53</v>
      </c>
      <c r="G185">
        <v>275.24</v>
      </c>
      <c r="H185">
        <v>5.49</v>
      </c>
      <c r="I185">
        <v>15.33</v>
      </c>
      <c r="J185">
        <v>51.05</v>
      </c>
      <c r="K185">
        <v>507.07</v>
      </c>
      <c r="L185">
        <v>41.61</v>
      </c>
      <c r="M185">
        <v>95.24</v>
      </c>
    </row>
    <row r="186" spans="1:13" x14ac:dyDescent="0.25">
      <c r="A186" t="s">
        <v>409</v>
      </c>
      <c r="B186">
        <v>73.41</v>
      </c>
      <c r="C186">
        <v>61.82</v>
      </c>
      <c r="D186">
        <v>87.26</v>
      </c>
      <c r="E186">
        <v>63.84</v>
      </c>
      <c r="F186">
        <v>61.28</v>
      </c>
      <c r="G186">
        <v>180.04</v>
      </c>
      <c r="H186">
        <v>5.62</v>
      </c>
      <c r="I186">
        <v>15.22</v>
      </c>
      <c r="J186">
        <v>51.42</v>
      </c>
      <c r="K186">
        <v>439.14</v>
      </c>
      <c r="L186">
        <v>55.21</v>
      </c>
      <c r="M186">
        <v>90.91</v>
      </c>
    </row>
    <row r="187" spans="1:13" x14ac:dyDescent="0.25">
      <c r="A187" t="s">
        <v>415</v>
      </c>
      <c r="B187">
        <v>57.2</v>
      </c>
      <c r="C187">
        <v>49.11</v>
      </c>
      <c r="D187">
        <v>35.15</v>
      </c>
      <c r="E187">
        <v>43.64</v>
      </c>
      <c r="F187">
        <v>36.99</v>
      </c>
      <c r="G187">
        <v>242.9</v>
      </c>
      <c r="H187">
        <v>5.43</v>
      </c>
      <c r="I187">
        <v>14.91</v>
      </c>
      <c r="J187">
        <v>50.39</v>
      </c>
      <c r="K187">
        <v>521.41999999999996</v>
      </c>
      <c r="L187">
        <v>31.37</v>
      </c>
      <c r="M187">
        <v>79.17</v>
      </c>
    </row>
    <row r="188" spans="1:13" x14ac:dyDescent="0.25">
      <c r="A188" s="4" t="s">
        <v>420</v>
      </c>
      <c r="B188" s="4">
        <v>48.89</v>
      </c>
      <c r="C188" s="4">
        <v>45.83</v>
      </c>
      <c r="D188" s="4">
        <v>57.08</v>
      </c>
      <c r="E188" s="4">
        <v>40.270000000000003</v>
      </c>
      <c r="F188" s="4">
        <v>40.32</v>
      </c>
      <c r="G188" s="4">
        <v>172.23</v>
      </c>
      <c r="H188" s="4">
        <v>5.48</v>
      </c>
      <c r="I188" s="4">
        <v>14.83</v>
      </c>
      <c r="J188" s="4">
        <v>49.53</v>
      </c>
      <c r="K188" s="4">
        <v>374.81</v>
      </c>
      <c r="L188" s="4">
        <v>31.18</v>
      </c>
      <c r="M188" s="4">
        <v>65.459999999999994</v>
      </c>
    </row>
    <row r="189" spans="1:13" x14ac:dyDescent="0.25">
      <c r="A189" s="4" t="s">
        <v>425</v>
      </c>
      <c r="B189" s="4">
        <v>61.31</v>
      </c>
      <c r="C189" s="4">
        <v>66.28</v>
      </c>
      <c r="D189" s="4">
        <v>81.62</v>
      </c>
      <c r="E189" s="4">
        <v>47.79</v>
      </c>
      <c r="F189" s="4">
        <v>48.56</v>
      </c>
      <c r="G189" s="4">
        <v>206.88</v>
      </c>
      <c r="H189" s="4">
        <v>5.43</v>
      </c>
      <c r="I189" s="4">
        <v>15.48</v>
      </c>
      <c r="J189" s="4">
        <v>51.58</v>
      </c>
      <c r="K189" s="4">
        <v>386.3</v>
      </c>
      <c r="L189" s="4">
        <v>36.42</v>
      </c>
      <c r="M189" s="4">
        <v>86.58</v>
      </c>
    </row>
    <row r="190" spans="1:13" x14ac:dyDescent="0.25">
      <c r="A190" s="4" t="s">
        <v>430</v>
      </c>
      <c r="B190" s="4">
        <v>88.77</v>
      </c>
      <c r="C190" s="4">
        <v>69.33</v>
      </c>
      <c r="D190" s="4">
        <v>74.5</v>
      </c>
      <c r="E190" s="4">
        <v>77.95</v>
      </c>
      <c r="F190" s="4">
        <v>59.49</v>
      </c>
      <c r="G190" s="4">
        <v>291.69</v>
      </c>
      <c r="H190" s="4">
        <v>5.38</v>
      </c>
      <c r="I190" s="4">
        <v>15.14</v>
      </c>
      <c r="J190" s="4">
        <v>50.14</v>
      </c>
      <c r="K190" s="4">
        <v>449.34</v>
      </c>
      <c r="L190" s="4">
        <v>65.739999999999995</v>
      </c>
      <c r="M190" s="4">
        <v>113.67</v>
      </c>
    </row>
    <row r="191" spans="1:13" x14ac:dyDescent="0.25">
      <c r="A191" s="4" t="s">
        <v>438</v>
      </c>
      <c r="B191" s="4">
        <v>67.239999999999995</v>
      </c>
      <c r="C191" s="4">
        <v>64.38</v>
      </c>
      <c r="D191" s="4">
        <v>68.14</v>
      </c>
      <c r="E191" s="4">
        <v>52.06</v>
      </c>
      <c r="F191" s="4">
        <v>48.95</v>
      </c>
      <c r="G191" s="4">
        <v>227.52</v>
      </c>
      <c r="H191" s="4">
        <v>5.36</v>
      </c>
      <c r="I191" s="4">
        <v>15.16</v>
      </c>
      <c r="J191" s="4">
        <v>49.91</v>
      </c>
      <c r="K191" s="4">
        <v>468.73</v>
      </c>
      <c r="L191" s="4">
        <v>48.14</v>
      </c>
      <c r="M191" s="4">
        <v>84.86</v>
      </c>
    </row>
    <row r="192" spans="1:13" x14ac:dyDescent="0.25">
      <c r="A192" s="4" t="s">
        <v>935</v>
      </c>
      <c r="B192" s="4">
        <v>61.89</v>
      </c>
      <c r="C192" s="4">
        <v>86.86</v>
      </c>
      <c r="D192" s="4">
        <v>65.73</v>
      </c>
      <c r="E192" s="4">
        <v>40.18</v>
      </c>
      <c r="F192" s="4">
        <v>42.52</v>
      </c>
      <c r="G192" s="4">
        <v>244.09</v>
      </c>
      <c r="H192" s="4">
        <v>5.33</v>
      </c>
      <c r="I192" s="4">
        <v>14.67</v>
      </c>
      <c r="J192" s="4">
        <v>49.25</v>
      </c>
      <c r="K192" s="4">
        <v>447.6</v>
      </c>
      <c r="L192" s="4">
        <v>34.43</v>
      </c>
      <c r="M192" s="4">
        <v>82.43</v>
      </c>
    </row>
    <row r="193" spans="1:13" x14ac:dyDescent="0.25">
      <c r="A193" s="4" t="s">
        <v>941</v>
      </c>
      <c r="B193" s="4">
        <v>80.58</v>
      </c>
      <c r="C193" s="4">
        <v>116.97</v>
      </c>
      <c r="D193" s="4">
        <v>108.79</v>
      </c>
      <c r="E193" s="4">
        <v>56.95</v>
      </c>
      <c r="F193" s="4">
        <v>40.01</v>
      </c>
      <c r="G193" s="4">
        <v>220.8</v>
      </c>
      <c r="H193" s="4">
        <v>5.42</v>
      </c>
      <c r="I193" s="4">
        <v>15.5</v>
      </c>
      <c r="J193" s="4">
        <v>51.55</v>
      </c>
      <c r="K193" s="4">
        <v>440.85</v>
      </c>
      <c r="L193" s="4">
        <v>54.98</v>
      </c>
      <c r="M193" s="4">
        <v>98.85</v>
      </c>
    </row>
    <row r="194" spans="1:13" x14ac:dyDescent="0.25">
      <c r="A194" s="10" t="s">
        <v>950</v>
      </c>
      <c r="B194" s="10">
        <v>95.92</v>
      </c>
      <c r="C194" s="10">
        <v>101.26</v>
      </c>
      <c r="D194" s="10">
        <v>143.02000000000001</v>
      </c>
      <c r="E194" s="10">
        <v>85.06</v>
      </c>
      <c r="F194" s="10">
        <v>55.1</v>
      </c>
      <c r="G194" s="10">
        <v>177.79</v>
      </c>
      <c r="H194" s="10">
        <v>5.32</v>
      </c>
      <c r="I194" s="10">
        <v>15.17</v>
      </c>
      <c r="J194" s="10">
        <v>51.69</v>
      </c>
      <c r="K194" s="10">
        <v>436.03</v>
      </c>
      <c r="L194" s="10">
        <v>78.33</v>
      </c>
      <c r="M194" s="10">
        <v>113.72</v>
      </c>
    </row>
    <row r="195" spans="1:13" x14ac:dyDescent="0.25">
      <c r="A195" s="182" t="s">
        <v>951</v>
      </c>
      <c r="B195" s="186">
        <v>64.639353074017478</v>
      </c>
      <c r="C195" s="186">
        <v>65.790513948823815</v>
      </c>
      <c r="D195" s="186">
        <v>54.107892340929432</v>
      </c>
      <c r="E195" s="186">
        <v>59.397305734654438</v>
      </c>
      <c r="F195" s="186">
        <v>42.146486639990933</v>
      </c>
      <c r="G195" s="186">
        <v>150.3533913696825</v>
      </c>
      <c r="H195" s="186">
        <v>5.3732211610577068</v>
      </c>
      <c r="I195" s="186">
        <v>15.141563173577119</v>
      </c>
      <c r="J195" s="186">
        <v>50.181894919889359</v>
      </c>
      <c r="K195" s="186">
        <v>411.50850692909364</v>
      </c>
      <c r="L195" s="186">
        <v>54.482046791722318</v>
      </c>
      <c r="M195" s="186">
        <v>73.38838327923014</v>
      </c>
    </row>
    <row r="196" spans="1:13" x14ac:dyDescent="0.25">
      <c r="A196" s="182" t="s">
        <v>965</v>
      </c>
      <c r="B196" s="187">
        <v>65.91</v>
      </c>
      <c r="C196" s="187">
        <v>94.35</v>
      </c>
      <c r="D196" s="187">
        <v>73.489999999999995</v>
      </c>
      <c r="E196" s="187">
        <v>46.18</v>
      </c>
      <c r="F196" s="187">
        <v>37.299999999999997</v>
      </c>
      <c r="G196" s="187">
        <v>213.88</v>
      </c>
      <c r="H196" s="187">
        <v>5.34</v>
      </c>
      <c r="I196" s="187">
        <v>15.08</v>
      </c>
      <c r="J196" s="187">
        <v>51.07</v>
      </c>
      <c r="K196" s="187">
        <v>417.11</v>
      </c>
      <c r="L196" s="187">
        <v>42.35</v>
      </c>
      <c r="M196" s="187">
        <v>81.819999999999993</v>
      </c>
    </row>
    <row r="197" spans="1:13" x14ac:dyDescent="0.25">
      <c r="A197" s="182" t="s">
        <v>970</v>
      </c>
      <c r="B197">
        <v>76.430000000000007</v>
      </c>
      <c r="C197">
        <v>100.74</v>
      </c>
      <c r="D197">
        <v>99.21</v>
      </c>
      <c r="E197">
        <v>58.99</v>
      </c>
      <c r="F197">
        <v>49.2</v>
      </c>
      <c r="G197">
        <v>188.04</v>
      </c>
      <c r="H197">
        <v>5.48</v>
      </c>
      <c r="I197">
        <v>15.13</v>
      </c>
      <c r="J197">
        <v>49.72</v>
      </c>
      <c r="K197">
        <v>416.26</v>
      </c>
      <c r="L197">
        <v>52.74</v>
      </c>
      <c r="M197">
        <v>91.3</v>
      </c>
    </row>
    <row r="198" spans="1:13" x14ac:dyDescent="0.25">
      <c r="A198" s="182" t="s">
        <v>975</v>
      </c>
      <c r="B198">
        <v>79.61</v>
      </c>
      <c r="C198">
        <v>81.72</v>
      </c>
      <c r="D198">
        <v>82.56</v>
      </c>
      <c r="E198">
        <v>73.78</v>
      </c>
      <c r="F198">
        <v>54.33</v>
      </c>
      <c r="G198">
        <v>142.68</v>
      </c>
      <c r="H198">
        <v>5.45</v>
      </c>
      <c r="I198">
        <v>15.64</v>
      </c>
      <c r="J198">
        <v>51.42</v>
      </c>
      <c r="K198">
        <v>402.29</v>
      </c>
      <c r="L198">
        <v>74.02</v>
      </c>
      <c r="M198">
        <v>83.74</v>
      </c>
    </row>
    <row r="199" spans="1:13" x14ac:dyDescent="0.25">
      <c r="A199" s="182" t="s">
        <v>980</v>
      </c>
      <c r="B199">
        <v>60.29</v>
      </c>
      <c r="C199">
        <v>76.44</v>
      </c>
      <c r="D199">
        <v>63.72</v>
      </c>
      <c r="E199">
        <v>51.66</v>
      </c>
      <c r="F199">
        <v>50.95</v>
      </c>
      <c r="G199">
        <v>139.94999999999999</v>
      </c>
      <c r="H199">
        <v>5.39</v>
      </c>
      <c r="I199">
        <v>15.1</v>
      </c>
      <c r="J199">
        <v>49.72</v>
      </c>
      <c r="K199">
        <v>365.76</v>
      </c>
      <c r="L199">
        <v>52.93</v>
      </c>
      <c r="M199">
        <v>65</v>
      </c>
    </row>
    <row r="200" spans="1:13" x14ac:dyDescent="0.25">
      <c r="A200" s="182" t="s">
        <v>983</v>
      </c>
      <c r="B200">
        <v>58.47</v>
      </c>
      <c r="C200">
        <v>80.5</v>
      </c>
      <c r="D200">
        <v>65.680000000000007</v>
      </c>
      <c r="E200">
        <v>44.02</v>
      </c>
      <c r="F200">
        <v>72.87</v>
      </c>
      <c r="G200">
        <v>146.24</v>
      </c>
      <c r="H200">
        <v>5.36</v>
      </c>
      <c r="I200">
        <v>14.94</v>
      </c>
      <c r="J200">
        <v>50.23</v>
      </c>
      <c r="K200">
        <v>462.07</v>
      </c>
      <c r="L200">
        <v>37.28</v>
      </c>
      <c r="M200">
        <v>73.23</v>
      </c>
    </row>
    <row r="201" spans="1:13" x14ac:dyDescent="0.25">
      <c r="A201" s="182" t="s">
        <v>985</v>
      </c>
      <c r="B201">
        <v>63.04</v>
      </c>
      <c r="C201">
        <v>87.53</v>
      </c>
      <c r="D201">
        <v>59.36</v>
      </c>
      <c r="E201">
        <v>56.37</v>
      </c>
      <c r="F201">
        <v>45.99</v>
      </c>
      <c r="G201">
        <v>107.94</v>
      </c>
      <c r="H201">
        <v>5.57</v>
      </c>
      <c r="I201">
        <v>15.53</v>
      </c>
      <c r="J201">
        <v>49.88</v>
      </c>
      <c r="K201">
        <v>439.55</v>
      </c>
      <c r="L201">
        <v>42.65</v>
      </c>
      <c r="M201">
        <v>78.41</v>
      </c>
    </row>
    <row r="202" spans="1:13" x14ac:dyDescent="0.25">
      <c r="A202" s="182" t="s">
        <v>991</v>
      </c>
      <c r="B202">
        <v>74.569999999999993</v>
      </c>
      <c r="C202">
        <v>69.34</v>
      </c>
      <c r="D202">
        <v>58.7</v>
      </c>
      <c r="E202">
        <v>71.36</v>
      </c>
      <c r="F202">
        <v>52.75</v>
      </c>
      <c r="G202">
        <v>164.71</v>
      </c>
      <c r="H202">
        <v>5.57</v>
      </c>
      <c r="I202">
        <v>14.99</v>
      </c>
      <c r="J202">
        <v>51.48</v>
      </c>
      <c r="K202">
        <v>410.13</v>
      </c>
      <c r="L202">
        <v>55.17</v>
      </c>
      <c r="M202">
        <v>89.66</v>
      </c>
    </row>
    <row r="203" spans="1:13" x14ac:dyDescent="0.25">
      <c r="A203" s="182" t="s">
        <v>1000</v>
      </c>
      <c r="B203">
        <v>61.33</v>
      </c>
      <c r="C203">
        <v>60.76</v>
      </c>
      <c r="D203">
        <v>43.88</v>
      </c>
      <c r="E203">
        <v>55.63</v>
      </c>
      <c r="F203">
        <v>38.68</v>
      </c>
      <c r="G203">
        <v>188.29</v>
      </c>
      <c r="H203">
        <v>5.49</v>
      </c>
      <c r="I203">
        <v>15.12</v>
      </c>
      <c r="J203">
        <v>50.79</v>
      </c>
      <c r="K203">
        <v>366.22</v>
      </c>
      <c r="L203">
        <v>42.91</v>
      </c>
      <c r="M203">
        <v>77.180000000000007</v>
      </c>
    </row>
    <row r="204" spans="1:13" x14ac:dyDescent="0.25">
      <c r="A204" s="182" t="s">
        <v>1005</v>
      </c>
      <c r="B204">
        <v>58.91</v>
      </c>
      <c r="C204">
        <v>64.38</v>
      </c>
      <c r="D204">
        <v>48.44</v>
      </c>
      <c r="E204">
        <v>50</v>
      </c>
      <c r="F204">
        <v>43.26</v>
      </c>
      <c r="G204">
        <v>186.04</v>
      </c>
      <c r="H204">
        <v>5.5</v>
      </c>
      <c r="I204">
        <v>15.11</v>
      </c>
      <c r="J204">
        <v>50.76</v>
      </c>
      <c r="K204">
        <v>432.62</v>
      </c>
      <c r="L204">
        <v>39.57</v>
      </c>
      <c r="M204">
        <v>73.05</v>
      </c>
    </row>
    <row r="205" spans="1:13" x14ac:dyDescent="0.25">
      <c r="A205" s="182" t="s">
        <v>1011</v>
      </c>
      <c r="B205" s="230">
        <v>76.606805010283864</v>
      </c>
      <c r="C205" s="230">
        <v>97.992649865459597</v>
      </c>
      <c r="D205" s="230">
        <v>85.371974910113309</v>
      </c>
      <c r="E205" s="230">
        <v>61.736073481498877</v>
      </c>
      <c r="F205" s="230">
        <v>43.064571371590773</v>
      </c>
      <c r="G205" s="230">
        <v>188.78491220765312</v>
      </c>
      <c r="H205" s="230">
        <v>5.5488477883708551</v>
      </c>
      <c r="I205" s="230">
        <v>15.232205003910893</v>
      </c>
      <c r="J205" s="230">
        <v>51.434706081695978</v>
      </c>
      <c r="K205" s="230">
        <v>433.8870317614805</v>
      </c>
      <c r="L205" s="230">
        <v>51.013269304198623</v>
      </c>
      <c r="M205" s="230">
        <v>94.913363415564717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opLeftCell="A88" workbookViewId="0">
      <selection activeCell="N117" sqref="N117"/>
    </sheetView>
  </sheetViews>
  <sheetFormatPr defaultRowHeight="15" x14ac:dyDescent="0.25"/>
  <cols>
    <col min="1" max="16384" width="9.140625" style="4"/>
  </cols>
  <sheetData>
    <row r="1" spans="1:8" x14ac:dyDescent="0.25">
      <c r="A1" s="4" t="s">
        <v>146</v>
      </c>
      <c r="B1" s="4" t="s">
        <v>145</v>
      </c>
      <c r="C1" s="4" t="s">
        <v>498</v>
      </c>
      <c r="D1" s="4" t="s">
        <v>499</v>
      </c>
      <c r="E1" s="4" t="s">
        <v>500</v>
      </c>
      <c r="F1" s="4" t="s">
        <v>501</v>
      </c>
      <c r="G1" s="4" t="s">
        <v>502</v>
      </c>
      <c r="H1" s="4" t="s">
        <v>503</v>
      </c>
    </row>
    <row r="2" spans="1:8" x14ac:dyDescent="0.25">
      <c r="A2" s="4" t="s">
        <v>93</v>
      </c>
      <c r="B2" s="4">
        <v>100</v>
      </c>
      <c r="C2" s="4">
        <v>35.9</v>
      </c>
      <c r="D2" s="4">
        <v>32.700000000000003</v>
      </c>
      <c r="E2" s="4">
        <v>21.4</v>
      </c>
      <c r="F2" s="4">
        <v>6.8</v>
      </c>
      <c r="G2" s="4">
        <v>2.2999999999999998</v>
      </c>
      <c r="H2" s="4">
        <v>1</v>
      </c>
    </row>
    <row r="3" spans="1:8" x14ac:dyDescent="0.25">
      <c r="A3" s="4" t="s">
        <v>92</v>
      </c>
      <c r="B3" s="4">
        <v>100</v>
      </c>
      <c r="C3" s="4">
        <v>39.6</v>
      </c>
      <c r="D3" s="4">
        <v>33.5</v>
      </c>
      <c r="E3" s="4">
        <v>19.3</v>
      </c>
      <c r="F3" s="4">
        <v>5.0999999999999996</v>
      </c>
      <c r="G3" s="4">
        <v>1.7</v>
      </c>
      <c r="H3" s="4">
        <v>0.8</v>
      </c>
    </row>
    <row r="4" spans="1:8" x14ac:dyDescent="0.25">
      <c r="A4" s="4" t="s">
        <v>91</v>
      </c>
      <c r="B4" s="4">
        <v>100</v>
      </c>
      <c r="C4" s="4">
        <v>43</v>
      </c>
      <c r="D4" s="4">
        <v>33</v>
      </c>
      <c r="E4" s="4">
        <v>17</v>
      </c>
      <c r="F4" s="4">
        <v>4.9000000000000004</v>
      </c>
      <c r="G4" s="4">
        <v>1.3</v>
      </c>
      <c r="H4" s="4">
        <v>0.5</v>
      </c>
    </row>
    <row r="5" spans="1:8" x14ac:dyDescent="0.25">
      <c r="A5" s="4" t="s">
        <v>90</v>
      </c>
      <c r="B5" s="4">
        <v>100</v>
      </c>
      <c r="C5" s="4">
        <v>50.3</v>
      </c>
      <c r="D5" s="4">
        <v>30.6</v>
      </c>
      <c r="E5" s="4">
        <v>14.4</v>
      </c>
      <c r="F5" s="4">
        <v>3.3</v>
      </c>
      <c r="G5" s="4">
        <v>0.9</v>
      </c>
      <c r="H5" s="4">
        <v>0.3</v>
      </c>
    </row>
    <row r="6" spans="1:8" x14ac:dyDescent="0.25">
      <c r="A6" s="4" t="s">
        <v>89</v>
      </c>
      <c r="B6" s="4">
        <v>100</v>
      </c>
      <c r="C6" s="4">
        <v>49.1</v>
      </c>
      <c r="D6" s="4">
        <v>30.8</v>
      </c>
      <c r="E6" s="4">
        <v>15.7</v>
      </c>
      <c r="F6" s="4">
        <v>3.2</v>
      </c>
      <c r="G6" s="4">
        <v>0.9</v>
      </c>
      <c r="H6" s="4">
        <v>0.4</v>
      </c>
    </row>
    <row r="7" spans="1:8" x14ac:dyDescent="0.25">
      <c r="A7" s="4" t="s">
        <v>88</v>
      </c>
      <c r="B7" s="4">
        <v>100</v>
      </c>
      <c r="C7" s="4">
        <v>51.7</v>
      </c>
      <c r="D7" s="4">
        <v>31.9</v>
      </c>
      <c r="E7" s="4">
        <v>13.1</v>
      </c>
      <c r="F7" s="4">
        <v>2.4</v>
      </c>
      <c r="G7" s="4">
        <v>0.6</v>
      </c>
      <c r="H7" s="4">
        <v>0.3</v>
      </c>
    </row>
    <row r="8" spans="1:8" x14ac:dyDescent="0.25">
      <c r="A8" s="4" t="s">
        <v>87</v>
      </c>
      <c r="B8" s="4">
        <v>100</v>
      </c>
      <c r="C8" s="4">
        <v>54</v>
      </c>
      <c r="D8" s="4">
        <v>31.3</v>
      </c>
      <c r="E8" s="4">
        <v>12</v>
      </c>
      <c r="F8" s="4">
        <v>2.1</v>
      </c>
      <c r="G8" s="4">
        <v>0.4</v>
      </c>
      <c r="H8" s="4">
        <v>0.3</v>
      </c>
    </row>
    <row r="9" spans="1:8" x14ac:dyDescent="0.25">
      <c r="A9" s="4" t="s">
        <v>86</v>
      </c>
      <c r="B9" s="4">
        <v>100</v>
      </c>
      <c r="C9" s="4">
        <v>59</v>
      </c>
      <c r="D9" s="4">
        <v>28.9</v>
      </c>
      <c r="E9" s="4">
        <v>9.6999999999999993</v>
      </c>
      <c r="F9" s="4">
        <v>1.9</v>
      </c>
      <c r="G9" s="4">
        <v>0.4</v>
      </c>
      <c r="H9" s="4">
        <v>0.2</v>
      </c>
    </row>
    <row r="10" spans="1:8" x14ac:dyDescent="0.25">
      <c r="A10" s="4" t="s">
        <v>85</v>
      </c>
      <c r="B10" s="4">
        <v>100</v>
      </c>
      <c r="C10" s="4">
        <v>57.6</v>
      </c>
      <c r="D10" s="4">
        <v>29.3</v>
      </c>
      <c r="E10" s="4">
        <v>10.6</v>
      </c>
      <c r="F10" s="4">
        <v>1.9</v>
      </c>
      <c r="G10" s="4">
        <v>0.4</v>
      </c>
      <c r="H10" s="4">
        <v>0.2</v>
      </c>
    </row>
    <row r="11" spans="1:8" x14ac:dyDescent="0.25">
      <c r="A11" s="4" t="s">
        <v>84</v>
      </c>
      <c r="B11" s="4">
        <v>100</v>
      </c>
      <c r="C11" s="4">
        <v>60.2</v>
      </c>
      <c r="D11" s="4">
        <v>29.3</v>
      </c>
      <c r="E11" s="4">
        <v>8.3000000000000007</v>
      </c>
      <c r="F11" s="4">
        <v>1.5</v>
      </c>
      <c r="G11" s="4">
        <v>0.6</v>
      </c>
      <c r="H11" s="4">
        <v>0.2</v>
      </c>
    </row>
    <row r="12" spans="1:8" x14ac:dyDescent="0.25">
      <c r="A12" s="4" t="s">
        <v>83</v>
      </c>
      <c r="B12" s="4">
        <v>100</v>
      </c>
      <c r="C12" s="4">
        <v>61.7</v>
      </c>
      <c r="D12" s="4">
        <v>27.6</v>
      </c>
      <c r="E12" s="4">
        <v>8.5</v>
      </c>
      <c r="F12" s="4">
        <v>1.6</v>
      </c>
      <c r="G12" s="4">
        <v>0.4</v>
      </c>
      <c r="H12" s="4">
        <v>0.2</v>
      </c>
    </row>
    <row r="13" spans="1:8" x14ac:dyDescent="0.25">
      <c r="A13" s="4" t="s">
        <v>82</v>
      </c>
      <c r="B13" s="4">
        <v>100</v>
      </c>
      <c r="C13" s="4">
        <v>65.8</v>
      </c>
      <c r="D13" s="4">
        <v>25.1</v>
      </c>
      <c r="E13" s="4">
        <v>7.6</v>
      </c>
      <c r="F13" s="4">
        <v>1.2</v>
      </c>
      <c r="G13" s="4">
        <v>0.2</v>
      </c>
      <c r="H13" s="4">
        <v>0.1</v>
      </c>
    </row>
    <row r="14" spans="1:8" x14ac:dyDescent="0.25">
      <c r="A14" s="4" t="s">
        <v>81</v>
      </c>
      <c r="B14" s="4">
        <v>100</v>
      </c>
      <c r="C14" s="4">
        <v>61.94</v>
      </c>
      <c r="D14" s="4">
        <v>26.77</v>
      </c>
      <c r="E14" s="4">
        <v>9.16</v>
      </c>
      <c r="F14" s="4">
        <v>1.45</v>
      </c>
      <c r="G14" s="4">
        <v>0.48</v>
      </c>
      <c r="H14" s="4">
        <v>0.19</v>
      </c>
    </row>
    <row r="15" spans="1:8" x14ac:dyDescent="0.25">
      <c r="A15" s="4" t="s">
        <v>80</v>
      </c>
      <c r="B15" s="4">
        <v>100</v>
      </c>
      <c r="C15" s="4">
        <v>65.42</v>
      </c>
      <c r="D15" s="4">
        <v>24.95</v>
      </c>
      <c r="E15" s="4">
        <v>7.96</v>
      </c>
      <c r="F15" s="4">
        <v>1.29</v>
      </c>
      <c r="G15" s="4">
        <v>0.31</v>
      </c>
      <c r="H15" s="4">
        <v>7.0000000000000007E-2</v>
      </c>
    </row>
    <row r="16" spans="1:8" x14ac:dyDescent="0.25">
      <c r="A16" s="4" t="s">
        <v>79</v>
      </c>
      <c r="B16" s="4">
        <v>100</v>
      </c>
      <c r="C16" s="4">
        <v>66.62</v>
      </c>
      <c r="D16" s="4">
        <v>24.85</v>
      </c>
      <c r="E16" s="4">
        <v>7.3</v>
      </c>
      <c r="F16" s="4">
        <v>1.01</v>
      </c>
      <c r="G16" s="4">
        <v>0.19</v>
      </c>
      <c r="H16" s="4">
        <v>0.02</v>
      </c>
    </row>
    <row r="17" spans="1:8" x14ac:dyDescent="0.25">
      <c r="A17" s="4" t="s">
        <v>78</v>
      </c>
      <c r="B17" s="4">
        <v>100</v>
      </c>
      <c r="C17" s="4">
        <v>69.64</v>
      </c>
      <c r="D17" s="4">
        <v>22.69</v>
      </c>
      <c r="E17" s="4">
        <v>6.44</v>
      </c>
      <c r="F17" s="4">
        <v>1.03</v>
      </c>
      <c r="G17" s="4">
        <v>0.2</v>
      </c>
      <c r="H17" s="4">
        <v>0</v>
      </c>
    </row>
    <row r="18" spans="1:8" x14ac:dyDescent="0.25">
      <c r="A18" s="4" t="s">
        <v>77</v>
      </c>
      <c r="B18" s="4">
        <v>100</v>
      </c>
      <c r="C18" s="4">
        <v>65.09</v>
      </c>
      <c r="D18" s="4">
        <v>25.49</v>
      </c>
      <c r="E18" s="4">
        <v>7.65</v>
      </c>
      <c r="F18" s="4">
        <v>1.45</v>
      </c>
      <c r="G18" s="4">
        <v>0.22</v>
      </c>
      <c r="H18" s="4">
        <v>0.1</v>
      </c>
    </row>
    <row r="19" spans="1:8" x14ac:dyDescent="0.25">
      <c r="A19" s="4" t="s">
        <v>76</v>
      </c>
      <c r="B19" s="4">
        <v>100</v>
      </c>
      <c r="C19" s="4">
        <v>65.739999999999995</v>
      </c>
      <c r="D19" s="4">
        <v>25.54</v>
      </c>
      <c r="E19" s="4">
        <v>7.06</v>
      </c>
      <c r="F19" s="4">
        <v>1.27</v>
      </c>
      <c r="G19" s="4">
        <v>0.25</v>
      </c>
      <c r="H19" s="4">
        <v>0.15</v>
      </c>
    </row>
    <row r="20" spans="1:8" x14ac:dyDescent="0.25">
      <c r="A20" s="4" t="s">
        <v>75</v>
      </c>
      <c r="B20" s="4">
        <v>100</v>
      </c>
      <c r="C20" s="4">
        <v>67.31</v>
      </c>
      <c r="D20" s="4">
        <v>25.24</v>
      </c>
      <c r="E20" s="4">
        <v>6.29</v>
      </c>
      <c r="F20" s="4">
        <v>0.92</v>
      </c>
      <c r="G20" s="4">
        <v>0.22</v>
      </c>
      <c r="H20" s="4">
        <v>0.02</v>
      </c>
    </row>
    <row r="21" spans="1:8" x14ac:dyDescent="0.25">
      <c r="A21" s="4" t="s">
        <v>74</v>
      </c>
      <c r="B21" s="4">
        <v>100</v>
      </c>
      <c r="C21" s="4">
        <v>70.819999999999993</v>
      </c>
      <c r="D21" s="4">
        <v>22.3</v>
      </c>
      <c r="E21" s="4">
        <v>5.82</v>
      </c>
      <c r="F21" s="4">
        <v>0.69</v>
      </c>
      <c r="G21" s="4">
        <v>0.3</v>
      </c>
      <c r="H21" s="4">
        <v>0.08</v>
      </c>
    </row>
    <row r="22" spans="1:8" x14ac:dyDescent="0.25">
      <c r="A22" s="4" t="s">
        <v>73</v>
      </c>
      <c r="B22" s="4">
        <v>100</v>
      </c>
      <c r="C22" s="4">
        <v>66.33</v>
      </c>
      <c r="D22" s="4">
        <v>24.65</v>
      </c>
      <c r="E22" s="4">
        <v>7.55</v>
      </c>
      <c r="F22" s="4">
        <v>1.06</v>
      </c>
      <c r="G22" s="4">
        <v>0.3</v>
      </c>
      <c r="H22" s="4">
        <v>0.1</v>
      </c>
    </row>
    <row r="23" spans="1:8" x14ac:dyDescent="0.25">
      <c r="A23" s="4" t="s">
        <v>72</v>
      </c>
      <c r="B23" s="4">
        <v>100</v>
      </c>
      <c r="C23" s="4">
        <v>68.03</v>
      </c>
      <c r="D23" s="4">
        <v>24.3</v>
      </c>
      <c r="E23" s="4">
        <v>6.45</v>
      </c>
      <c r="F23" s="4">
        <v>0.96</v>
      </c>
      <c r="G23" s="4">
        <v>0.15</v>
      </c>
      <c r="H23" s="4">
        <v>0.1</v>
      </c>
    </row>
    <row r="24" spans="1:8" x14ac:dyDescent="0.25">
      <c r="A24" s="4" t="s">
        <v>71</v>
      </c>
      <c r="B24" s="4">
        <v>100</v>
      </c>
      <c r="C24" s="4">
        <v>71.63</v>
      </c>
      <c r="D24" s="4">
        <v>22.12</v>
      </c>
      <c r="E24" s="4">
        <v>5.38</v>
      </c>
      <c r="F24" s="4">
        <v>0.69</v>
      </c>
      <c r="G24" s="4">
        <v>0.13</v>
      </c>
      <c r="H24" s="4">
        <v>0.05</v>
      </c>
    </row>
    <row r="25" spans="1:8" x14ac:dyDescent="0.25">
      <c r="A25" s="4" t="s">
        <v>70</v>
      </c>
      <c r="B25" s="4">
        <v>100</v>
      </c>
      <c r="C25" s="4">
        <v>76.239999999999995</v>
      </c>
      <c r="D25" s="4">
        <v>18.84</v>
      </c>
      <c r="E25" s="4">
        <v>3.93</v>
      </c>
      <c r="F25" s="4">
        <v>0.81</v>
      </c>
      <c r="G25" s="4">
        <v>0.16</v>
      </c>
      <c r="H25" s="4">
        <v>0.03</v>
      </c>
    </row>
    <row r="26" spans="1:8" x14ac:dyDescent="0.25">
      <c r="A26" s="4" t="s">
        <v>69</v>
      </c>
      <c r="B26" s="4">
        <v>100</v>
      </c>
      <c r="C26" s="4">
        <v>71.73</v>
      </c>
      <c r="D26" s="4">
        <v>21.84</v>
      </c>
      <c r="E26" s="4">
        <v>5.33</v>
      </c>
      <c r="F26" s="4">
        <v>0.89</v>
      </c>
      <c r="G26" s="4">
        <v>0.18</v>
      </c>
      <c r="H26" s="4">
        <v>0.03</v>
      </c>
    </row>
    <row r="27" spans="1:8" x14ac:dyDescent="0.25">
      <c r="A27" s="4" t="s">
        <v>68</v>
      </c>
      <c r="B27" s="4">
        <v>100</v>
      </c>
      <c r="C27" s="4">
        <v>74.42</v>
      </c>
      <c r="D27" s="4">
        <v>20.440000000000001</v>
      </c>
      <c r="E27" s="4">
        <v>4.41</v>
      </c>
      <c r="F27" s="4">
        <v>0.57999999999999996</v>
      </c>
      <c r="G27" s="4">
        <v>0.11</v>
      </c>
      <c r="H27" s="4">
        <v>0.05</v>
      </c>
    </row>
    <row r="28" spans="1:8" x14ac:dyDescent="0.25">
      <c r="A28" s="4" t="s">
        <v>67</v>
      </c>
      <c r="B28" s="4">
        <v>100</v>
      </c>
      <c r="C28" s="4">
        <v>76.61</v>
      </c>
      <c r="D28" s="4">
        <v>19.059999999999999</v>
      </c>
      <c r="E28" s="4">
        <v>3.57</v>
      </c>
      <c r="F28" s="4">
        <v>0.63</v>
      </c>
      <c r="G28" s="4">
        <v>0.11</v>
      </c>
      <c r="H28" s="4">
        <v>0.03</v>
      </c>
    </row>
    <row r="29" spans="1:8" x14ac:dyDescent="0.25">
      <c r="A29" s="4" t="s">
        <v>66</v>
      </c>
      <c r="B29" s="4">
        <v>100</v>
      </c>
      <c r="C29" s="4">
        <v>80.739999999999995</v>
      </c>
      <c r="D29" s="4">
        <v>15.75</v>
      </c>
      <c r="E29" s="4">
        <v>2.83</v>
      </c>
      <c r="F29" s="4">
        <v>0.56999999999999995</v>
      </c>
      <c r="G29" s="4">
        <v>0.11</v>
      </c>
      <c r="H29" s="4" t="s">
        <v>148</v>
      </c>
    </row>
    <row r="30" spans="1:8" x14ac:dyDescent="0.25">
      <c r="A30" s="4" t="s">
        <v>65</v>
      </c>
      <c r="B30" s="4">
        <v>100</v>
      </c>
      <c r="C30" s="4">
        <v>79.290000000000006</v>
      </c>
      <c r="D30" s="4">
        <v>16.73</v>
      </c>
      <c r="E30" s="4">
        <v>3.33</v>
      </c>
      <c r="F30" s="4">
        <v>0.51</v>
      </c>
      <c r="G30" s="4">
        <v>0.14000000000000001</v>
      </c>
      <c r="H30" s="4" t="s">
        <v>148</v>
      </c>
    </row>
    <row r="31" spans="1:8" x14ac:dyDescent="0.25">
      <c r="A31" s="4" t="s">
        <v>64</v>
      </c>
      <c r="B31" s="4">
        <v>100</v>
      </c>
      <c r="C31" s="4">
        <v>80.87</v>
      </c>
      <c r="D31" s="4">
        <v>16.239999999999998</v>
      </c>
      <c r="E31" s="4">
        <v>2.42</v>
      </c>
      <c r="F31" s="4">
        <v>0.41</v>
      </c>
      <c r="G31" s="4">
        <v>0.05</v>
      </c>
      <c r="H31" s="4" t="s">
        <v>148</v>
      </c>
    </row>
    <row r="32" spans="1:8" x14ac:dyDescent="0.25">
      <c r="A32" s="4" t="s">
        <v>63</v>
      </c>
      <c r="B32" s="4">
        <v>100</v>
      </c>
      <c r="C32" s="4">
        <v>83.48</v>
      </c>
      <c r="D32" s="4">
        <v>13.68</v>
      </c>
      <c r="E32" s="4">
        <v>2.4500000000000002</v>
      </c>
      <c r="F32" s="4">
        <v>0.33</v>
      </c>
      <c r="G32" s="4">
        <v>0.03</v>
      </c>
      <c r="H32" s="4">
        <v>0.03</v>
      </c>
    </row>
    <row r="33" spans="1:8" x14ac:dyDescent="0.25">
      <c r="A33" s="4" t="s">
        <v>62</v>
      </c>
      <c r="B33" s="4">
        <v>100</v>
      </c>
      <c r="C33" s="4">
        <v>85.47</v>
      </c>
      <c r="D33" s="4">
        <v>12.32</v>
      </c>
      <c r="E33" s="4">
        <v>1.9</v>
      </c>
      <c r="F33" s="4">
        <v>0.23</v>
      </c>
      <c r="G33" s="4">
        <v>0.06</v>
      </c>
      <c r="H33" s="4">
        <v>0.03</v>
      </c>
    </row>
    <row r="34" spans="1:8" x14ac:dyDescent="0.25">
      <c r="A34" s="4" t="s">
        <v>61</v>
      </c>
      <c r="B34" s="4">
        <v>100</v>
      </c>
      <c r="C34" s="4">
        <v>81.599999999999994</v>
      </c>
      <c r="D34" s="4">
        <v>15.32</v>
      </c>
      <c r="E34" s="4">
        <v>2.68</v>
      </c>
      <c r="F34" s="4">
        <v>0.23</v>
      </c>
      <c r="G34" s="4">
        <v>0.09</v>
      </c>
      <c r="H34" s="4">
        <v>0.09</v>
      </c>
    </row>
    <row r="35" spans="1:8" x14ac:dyDescent="0.25">
      <c r="A35" s="4" t="s">
        <v>60</v>
      </c>
      <c r="B35" s="4">
        <v>100</v>
      </c>
      <c r="C35" s="4">
        <v>82.04</v>
      </c>
      <c r="D35" s="4">
        <v>15.03</v>
      </c>
      <c r="E35" s="4">
        <v>2.56</v>
      </c>
      <c r="F35" s="4">
        <v>0.2</v>
      </c>
      <c r="G35" s="4">
        <v>0.12</v>
      </c>
      <c r="H35" s="4">
        <v>0.06</v>
      </c>
    </row>
    <row r="36" spans="1:8" x14ac:dyDescent="0.25">
      <c r="A36" s="4" t="s">
        <v>59</v>
      </c>
      <c r="B36" s="4">
        <v>100</v>
      </c>
      <c r="C36" s="4">
        <v>82.8</v>
      </c>
      <c r="D36" s="4">
        <v>14.34</v>
      </c>
      <c r="E36" s="4">
        <v>2.42</v>
      </c>
      <c r="F36" s="4">
        <v>0.28999999999999998</v>
      </c>
      <c r="G36" s="4">
        <v>0.03</v>
      </c>
      <c r="H36" s="4">
        <v>0.12</v>
      </c>
    </row>
    <row r="37" spans="1:8" x14ac:dyDescent="0.25">
      <c r="A37" s="4" t="s">
        <v>58</v>
      </c>
      <c r="B37" s="4">
        <v>100</v>
      </c>
      <c r="C37" s="4">
        <v>83.44</v>
      </c>
      <c r="D37" s="4">
        <v>13.99</v>
      </c>
      <c r="E37" s="4">
        <v>2.15</v>
      </c>
      <c r="F37" s="4">
        <v>0.27</v>
      </c>
      <c r="G37" s="4">
        <v>0.09</v>
      </c>
      <c r="H37" s="4">
        <v>0.06</v>
      </c>
    </row>
    <row r="38" spans="1:8" x14ac:dyDescent="0.25">
      <c r="A38" s="4" t="s">
        <v>57</v>
      </c>
      <c r="B38" s="4">
        <v>100</v>
      </c>
      <c r="C38" s="4">
        <v>78.12</v>
      </c>
      <c r="D38" s="4">
        <v>17.43</v>
      </c>
      <c r="E38" s="4">
        <v>3.61</v>
      </c>
      <c r="F38" s="4">
        <v>0.56999999999999995</v>
      </c>
      <c r="G38" s="4">
        <v>0.15</v>
      </c>
      <c r="H38" s="4">
        <v>0.12</v>
      </c>
    </row>
    <row r="39" spans="1:8" x14ac:dyDescent="0.25">
      <c r="A39" s="4" t="s">
        <v>56</v>
      </c>
      <c r="B39" s="4">
        <v>100</v>
      </c>
      <c r="C39" s="4">
        <v>78.02</v>
      </c>
      <c r="D39" s="4">
        <v>17.22</v>
      </c>
      <c r="E39" s="4">
        <v>4.01</v>
      </c>
      <c r="F39" s="4">
        <v>0.56999999999999995</v>
      </c>
      <c r="G39" s="4">
        <v>0.12</v>
      </c>
      <c r="H39" s="4">
        <v>0.06</v>
      </c>
    </row>
    <row r="40" spans="1:8" x14ac:dyDescent="0.25">
      <c r="A40" s="4" t="s">
        <v>55</v>
      </c>
      <c r="B40" s="4">
        <v>100</v>
      </c>
      <c r="C40" s="4">
        <v>79.180000000000007</v>
      </c>
      <c r="D40" s="4">
        <v>17.059999999999999</v>
      </c>
      <c r="E40" s="4">
        <v>3.11</v>
      </c>
      <c r="F40" s="4">
        <v>0.49</v>
      </c>
      <c r="G40" s="4">
        <v>0.09</v>
      </c>
      <c r="H40" s="4">
        <v>0.06</v>
      </c>
    </row>
    <row r="41" spans="1:8" x14ac:dyDescent="0.25">
      <c r="A41" s="4" t="s">
        <v>54</v>
      </c>
      <c r="B41" s="4">
        <v>100</v>
      </c>
      <c r="C41" s="4">
        <v>81.88</v>
      </c>
      <c r="D41" s="4">
        <v>15.41</v>
      </c>
      <c r="E41" s="4">
        <v>2.3199999999999998</v>
      </c>
      <c r="F41" s="4">
        <v>0.25</v>
      </c>
      <c r="G41" s="4">
        <v>0.09</v>
      </c>
      <c r="H41" s="4">
        <v>0.06</v>
      </c>
    </row>
    <row r="42" spans="1:8" x14ac:dyDescent="0.25">
      <c r="A42" s="4" t="s">
        <v>53</v>
      </c>
      <c r="B42" s="4">
        <v>100</v>
      </c>
      <c r="C42" s="4">
        <v>79.06</v>
      </c>
      <c r="D42" s="4">
        <v>16.739999999999998</v>
      </c>
      <c r="E42" s="4">
        <v>3.7</v>
      </c>
      <c r="F42" s="4">
        <v>0.37</v>
      </c>
      <c r="G42" s="4">
        <v>0.06</v>
      </c>
      <c r="H42" s="4">
        <v>0.06</v>
      </c>
    </row>
    <row r="43" spans="1:8" x14ac:dyDescent="0.25">
      <c r="A43" s="4" t="s">
        <v>52</v>
      </c>
      <c r="B43" s="4">
        <v>100</v>
      </c>
      <c r="C43" s="4">
        <v>80.510000000000005</v>
      </c>
      <c r="D43" s="4">
        <v>15.8</v>
      </c>
      <c r="E43" s="4">
        <v>3.25</v>
      </c>
      <c r="F43" s="4">
        <v>0.34</v>
      </c>
      <c r="G43" s="4" t="s">
        <v>148</v>
      </c>
      <c r="H43" s="4">
        <v>0.09</v>
      </c>
    </row>
    <row r="44" spans="1:8" x14ac:dyDescent="0.25">
      <c r="A44" s="4" t="s">
        <v>51</v>
      </c>
      <c r="B44" s="4">
        <v>100</v>
      </c>
      <c r="C44" s="4">
        <v>81.78</v>
      </c>
      <c r="D44" s="4">
        <v>15.25</v>
      </c>
      <c r="E44" s="4">
        <v>2.66</v>
      </c>
      <c r="F44" s="4">
        <v>0.16</v>
      </c>
      <c r="G44" s="4">
        <v>0.09</v>
      </c>
      <c r="H44" s="4">
        <v>0.06</v>
      </c>
    </row>
    <row r="45" spans="1:8" x14ac:dyDescent="0.25">
      <c r="A45" s="4" t="s">
        <v>50</v>
      </c>
      <c r="B45" s="4">
        <v>100</v>
      </c>
      <c r="C45" s="4">
        <v>84.46</v>
      </c>
      <c r="D45" s="4">
        <v>12.87</v>
      </c>
      <c r="E45" s="4">
        <v>2.4500000000000002</v>
      </c>
      <c r="F45" s="4">
        <v>0.13</v>
      </c>
      <c r="G45" s="4">
        <v>0.06</v>
      </c>
      <c r="H45" s="4">
        <v>0.03</v>
      </c>
    </row>
    <row r="46" spans="1:8" x14ac:dyDescent="0.25">
      <c r="A46" s="4" t="s">
        <v>49</v>
      </c>
      <c r="B46" s="4">
        <v>100</v>
      </c>
      <c r="C46" s="4">
        <v>80.61</v>
      </c>
      <c r="D46" s="4">
        <v>16.29</v>
      </c>
      <c r="E46" s="4">
        <v>2.84</v>
      </c>
      <c r="F46" s="4">
        <v>0.13</v>
      </c>
      <c r="G46" s="4">
        <v>7.0000000000000007E-2</v>
      </c>
      <c r="H46" s="4">
        <v>7.0000000000000007E-2</v>
      </c>
    </row>
    <row r="47" spans="1:8" x14ac:dyDescent="0.25">
      <c r="A47" s="4" t="s">
        <v>48</v>
      </c>
      <c r="B47" s="4">
        <v>100</v>
      </c>
      <c r="C47" s="4">
        <v>80.78</v>
      </c>
      <c r="D47" s="4">
        <v>15.86</v>
      </c>
      <c r="E47" s="4">
        <v>2.94</v>
      </c>
      <c r="F47" s="4">
        <v>0.33</v>
      </c>
      <c r="G47" s="4">
        <v>7.0000000000000007E-2</v>
      </c>
      <c r="H47" s="4">
        <v>0.03</v>
      </c>
    </row>
    <row r="48" spans="1:8" x14ac:dyDescent="0.25">
      <c r="A48" s="4" t="s">
        <v>47</v>
      </c>
      <c r="B48" s="4">
        <v>100</v>
      </c>
      <c r="C48" s="4">
        <v>80.27</v>
      </c>
      <c r="D48" s="4">
        <v>16.239999999999998</v>
      </c>
      <c r="E48" s="4">
        <v>3.06</v>
      </c>
      <c r="F48" s="4">
        <v>0.3</v>
      </c>
      <c r="G48" s="4">
        <v>0.1</v>
      </c>
      <c r="H48" s="4">
        <v>0.03</v>
      </c>
    </row>
    <row r="49" spans="1:8" x14ac:dyDescent="0.25">
      <c r="A49" s="4" t="s">
        <v>46</v>
      </c>
      <c r="B49" s="4">
        <v>100</v>
      </c>
      <c r="C49" s="4">
        <v>81.67</v>
      </c>
      <c r="D49" s="4">
        <v>15.13</v>
      </c>
      <c r="E49" s="4">
        <v>2.83</v>
      </c>
      <c r="F49" s="4">
        <v>0.3</v>
      </c>
      <c r="G49" s="4" t="s">
        <v>148</v>
      </c>
      <c r="H49" s="4">
        <v>7.0000000000000007E-2</v>
      </c>
    </row>
    <row r="50" spans="1:8" x14ac:dyDescent="0.25">
      <c r="A50" s="4" t="s">
        <v>45</v>
      </c>
      <c r="B50" s="4">
        <v>100</v>
      </c>
      <c r="C50" s="4">
        <v>77.17</v>
      </c>
      <c r="D50" s="4">
        <v>17.75</v>
      </c>
      <c r="E50" s="4">
        <v>4.46</v>
      </c>
      <c r="F50" s="4">
        <v>0.54</v>
      </c>
      <c r="G50" s="4">
        <v>0.03</v>
      </c>
      <c r="H50" s="4">
        <v>0.03</v>
      </c>
    </row>
    <row r="51" spans="1:8" x14ac:dyDescent="0.25">
      <c r="A51" s="4" t="s">
        <v>44</v>
      </c>
      <c r="B51" s="4">
        <v>100</v>
      </c>
      <c r="C51" s="4">
        <v>78.680000000000007</v>
      </c>
      <c r="D51" s="4">
        <v>16.86</v>
      </c>
      <c r="E51" s="4">
        <v>3.85</v>
      </c>
      <c r="F51" s="4">
        <v>0.61</v>
      </c>
      <c r="G51" s="4" t="s">
        <v>148</v>
      </c>
      <c r="H51" s="4" t="s">
        <v>148</v>
      </c>
    </row>
    <row r="52" spans="1:8" x14ac:dyDescent="0.25">
      <c r="A52" s="4" t="s">
        <v>43</v>
      </c>
      <c r="B52" s="4">
        <v>100</v>
      </c>
      <c r="C52" s="4">
        <v>80.36</v>
      </c>
      <c r="D52" s="4">
        <v>15.87</v>
      </c>
      <c r="E52" s="4">
        <v>3.39</v>
      </c>
      <c r="F52" s="4">
        <v>0.34</v>
      </c>
      <c r="G52" s="4">
        <v>0.03</v>
      </c>
      <c r="H52" s="4" t="s">
        <v>148</v>
      </c>
    </row>
    <row r="53" spans="1:8" x14ac:dyDescent="0.25">
      <c r="A53" s="4" t="s">
        <v>42</v>
      </c>
      <c r="B53" s="4">
        <v>100</v>
      </c>
      <c r="C53" s="4">
        <v>84.75</v>
      </c>
      <c r="D53" s="4">
        <v>12.56</v>
      </c>
      <c r="E53" s="4">
        <v>2.37</v>
      </c>
      <c r="F53" s="4">
        <v>0.28000000000000003</v>
      </c>
      <c r="G53" s="4">
        <v>0.03</v>
      </c>
      <c r="H53" s="4" t="s">
        <v>148</v>
      </c>
    </row>
    <row r="54" spans="1:8" x14ac:dyDescent="0.25">
      <c r="A54" s="4" t="s">
        <v>41</v>
      </c>
      <c r="B54" s="4">
        <v>100</v>
      </c>
      <c r="C54" s="4">
        <v>81.77</v>
      </c>
      <c r="D54" s="4">
        <v>14.81</v>
      </c>
      <c r="E54" s="4">
        <v>2.92</v>
      </c>
      <c r="F54" s="4">
        <v>0.46</v>
      </c>
      <c r="G54" s="4">
        <v>0.04</v>
      </c>
      <c r="H54" s="4" t="s">
        <v>148</v>
      </c>
    </row>
    <row r="55" spans="1:8" x14ac:dyDescent="0.25">
      <c r="A55" s="4" t="s">
        <v>40</v>
      </c>
      <c r="B55" s="4">
        <v>100</v>
      </c>
      <c r="C55" s="4">
        <v>82.2</v>
      </c>
      <c r="D55" s="4">
        <v>15.1</v>
      </c>
      <c r="E55" s="4">
        <v>2.4</v>
      </c>
      <c r="F55" s="4">
        <v>0.3</v>
      </c>
      <c r="G55" s="4">
        <v>0</v>
      </c>
      <c r="H55" s="4">
        <v>0</v>
      </c>
    </row>
    <row r="56" spans="1:8" x14ac:dyDescent="0.25">
      <c r="A56" s="4" t="s">
        <v>39</v>
      </c>
      <c r="B56" s="4">
        <v>100</v>
      </c>
      <c r="C56" s="4">
        <v>83.01</v>
      </c>
      <c r="D56" s="4">
        <v>14.87</v>
      </c>
      <c r="E56" s="4">
        <v>1.72</v>
      </c>
      <c r="F56" s="4">
        <v>0.36</v>
      </c>
      <c r="G56" s="4">
        <v>0.04</v>
      </c>
      <c r="H56" s="4" t="s">
        <v>148</v>
      </c>
    </row>
    <row r="57" spans="1:8" x14ac:dyDescent="0.25">
      <c r="A57" s="4" t="s">
        <v>38</v>
      </c>
      <c r="B57" s="4">
        <v>100</v>
      </c>
      <c r="C57" s="4">
        <v>85.04</v>
      </c>
      <c r="D57" s="4">
        <v>12.83</v>
      </c>
      <c r="E57" s="4">
        <v>1.81</v>
      </c>
      <c r="F57" s="4">
        <v>0.33</v>
      </c>
      <c r="G57" s="4" t="s">
        <v>148</v>
      </c>
      <c r="H57" s="4" t="s">
        <v>148</v>
      </c>
    </row>
    <row r="58" spans="1:8" x14ac:dyDescent="0.25">
      <c r="A58" s="4" t="s">
        <v>37</v>
      </c>
      <c r="B58" s="4">
        <v>100</v>
      </c>
      <c r="C58" s="4">
        <v>80.25</v>
      </c>
      <c r="D58" s="4">
        <v>16.88</v>
      </c>
      <c r="E58" s="4">
        <v>2.61</v>
      </c>
      <c r="F58" s="4">
        <v>0.18</v>
      </c>
      <c r="G58" s="4">
        <v>7.0000000000000007E-2</v>
      </c>
      <c r="H58" s="4" t="s">
        <v>148</v>
      </c>
    </row>
    <row r="59" spans="1:8" x14ac:dyDescent="0.25">
      <c r="A59" s="4" t="s">
        <v>36</v>
      </c>
      <c r="B59" s="4">
        <v>100</v>
      </c>
      <c r="C59" s="4">
        <v>80.23</v>
      </c>
      <c r="D59" s="4">
        <v>16.559999999999999</v>
      </c>
      <c r="E59" s="4">
        <v>2.96</v>
      </c>
      <c r="F59" s="4">
        <v>0.18</v>
      </c>
      <c r="G59" s="4">
        <v>7.0000000000000007E-2</v>
      </c>
      <c r="H59" s="4" t="s">
        <v>148</v>
      </c>
    </row>
    <row r="60" spans="1:8" x14ac:dyDescent="0.25">
      <c r="A60" s="4" t="s">
        <v>35</v>
      </c>
      <c r="B60" s="4">
        <v>100</v>
      </c>
      <c r="C60" s="4">
        <v>78.72</v>
      </c>
      <c r="D60" s="4">
        <v>17.760000000000002</v>
      </c>
      <c r="E60" s="4">
        <v>3.19</v>
      </c>
      <c r="F60" s="4">
        <v>0.33</v>
      </c>
      <c r="G60" s="4" t="s">
        <v>148</v>
      </c>
      <c r="H60" s="4" t="s">
        <v>148</v>
      </c>
    </row>
    <row r="61" spans="1:8" x14ac:dyDescent="0.25">
      <c r="A61" s="4" t="s">
        <v>34</v>
      </c>
      <c r="B61" s="4">
        <v>100</v>
      </c>
      <c r="C61" s="4">
        <v>80.02</v>
      </c>
      <c r="D61" s="4">
        <v>17.260000000000002</v>
      </c>
      <c r="E61" s="4">
        <v>2.5299999999999998</v>
      </c>
      <c r="F61" s="4">
        <v>0.15</v>
      </c>
      <c r="G61" s="4">
        <v>0.04</v>
      </c>
      <c r="H61" s="4" t="s">
        <v>148</v>
      </c>
    </row>
    <row r="62" spans="1:8" x14ac:dyDescent="0.25">
      <c r="A62" s="4" t="s">
        <v>33</v>
      </c>
      <c r="B62" s="4">
        <v>100</v>
      </c>
      <c r="C62" s="4">
        <v>76.819999999999993</v>
      </c>
      <c r="D62" s="4">
        <v>19.260000000000002</v>
      </c>
      <c r="E62" s="4">
        <v>3.69</v>
      </c>
      <c r="F62" s="4">
        <v>0.19</v>
      </c>
      <c r="G62" s="4">
        <v>0.04</v>
      </c>
      <c r="H62" s="4" t="s">
        <v>148</v>
      </c>
    </row>
    <row r="63" spans="1:8" x14ac:dyDescent="0.25">
      <c r="A63" s="4" t="s">
        <v>32</v>
      </c>
      <c r="B63" s="4">
        <v>100</v>
      </c>
      <c r="C63" s="4">
        <v>76.83</v>
      </c>
      <c r="D63" s="4">
        <v>19.64</v>
      </c>
      <c r="E63" s="4">
        <v>3.11</v>
      </c>
      <c r="F63" s="4">
        <v>0.38</v>
      </c>
      <c r="G63" s="4">
        <v>0.04</v>
      </c>
      <c r="H63" s="4" t="s">
        <v>148</v>
      </c>
    </row>
    <row r="64" spans="1:8" x14ac:dyDescent="0.25">
      <c r="A64" s="4" t="s">
        <v>31</v>
      </c>
      <c r="B64" s="4">
        <v>100</v>
      </c>
      <c r="C64" s="4">
        <v>77.790000000000006</v>
      </c>
      <c r="D64" s="4">
        <v>18.78</v>
      </c>
      <c r="E64" s="4">
        <v>3.24</v>
      </c>
      <c r="F64" s="4">
        <v>0.15</v>
      </c>
      <c r="G64" s="4">
        <v>0.04</v>
      </c>
      <c r="H64" s="4" t="s">
        <v>148</v>
      </c>
    </row>
    <row r="65" spans="1:8" x14ac:dyDescent="0.25">
      <c r="A65" s="4" t="s">
        <v>30</v>
      </c>
      <c r="B65" s="4">
        <v>100</v>
      </c>
      <c r="C65" s="4">
        <v>79.739999999999995</v>
      </c>
      <c r="D65" s="4">
        <v>17.14</v>
      </c>
      <c r="E65" s="4">
        <v>2.82</v>
      </c>
      <c r="F65" s="4">
        <v>0.23</v>
      </c>
      <c r="G65" s="4">
        <v>0.08</v>
      </c>
      <c r="H65" s="4" t="s">
        <v>148</v>
      </c>
    </row>
    <row r="66" spans="1:8" x14ac:dyDescent="0.25">
      <c r="A66" s="4" t="s">
        <v>29</v>
      </c>
      <c r="B66" s="4">
        <v>100</v>
      </c>
      <c r="C66" s="4">
        <v>75.45</v>
      </c>
      <c r="D66" s="4">
        <v>19.940000000000001</v>
      </c>
      <c r="E66" s="4">
        <v>4.07</v>
      </c>
      <c r="F66" s="4">
        <v>0.35</v>
      </c>
      <c r="G66" s="4">
        <v>0.16</v>
      </c>
      <c r="H66" s="4">
        <v>0.04</v>
      </c>
    </row>
    <row r="67" spans="1:8" x14ac:dyDescent="0.25">
      <c r="A67" s="4" t="s">
        <v>28</v>
      </c>
      <c r="B67" s="4">
        <v>100</v>
      </c>
      <c r="C67" s="4">
        <v>76.22</v>
      </c>
      <c r="D67" s="4">
        <v>19.23</v>
      </c>
      <c r="E67" s="4">
        <v>3.97</v>
      </c>
      <c r="F67" s="4">
        <v>0.42</v>
      </c>
      <c r="G67" s="4">
        <v>0.08</v>
      </c>
      <c r="H67" s="4">
        <v>0.08</v>
      </c>
    </row>
    <row r="68" spans="1:8" x14ac:dyDescent="0.25">
      <c r="A68" s="4" t="s">
        <v>27</v>
      </c>
      <c r="B68" s="4">
        <v>100</v>
      </c>
      <c r="C68" s="4">
        <v>77.67</v>
      </c>
      <c r="D68" s="4">
        <v>18.3</v>
      </c>
      <c r="E68" s="4">
        <v>3.61</v>
      </c>
      <c r="F68" s="4">
        <v>0.27</v>
      </c>
      <c r="G68" s="4">
        <v>0.12</v>
      </c>
      <c r="H68" s="4">
        <v>0.04</v>
      </c>
    </row>
    <row r="69" spans="1:8" x14ac:dyDescent="0.25">
      <c r="A69" s="4" t="s">
        <v>26</v>
      </c>
      <c r="B69" s="4">
        <v>100</v>
      </c>
      <c r="C69" s="4">
        <v>81.17</v>
      </c>
      <c r="D69" s="4">
        <v>15.03</v>
      </c>
      <c r="E69" s="4">
        <v>3.3</v>
      </c>
      <c r="F69" s="4">
        <v>0.39</v>
      </c>
      <c r="G69" s="4">
        <v>0.08</v>
      </c>
      <c r="H69" s="4">
        <v>0.04</v>
      </c>
    </row>
    <row r="70" spans="1:8" x14ac:dyDescent="0.25">
      <c r="A70" s="4" t="s">
        <v>25</v>
      </c>
      <c r="B70" s="4">
        <v>100</v>
      </c>
      <c r="C70" s="4">
        <v>79.22</v>
      </c>
      <c r="D70" s="4">
        <v>17.239999999999998</v>
      </c>
      <c r="E70" s="4">
        <v>3.18</v>
      </c>
      <c r="F70" s="4">
        <v>0.24</v>
      </c>
      <c r="G70" s="4">
        <v>0.08</v>
      </c>
      <c r="H70" s="4">
        <v>0.04</v>
      </c>
    </row>
    <row r="71" spans="1:8" x14ac:dyDescent="0.25">
      <c r="A71" s="4" t="s">
        <v>24</v>
      </c>
      <c r="B71" s="4">
        <v>100</v>
      </c>
      <c r="C71" s="4">
        <v>81.25</v>
      </c>
      <c r="D71" s="4">
        <v>15.11</v>
      </c>
      <c r="E71" s="4">
        <v>3.24</v>
      </c>
      <c r="F71" s="4">
        <v>0.28000000000000003</v>
      </c>
      <c r="G71" s="4">
        <v>0.04</v>
      </c>
      <c r="H71" s="4">
        <v>0.08</v>
      </c>
    </row>
    <row r="72" spans="1:8" x14ac:dyDescent="0.25">
      <c r="A72" s="4" t="s">
        <v>23</v>
      </c>
      <c r="B72" s="4">
        <v>100</v>
      </c>
      <c r="C72" s="4">
        <v>82.11</v>
      </c>
      <c r="D72" s="4">
        <v>15.14</v>
      </c>
      <c r="E72" s="4">
        <v>2.4300000000000002</v>
      </c>
      <c r="F72" s="4">
        <v>0.2</v>
      </c>
      <c r="G72" s="4">
        <v>0.08</v>
      </c>
      <c r="H72" s="4">
        <v>0.04</v>
      </c>
    </row>
    <row r="73" spans="1:8" x14ac:dyDescent="0.25">
      <c r="A73" s="4" t="s">
        <v>22</v>
      </c>
      <c r="B73" s="4">
        <v>100</v>
      </c>
      <c r="C73" s="4">
        <v>85.34</v>
      </c>
      <c r="D73" s="4">
        <v>12.67</v>
      </c>
      <c r="E73" s="4">
        <v>1.7</v>
      </c>
      <c r="F73" s="4">
        <v>0.2</v>
      </c>
      <c r="G73" s="4">
        <v>0.08</v>
      </c>
      <c r="H73" s="4" t="s">
        <v>148</v>
      </c>
    </row>
    <row r="74" spans="1:8" x14ac:dyDescent="0.25">
      <c r="A74" s="4" t="s">
        <v>21</v>
      </c>
      <c r="B74" s="4">
        <v>100</v>
      </c>
      <c r="C74" s="4">
        <v>84.37</v>
      </c>
      <c r="D74" s="4">
        <v>13.35</v>
      </c>
      <c r="E74" s="4">
        <v>2.04</v>
      </c>
      <c r="F74" s="4">
        <v>0.2</v>
      </c>
      <c r="G74" s="4">
        <v>0.04</v>
      </c>
      <c r="H74" s="4" t="s">
        <v>148</v>
      </c>
    </row>
    <row r="75" spans="1:8" x14ac:dyDescent="0.25">
      <c r="A75" s="4" t="s">
        <v>20</v>
      </c>
      <c r="B75" s="4">
        <v>100</v>
      </c>
      <c r="C75" s="4">
        <v>85.73</v>
      </c>
      <c r="D75" s="4">
        <v>11.96</v>
      </c>
      <c r="E75" s="4">
        <v>1.99</v>
      </c>
      <c r="F75" s="4">
        <v>0.28000000000000003</v>
      </c>
      <c r="G75" s="4">
        <v>0.04</v>
      </c>
      <c r="H75" s="4" t="s">
        <v>148</v>
      </c>
    </row>
    <row r="76" spans="1:8" x14ac:dyDescent="0.25">
      <c r="A76" s="4" t="s">
        <v>19</v>
      </c>
      <c r="B76" s="4">
        <v>100</v>
      </c>
      <c r="C76" s="4">
        <v>85.67</v>
      </c>
      <c r="D76" s="4">
        <v>12.45</v>
      </c>
      <c r="E76" s="4">
        <v>1.76</v>
      </c>
      <c r="F76" s="4">
        <v>0.12</v>
      </c>
      <c r="G76" s="4" t="s">
        <v>148</v>
      </c>
      <c r="H76" s="4" t="s">
        <v>148</v>
      </c>
    </row>
    <row r="77" spans="1:8" x14ac:dyDescent="0.25">
      <c r="A77" s="4" t="s">
        <v>18</v>
      </c>
      <c r="B77" s="4">
        <v>100</v>
      </c>
      <c r="C77" s="4">
        <v>87.16</v>
      </c>
      <c r="D77" s="4">
        <v>10.7</v>
      </c>
      <c r="E77" s="4">
        <v>1.93</v>
      </c>
      <c r="F77" s="4">
        <v>0.21</v>
      </c>
      <c r="G77" s="4" t="s">
        <v>148</v>
      </c>
      <c r="H77" s="4" t="s">
        <v>148</v>
      </c>
    </row>
    <row r="78" spans="1:8" x14ac:dyDescent="0.25">
      <c r="A78" s="4" t="s">
        <v>17</v>
      </c>
      <c r="B78" s="4">
        <v>100</v>
      </c>
      <c r="C78" s="4">
        <v>85.61</v>
      </c>
      <c r="D78" s="4">
        <v>12.6</v>
      </c>
      <c r="E78" s="4">
        <v>1.66</v>
      </c>
      <c r="F78" s="4">
        <v>0.12</v>
      </c>
      <c r="G78" s="4" t="s">
        <v>148</v>
      </c>
      <c r="H78" s="4" t="s">
        <v>148</v>
      </c>
    </row>
    <row r="79" spans="1:8" x14ac:dyDescent="0.25">
      <c r="A79" s="4" t="s">
        <v>16</v>
      </c>
      <c r="B79" s="4">
        <v>100</v>
      </c>
      <c r="C79" s="4">
        <v>85.84</v>
      </c>
      <c r="D79" s="4">
        <v>12.45</v>
      </c>
      <c r="E79" s="4">
        <v>1.54</v>
      </c>
      <c r="F79" s="4">
        <v>0.12</v>
      </c>
      <c r="G79" s="4">
        <v>0.04</v>
      </c>
      <c r="H79" s="4" t="s">
        <v>148</v>
      </c>
    </row>
    <row r="80" spans="1:8" x14ac:dyDescent="0.25">
      <c r="A80" s="4" t="s">
        <v>15</v>
      </c>
      <c r="B80" s="4">
        <v>100</v>
      </c>
      <c r="C80" s="4">
        <v>85.9</v>
      </c>
      <c r="D80" s="4">
        <v>12.55</v>
      </c>
      <c r="E80" s="4">
        <v>1.51</v>
      </c>
      <c r="F80" s="4">
        <v>0.04</v>
      </c>
      <c r="G80" s="4" t="s">
        <v>148</v>
      </c>
      <c r="H80" s="4" t="s">
        <v>148</v>
      </c>
    </row>
    <row r="81" spans="1:8" x14ac:dyDescent="0.25">
      <c r="A81" s="4" t="s">
        <v>14</v>
      </c>
      <c r="B81" s="4">
        <v>100</v>
      </c>
      <c r="C81" s="4">
        <v>86.77</v>
      </c>
      <c r="D81" s="4">
        <v>11.5</v>
      </c>
      <c r="E81" s="4">
        <v>1.65</v>
      </c>
      <c r="F81" s="4">
        <v>0.04</v>
      </c>
      <c r="G81" s="4">
        <v>0.04</v>
      </c>
      <c r="H81" s="4" t="s">
        <v>148</v>
      </c>
    </row>
    <row r="82" spans="1:8" x14ac:dyDescent="0.25">
      <c r="A82" s="4" t="s">
        <v>13</v>
      </c>
      <c r="B82" s="4">
        <v>100</v>
      </c>
      <c r="C82" s="4">
        <v>84.94</v>
      </c>
      <c r="D82" s="4">
        <v>12.91</v>
      </c>
      <c r="E82" s="4">
        <v>2.02</v>
      </c>
      <c r="F82" s="4">
        <v>0.13</v>
      </c>
      <c r="G82" s="4" t="s">
        <v>148</v>
      </c>
      <c r="H82" s="4" t="s">
        <v>148</v>
      </c>
    </row>
    <row r="83" spans="1:8" x14ac:dyDescent="0.25">
      <c r="A83" s="4" t="s">
        <v>12</v>
      </c>
      <c r="B83" s="4">
        <v>100</v>
      </c>
      <c r="C83" s="4">
        <v>85.18</v>
      </c>
      <c r="D83" s="4">
        <v>12.24</v>
      </c>
      <c r="E83" s="4">
        <v>2.5</v>
      </c>
      <c r="F83" s="4">
        <v>0.08</v>
      </c>
      <c r="G83" s="4" t="s">
        <v>148</v>
      </c>
      <c r="H83" s="4" t="s">
        <v>148</v>
      </c>
    </row>
    <row r="84" spans="1:8" x14ac:dyDescent="0.25">
      <c r="A84" s="4" t="s">
        <v>11</v>
      </c>
      <c r="B84" s="4">
        <v>100</v>
      </c>
      <c r="C84" s="4">
        <v>83.65</v>
      </c>
      <c r="D84" s="4">
        <v>14.1</v>
      </c>
      <c r="E84" s="4">
        <v>2.13</v>
      </c>
      <c r="F84" s="4">
        <v>0.04</v>
      </c>
      <c r="G84" s="4">
        <v>0.04</v>
      </c>
      <c r="H84" s="4">
        <v>0.04</v>
      </c>
    </row>
    <row r="85" spans="1:8" x14ac:dyDescent="0.25">
      <c r="A85" s="4" t="s">
        <v>10</v>
      </c>
      <c r="B85" s="4">
        <v>100</v>
      </c>
      <c r="C85" s="4">
        <v>84.04</v>
      </c>
      <c r="D85" s="4">
        <v>13.32</v>
      </c>
      <c r="E85" s="4">
        <v>2.42</v>
      </c>
      <c r="F85" s="4">
        <v>0.17</v>
      </c>
      <c r="G85" s="4">
        <v>0.04</v>
      </c>
      <c r="H85" s="4" t="s">
        <v>148</v>
      </c>
    </row>
    <row r="86" spans="1:8" x14ac:dyDescent="0.25">
      <c r="A86" s="4" t="s">
        <v>9</v>
      </c>
      <c r="B86" s="4">
        <v>100</v>
      </c>
      <c r="C86" s="4">
        <v>81.05</v>
      </c>
      <c r="D86" s="4">
        <v>15.53</v>
      </c>
      <c r="E86" s="4">
        <v>2.86</v>
      </c>
      <c r="F86" s="4">
        <v>0.48</v>
      </c>
      <c r="G86" s="4">
        <v>0.04</v>
      </c>
      <c r="H86" s="4">
        <v>0.04</v>
      </c>
    </row>
    <row r="87" spans="1:8" x14ac:dyDescent="0.25">
      <c r="A87" s="4" t="s">
        <v>8</v>
      </c>
      <c r="B87" s="4">
        <v>100</v>
      </c>
      <c r="C87" s="4">
        <v>79.239999999999995</v>
      </c>
      <c r="D87" s="4">
        <v>17.079999999999998</v>
      </c>
      <c r="E87" s="4">
        <v>3.11</v>
      </c>
      <c r="F87" s="4">
        <v>0.39</v>
      </c>
      <c r="G87" s="4">
        <v>0.09</v>
      </c>
      <c r="H87" s="4">
        <v>0.09</v>
      </c>
    </row>
    <row r="88" spans="1:8" x14ac:dyDescent="0.25">
      <c r="A88" s="4" t="s">
        <v>7</v>
      </c>
      <c r="B88" s="4">
        <v>100</v>
      </c>
      <c r="C88" s="4">
        <v>78.23</v>
      </c>
      <c r="D88" s="4">
        <v>17.48</v>
      </c>
      <c r="E88" s="4">
        <v>3.5</v>
      </c>
      <c r="F88" s="4">
        <v>0.61</v>
      </c>
      <c r="G88" s="4">
        <v>0.09</v>
      </c>
      <c r="H88" s="4">
        <v>0.09</v>
      </c>
    </row>
    <row r="89" spans="1:8" x14ac:dyDescent="0.25">
      <c r="A89" s="4" t="s">
        <v>6</v>
      </c>
      <c r="B89" s="4">
        <v>100</v>
      </c>
      <c r="C89" s="4">
        <v>76.09</v>
      </c>
      <c r="D89" s="4">
        <v>18.329999999999998</v>
      </c>
      <c r="E89" s="4">
        <v>4.74</v>
      </c>
      <c r="F89" s="4">
        <v>0.75</v>
      </c>
      <c r="G89" s="4">
        <v>0.04</v>
      </c>
      <c r="H89" s="4">
        <v>0.04</v>
      </c>
    </row>
    <row r="90" spans="1:8" x14ac:dyDescent="0.25">
      <c r="A90" s="4" t="s">
        <v>5</v>
      </c>
      <c r="B90" s="4">
        <v>100</v>
      </c>
      <c r="C90" s="4">
        <v>69.86</v>
      </c>
      <c r="D90" s="4">
        <v>23.6</v>
      </c>
      <c r="E90" s="4">
        <v>5.57</v>
      </c>
      <c r="F90" s="4">
        <v>0.66</v>
      </c>
      <c r="G90" s="4">
        <v>0.18</v>
      </c>
      <c r="H90" s="4">
        <v>0.13</v>
      </c>
    </row>
    <row r="91" spans="1:8" x14ac:dyDescent="0.25">
      <c r="A91" s="4" t="s">
        <v>4</v>
      </c>
      <c r="B91" s="4">
        <v>100</v>
      </c>
      <c r="C91" s="4">
        <v>67.930000000000007</v>
      </c>
      <c r="D91" s="4">
        <v>24.99</v>
      </c>
      <c r="E91" s="4">
        <v>5.94</v>
      </c>
      <c r="F91" s="4">
        <v>1.01</v>
      </c>
      <c r="G91" s="4">
        <v>0.09</v>
      </c>
      <c r="H91" s="4">
        <v>0.04</v>
      </c>
    </row>
    <row r="92" spans="1:8" x14ac:dyDescent="0.25">
      <c r="A92" s="4" t="s">
        <v>3</v>
      </c>
      <c r="B92" s="4">
        <v>100</v>
      </c>
      <c r="C92" s="4">
        <v>67.05</v>
      </c>
      <c r="D92" s="4">
        <v>25.47</v>
      </c>
      <c r="E92" s="4">
        <v>6.33</v>
      </c>
      <c r="F92" s="4">
        <v>1.06</v>
      </c>
      <c r="G92" s="4">
        <v>0.04</v>
      </c>
      <c r="H92" s="4">
        <v>0.04</v>
      </c>
    </row>
    <row r="93" spans="1:8" x14ac:dyDescent="0.25">
      <c r="A93" s="4" t="s">
        <v>2</v>
      </c>
      <c r="B93" s="4">
        <v>100</v>
      </c>
      <c r="C93" s="4">
        <v>68.36</v>
      </c>
      <c r="D93" s="4">
        <v>24.82</v>
      </c>
      <c r="E93" s="4">
        <v>5.79</v>
      </c>
      <c r="F93" s="4">
        <v>0.81</v>
      </c>
      <c r="G93" s="4">
        <v>0.18</v>
      </c>
      <c r="H93" s="4">
        <v>0.04</v>
      </c>
    </row>
    <row r="94" spans="1:8" x14ac:dyDescent="0.25">
      <c r="A94" s="4" t="s">
        <v>1</v>
      </c>
      <c r="B94" s="4">
        <v>100</v>
      </c>
      <c r="C94" s="4">
        <v>65.78</v>
      </c>
      <c r="D94" s="4">
        <v>26.36</v>
      </c>
      <c r="E94" s="4">
        <v>6.78</v>
      </c>
      <c r="F94" s="4">
        <v>0.86</v>
      </c>
      <c r="G94" s="4">
        <v>0.18</v>
      </c>
      <c r="H94" s="4">
        <v>0.05</v>
      </c>
    </row>
    <row r="95" spans="1:8" x14ac:dyDescent="0.25">
      <c r="A95" s="4" t="s">
        <v>0</v>
      </c>
      <c r="B95" s="4">
        <v>100</v>
      </c>
      <c r="C95" s="4">
        <v>65.56</v>
      </c>
      <c r="D95" s="4">
        <v>27.06</v>
      </c>
      <c r="E95" s="4">
        <v>6.15</v>
      </c>
      <c r="F95" s="4">
        <v>1.05</v>
      </c>
      <c r="G95" s="4">
        <v>0.18</v>
      </c>
      <c r="H95" s="4">
        <v>0</v>
      </c>
    </row>
    <row r="96" spans="1:8" x14ac:dyDescent="0.25">
      <c r="A96" s="4" t="s">
        <v>359</v>
      </c>
      <c r="B96" s="4">
        <v>100</v>
      </c>
      <c r="C96" s="4">
        <v>67.09</v>
      </c>
      <c r="D96" s="4">
        <v>25.58</v>
      </c>
      <c r="E96" s="4">
        <v>6.05</v>
      </c>
      <c r="F96" s="4">
        <v>1.05</v>
      </c>
      <c r="G96" s="4">
        <v>0.23</v>
      </c>
      <c r="H96" s="4">
        <v>0</v>
      </c>
    </row>
    <row r="97" spans="1:8" x14ac:dyDescent="0.25">
      <c r="A97" s="4" t="s">
        <v>361</v>
      </c>
      <c r="B97" s="4">
        <v>100</v>
      </c>
      <c r="C97" s="4">
        <v>70.010000000000005</v>
      </c>
      <c r="D97" s="4">
        <v>23.14</v>
      </c>
      <c r="E97" s="4">
        <v>6.06</v>
      </c>
      <c r="F97" s="4">
        <v>0.6</v>
      </c>
      <c r="G97" s="4">
        <v>0.19</v>
      </c>
      <c r="H97" s="4">
        <v>0</v>
      </c>
    </row>
    <row r="98" spans="1:8" x14ac:dyDescent="0.25">
      <c r="A98" s="4" t="s">
        <v>369</v>
      </c>
      <c r="B98" s="4">
        <v>100</v>
      </c>
      <c r="C98" s="4">
        <v>67.680000000000007</v>
      </c>
      <c r="D98" s="4">
        <v>25</v>
      </c>
      <c r="E98" s="4">
        <v>6.3</v>
      </c>
      <c r="F98" s="4">
        <v>0.84</v>
      </c>
      <c r="G98" s="4">
        <v>0.19</v>
      </c>
      <c r="H98" s="4">
        <v>0</v>
      </c>
    </row>
    <row r="99" spans="1:8" x14ac:dyDescent="0.25">
      <c r="A99" s="4" t="s">
        <v>374</v>
      </c>
      <c r="B99" s="4">
        <v>100</v>
      </c>
      <c r="C99" s="4">
        <v>68.260000000000005</v>
      </c>
      <c r="D99" s="4">
        <v>24.63</v>
      </c>
      <c r="E99" s="4">
        <v>5.9</v>
      </c>
      <c r="F99" s="4">
        <v>1.03</v>
      </c>
      <c r="G99" s="4">
        <v>0.09</v>
      </c>
      <c r="H99" s="4">
        <v>0.09</v>
      </c>
    </row>
    <row r="100" spans="1:8" x14ac:dyDescent="0.25">
      <c r="A100" s="4" t="s">
        <v>376</v>
      </c>
      <c r="B100" s="4">
        <v>100</v>
      </c>
      <c r="C100" s="4">
        <v>70.08</v>
      </c>
      <c r="D100" s="4">
        <v>23.45</v>
      </c>
      <c r="E100" s="4">
        <v>5.52</v>
      </c>
      <c r="F100" s="4">
        <v>0.81</v>
      </c>
      <c r="G100" s="4">
        <v>0.1</v>
      </c>
      <c r="H100" s="4">
        <v>0.05</v>
      </c>
    </row>
    <row r="101" spans="1:8" x14ac:dyDescent="0.25">
      <c r="A101" s="4" t="s">
        <v>384</v>
      </c>
      <c r="B101" s="4">
        <v>100</v>
      </c>
      <c r="C101" s="4">
        <v>73.069999999999993</v>
      </c>
      <c r="D101" s="4">
        <v>21.32</v>
      </c>
      <c r="E101" s="4">
        <v>4.6500000000000004</v>
      </c>
      <c r="F101" s="4">
        <v>0.72</v>
      </c>
      <c r="G101" s="4">
        <v>0.19</v>
      </c>
      <c r="H101" s="4">
        <v>0.05</v>
      </c>
    </row>
    <row r="102" spans="1:8" x14ac:dyDescent="0.25">
      <c r="A102" s="4" t="s">
        <v>389</v>
      </c>
      <c r="B102" s="4">
        <v>100</v>
      </c>
      <c r="C102" s="4">
        <v>72.739999999999995</v>
      </c>
      <c r="D102" s="4">
        <v>21.63</v>
      </c>
      <c r="E102" s="4">
        <v>4.7699999999999996</v>
      </c>
      <c r="F102" s="4">
        <v>0.63</v>
      </c>
      <c r="G102" s="4">
        <v>0.14000000000000001</v>
      </c>
      <c r="H102" s="4">
        <v>0.1</v>
      </c>
    </row>
    <row r="103" spans="1:8" x14ac:dyDescent="0.25">
      <c r="A103" s="4" t="s">
        <v>394</v>
      </c>
      <c r="B103" s="4">
        <v>100</v>
      </c>
      <c r="C103" s="4">
        <v>75.11</v>
      </c>
      <c r="D103" s="4">
        <v>19.66</v>
      </c>
      <c r="E103" s="4">
        <v>4.3600000000000003</v>
      </c>
      <c r="F103" s="4">
        <v>0.77</v>
      </c>
      <c r="G103" s="4">
        <v>0.1</v>
      </c>
      <c r="H103" s="4">
        <v>0</v>
      </c>
    </row>
    <row r="104" spans="1:8" x14ac:dyDescent="0.25">
      <c r="A104" s="4" t="s">
        <v>399</v>
      </c>
      <c r="B104" s="4">
        <v>100</v>
      </c>
      <c r="C104" s="4">
        <v>76.569999999999993</v>
      </c>
      <c r="D104" s="4">
        <v>19.12</v>
      </c>
      <c r="E104" s="4">
        <v>3.53</v>
      </c>
      <c r="F104" s="4">
        <v>0.64</v>
      </c>
      <c r="G104" s="4">
        <v>0.05</v>
      </c>
      <c r="H104" s="4">
        <v>0.1</v>
      </c>
    </row>
    <row r="105" spans="1:8" x14ac:dyDescent="0.25">
      <c r="A105" s="4" t="s">
        <v>404</v>
      </c>
      <c r="B105" s="4">
        <v>100</v>
      </c>
      <c r="C105" s="4">
        <v>77.94</v>
      </c>
      <c r="D105" s="4">
        <v>18.39</v>
      </c>
      <c r="E105" s="4">
        <v>2.76</v>
      </c>
      <c r="F105" s="4">
        <v>0.8</v>
      </c>
      <c r="G105" s="4">
        <v>0.1</v>
      </c>
      <c r="H105" s="4">
        <v>0</v>
      </c>
    </row>
    <row r="106" spans="1:8" x14ac:dyDescent="0.25">
      <c r="A106" s="4" t="s">
        <v>409</v>
      </c>
      <c r="B106" s="4">
        <v>100</v>
      </c>
      <c r="C106" s="4">
        <v>77.62</v>
      </c>
      <c r="D106" s="4">
        <v>18.11</v>
      </c>
      <c r="E106" s="4">
        <v>3.32</v>
      </c>
      <c r="F106" s="4">
        <v>0.8</v>
      </c>
      <c r="G106" s="4">
        <v>0.1</v>
      </c>
      <c r="H106" s="4">
        <v>0.05</v>
      </c>
    </row>
    <row r="107" spans="1:8" x14ac:dyDescent="0.25">
      <c r="A107" s="4" t="s">
        <v>415</v>
      </c>
      <c r="B107" s="4">
        <v>100</v>
      </c>
      <c r="C107" s="4">
        <v>79.63</v>
      </c>
      <c r="D107" s="4">
        <v>16.809999999999999</v>
      </c>
      <c r="E107" s="4">
        <v>2.91</v>
      </c>
      <c r="F107" s="4">
        <v>0.4</v>
      </c>
      <c r="G107" s="4">
        <v>0.25</v>
      </c>
      <c r="H107" s="4">
        <f t="shared" ref="H107:H108" si="0">ROUND(H108,2)</f>
        <v>0</v>
      </c>
    </row>
    <row r="108" spans="1:8" x14ac:dyDescent="0.25">
      <c r="A108" s="4" t="s">
        <v>420</v>
      </c>
      <c r="B108" s="4">
        <v>100</v>
      </c>
      <c r="C108" s="4">
        <v>80.72</v>
      </c>
      <c r="D108" s="4">
        <v>15.62</v>
      </c>
      <c r="E108" s="4">
        <v>3.2</v>
      </c>
      <c r="F108" s="4">
        <v>0.41</v>
      </c>
      <c r="G108" s="4">
        <v>0.05</v>
      </c>
      <c r="H108" s="4">
        <f t="shared" si="0"/>
        <v>0</v>
      </c>
    </row>
    <row r="109" spans="1:8" x14ac:dyDescent="0.25">
      <c r="A109" s="4" t="s">
        <v>425</v>
      </c>
      <c r="B109" s="4">
        <v>100</v>
      </c>
      <c r="C109" s="4">
        <v>83.03</v>
      </c>
      <c r="D109" s="4">
        <v>14.19</v>
      </c>
      <c r="E109" s="4">
        <v>2.2599999999999998</v>
      </c>
      <c r="F109" s="4">
        <v>0.46</v>
      </c>
      <c r="G109" s="4">
        <v>0.05</v>
      </c>
      <c r="H109" s="4">
        <v>0</v>
      </c>
    </row>
    <row r="110" spans="1:8" x14ac:dyDescent="0.25">
      <c r="A110" s="4" t="s">
        <v>430</v>
      </c>
      <c r="B110" s="4">
        <v>100</v>
      </c>
      <c r="C110" s="4">
        <v>81.88</v>
      </c>
      <c r="D110" s="4">
        <v>15.3</v>
      </c>
      <c r="E110" s="4">
        <v>2.4500000000000002</v>
      </c>
      <c r="F110" s="4">
        <v>0.36</v>
      </c>
      <c r="G110" s="4">
        <v>0</v>
      </c>
      <c r="H110" s="4">
        <v>0</v>
      </c>
    </row>
    <row r="111" spans="1:8" x14ac:dyDescent="0.25">
      <c r="A111" s="4" t="s">
        <v>438</v>
      </c>
      <c r="B111" s="4">
        <v>100</v>
      </c>
      <c r="C111" s="4">
        <v>84.14</v>
      </c>
      <c r="D111" s="4">
        <v>13.19</v>
      </c>
      <c r="E111" s="4">
        <v>2.36</v>
      </c>
      <c r="F111" s="4">
        <v>0.26</v>
      </c>
      <c r="G111" s="4">
        <v>0.05</v>
      </c>
      <c r="H111" s="4">
        <v>0</v>
      </c>
    </row>
    <row r="112" spans="1:8" x14ac:dyDescent="0.25">
      <c r="A112" s="10" t="s">
        <v>935</v>
      </c>
      <c r="B112" s="4">
        <v>100</v>
      </c>
      <c r="C112" s="4">
        <v>83.32</v>
      </c>
      <c r="D112" s="4">
        <v>14.18</v>
      </c>
      <c r="E112" s="4">
        <v>2.1800000000000002</v>
      </c>
      <c r="F112" s="4">
        <v>0.11</v>
      </c>
      <c r="G112" s="4">
        <v>0.16</v>
      </c>
      <c r="H112" s="4">
        <v>0.05</v>
      </c>
    </row>
    <row r="113" spans="1:15" x14ac:dyDescent="0.25">
      <c r="A113" s="10" t="s">
        <v>941</v>
      </c>
      <c r="B113" s="10">
        <v>100</v>
      </c>
      <c r="C113" s="10">
        <v>85.96</v>
      </c>
      <c r="D113" s="10">
        <v>11.96</v>
      </c>
      <c r="E113" s="10">
        <v>1.7</v>
      </c>
      <c r="F113" s="10">
        <v>0.27</v>
      </c>
      <c r="G113" s="10">
        <v>0.11</v>
      </c>
      <c r="H113" s="10">
        <v>0</v>
      </c>
      <c r="I113" s="10"/>
      <c r="J113" s="10"/>
      <c r="K113" s="10"/>
    </row>
    <row r="114" spans="1:15" x14ac:dyDescent="0.25">
      <c r="A114" s="10" t="s">
        <v>950</v>
      </c>
      <c r="B114" s="180">
        <v>100</v>
      </c>
      <c r="C114" s="211">
        <v>84.983853605999997</v>
      </c>
      <c r="D114" s="211">
        <v>12.863293863999999</v>
      </c>
      <c r="E114" s="211">
        <v>1.6684607104</v>
      </c>
      <c r="F114" s="211">
        <v>0.32292787940000001</v>
      </c>
      <c r="G114" s="211">
        <v>5.3821313199999998E-2</v>
      </c>
      <c r="H114" s="211">
        <v>0.1076426265</v>
      </c>
      <c r="I114" s="179"/>
      <c r="J114" s="179"/>
      <c r="K114" s="179"/>
      <c r="L114" s="179"/>
      <c r="M114" s="179"/>
      <c r="N114" s="179"/>
      <c r="O114" s="179"/>
    </row>
    <row r="115" spans="1:15" x14ac:dyDescent="0.25">
      <c r="A115" s="200" t="s">
        <v>951</v>
      </c>
      <c r="B115" s="180">
        <v>100</v>
      </c>
      <c r="C115" s="211">
        <v>84.9</v>
      </c>
      <c r="D115" s="211">
        <v>12.8</v>
      </c>
      <c r="E115" s="211">
        <v>1.9</v>
      </c>
      <c r="F115" s="211">
        <v>0.2</v>
      </c>
      <c r="G115" s="211">
        <v>0.1</v>
      </c>
      <c r="H115" s="211">
        <v>0.1</v>
      </c>
      <c r="I115" s="180"/>
    </row>
    <row r="116" spans="1:15" x14ac:dyDescent="0.25">
      <c r="A116" s="200" t="s">
        <v>965</v>
      </c>
      <c r="B116" s="180">
        <v>100</v>
      </c>
      <c r="C116" s="211">
        <v>87</v>
      </c>
      <c r="D116" s="211">
        <v>11.1</v>
      </c>
      <c r="E116" s="211">
        <v>1.7</v>
      </c>
      <c r="F116" s="211">
        <v>0.1</v>
      </c>
      <c r="G116" s="211">
        <v>0.1</v>
      </c>
      <c r="H116" s="212">
        <v>0</v>
      </c>
      <c r="I116" s="180"/>
    </row>
    <row r="117" spans="1:15" x14ac:dyDescent="0.25">
      <c r="A117" s="4" t="s">
        <v>970</v>
      </c>
      <c r="B117" s="213">
        <v>100</v>
      </c>
      <c r="C117" s="178">
        <v>87.360801781999996</v>
      </c>
      <c r="D117" s="178">
        <v>10.857461023999999</v>
      </c>
      <c r="E117" s="178">
        <v>1.3919821826000001</v>
      </c>
      <c r="F117" s="178">
        <v>0.1670378619</v>
      </c>
      <c r="G117" s="178">
        <v>0.1670378619</v>
      </c>
      <c r="H117" s="178">
        <v>5.5679287299999998E-2</v>
      </c>
      <c r="I117" s="180"/>
    </row>
    <row r="118" spans="1:15" x14ac:dyDescent="0.25">
      <c r="A118" s="4" t="s">
        <v>975</v>
      </c>
      <c r="B118" s="180">
        <v>100</v>
      </c>
      <c r="C118" s="211">
        <v>84.649610679000006</v>
      </c>
      <c r="D118" s="211">
        <v>12.625139043000001</v>
      </c>
      <c r="E118" s="211">
        <v>2.3915461624000001</v>
      </c>
      <c r="F118" s="211">
        <v>0.16685205780000001</v>
      </c>
      <c r="G118" s="211">
        <v>0.11123470520000001</v>
      </c>
      <c r="H118" s="211">
        <v>5.5617352600000003E-2</v>
      </c>
      <c r="I118" s="180"/>
    </row>
    <row r="119" spans="1:15" x14ac:dyDescent="0.25">
      <c r="A119" s="200" t="s">
        <v>980</v>
      </c>
      <c r="B119" s="180">
        <v>100</v>
      </c>
      <c r="C119" s="211">
        <v>84.2</v>
      </c>
      <c r="D119" s="211">
        <v>12.9</v>
      </c>
      <c r="E119" s="211">
        <v>2.6</v>
      </c>
      <c r="F119" s="211">
        <v>0.2</v>
      </c>
      <c r="G119" s="211">
        <v>0.1</v>
      </c>
      <c r="H119" s="211">
        <v>0.1</v>
      </c>
      <c r="I119" s="180"/>
    </row>
    <row r="120" spans="1:15" x14ac:dyDescent="0.25">
      <c r="A120" s="231" t="s">
        <v>983</v>
      </c>
      <c r="B120" s="180">
        <v>100</v>
      </c>
      <c r="C120" s="180">
        <v>83.6</v>
      </c>
      <c r="D120" s="180">
        <v>13.8</v>
      </c>
      <c r="E120" s="180">
        <v>2.1</v>
      </c>
      <c r="F120" s="180">
        <v>0.3</v>
      </c>
      <c r="G120" s="180">
        <v>0.1</v>
      </c>
      <c r="H120" s="180">
        <v>0.1</v>
      </c>
      <c r="I120" s="180"/>
    </row>
    <row r="121" spans="1:15" x14ac:dyDescent="0.25">
      <c r="A121" s="4" t="s">
        <v>985</v>
      </c>
      <c r="B121" s="180">
        <v>100</v>
      </c>
      <c r="C121" s="180">
        <v>85.5</v>
      </c>
      <c r="D121" s="180">
        <v>12.4</v>
      </c>
      <c r="E121" s="180">
        <v>1.7</v>
      </c>
      <c r="F121" s="180">
        <v>0.3</v>
      </c>
      <c r="G121" s="180">
        <v>0.1</v>
      </c>
      <c r="H121" s="180">
        <v>0</v>
      </c>
      <c r="I121" s="180"/>
    </row>
    <row r="122" spans="1:15" x14ac:dyDescent="0.25">
      <c r="A122" s="4" t="s">
        <v>991</v>
      </c>
      <c r="B122" s="180">
        <v>100</v>
      </c>
      <c r="C122" s="180">
        <v>83.6</v>
      </c>
      <c r="D122" s="180">
        <v>13.7</v>
      </c>
      <c r="E122" s="180">
        <v>2.1</v>
      </c>
      <c r="F122" s="180">
        <v>0.5</v>
      </c>
      <c r="G122" s="180">
        <v>0.1</v>
      </c>
      <c r="H122" s="180">
        <v>0</v>
      </c>
      <c r="I122" s="180"/>
    </row>
    <row r="123" spans="1:15" x14ac:dyDescent="0.25">
      <c r="A123" s="285" t="s">
        <v>1000</v>
      </c>
      <c r="B123" s="4">
        <v>100</v>
      </c>
      <c r="C123" s="4">
        <v>84</v>
      </c>
      <c r="D123" s="4">
        <v>13.3</v>
      </c>
      <c r="E123" s="4">
        <v>2.2999999999999998</v>
      </c>
      <c r="F123" s="4">
        <v>0.2</v>
      </c>
      <c r="G123" s="4">
        <v>0.1</v>
      </c>
      <c r="H123" s="4">
        <v>0.1</v>
      </c>
    </row>
    <row r="124" spans="1:15" x14ac:dyDescent="0.25">
      <c r="A124" s="4" t="s">
        <v>1005</v>
      </c>
      <c r="B124" s="4">
        <v>100</v>
      </c>
      <c r="C124" s="4">
        <v>83.1</v>
      </c>
      <c r="D124" s="4">
        <v>13.6</v>
      </c>
      <c r="E124" s="4">
        <v>2.7</v>
      </c>
      <c r="F124" s="4">
        <v>0.5</v>
      </c>
      <c r="G124" s="4">
        <v>0.1</v>
      </c>
      <c r="H124" s="4">
        <v>0.1</v>
      </c>
    </row>
  </sheetData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opLeftCell="A138" workbookViewId="0">
      <selection activeCell="T165" sqref="T165"/>
    </sheetView>
  </sheetViews>
  <sheetFormatPr defaultRowHeight="15" x14ac:dyDescent="0.25"/>
  <cols>
    <col min="1" max="16384" width="9.140625" style="4"/>
  </cols>
  <sheetData>
    <row r="1" spans="1:17" x14ac:dyDescent="0.25">
      <c r="A1" s="4" t="s">
        <v>146</v>
      </c>
      <c r="B1" s="4" t="s">
        <v>504</v>
      </c>
      <c r="C1" s="4" t="s">
        <v>505</v>
      </c>
      <c r="D1" s="4" t="s">
        <v>506</v>
      </c>
      <c r="E1" s="4" t="s">
        <v>507</v>
      </c>
      <c r="F1" s="4" t="s">
        <v>508</v>
      </c>
      <c r="G1" s="4" t="s">
        <v>509</v>
      </c>
      <c r="H1" s="4" t="s">
        <v>510</v>
      </c>
      <c r="I1" s="4" t="s">
        <v>511</v>
      </c>
      <c r="J1" s="4" t="s">
        <v>512</v>
      </c>
      <c r="K1" s="4" t="s">
        <v>513</v>
      </c>
      <c r="L1" s="4" t="s">
        <v>514</v>
      </c>
      <c r="M1" s="4" t="s">
        <v>515</v>
      </c>
      <c r="N1" s="4" t="s">
        <v>516</v>
      </c>
      <c r="O1" s="4" t="s">
        <v>517</v>
      </c>
      <c r="P1" s="4" t="s">
        <v>518</v>
      </c>
      <c r="Q1" s="4" t="s">
        <v>519</v>
      </c>
    </row>
    <row r="2" spans="1:17" x14ac:dyDescent="0.25">
      <c r="A2" s="4">
        <v>1977</v>
      </c>
      <c r="B2" s="4" t="s">
        <v>148</v>
      </c>
      <c r="C2" s="4">
        <v>1</v>
      </c>
      <c r="D2" s="4">
        <v>4</v>
      </c>
      <c r="E2" s="4">
        <v>16</v>
      </c>
      <c r="F2" s="4">
        <v>45</v>
      </c>
      <c r="G2" s="4">
        <v>28</v>
      </c>
      <c r="H2" s="4">
        <v>5</v>
      </c>
      <c r="I2" s="4">
        <v>1</v>
      </c>
      <c r="J2" s="4">
        <v>14</v>
      </c>
      <c r="K2" s="4">
        <v>12</v>
      </c>
      <c r="L2" s="4">
        <v>1</v>
      </c>
      <c r="M2" s="4">
        <v>0.8</v>
      </c>
      <c r="N2" s="4">
        <v>0.2</v>
      </c>
      <c r="O2" s="4">
        <v>0.3</v>
      </c>
      <c r="P2" s="4">
        <v>8.6999999999999993</v>
      </c>
      <c r="Q2" s="4">
        <v>8.1999999999999993</v>
      </c>
    </row>
    <row r="3" spans="1:17" x14ac:dyDescent="0.25">
      <c r="A3" s="4">
        <v>1978</v>
      </c>
      <c r="B3" s="4" t="s">
        <v>148</v>
      </c>
      <c r="C3" s="4">
        <v>1</v>
      </c>
      <c r="D3" s="4">
        <v>3</v>
      </c>
      <c r="E3" s="4">
        <v>14</v>
      </c>
      <c r="F3" s="4">
        <v>46</v>
      </c>
      <c r="G3" s="4">
        <v>28</v>
      </c>
      <c r="H3" s="4">
        <v>6</v>
      </c>
      <c r="I3" s="4">
        <v>1</v>
      </c>
      <c r="J3" s="4">
        <v>14</v>
      </c>
      <c r="K3" s="4">
        <v>13</v>
      </c>
      <c r="L3" s="4">
        <v>1.1000000000000001</v>
      </c>
      <c r="M3" s="4">
        <v>0.9</v>
      </c>
      <c r="N3" s="4">
        <v>0.2</v>
      </c>
      <c r="O3" s="4">
        <v>0.3</v>
      </c>
      <c r="P3" s="4">
        <v>8.9</v>
      </c>
      <c r="Q3" s="4">
        <v>8.3000000000000007</v>
      </c>
    </row>
    <row r="4" spans="1:17" x14ac:dyDescent="0.25">
      <c r="A4" s="4">
        <v>1979</v>
      </c>
      <c r="B4" s="4" t="s">
        <v>148</v>
      </c>
      <c r="C4" s="4">
        <v>1</v>
      </c>
      <c r="D4" s="4">
        <v>2</v>
      </c>
      <c r="E4" s="4">
        <v>8</v>
      </c>
      <c r="F4" s="4">
        <v>36</v>
      </c>
      <c r="G4" s="4">
        <v>38</v>
      </c>
      <c r="H4" s="4">
        <v>12</v>
      </c>
      <c r="I4" s="4">
        <v>3</v>
      </c>
      <c r="J4" s="4">
        <v>15</v>
      </c>
      <c r="K4" s="4">
        <v>14</v>
      </c>
      <c r="L4" s="4">
        <v>1.2</v>
      </c>
      <c r="M4" s="4">
        <v>1</v>
      </c>
      <c r="N4" s="4">
        <v>0.2</v>
      </c>
      <c r="O4" s="4">
        <v>0.3</v>
      </c>
      <c r="P4" s="4">
        <v>9</v>
      </c>
      <c r="Q4" s="4">
        <v>8.5</v>
      </c>
    </row>
    <row r="5" spans="1:17" x14ac:dyDescent="0.25">
      <c r="A5" s="4">
        <v>1980</v>
      </c>
      <c r="B5" s="4" t="s">
        <v>148</v>
      </c>
      <c r="C5" s="4">
        <v>1</v>
      </c>
      <c r="D5" s="4">
        <v>2</v>
      </c>
      <c r="E5" s="4">
        <v>9</v>
      </c>
      <c r="F5" s="4">
        <v>33</v>
      </c>
      <c r="G5" s="4">
        <v>35</v>
      </c>
      <c r="H5" s="4">
        <v>14</v>
      </c>
      <c r="I5" s="4">
        <v>5</v>
      </c>
      <c r="J5" s="4">
        <v>16</v>
      </c>
      <c r="K5" s="4">
        <v>14</v>
      </c>
      <c r="L5" s="4">
        <v>1.3</v>
      </c>
      <c r="M5" s="4">
        <v>1</v>
      </c>
      <c r="N5" s="4">
        <v>0.3</v>
      </c>
      <c r="O5" s="4">
        <v>0.4</v>
      </c>
      <c r="P5" s="4">
        <v>9.1999999999999993</v>
      </c>
      <c r="Q5" s="4">
        <v>8.6</v>
      </c>
    </row>
    <row r="6" spans="1:17" x14ac:dyDescent="0.25">
      <c r="A6" s="4">
        <v>1981</v>
      </c>
      <c r="B6" s="4" t="s">
        <v>148</v>
      </c>
      <c r="C6" s="4">
        <v>2</v>
      </c>
      <c r="D6" s="4">
        <v>3</v>
      </c>
      <c r="E6" s="4">
        <v>12</v>
      </c>
      <c r="F6" s="4">
        <v>33</v>
      </c>
      <c r="G6" s="4">
        <v>32</v>
      </c>
      <c r="H6" s="4">
        <v>13</v>
      </c>
      <c r="I6" s="4">
        <v>6</v>
      </c>
      <c r="J6" s="4">
        <v>15</v>
      </c>
      <c r="K6" s="4">
        <v>13</v>
      </c>
      <c r="L6" s="4">
        <v>1.2</v>
      </c>
      <c r="M6" s="4">
        <v>0.9</v>
      </c>
      <c r="N6" s="4">
        <v>0.4</v>
      </c>
      <c r="O6" s="4">
        <v>0.4</v>
      </c>
      <c r="P6" s="4">
        <v>9.1999999999999993</v>
      </c>
      <c r="Q6" s="4">
        <v>8.6</v>
      </c>
    </row>
    <row r="7" spans="1:17" x14ac:dyDescent="0.25">
      <c r="A7" s="4">
        <v>1982</v>
      </c>
      <c r="B7" s="4">
        <v>100</v>
      </c>
      <c r="C7" s="4">
        <v>4</v>
      </c>
      <c r="D7" s="4">
        <v>5</v>
      </c>
      <c r="E7" s="4">
        <v>15</v>
      </c>
      <c r="F7" s="4">
        <v>33</v>
      </c>
      <c r="G7" s="4">
        <v>28</v>
      </c>
      <c r="H7" s="4">
        <v>11</v>
      </c>
      <c r="I7" s="4">
        <v>4</v>
      </c>
      <c r="J7" s="4">
        <v>14</v>
      </c>
      <c r="K7" s="4">
        <v>12</v>
      </c>
      <c r="L7" s="4">
        <v>1.1000000000000001</v>
      </c>
      <c r="M7" s="4">
        <v>0.9</v>
      </c>
      <c r="N7" s="4">
        <v>0.7</v>
      </c>
      <c r="O7" s="4">
        <v>0.6</v>
      </c>
      <c r="P7" s="4">
        <v>9.3000000000000007</v>
      </c>
      <c r="Q7" s="4">
        <v>8.5</v>
      </c>
    </row>
    <row r="8" spans="1:17" x14ac:dyDescent="0.25">
      <c r="A8" s="4">
        <v>1983</v>
      </c>
      <c r="B8" s="4">
        <v>100</v>
      </c>
      <c r="C8" s="4">
        <v>7</v>
      </c>
      <c r="D8" s="4">
        <v>7</v>
      </c>
      <c r="E8" s="4">
        <v>18</v>
      </c>
      <c r="F8" s="4">
        <v>36</v>
      </c>
      <c r="G8" s="4">
        <v>24</v>
      </c>
      <c r="H8" s="4">
        <v>7</v>
      </c>
      <c r="I8" s="4">
        <v>2</v>
      </c>
      <c r="J8" s="4">
        <v>11</v>
      </c>
      <c r="K8" s="4">
        <v>12</v>
      </c>
      <c r="L8" s="4">
        <v>1</v>
      </c>
      <c r="M8" s="4">
        <v>0.9</v>
      </c>
      <c r="N8" s="4">
        <v>0.9</v>
      </c>
      <c r="O8" s="4">
        <v>0.7</v>
      </c>
      <c r="P8" s="4">
        <v>9.4</v>
      </c>
      <c r="Q8" s="4">
        <v>8.4</v>
      </c>
    </row>
    <row r="9" spans="1:17" x14ac:dyDescent="0.25">
      <c r="A9" s="4">
        <v>1984</v>
      </c>
      <c r="B9" s="4">
        <v>100</v>
      </c>
      <c r="C9" s="4">
        <v>13</v>
      </c>
      <c r="D9" s="4">
        <v>9</v>
      </c>
      <c r="E9" s="4">
        <v>23</v>
      </c>
      <c r="F9" s="4">
        <v>36</v>
      </c>
      <c r="G9" s="4">
        <v>15</v>
      </c>
      <c r="H9" s="4">
        <v>3</v>
      </c>
      <c r="I9" s="4">
        <v>1</v>
      </c>
      <c r="J9" s="4">
        <v>8</v>
      </c>
      <c r="K9" s="4">
        <v>12</v>
      </c>
      <c r="L9" s="4">
        <v>0.7</v>
      </c>
      <c r="M9" s="4">
        <v>0.8</v>
      </c>
      <c r="N9" s="4">
        <v>1.2</v>
      </c>
      <c r="O9" s="4">
        <v>0.6</v>
      </c>
      <c r="P9" s="4">
        <v>9.5</v>
      </c>
      <c r="Q9" s="4">
        <v>8.5</v>
      </c>
    </row>
    <row r="10" spans="1:17" x14ac:dyDescent="0.25">
      <c r="A10" s="4">
        <v>1985</v>
      </c>
      <c r="B10" s="4">
        <v>100</v>
      </c>
      <c r="C10" s="4">
        <v>18</v>
      </c>
      <c r="D10" s="4">
        <v>11</v>
      </c>
      <c r="E10" s="4">
        <v>22</v>
      </c>
      <c r="F10" s="4">
        <v>33</v>
      </c>
      <c r="G10" s="4">
        <v>13</v>
      </c>
      <c r="H10" s="4">
        <v>3</v>
      </c>
      <c r="I10" s="4">
        <v>1</v>
      </c>
      <c r="J10" s="4">
        <v>6</v>
      </c>
      <c r="K10" s="4">
        <v>11</v>
      </c>
      <c r="L10" s="4">
        <v>0.5</v>
      </c>
      <c r="M10" s="4">
        <v>0.8</v>
      </c>
      <c r="N10" s="4">
        <v>2.1</v>
      </c>
      <c r="O10" s="4">
        <v>0.8</v>
      </c>
      <c r="P10" s="4">
        <v>9.6</v>
      </c>
      <c r="Q10" s="4">
        <v>8.5</v>
      </c>
    </row>
    <row r="11" spans="1:17" x14ac:dyDescent="0.25">
      <c r="A11" s="4">
        <v>1986</v>
      </c>
      <c r="B11" s="4">
        <v>100</v>
      </c>
      <c r="C11" s="4">
        <v>19</v>
      </c>
      <c r="D11" s="4">
        <v>14</v>
      </c>
      <c r="E11" s="4">
        <v>27</v>
      </c>
      <c r="F11" s="4">
        <v>28</v>
      </c>
      <c r="G11" s="4">
        <v>9</v>
      </c>
      <c r="H11" s="4">
        <v>2</v>
      </c>
      <c r="I11" s="4">
        <v>1</v>
      </c>
      <c r="J11" s="4">
        <v>5</v>
      </c>
      <c r="K11" s="4">
        <v>8</v>
      </c>
      <c r="L11" s="4">
        <v>0.4</v>
      </c>
      <c r="M11" s="4">
        <v>0.6</v>
      </c>
      <c r="N11" s="4">
        <v>2.2999999999999998</v>
      </c>
      <c r="O11" s="4">
        <v>1.1000000000000001</v>
      </c>
      <c r="P11" s="4">
        <v>9.5</v>
      </c>
      <c r="Q11" s="4">
        <v>8.4</v>
      </c>
    </row>
    <row r="12" spans="1:17" x14ac:dyDescent="0.25">
      <c r="A12" s="4">
        <v>1987</v>
      </c>
      <c r="B12" s="4">
        <v>100</v>
      </c>
      <c r="C12" s="4">
        <v>13</v>
      </c>
      <c r="D12" s="4">
        <v>13</v>
      </c>
      <c r="E12" s="4">
        <v>31</v>
      </c>
      <c r="F12" s="4">
        <v>31</v>
      </c>
      <c r="G12" s="4">
        <v>9</v>
      </c>
      <c r="H12" s="4">
        <v>2</v>
      </c>
      <c r="I12" s="4">
        <v>1</v>
      </c>
      <c r="J12" s="4">
        <v>8</v>
      </c>
      <c r="K12" s="4">
        <v>8</v>
      </c>
      <c r="L12" s="4">
        <v>0.7</v>
      </c>
      <c r="M12" s="4">
        <v>0.6</v>
      </c>
      <c r="N12" s="4">
        <v>1.3</v>
      </c>
      <c r="O12" s="4">
        <v>0.9</v>
      </c>
      <c r="P12" s="4">
        <v>9.8000000000000007</v>
      </c>
      <c r="Q12" s="4">
        <v>8.8000000000000007</v>
      </c>
    </row>
    <row r="13" spans="1:17" x14ac:dyDescent="0.25">
      <c r="A13" s="4">
        <v>1988</v>
      </c>
      <c r="B13" s="4">
        <v>100</v>
      </c>
      <c r="C13" s="4">
        <v>9</v>
      </c>
      <c r="D13" s="4">
        <v>9</v>
      </c>
      <c r="E13" s="4">
        <v>30</v>
      </c>
      <c r="F13" s="4">
        <v>36</v>
      </c>
      <c r="G13" s="4">
        <v>12</v>
      </c>
      <c r="H13" s="4">
        <v>3</v>
      </c>
      <c r="I13" s="4">
        <v>2</v>
      </c>
      <c r="J13" s="4">
        <v>10</v>
      </c>
      <c r="K13" s="4">
        <v>9</v>
      </c>
      <c r="L13" s="4">
        <v>0.9</v>
      </c>
      <c r="M13" s="4">
        <v>0.7</v>
      </c>
      <c r="N13" s="4">
        <v>0.7</v>
      </c>
      <c r="O13" s="4">
        <v>0.7</v>
      </c>
      <c r="P13" s="4">
        <v>9.9</v>
      </c>
      <c r="Q13" s="4">
        <v>8.8000000000000007</v>
      </c>
    </row>
    <row r="14" spans="1:17" x14ac:dyDescent="0.25">
      <c r="A14" s="4">
        <v>1989</v>
      </c>
      <c r="B14" s="4">
        <v>100</v>
      </c>
      <c r="C14" s="4">
        <v>5</v>
      </c>
      <c r="D14" s="4">
        <v>7</v>
      </c>
      <c r="E14" s="4">
        <v>29</v>
      </c>
      <c r="F14" s="4">
        <v>38</v>
      </c>
      <c r="G14" s="4">
        <v>14</v>
      </c>
      <c r="H14" s="4">
        <v>4</v>
      </c>
      <c r="I14" s="4">
        <v>3</v>
      </c>
      <c r="J14" s="4">
        <v>11</v>
      </c>
      <c r="K14" s="4">
        <v>10</v>
      </c>
      <c r="L14" s="4">
        <v>1</v>
      </c>
      <c r="M14" s="4">
        <v>0.8</v>
      </c>
      <c r="N14" s="4">
        <v>0.6</v>
      </c>
      <c r="O14" s="4">
        <v>0.7</v>
      </c>
      <c r="P14" s="4">
        <v>10.1</v>
      </c>
      <c r="Q14" s="4">
        <v>9</v>
      </c>
    </row>
    <row r="15" spans="1:17" x14ac:dyDescent="0.25">
      <c r="A15" s="4">
        <v>1990</v>
      </c>
      <c r="B15" s="4">
        <v>100</v>
      </c>
      <c r="C15" s="4">
        <v>4.9000000000000004</v>
      </c>
      <c r="D15" s="4">
        <v>7.5</v>
      </c>
      <c r="E15" s="4">
        <v>33.4</v>
      </c>
      <c r="F15" s="4">
        <v>37.6</v>
      </c>
      <c r="G15" s="4">
        <v>12.9</v>
      </c>
      <c r="H15" s="4">
        <v>2.6</v>
      </c>
      <c r="I15" s="4">
        <v>1.1000000000000001</v>
      </c>
      <c r="J15" s="4">
        <v>10.8</v>
      </c>
      <c r="K15" s="4">
        <v>8.5</v>
      </c>
      <c r="L15" s="4">
        <v>1</v>
      </c>
      <c r="M15" s="4">
        <v>0.7</v>
      </c>
      <c r="N15" s="4">
        <v>0.4</v>
      </c>
      <c r="O15" s="4">
        <v>0.7</v>
      </c>
      <c r="P15" s="4">
        <v>9.9</v>
      </c>
      <c r="Q15" s="4">
        <v>9</v>
      </c>
    </row>
    <row r="16" spans="1:17" x14ac:dyDescent="0.25">
      <c r="A16" s="4">
        <v>1991</v>
      </c>
      <c r="B16" s="4">
        <v>100</v>
      </c>
      <c r="C16" s="4">
        <v>4.3</v>
      </c>
      <c r="D16" s="4">
        <v>7.6</v>
      </c>
      <c r="E16" s="4">
        <v>32.200000000000003</v>
      </c>
      <c r="F16" s="4">
        <v>39.200000000000003</v>
      </c>
      <c r="G16" s="4">
        <v>13.3</v>
      </c>
      <c r="H16" s="4">
        <v>2.5</v>
      </c>
      <c r="I16" s="4">
        <v>0.9</v>
      </c>
      <c r="J16" s="4">
        <v>10.9</v>
      </c>
      <c r="K16" s="4">
        <v>8.8000000000000007</v>
      </c>
      <c r="L16" s="4">
        <v>1</v>
      </c>
      <c r="M16" s="4">
        <v>0.7</v>
      </c>
      <c r="N16" s="4">
        <v>0.4</v>
      </c>
      <c r="O16" s="4">
        <v>0.8</v>
      </c>
      <c r="P16" s="4">
        <v>10.1</v>
      </c>
      <c r="Q16" s="4">
        <v>9.1999999999999993</v>
      </c>
    </row>
    <row r="17" spans="1:17" x14ac:dyDescent="0.25">
      <c r="A17" s="4">
        <v>1992</v>
      </c>
      <c r="B17" s="4">
        <v>100</v>
      </c>
      <c r="C17" s="4">
        <v>2</v>
      </c>
      <c r="D17" s="4">
        <v>5.3</v>
      </c>
      <c r="E17" s="4">
        <v>25.3</v>
      </c>
      <c r="F17" s="4">
        <v>41.1</v>
      </c>
      <c r="G17" s="4">
        <v>19.600000000000001</v>
      </c>
      <c r="H17" s="4">
        <v>5.0999999999999996</v>
      </c>
      <c r="I17" s="4">
        <v>1.6</v>
      </c>
      <c r="J17" s="4">
        <v>12.5</v>
      </c>
      <c r="K17" s="4">
        <v>11.3</v>
      </c>
      <c r="L17" s="4">
        <v>1.2</v>
      </c>
      <c r="M17" s="4">
        <v>1</v>
      </c>
      <c r="N17" s="4">
        <v>0.4</v>
      </c>
      <c r="O17" s="4">
        <v>0.7</v>
      </c>
      <c r="P17" s="4">
        <v>10.4</v>
      </c>
      <c r="Q17" s="4">
        <v>9.5</v>
      </c>
    </row>
    <row r="18" spans="1:17" x14ac:dyDescent="0.25">
      <c r="A18" s="4">
        <v>1993</v>
      </c>
      <c r="B18" s="4">
        <v>100</v>
      </c>
      <c r="C18" s="4">
        <v>1.6</v>
      </c>
      <c r="D18" s="4">
        <v>5.9</v>
      </c>
      <c r="E18" s="4">
        <v>27.8</v>
      </c>
      <c r="F18" s="4">
        <v>40.4</v>
      </c>
      <c r="G18" s="4">
        <v>18.399999999999999</v>
      </c>
      <c r="H18" s="4">
        <v>4.5999999999999996</v>
      </c>
      <c r="I18" s="4">
        <v>1.3</v>
      </c>
      <c r="J18" s="4">
        <v>12.3</v>
      </c>
      <c r="K18" s="4">
        <v>12.3</v>
      </c>
      <c r="L18" s="4">
        <v>1.2</v>
      </c>
      <c r="M18" s="4">
        <v>1.1000000000000001</v>
      </c>
      <c r="N18" s="4">
        <v>0.2</v>
      </c>
      <c r="O18" s="4">
        <v>0.4</v>
      </c>
      <c r="P18" s="4">
        <v>10.8</v>
      </c>
      <c r="Q18" s="4">
        <v>9.9</v>
      </c>
    </row>
    <row r="19" spans="1:17" x14ac:dyDescent="0.25">
      <c r="A19" s="4">
        <v>1994</v>
      </c>
      <c r="B19" s="4">
        <v>100</v>
      </c>
      <c r="C19" s="4">
        <v>1.5</v>
      </c>
      <c r="D19" s="4">
        <v>5.9</v>
      </c>
      <c r="E19" s="4">
        <v>31.4</v>
      </c>
      <c r="F19" s="4">
        <v>40.1</v>
      </c>
      <c r="G19" s="4">
        <v>16.899999999999999</v>
      </c>
      <c r="H19" s="4">
        <v>3.3</v>
      </c>
      <c r="I19" s="4">
        <v>0.9</v>
      </c>
      <c r="J19" s="4">
        <v>11.8</v>
      </c>
      <c r="K19" s="4">
        <v>12.5</v>
      </c>
      <c r="L19" s="4">
        <v>1.2</v>
      </c>
      <c r="M19" s="4">
        <v>1.1000000000000001</v>
      </c>
      <c r="N19" s="4">
        <v>0.2</v>
      </c>
      <c r="O19" s="4">
        <v>0.3</v>
      </c>
      <c r="P19" s="4">
        <v>10.7</v>
      </c>
      <c r="Q19" s="4">
        <v>9.9</v>
      </c>
    </row>
    <row r="20" spans="1:17" x14ac:dyDescent="0.25">
      <c r="A20" s="4">
        <v>1995</v>
      </c>
      <c r="B20" s="4">
        <v>100</v>
      </c>
      <c r="C20" s="4">
        <v>1.4</v>
      </c>
      <c r="D20" s="4">
        <v>5.7</v>
      </c>
      <c r="E20" s="4">
        <v>37.1</v>
      </c>
      <c r="F20" s="4">
        <v>39.6</v>
      </c>
      <c r="G20" s="4">
        <v>13.4</v>
      </c>
      <c r="H20" s="4">
        <v>2.2999999999999998</v>
      </c>
      <c r="I20" s="4">
        <v>0.6</v>
      </c>
      <c r="J20" s="4">
        <v>11.2</v>
      </c>
      <c r="K20" s="4">
        <v>12.1</v>
      </c>
      <c r="L20" s="4">
        <v>1.2</v>
      </c>
      <c r="M20" s="4">
        <v>1.2</v>
      </c>
      <c r="N20" s="4">
        <v>0.2</v>
      </c>
      <c r="O20" s="4">
        <v>0.3</v>
      </c>
      <c r="P20" s="4">
        <v>11.2</v>
      </c>
      <c r="Q20" s="4">
        <v>10.4</v>
      </c>
    </row>
    <row r="21" spans="1:17" x14ac:dyDescent="0.25">
      <c r="A21" s="4">
        <v>1996</v>
      </c>
      <c r="B21" s="4">
        <v>100</v>
      </c>
      <c r="C21" s="4">
        <v>2.1</v>
      </c>
      <c r="D21" s="4">
        <v>5.6</v>
      </c>
      <c r="E21" s="4">
        <v>33.4</v>
      </c>
      <c r="F21" s="4">
        <v>41.6</v>
      </c>
      <c r="G21" s="4">
        <v>14.2</v>
      </c>
      <c r="H21" s="4">
        <v>2.6</v>
      </c>
      <c r="I21" s="4">
        <v>0.5</v>
      </c>
      <c r="J21" s="4">
        <v>11.4</v>
      </c>
      <c r="K21" s="4">
        <v>12.3</v>
      </c>
      <c r="L21" s="4">
        <v>1.2</v>
      </c>
      <c r="M21" s="4">
        <v>1.2</v>
      </c>
      <c r="N21" s="4">
        <v>0.2</v>
      </c>
      <c r="O21" s="4">
        <v>0.3</v>
      </c>
      <c r="P21" s="4">
        <v>10.9</v>
      </c>
      <c r="Q21" s="4">
        <v>10.4</v>
      </c>
    </row>
    <row r="22" spans="1:17" x14ac:dyDescent="0.25">
      <c r="A22" s="4">
        <v>1997</v>
      </c>
      <c r="B22" s="4">
        <v>100</v>
      </c>
      <c r="C22" s="4">
        <v>1.6</v>
      </c>
      <c r="D22" s="4">
        <v>5.9</v>
      </c>
      <c r="E22" s="4">
        <v>34.5</v>
      </c>
      <c r="F22" s="4">
        <v>39.700000000000003</v>
      </c>
      <c r="G22" s="4">
        <v>14.2</v>
      </c>
      <c r="H22" s="4">
        <v>3.1</v>
      </c>
      <c r="I22" s="4">
        <v>1.1000000000000001</v>
      </c>
      <c r="J22" s="4">
        <v>11.4</v>
      </c>
      <c r="K22" s="4">
        <v>12.3</v>
      </c>
      <c r="L22" s="4">
        <v>1.2</v>
      </c>
      <c r="M22" s="4">
        <v>1.2</v>
      </c>
      <c r="N22" s="4">
        <v>0.2</v>
      </c>
      <c r="O22" s="4">
        <v>0.3</v>
      </c>
      <c r="P22" s="4">
        <v>11</v>
      </c>
      <c r="Q22" s="4">
        <v>10.5</v>
      </c>
    </row>
    <row r="23" spans="1:17" x14ac:dyDescent="0.25">
      <c r="A23" s="4">
        <v>1998</v>
      </c>
      <c r="B23" s="4">
        <v>100</v>
      </c>
      <c r="C23" s="4">
        <v>2</v>
      </c>
      <c r="D23" s="4">
        <v>8.6999999999999993</v>
      </c>
      <c r="E23" s="4">
        <v>35.6</v>
      </c>
      <c r="F23" s="4">
        <v>35.5</v>
      </c>
      <c r="G23" s="4">
        <v>13.4</v>
      </c>
      <c r="H23" s="4">
        <v>3.5</v>
      </c>
      <c r="I23" s="4">
        <v>1.3</v>
      </c>
      <c r="J23" s="4">
        <v>11.3</v>
      </c>
      <c r="K23" s="4">
        <v>11.7</v>
      </c>
      <c r="L23" s="4">
        <v>1.2</v>
      </c>
      <c r="M23" s="4">
        <v>1.2</v>
      </c>
      <c r="N23" s="4">
        <v>0.2</v>
      </c>
      <c r="O23" s="4">
        <v>0.3</v>
      </c>
      <c r="P23" s="4">
        <v>10.9</v>
      </c>
      <c r="Q23" s="4">
        <v>10.5</v>
      </c>
    </row>
    <row r="24" spans="1:17" x14ac:dyDescent="0.25">
      <c r="A24" s="4">
        <v>1999</v>
      </c>
      <c r="B24" s="4">
        <v>100</v>
      </c>
      <c r="C24" s="4">
        <v>2.9</v>
      </c>
      <c r="D24" s="4">
        <v>7.9</v>
      </c>
      <c r="E24" s="4">
        <v>34.799999999999997</v>
      </c>
      <c r="F24" s="4">
        <v>33.299999999999997</v>
      </c>
      <c r="G24" s="4">
        <v>14.2</v>
      </c>
      <c r="H24" s="4">
        <v>4.9000000000000004</v>
      </c>
      <c r="I24" s="4">
        <v>1.9</v>
      </c>
      <c r="J24" s="4">
        <v>11.8</v>
      </c>
      <c r="K24" s="4">
        <v>11.9</v>
      </c>
      <c r="L24" s="4">
        <v>1.2</v>
      </c>
      <c r="M24" s="4">
        <v>1.1000000000000001</v>
      </c>
      <c r="N24" s="4">
        <v>0.3</v>
      </c>
      <c r="O24" s="4">
        <v>0.3</v>
      </c>
      <c r="P24" s="4">
        <v>10.5</v>
      </c>
      <c r="Q24" s="4">
        <v>10.3</v>
      </c>
    </row>
    <row r="25" spans="1:17" x14ac:dyDescent="0.25">
      <c r="A25" s="4">
        <v>2000</v>
      </c>
      <c r="B25" s="4">
        <v>100</v>
      </c>
      <c r="C25" s="4">
        <v>2.4</v>
      </c>
      <c r="D25" s="4">
        <v>8.9</v>
      </c>
      <c r="E25" s="4">
        <v>35.299999999999997</v>
      </c>
      <c r="F25" s="4">
        <v>33.5</v>
      </c>
      <c r="G25" s="4">
        <v>13.8</v>
      </c>
      <c r="H25" s="4">
        <v>4.2</v>
      </c>
      <c r="I25" s="4">
        <v>1.8</v>
      </c>
      <c r="J25" s="4">
        <v>11.7</v>
      </c>
      <c r="K25" s="4">
        <v>11.4</v>
      </c>
      <c r="L25" s="4">
        <v>1.2</v>
      </c>
      <c r="M25" s="4">
        <v>1.1000000000000001</v>
      </c>
      <c r="N25" s="4">
        <v>0.3</v>
      </c>
      <c r="O25" s="4">
        <v>0.3</v>
      </c>
      <c r="P25" s="4">
        <v>10.7</v>
      </c>
      <c r="Q25" s="4">
        <v>10.4</v>
      </c>
    </row>
    <row r="26" spans="1:17" x14ac:dyDescent="0.25">
      <c r="A26" s="4">
        <v>2001</v>
      </c>
      <c r="B26" s="4">
        <v>100</v>
      </c>
      <c r="C26" s="4">
        <v>3.1</v>
      </c>
      <c r="D26" s="4">
        <v>12.6</v>
      </c>
      <c r="E26" s="4">
        <v>37.6</v>
      </c>
      <c r="F26" s="4">
        <v>28.6</v>
      </c>
      <c r="G26" s="4">
        <v>13.1</v>
      </c>
      <c r="H26" s="4">
        <v>3.7</v>
      </c>
      <c r="I26" s="4">
        <v>1.3</v>
      </c>
      <c r="J26" s="4">
        <v>10.8</v>
      </c>
      <c r="K26" s="4">
        <v>10.4</v>
      </c>
      <c r="L26" s="4">
        <v>1.1000000000000001</v>
      </c>
      <c r="M26" s="4">
        <v>1</v>
      </c>
      <c r="N26" s="4">
        <v>0.3</v>
      </c>
      <c r="O26" s="4">
        <v>0.3</v>
      </c>
      <c r="P26" s="4">
        <v>10.7</v>
      </c>
      <c r="Q26" s="4">
        <v>10.4</v>
      </c>
    </row>
    <row r="27" spans="1:17" x14ac:dyDescent="0.25">
      <c r="A27" s="4">
        <v>2002</v>
      </c>
      <c r="B27" s="4">
        <v>100</v>
      </c>
      <c r="C27" s="4">
        <v>3</v>
      </c>
      <c r="D27" s="4">
        <v>10.7</v>
      </c>
      <c r="E27" s="4">
        <v>35.1</v>
      </c>
      <c r="F27" s="4">
        <v>31.4</v>
      </c>
      <c r="G27" s="4">
        <v>13.5</v>
      </c>
      <c r="H27" s="4">
        <v>4.5999999999999996</v>
      </c>
      <c r="I27" s="4">
        <v>1.7</v>
      </c>
      <c r="J27" s="4">
        <v>11.5</v>
      </c>
      <c r="K27" s="4">
        <v>10.6</v>
      </c>
      <c r="L27" s="4">
        <v>1.2</v>
      </c>
      <c r="M27" s="4">
        <v>1.1000000000000001</v>
      </c>
      <c r="N27" s="4">
        <v>0.4</v>
      </c>
      <c r="O27" s="4">
        <v>0.3</v>
      </c>
      <c r="P27" s="4">
        <v>11</v>
      </c>
      <c r="Q27" s="4">
        <v>10.6</v>
      </c>
    </row>
    <row r="28" spans="1:17" x14ac:dyDescent="0.25">
      <c r="A28" s="4">
        <v>2003</v>
      </c>
      <c r="B28" s="4">
        <v>100</v>
      </c>
      <c r="C28" s="4">
        <v>2.7</v>
      </c>
      <c r="D28" s="4">
        <v>12.2</v>
      </c>
      <c r="E28" s="4">
        <v>36.6</v>
      </c>
      <c r="F28" s="4">
        <v>29.3</v>
      </c>
      <c r="G28" s="4">
        <v>12.9</v>
      </c>
      <c r="H28" s="4">
        <v>4.4000000000000004</v>
      </c>
      <c r="I28" s="4">
        <v>1.8</v>
      </c>
      <c r="J28" s="4">
        <v>11.2</v>
      </c>
      <c r="K28" s="4">
        <v>10.7</v>
      </c>
      <c r="L28" s="4">
        <v>1.2</v>
      </c>
      <c r="M28" s="4">
        <v>1.1000000000000001</v>
      </c>
      <c r="N28" s="4">
        <v>0.4</v>
      </c>
      <c r="O28" s="4">
        <v>0.3</v>
      </c>
      <c r="P28" s="4">
        <v>10.8</v>
      </c>
      <c r="Q28" s="4">
        <v>10.6</v>
      </c>
    </row>
    <row r="29" spans="1:17" x14ac:dyDescent="0.25">
      <c r="A29" s="4">
        <v>2004</v>
      </c>
      <c r="B29" s="4">
        <v>100</v>
      </c>
      <c r="C29" s="4">
        <v>2.1</v>
      </c>
      <c r="D29" s="4">
        <v>10</v>
      </c>
      <c r="E29" s="4">
        <v>34.9</v>
      </c>
      <c r="F29" s="4">
        <v>31.4</v>
      </c>
      <c r="G29" s="4">
        <v>13.8</v>
      </c>
      <c r="H29" s="4">
        <v>5.8</v>
      </c>
      <c r="I29" s="4">
        <v>2</v>
      </c>
      <c r="J29" s="4">
        <v>11.5</v>
      </c>
      <c r="K29" s="4">
        <v>10.5</v>
      </c>
      <c r="L29" s="4">
        <v>1.2</v>
      </c>
      <c r="M29" s="4">
        <v>1.1000000000000001</v>
      </c>
      <c r="N29" s="4">
        <v>0.3</v>
      </c>
      <c r="O29" s="4">
        <v>0.2</v>
      </c>
      <c r="P29" s="4">
        <v>10.9</v>
      </c>
      <c r="Q29" s="4">
        <v>10.6</v>
      </c>
    </row>
    <row r="30" spans="1:17" x14ac:dyDescent="0.25">
      <c r="A30" s="4">
        <v>2005</v>
      </c>
      <c r="B30" s="4">
        <v>100</v>
      </c>
      <c r="C30" s="4">
        <v>1.7</v>
      </c>
      <c r="D30" s="4">
        <v>10.1</v>
      </c>
      <c r="E30" s="4">
        <v>34.5</v>
      </c>
      <c r="F30" s="4">
        <v>29.9</v>
      </c>
      <c r="G30" s="4">
        <v>14.6</v>
      </c>
      <c r="H30" s="4">
        <v>6.4</v>
      </c>
      <c r="I30" s="4">
        <v>2.8</v>
      </c>
      <c r="J30" s="4">
        <v>11.8</v>
      </c>
      <c r="K30" s="4">
        <v>10.7</v>
      </c>
      <c r="L30" s="4">
        <v>1.2</v>
      </c>
      <c r="M30" s="4">
        <v>1.1000000000000001</v>
      </c>
      <c r="N30" s="4">
        <v>0.2</v>
      </c>
      <c r="O30" s="4">
        <v>0.2</v>
      </c>
      <c r="P30" s="4">
        <v>10.7</v>
      </c>
      <c r="Q30" s="4">
        <v>10.7</v>
      </c>
    </row>
    <row r="31" spans="1:17" x14ac:dyDescent="0.25">
      <c r="A31" s="4">
        <v>2006</v>
      </c>
      <c r="B31" s="4">
        <v>100</v>
      </c>
      <c r="C31" s="4">
        <v>2.7</v>
      </c>
      <c r="D31" s="4">
        <v>10.9</v>
      </c>
      <c r="E31" s="4">
        <v>35.700000000000003</v>
      </c>
      <c r="F31" s="4">
        <v>30.1</v>
      </c>
      <c r="G31" s="4">
        <v>13.1</v>
      </c>
      <c r="H31" s="4">
        <v>4.5999999999999996</v>
      </c>
      <c r="I31" s="4">
        <v>2.8</v>
      </c>
      <c r="J31" s="4">
        <v>11.4</v>
      </c>
      <c r="K31" s="4">
        <v>10.1</v>
      </c>
      <c r="L31" s="4">
        <v>1.2</v>
      </c>
      <c r="M31" s="4">
        <v>1.1000000000000001</v>
      </c>
      <c r="N31" s="4">
        <v>0.2</v>
      </c>
      <c r="O31" s="4">
        <v>0.2</v>
      </c>
      <c r="P31" s="4">
        <v>10.7</v>
      </c>
      <c r="Q31" s="4">
        <v>11.2</v>
      </c>
    </row>
    <row r="32" spans="1:17" x14ac:dyDescent="0.25">
      <c r="A32" s="4">
        <v>2007</v>
      </c>
      <c r="B32" s="4">
        <v>100</v>
      </c>
      <c r="C32" s="4">
        <v>3.2</v>
      </c>
      <c r="D32" s="4">
        <v>12.3</v>
      </c>
      <c r="E32" s="4">
        <v>36.6</v>
      </c>
      <c r="F32" s="4">
        <v>29.4</v>
      </c>
      <c r="G32" s="4">
        <v>11.8</v>
      </c>
      <c r="H32" s="4">
        <v>4.5</v>
      </c>
      <c r="I32" s="4">
        <v>2.2000000000000002</v>
      </c>
      <c r="J32" s="4">
        <v>10.6</v>
      </c>
      <c r="K32" s="4">
        <v>7.7</v>
      </c>
      <c r="L32" s="4">
        <v>1.1000000000000001</v>
      </c>
      <c r="M32" s="4">
        <v>0.9</v>
      </c>
      <c r="N32" s="4">
        <v>0.3</v>
      </c>
      <c r="O32" s="4">
        <v>0.3</v>
      </c>
      <c r="P32" s="4">
        <v>10.7</v>
      </c>
      <c r="Q32" s="4">
        <v>11.5</v>
      </c>
    </row>
    <row r="33" spans="1:17" x14ac:dyDescent="0.25">
      <c r="A33" s="4">
        <v>2008</v>
      </c>
      <c r="B33" s="4">
        <v>100</v>
      </c>
      <c r="C33" s="4">
        <v>7.4</v>
      </c>
      <c r="D33" s="4">
        <v>15.2</v>
      </c>
      <c r="E33" s="4">
        <v>35</v>
      </c>
      <c r="F33" s="4">
        <v>27</v>
      </c>
      <c r="G33" s="4">
        <v>9.9</v>
      </c>
      <c r="H33" s="4">
        <v>3.8</v>
      </c>
      <c r="I33" s="4">
        <v>1.6</v>
      </c>
      <c r="J33" s="4">
        <v>9</v>
      </c>
      <c r="K33" s="4">
        <v>1.5</v>
      </c>
      <c r="L33" s="4">
        <v>1</v>
      </c>
      <c r="M33" s="4">
        <v>0.2</v>
      </c>
      <c r="N33" s="4">
        <v>0.4</v>
      </c>
      <c r="O33" s="4">
        <v>0.6</v>
      </c>
      <c r="P33" s="4">
        <v>10.6</v>
      </c>
      <c r="Q33" s="4">
        <v>11.2</v>
      </c>
    </row>
    <row r="34" spans="1:17" x14ac:dyDescent="0.25">
      <c r="A34" s="4">
        <v>2009</v>
      </c>
      <c r="B34" s="4">
        <v>100</v>
      </c>
      <c r="C34" s="4">
        <v>12.2</v>
      </c>
      <c r="D34" s="4">
        <v>19.7</v>
      </c>
      <c r="E34" s="4">
        <v>34.799999999999997</v>
      </c>
      <c r="F34" s="4">
        <v>22.4</v>
      </c>
      <c r="G34" s="4">
        <v>7.9</v>
      </c>
      <c r="H34" s="4">
        <v>2</v>
      </c>
      <c r="I34" s="4">
        <v>1.1000000000000001</v>
      </c>
      <c r="J34" s="4">
        <v>7</v>
      </c>
      <c r="K34" s="4">
        <v>-2</v>
      </c>
      <c r="L34" s="4">
        <v>0.7</v>
      </c>
      <c r="M34" s="4">
        <v>-0.2</v>
      </c>
      <c r="N34" s="4">
        <v>0.8</v>
      </c>
      <c r="O34" s="4">
        <v>1.2</v>
      </c>
      <c r="P34" s="4">
        <v>10.8</v>
      </c>
      <c r="Q34" s="4">
        <v>11.1</v>
      </c>
    </row>
    <row r="35" spans="1:17" x14ac:dyDescent="0.25">
      <c r="A35" s="4">
        <v>2010</v>
      </c>
      <c r="B35" s="4">
        <v>100</v>
      </c>
      <c r="C35" s="4">
        <v>7.59</v>
      </c>
      <c r="D35" s="4">
        <v>19.440000000000001</v>
      </c>
      <c r="E35" s="4">
        <v>33.18</v>
      </c>
      <c r="F35" s="4">
        <v>25.4</v>
      </c>
      <c r="G35" s="4">
        <v>10.5</v>
      </c>
      <c r="H35" s="4">
        <v>2.92</v>
      </c>
      <c r="I35" s="4">
        <v>0.97</v>
      </c>
      <c r="J35" s="4">
        <v>8.44</v>
      </c>
      <c r="K35" s="4">
        <v>1.06</v>
      </c>
      <c r="L35" s="4">
        <v>0.9</v>
      </c>
      <c r="M35" s="4">
        <v>0.11</v>
      </c>
      <c r="N35" s="4">
        <v>0.68</v>
      </c>
      <c r="O35" s="4">
        <v>1.18</v>
      </c>
      <c r="P35" s="4">
        <v>10.8</v>
      </c>
      <c r="Q35" s="4">
        <v>11.24</v>
      </c>
    </row>
    <row r="36" spans="1:17" x14ac:dyDescent="0.25">
      <c r="A36" s="4">
        <v>2011</v>
      </c>
      <c r="B36" s="4">
        <v>100</v>
      </c>
      <c r="C36" s="4">
        <v>4.41</v>
      </c>
      <c r="D36" s="4">
        <v>16.82</v>
      </c>
      <c r="E36" s="4">
        <v>36.85</v>
      </c>
      <c r="F36" s="4">
        <v>29.37</v>
      </c>
      <c r="G36" s="4">
        <v>9.01</v>
      </c>
      <c r="H36" s="4">
        <v>2.68</v>
      </c>
      <c r="I36" s="4">
        <v>0.86</v>
      </c>
      <c r="J36" s="4">
        <v>9.27</v>
      </c>
      <c r="K36" s="4">
        <v>3.79</v>
      </c>
      <c r="L36" s="4">
        <v>1.03</v>
      </c>
      <c r="M36" s="4">
        <v>0.4</v>
      </c>
      <c r="N36" s="4">
        <v>0.49</v>
      </c>
      <c r="O36" s="4">
        <v>0.96</v>
      </c>
      <c r="P36" s="4">
        <v>11.24</v>
      </c>
      <c r="Q36" s="4">
        <v>11.7</v>
      </c>
    </row>
    <row r="37" spans="1:17" x14ac:dyDescent="0.25">
      <c r="A37" s="4">
        <v>2012</v>
      </c>
      <c r="B37" s="4">
        <v>100</v>
      </c>
      <c r="C37" s="4">
        <v>3.92</v>
      </c>
      <c r="D37" s="4">
        <v>15.78</v>
      </c>
      <c r="E37" s="4">
        <v>37.14</v>
      </c>
      <c r="F37" s="4">
        <v>27.79</v>
      </c>
      <c r="G37" s="4">
        <v>10.95</v>
      </c>
      <c r="H37" s="4">
        <v>3.17</v>
      </c>
      <c r="I37" s="4">
        <v>1.26</v>
      </c>
      <c r="J37" s="4">
        <v>10.210000000000001</v>
      </c>
      <c r="K37" s="4">
        <v>7.27</v>
      </c>
      <c r="L37" s="4">
        <v>1.1200000000000001</v>
      </c>
      <c r="M37" s="4">
        <v>0.78</v>
      </c>
      <c r="N37" s="4">
        <v>0.31</v>
      </c>
      <c r="O37" s="4">
        <v>0.66</v>
      </c>
      <c r="P37" s="4">
        <v>11.09</v>
      </c>
      <c r="Q37" s="4">
        <v>11.75</v>
      </c>
    </row>
    <row r="38" spans="1:17" x14ac:dyDescent="0.25">
      <c r="A38" s="4">
        <v>2013</v>
      </c>
      <c r="B38" s="4">
        <v>100</v>
      </c>
      <c r="C38" s="4">
        <v>3.24</v>
      </c>
      <c r="D38" s="4">
        <v>15.63</v>
      </c>
      <c r="E38" s="4">
        <v>38.35</v>
      </c>
      <c r="F38" s="4">
        <v>27.81</v>
      </c>
      <c r="G38" s="4">
        <v>10.69</v>
      </c>
      <c r="H38" s="4">
        <v>2.88</v>
      </c>
      <c r="I38" s="4">
        <v>1.39</v>
      </c>
      <c r="J38" s="4">
        <v>10.18</v>
      </c>
      <c r="K38" s="4">
        <v>7.57</v>
      </c>
      <c r="L38" s="4">
        <v>1.0900000000000001</v>
      </c>
      <c r="M38" s="4">
        <v>0.79</v>
      </c>
      <c r="N38" s="4">
        <v>0.18</v>
      </c>
      <c r="O38" s="4">
        <v>0.4</v>
      </c>
      <c r="P38" s="4">
        <v>10.79</v>
      </c>
      <c r="Q38" s="4">
        <v>11.4</v>
      </c>
    </row>
    <row r="39" spans="1:17" s="10" customFormat="1" x14ac:dyDescent="0.25">
      <c r="A39" s="10">
        <v>2014</v>
      </c>
      <c r="B39" s="10">
        <v>100</v>
      </c>
      <c r="C39" s="10">
        <v>2.5</v>
      </c>
      <c r="D39" s="10">
        <v>15.36</v>
      </c>
      <c r="E39" s="10">
        <v>40.14</v>
      </c>
      <c r="F39" s="10">
        <v>28.81</v>
      </c>
      <c r="G39" s="10">
        <v>10.37</v>
      </c>
      <c r="H39" s="10">
        <v>2.34</v>
      </c>
      <c r="I39" s="10">
        <v>0.48</v>
      </c>
      <c r="J39" s="10">
        <v>10.1</v>
      </c>
      <c r="K39" s="10">
        <v>7.88</v>
      </c>
      <c r="L39" s="10">
        <v>1.1299999999999999</v>
      </c>
      <c r="M39" s="10">
        <v>0.86</v>
      </c>
      <c r="N39" s="10">
        <v>0.13</v>
      </c>
      <c r="O39" s="10">
        <v>0.24</v>
      </c>
      <c r="P39" s="10">
        <v>11.24</v>
      </c>
      <c r="Q39" s="10">
        <v>11.74</v>
      </c>
    </row>
    <row r="40" spans="1:17" s="261" customFormat="1" x14ac:dyDescent="0.25">
      <c r="A40" s="261">
        <v>2015</v>
      </c>
      <c r="B40" s="261">
        <v>100</v>
      </c>
      <c r="C40" s="261">
        <v>2.2000000000000002</v>
      </c>
      <c r="D40" s="261">
        <v>14.1</v>
      </c>
      <c r="E40" s="261">
        <v>40.6</v>
      </c>
      <c r="F40" s="261">
        <v>29.8</v>
      </c>
      <c r="G40" s="261">
        <v>10.199999999999999</v>
      </c>
      <c r="H40" s="261">
        <v>2.4</v>
      </c>
      <c r="I40" s="261">
        <v>0.6</v>
      </c>
      <c r="J40" s="261">
        <v>8.8000000000000007</v>
      </c>
      <c r="K40" s="261">
        <v>8.3000000000000007</v>
      </c>
      <c r="L40" s="261">
        <v>1</v>
      </c>
      <c r="M40" s="261">
        <v>0.9</v>
      </c>
      <c r="N40" s="261">
        <v>0.1</v>
      </c>
      <c r="O40" s="261">
        <v>0.2</v>
      </c>
      <c r="P40" s="261">
        <v>11.4</v>
      </c>
      <c r="Q40" s="261">
        <v>11.8</v>
      </c>
    </row>
    <row r="41" spans="1:17" s="261" customFormat="1" x14ac:dyDescent="0.25">
      <c r="A41" s="261">
        <v>2016</v>
      </c>
      <c r="B41" s="261">
        <v>100</v>
      </c>
      <c r="C41" s="261">
        <v>2.1</v>
      </c>
      <c r="D41" s="261">
        <v>13.7</v>
      </c>
      <c r="E41" s="261">
        <v>40.200000000000003</v>
      </c>
      <c r="F41" s="261">
        <v>30.3</v>
      </c>
      <c r="G41" s="261">
        <v>10.3</v>
      </c>
      <c r="H41" s="261">
        <v>2.6</v>
      </c>
      <c r="I41" s="261">
        <v>0.8</v>
      </c>
      <c r="J41" s="261">
        <v>10.5</v>
      </c>
      <c r="K41" s="261">
        <v>8.6</v>
      </c>
      <c r="L41" s="261">
        <v>1.2</v>
      </c>
      <c r="M41" s="261">
        <v>0.9</v>
      </c>
      <c r="N41" s="261">
        <v>0.1</v>
      </c>
      <c r="O41" s="261">
        <v>0.2</v>
      </c>
      <c r="P41" s="261">
        <v>11.4</v>
      </c>
      <c r="Q41" s="261">
        <v>11.7</v>
      </c>
    </row>
    <row r="42" spans="1:17" x14ac:dyDescent="0.25">
      <c r="A42" s="4" t="s">
        <v>89</v>
      </c>
      <c r="B42" s="4" t="s">
        <v>148</v>
      </c>
      <c r="C42" s="4" t="s">
        <v>148</v>
      </c>
      <c r="D42" s="4" t="s">
        <v>148</v>
      </c>
      <c r="E42" s="4" t="s">
        <v>148</v>
      </c>
      <c r="F42" s="4" t="s">
        <v>148</v>
      </c>
      <c r="G42" s="4" t="s">
        <v>148</v>
      </c>
      <c r="H42" s="4" t="s">
        <v>148</v>
      </c>
      <c r="I42" s="4" t="s">
        <v>148</v>
      </c>
      <c r="J42" s="4">
        <v>3</v>
      </c>
      <c r="K42" s="4">
        <v>2</v>
      </c>
      <c r="L42" s="4">
        <v>0.3</v>
      </c>
      <c r="M42" s="4">
        <v>0.2</v>
      </c>
      <c r="N42" s="4">
        <v>0.1</v>
      </c>
      <c r="O42" s="4">
        <v>0.2</v>
      </c>
      <c r="P42" s="4">
        <v>10</v>
      </c>
      <c r="Q42" s="4">
        <v>8.9</v>
      </c>
    </row>
    <row r="43" spans="1:17" x14ac:dyDescent="0.25">
      <c r="A43" s="4" t="s">
        <v>88</v>
      </c>
      <c r="B43" s="4" t="s">
        <v>148</v>
      </c>
      <c r="C43" s="4" t="s">
        <v>148</v>
      </c>
      <c r="D43" s="4" t="s">
        <v>148</v>
      </c>
      <c r="E43" s="4" t="s">
        <v>148</v>
      </c>
      <c r="F43" s="4" t="s">
        <v>148</v>
      </c>
      <c r="G43" s="4" t="s">
        <v>148</v>
      </c>
      <c r="H43" s="4" t="s">
        <v>148</v>
      </c>
      <c r="I43" s="4" t="s">
        <v>148</v>
      </c>
      <c r="J43" s="4">
        <v>5</v>
      </c>
      <c r="K43" s="4">
        <v>5</v>
      </c>
      <c r="L43" s="4">
        <v>0.5</v>
      </c>
      <c r="M43" s="4">
        <v>0.4</v>
      </c>
      <c r="N43" s="4">
        <v>0.3</v>
      </c>
      <c r="O43" s="4">
        <v>0.5</v>
      </c>
      <c r="P43" s="4">
        <v>10.1</v>
      </c>
      <c r="Q43" s="4">
        <v>8.8000000000000007</v>
      </c>
    </row>
    <row r="44" spans="1:17" x14ac:dyDescent="0.25">
      <c r="A44" s="4" t="s">
        <v>87</v>
      </c>
      <c r="B44" s="4" t="s">
        <v>148</v>
      </c>
      <c r="C44" s="4" t="s">
        <v>148</v>
      </c>
      <c r="D44" s="4" t="s">
        <v>148</v>
      </c>
      <c r="E44" s="4" t="s">
        <v>148</v>
      </c>
      <c r="F44" s="4" t="s">
        <v>148</v>
      </c>
      <c r="G44" s="4" t="s">
        <v>148</v>
      </c>
      <c r="H44" s="4" t="s">
        <v>148</v>
      </c>
      <c r="I44" s="4" t="s">
        <v>148</v>
      </c>
      <c r="J44" s="4">
        <v>8</v>
      </c>
      <c r="K44" s="4">
        <v>7</v>
      </c>
      <c r="L44" s="4">
        <v>0.8</v>
      </c>
      <c r="M44" s="4">
        <v>0.6</v>
      </c>
      <c r="N44" s="4">
        <v>0.5</v>
      </c>
      <c r="O44" s="4">
        <v>0.5</v>
      </c>
      <c r="P44" s="4">
        <v>10.3</v>
      </c>
      <c r="Q44" s="4">
        <v>8.9</v>
      </c>
    </row>
    <row r="45" spans="1:17" x14ac:dyDescent="0.25">
      <c r="A45" s="4" t="s">
        <v>86</v>
      </c>
      <c r="B45" s="4" t="s">
        <v>148</v>
      </c>
      <c r="C45" s="4" t="s">
        <v>148</v>
      </c>
      <c r="D45" s="4" t="s">
        <v>148</v>
      </c>
      <c r="E45" s="4" t="s">
        <v>148</v>
      </c>
      <c r="F45" s="4" t="s">
        <v>148</v>
      </c>
      <c r="G45" s="4" t="s">
        <v>148</v>
      </c>
      <c r="H45" s="4" t="s">
        <v>148</v>
      </c>
      <c r="I45" s="4" t="s">
        <v>148</v>
      </c>
      <c r="J45" s="4">
        <v>10</v>
      </c>
      <c r="K45" s="4">
        <v>9</v>
      </c>
      <c r="L45" s="4">
        <v>0.9</v>
      </c>
      <c r="M45" s="4">
        <v>0.7</v>
      </c>
      <c r="N45" s="4">
        <v>0.7</v>
      </c>
      <c r="O45" s="4">
        <v>0.7</v>
      </c>
      <c r="P45" s="4">
        <v>9.9</v>
      </c>
      <c r="Q45" s="4">
        <v>8.8000000000000007</v>
      </c>
    </row>
    <row r="46" spans="1:17" x14ac:dyDescent="0.25">
      <c r="A46" s="4" t="s">
        <v>85</v>
      </c>
      <c r="B46" s="4" t="s">
        <v>148</v>
      </c>
      <c r="C46" s="4" t="s">
        <v>148</v>
      </c>
      <c r="D46" s="4" t="s">
        <v>148</v>
      </c>
      <c r="E46" s="4" t="s">
        <v>148</v>
      </c>
      <c r="F46" s="4" t="s">
        <v>148</v>
      </c>
      <c r="G46" s="4" t="s">
        <v>148</v>
      </c>
      <c r="H46" s="4" t="s">
        <v>148</v>
      </c>
      <c r="I46" s="4" t="s">
        <v>148</v>
      </c>
      <c r="J46" s="4">
        <v>3</v>
      </c>
      <c r="K46" s="4">
        <v>3</v>
      </c>
      <c r="L46" s="4">
        <v>0.3</v>
      </c>
      <c r="M46" s="4">
        <v>0.3</v>
      </c>
      <c r="N46" s="4">
        <v>0.1</v>
      </c>
      <c r="O46" s="4">
        <v>0.1</v>
      </c>
      <c r="P46" s="4">
        <v>10.199999999999999</v>
      </c>
      <c r="Q46" s="4">
        <v>8.9</v>
      </c>
    </row>
    <row r="47" spans="1:17" x14ac:dyDescent="0.25">
      <c r="A47" s="4" t="s">
        <v>84</v>
      </c>
      <c r="B47" s="4" t="s">
        <v>148</v>
      </c>
      <c r="C47" s="4" t="s">
        <v>148</v>
      </c>
      <c r="D47" s="4" t="s">
        <v>148</v>
      </c>
      <c r="E47" s="4" t="s">
        <v>148</v>
      </c>
      <c r="F47" s="4" t="s">
        <v>148</v>
      </c>
      <c r="G47" s="4" t="s">
        <v>148</v>
      </c>
      <c r="H47" s="4" t="s">
        <v>148</v>
      </c>
      <c r="I47" s="4" t="s">
        <v>148</v>
      </c>
      <c r="J47" s="4">
        <v>6</v>
      </c>
      <c r="K47" s="4">
        <v>6</v>
      </c>
      <c r="L47" s="4">
        <v>0.6</v>
      </c>
      <c r="M47" s="4">
        <v>0.4</v>
      </c>
      <c r="N47" s="4">
        <v>0.2</v>
      </c>
      <c r="O47" s="4">
        <v>0.3</v>
      </c>
      <c r="P47" s="4">
        <v>10.4</v>
      </c>
      <c r="Q47" s="4">
        <v>9.1</v>
      </c>
    </row>
    <row r="48" spans="1:17" x14ac:dyDescent="0.25">
      <c r="A48" s="4" t="s">
        <v>83</v>
      </c>
      <c r="B48" s="4" t="s">
        <v>148</v>
      </c>
      <c r="C48" s="4" t="s">
        <v>148</v>
      </c>
      <c r="D48" s="4" t="s">
        <v>148</v>
      </c>
      <c r="E48" s="4" t="s">
        <v>148</v>
      </c>
      <c r="F48" s="4" t="s">
        <v>148</v>
      </c>
      <c r="G48" s="4" t="s">
        <v>148</v>
      </c>
      <c r="H48" s="4" t="s">
        <v>148</v>
      </c>
      <c r="I48" s="4" t="s">
        <v>148</v>
      </c>
      <c r="J48" s="4">
        <v>9</v>
      </c>
      <c r="K48" s="4">
        <v>8</v>
      </c>
      <c r="L48" s="4">
        <v>0.9</v>
      </c>
      <c r="M48" s="4">
        <v>0.7</v>
      </c>
      <c r="N48" s="4">
        <v>0.3</v>
      </c>
      <c r="O48" s="4">
        <v>0.4</v>
      </c>
      <c r="P48" s="4">
        <v>10.4</v>
      </c>
      <c r="Q48" s="4">
        <v>9.1</v>
      </c>
    </row>
    <row r="49" spans="1:17" x14ac:dyDescent="0.25">
      <c r="A49" s="4" t="s">
        <v>82</v>
      </c>
      <c r="B49" s="4" t="s">
        <v>148</v>
      </c>
      <c r="C49" s="4" t="s">
        <v>148</v>
      </c>
      <c r="D49" s="4" t="s">
        <v>148</v>
      </c>
      <c r="E49" s="4" t="s">
        <v>148</v>
      </c>
      <c r="F49" s="4" t="s">
        <v>148</v>
      </c>
      <c r="G49" s="4" t="s">
        <v>148</v>
      </c>
      <c r="H49" s="4" t="s">
        <v>148</v>
      </c>
      <c r="I49" s="4" t="s">
        <v>148</v>
      </c>
      <c r="J49" s="4">
        <v>11</v>
      </c>
      <c r="K49" s="4">
        <v>10</v>
      </c>
      <c r="L49" s="4">
        <v>1</v>
      </c>
      <c r="M49" s="4">
        <v>0.8</v>
      </c>
      <c r="N49" s="4">
        <v>0.6</v>
      </c>
      <c r="O49" s="4">
        <v>0.7</v>
      </c>
      <c r="P49" s="4">
        <v>10.1</v>
      </c>
      <c r="Q49" s="4">
        <v>9</v>
      </c>
    </row>
    <row r="50" spans="1:17" x14ac:dyDescent="0.25">
      <c r="A50" s="4" t="s">
        <v>81</v>
      </c>
      <c r="B50" s="4" t="s">
        <v>148</v>
      </c>
      <c r="C50" s="4" t="s">
        <v>148</v>
      </c>
      <c r="D50" s="4" t="s">
        <v>148</v>
      </c>
      <c r="E50" s="4" t="s">
        <v>148</v>
      </c>
      <c r="F50" s="4" t="s">
        <v>148</v>
      </c>
      <c r="G50" s="4" t="s">
        <v>148</v>
      </c>
      <c r="H50" s="4" t="s">
        <v>148</v>
      </c>
      <c r="I50" s="4" t="s">
        <v>148</v>
      </c>
      <c r="J50" s="4">
        <v>3</v>
      </c>
      <c r="K50" s="4">
        <v>3</v>
      </c>
      <c r="L50" s="4">
        <v>0.3</v>
      </c>
      <c r="M50" s="4">
        <v>0.2</v>
      </c>
      <c r="N50" s="4">
        <v>0.1</v>
      </c>
      <c r="O50" s="4">
        <v>0.1</v>
      </c>
      <c r="P50" s="4">
        <v>10.199999999999999</v>
      </c>
      <c r="Q50" s="4">
        <v>9</v>
      </c>
    </row>
    <row r="51" spans="1:17" x14ac:dyDescent="0.25">
      <c r="A51" s="4" t="s">
        <v>80</v>
      </c>
      <c r="B51" s="4" t="s">
        <v>148</v>
      </c>
      <c r="C51" s="4" t="s">
        <v>148</v>
      </c>
      <c r="D51" s="4" t="s">
        <v>148</v>
      </c>
      <c r="E51" s="4" t="s">
        <v>148</v>
      </c>
      <c r="F51" s="4" t="s">
        <v>148</v>
      </c>
      <c r="G51" s="4" t="s">
        <v>148</v>
      </c>
      <c r="H51" s="4" t="s">
        <v>148</v>
      </c>
      <c r="I51" s="4" t="s">
        <v>148</v>
      </c>
      <c r="J51" s="4">
        <v>5.6</v>
      </c>
      <c r="K51" s="4">
        <v>5</v>
      </c>
      <c r="L51" s="4">
        <v>0.5</v>
      </c>
      <c r="M51" s="4">
        <v>0.4</v>
      </c>
      <c r="N51" s="4">
        <v>0.2</v>
      </c>
      <c r="O51" s="4">
        <v>0.3</v>
      </c>
      <c r="P51" s="4">
        <v>10.199999999999999</v>
      </c>
      <c r="Q51" s="4">
        <v>9</v>
      </c>
    </row>
    <row r="52" spans="1:17" x14ac:dyDescent="0.25">
      <c r="A52" s="4" t="s">
        <v>79</v>
      </c>
      <c r="B52" s="4" t="s">
        <v>148</v>
      </c>
      <c r="C52" s="4" t="s">
        <v>148</v>
      </c>
      <c r="D52" s="4" t="s">
        <v>148</v>
      </c>
      <c r="E52" s="4" t="s">
        <v>148</v>
      </c>
      <c r="F52" s="4" t="s">
        <v>148</v>
      </c>
      <c r="G52" s="4" t="s">
        <v>148</v>
      </c>
      <c r="H52" s="4" t="s">
        <v>148</v>
      </c>
      <c r="I52" s="4" t="s">
        <v>148</v>
      </c>
      <c r="J52" s="4">
        <v>8.5</v>
      </c>
      <c r="K52" s="4">
        <v>7.2</v>
      </c>
      <c r="L52" s="4">
        <v>0.8</v>
      </c>
      <c r="M52" s="4">
        <v>0.6</v>
      </c>
      <c r="N52" s="4">
        <v>0.3</v>
      </c>
      <c r="O52" s="4">
        <v>0.5</v>
      </c>
      <c r="P52" s="4">
        <v>10.3</v>
      </c>
      <c r="Q52" s="4">
        <v>9.1</v>
      </c>
    </row>
    <row r="53" spans="1:17" x14ac:dyDescent="0.25">
      <c r="A53" s="4" t="s">
        <v>78</v>
      </c>
      <c r="B53" s="4" t="s">
        <v>148</v>
      </c>
      <c r="C53" s="4" t="s">
        <v>148</v>
      </c>
      <c r="D53" s="4" t="s">
        <v>148</v>
      </c>
      <c r="E53" s="4" t="s">
        <v>148</v>
      </c>
      <c r="F53" s="4" t="s">
        <v>148</v>
      </c>
      <c r="G53" s="4" t="s">
        <v>148</v>
      </c>
      <c r="H53" s="4" t="s">
        <v>148</v>
      </c>
      <c r="I53" s="4" t="s">
        <v>148</v>
      </c>
      <c r="J53" s="4">
        <v>10.8</v>
      </c>
      <c r="K53" s="4">
        <v>8.5</v>
      </c>
      <c r="L53" s="4">
        <v>1</v>
      </c>
      <c r="M53" s="4">
        <v>0.7</v>
      </c>
      <c r="N53" s="4">
        <v>0.4</v>
      </c>
      <c r="O53" s="4">
        <v>0.7</v>
      </c>
      <c r="P53" s="4">
        <v>9.9</v>
      </c>
      <c r="Q53" s="4">
        <v>9</v>
      </c>
    </row>
    <row r="54" spans="1:17" x14ac:dyDescent="0.25">
      <c r="A54" s="4" t="s">
        <v>77</v>
      </c>
      <c r="B54" s="4" t="s">
        <v>148</v>
      </c>
      <c r="C54" s="4" t="s">
        <v>148</v>
      </c>
      <c r="D54" s="4" t="s">
        <v>148</v>
      </c>
      <c r="E54" s="4" t="s">
        <v>148</v>
      </c>
      <c r="F54" s="4" t="s">
        <v>148</v>
      </c>
      <c r="G54" s="4" t="s">
        <v>148</v>
      </c>
      <c r="H54" s="4" t="s">
        <v>148</v>
      </c>
      <c r="I54" s="4" t="s">
        <v>148</v>
      </c>
      <c r="J54" s="4">
        <v>2.9</v>
      </c>
      <c r="K54" s="4">
        <v>2.4</v>
      </c>
      <c r="L54" s="4">
        <v>0.3</v>
      </c>
      <c r="M54" s="4">
        <v>0.2</v>
      </c>
      <c r="N54" s="4">
        <v>0.1</v>
      </c>
      <c r="O54" s="4">
        <v>0.2</v>
      </c>
      <c r="P54" s="4">
        <v>10.1</v>
      </c>
      <c r="Q54" s="4">
        <v>9.1</v>
      </c>
    </row>
    <row r="55" spans="1:17" x14ac:dyDescent="0.25">
      <c r="A55" s="4" t="s">
        <v>76</v>
      </c>
      <c r="B55" s="4" t="s">
        <v>148</v>
      </c>
      <c r="C55" s="4" t="s">
        <v>148</v>
      </c>
      <c r="D55" s="4" t="s">
        <v>148</v>
      </c>
      <c r="E55" s="4" t="s">
        <v>148</v>
      </c>
      <c r="F55" s="4" t="s">
        <v>148</v>
      </c>
      <c r="G55" s="4" t="s">
        <v>148</v>
      </c>
      <c r="H55" s="4" t="s">
        <v>148</v>
      </c>
      <c r="I55" s="4" t="s">
        <v>148</v>
      </c>
      <c r="J55" s="4">
        <v>5.7</v>
      </c>
      <c r="K55" s="4">
        <v>5.2</v>
      </c>
      <c r="L55" s="4">
        <v>0.5</v>
      </c>
      <c r="M55" s="4">
        <v>0.4</v>
      </c>
      <c r="N55" s="4">
        <v>0.2</v>
      </c>
      <c r="O55" s="4">
        <v>0.4</v>
      </c>
      <c r="P55" s="4">
        <v>10.199999999999999</v>
      </c>
      <c r="Q55" s="4">
        <v>9.1</v>
      </c>
    </row>
    <row r="56" spans="1:17" x14ac:dyDescent="0.25">
      <c r="A56" s="4" t="s">
        <v>75</v>
      </c>
      <c r="B56" s="4" t="s">
        <v>148</v>
      </c>
      <c r="C56" s="4" t="s">
        <v>148</v>
      </c>
      <c r="D56" s="4" t="s">
        <v>148</v>
      </c>
      <c r="E56" s="4" t="s">
        <v>148</v>
      </c>
      <c r="F56" s="4" t="s">
        <v>148</v>
      </c>
      <c r="G56" s="4" t="s">
        <v>148</v>
      </c>
      <c r="H56" s="4" t="s">
        <v>148</v>
      </c>
      <c r="I56" s="4" t="s">
        <v>148</v>
      </c>
      <c r="J56" s="4">
        <v>8.5</v>
      </c>
      <c r="K56" s="4">
        <v>7.4</v>
      </c>
      <c r="L56" s="4">
        <v>0.8</v>
      </c>
      <c r="M56" s="4">
        <v>0.6</v>
      </c>
      <c r="N56" s="4">
        <v>0.2</v>
      </c>
      <c r="O56" s="4">
        <v>0.5</v>
      </c>
      <c r="P56" s="4">
        <v>10.3</v>
      </c>
      <c r="Q56" s="4">
        <v>9.1999999999999993</v>
      </c>
    </row>
    <row r="57" spans="1:17" x14ac:dyDescent="0.25">
      <c r="A57" s="4" t="s">
        <v>74</v>
      </c>
      <c r="B57" s="4" t="s">
        <v>148</v>
      </c>
      <c r="C57" s="4" t="s">
        <v>148</v>
      </c>
      <c r="D57" s="4" t="s">
        <v>148</v>
      </c>
      <c r="E57" s="4" t="s">
        <v>148</v>
      </c>
      <c r="F57" s="4" t="s">
        <v>148</v>
      </c>
      <c r="G57" s="4" t="s">
        <v>148</v>
      </c>
      <c r="H57" s="4" t="s">
        <v>148</v>
      </c>
      <c r="I57" s="4" t="s">
        <v>148</v>
      </c>
      <c r="J57" s="4">
        <v>10.9</v>
      </c>
      <c r="K57" s="4">
        <v>8.8000000000000007</v>
      </c>
      <c r="L57" s="4">
        <v>1</v>
      </c>
      <c r="M57" s="4">
        <v>0.7</v>
      </c>
      <c r="N57" s="4">
        <v>0.4</v>
      </c>
      <c r="O57" s="4">
        <v>0.8</v>
      </c>
      <c r="P57" s="4">
        <v>10.1</v>
      </c>
      <c r="Q57" s="4">
        <v>9.1999999999999993</v>
      </c>
    </row>
    <row r="58" spans="1:17" x14ac:dyDescent="0.25">
      <c r="A58" s="4" t="s">
        <v>73</v>
      </c>
      <c r="B58" s="4" t="s">
        <v>148</v>
      </c>
      <c r="C58" s="4" t="s">
        <v>148</v>
      </c>
      <c r="D58" s="4" t="s">
        <v>148</v>
      </c>
      <c r="E58" s="4" t="s">
        <v>148</v>
      </c>
      <c r="F58" s="4" t="s">
        <v>148</v>
      </c>
      <c r="G58" s="4" t="s">
        <v>148</v>
      </c>
      <c r="H58" s="4" t="s">
        <v>148</v>
      </c>
      <c r="I58" s="4" t="s">
        <v>148</v>
      </c>
      <c r="J58" s="4">
        <v>3.4</v>
      </c>
      <c r="K58" s="4">
        <v>3</v>
      </c>
      <c r="L58" s="4">
        <v>0.3</v>
      </c>
      <c r="M58" s="4">
        <v>0.2</v>
      </c>
      <c r="N58" s="4">
        <v>0.1</v>
      </c>
      <c r="O58" s="4">
        <v>0.1</v>
      </c>
      <c r="P58" s="4">
        <v>10.3</v>
      </c>
      <c r="Q58" s="4">
        <v>9.3000000000000007</v>
      </c>
    </row>
    <row r="59" spans="1:17" x14ac:dyDescent="0.25">
      <c r="A59" s="4" t="s">
        <v>72</v>
      </c>
      <c r="B59" s="4" t="s">
        <v>148</v>
      </c>
      <c r="C59" s="4" t="s">
        <v>148</v>
      </c>
      <c r="D59" s="4" t="s">
        <v>148</v>
      </c>
      <c r="E59" s="4" t="s">
        <v>148</v>
      </c>
      <c r="F59" s="4" t="s">
        <v>148</v>
      </c>
      <c r="G59" s="4" t="s">
        <v>148</v>
      </c>
      <c r="H59" s="4" t="s">
        <v>148</v>
      </c>
      <c r="I59" s="4" t="s">
        <v>148</v>
      </c>
      <c r="J59" s="4">
        <v>6.6</v>
      </c>
      <c r="K59" s="4">
        <v>6</v>
      </c>
      <c r="L59" s="4">
        <v>0.6</v>
      </c>
      <c r="M59" s="4">
        <v>0.5</v>
      </c>
      <c r="N59" s="4">
        <v>0.2</v>
      </c>
      <c r="O59" s="4">
        <v>0.3</v>
      </c>
      <c r="P59" s="4">
        <v>10.5</v>
      </c>
      <c r="Q59" s="4">
        <v>9.5</v>
      </c>
    </row>
    <row r="60" spans="1:17" x14ac:dyDescent="0.25">
      <c r="A60" s="4" t="s">
        <v>71</v>
      </c>
      <c r="B60" s="4" t="s">
        <v>148</v>
      </c>
      <c r="C60" s="4" t="s">
        <v>148</v>
      </c>
      <c r="D60" s="4" t="s">
        <v>148</v>
      </c>
      <c r="E60" s="4" t="s">
        <v>148</v>
      </c>
      <c r="F60" s="4" t="s">
        <v>148</v>
      </c>
      <c r="G60" s="4" t="s">
        <v>148</v>
      </c>
      <c r="H60" s="4" t="s">
        <v>148</v>
      </c>
      <c r="I60" s="4" t="s">
        <v>148</v>
      </c>
      <c r="J60" s="4">
        <v>9.9</v>
      </c>
      <c r="K60" s="4">
        <v>8.8000000000000007</v>
      </c>
      <c r="L60" s="4">
        <v>1</v>
      </c>
      <c r="M60" s="4">
        <v>0.8</v>
      </c>
      <c r="N60" s="4">
        <v>0.2</v>
      </c>
      <c r="O60" s="4">
        <v>0.4</v>
      </c>
      <c r="P60" s="4">
        <v>10.7</v>
      </c>
      <c r="Q60" s="4">
        <v>9.6</v>
      </c>
    </row>
    <row r="61" spans="1:17" x14ac:dyDescent="0.25">
      <c r="A61" s="4" t="s">
        <v>70</v>
      </c>
      <c r="B61" s="4" t="s">
        <v>148</v>
      </c>
      <c r="C61" s="4" t="s">
        <v>148</v>
      </c>
      <c r="D61" s="4" t="s">
        <v>148</v>
      </c>
      <c r="E61" s="4" t="s">
        <v>148</v>
      </c>
      <c r="F61" s="4" t="s">
        <v>148</v>
      </c>
      <c r="G61" s="4" t="s">
        <v>148</v>
      </c>
      <c r="H61" s="4" t="s">
        <v>148</v>
      </c>
      <c r="I61" s="4" t="s">
        <v>148</v>
      </c>
      <c r="J61" s="4">
        <v>12.5</v>
      </c>
      <c r="K61" s="4">
        <v>11.3</v>
      </c>
      <c r="L61" s="4">
        <v>1.2</v>
      </c>
      <c r="M61" s="4">
        <v>1</v>
      </c>
      <c r="N61" s="4">
        <v>0.4</v>
      </c>
      <c r="O61" s="4">
        <v>0.7</v>
      </c>
      <c r="P61" s="4">
        <v>10.4</v>
      </c>
      <c r="Q61" s="4">
        <v>9.5</v>
      </c>
    </row>
    <row r="62" spans="1:17" x14ac:dyDescent="0.25">
      <c r="A62" s="4" t="s">
        <v>69</v>
      </c>
      <c r="B62" s="4" t="s">
        <v>148</v>
      </c>
      <c r="C62" s="4" t="s">
        <v>148</v>
      </c>
      <c r="D62" s="4" t="s">
        <v>148</v>
      </c>
      <c r="E62" s="4" t="s">
        <v>148</v>
      </c>
      <c r="F62" s="4" t="s">
        <v>148</v>
      </c>
      <c r="G62" s="4" t="s">
        <v>148</v>
      </c>
      <c r="H62" s="4" t="s">
        <v>148</v>
      </c>
      <c r="I62" s="4" t="s">
        <v>148</v>
      </c>
      <c r="J62" s="4">
        <v>3.5</v>
      </c>
      <c r="K62" s="4">
        <v>3.6</v>
      </c>
      <c r="L62" s="4">
        <v>0.3</v>
      </c>
      <c r="M62" s="4">
        <v>0.3</v>
      </c>
      <c r="N62" s="4">
        <v>0</v>
      </c>
      <c r="O62" s="4">
        <v>0.1</v>
      </c>
      <c r="P62" s="4">
        <v>10.7</v>
      </c>
      <c r="Q62" s="4">
        <v>9.8000000000000007</v>
      </c>
    </row>
    <row r="63" spans="1:17" x14ac:dyDescent="0.25">
      <c r="A63" s="4" t="s">
        <v>68</v>
      </c>
      <c r="B63" s="4" t="s">
        <v>148</v>
      </c>
      <c r="C63" s="4" t="s">
        <v>148</v>
      </c>
      <c r="D63" s="4" t="s">
        <v>148</v>
      </c>
      <c r="E63" s="4" t="s">
        <v>148</v>
      </c>
      <c r="F63" s="4" t="s">
        <v>148</v>
      </c>
      <c r="G63" s="4" t="s">
        <v>148</v>
      </c>
      <c r="H63" s="4" t="s">
        <v>148</v>
      </c>
      <c r="I63" s="4" t="s">
        <v>148</v>
      </c>
      <c r="J63" s="4">
        <v>6.8</v>
      </c>
      <c r="K63" s="4">
        <v>6.8</v>
      </c>
      <c r="L63" s="4">
        <v>0.7</v>
      </c>
      <c r="M63" s="4">
        <v>0.6</v>
      </c>
      <c r="N63" s="4">
        <v>0.1</v>
      </c>
      <c r="O63" s="4">
        <v>0.2</v>
      </c>
      <c r="P63" s="4">
        <v>10.9</v>
      </c>
      <c r="Q63" s="4">
        <v>9.9</v>
      </c>
    </row>
    <row r="64" spans="1:17" x14ac:dyDescent="0.25">
      <c r="A64" s="4" t="s">
        <v>67</v>
      </c>
      <c r="B64" s="4" t="s">
        <v>148</v>
      </c>
      <c r="C64" s="4" t="s">
        <v>148</v>
      </c>
      <c r="D64" s="4" t="s">
        <v>148</v>
      </c>
      <c r="E64" s="4" t="s">
        <v>148</v>
      </c>
      <c r="F64" s="4" t="s">
        <v>148</v>
      </c>
      <c r="G64" s="4" t="s">
        <v>148</v>
      </c>
      <c r="H64" s="4" t="s">
        <v>148</v>
      </c>
      <c r="I64" s="4" t="s">
        <v>148</v>
      </c>
      <c r="J64" s="4">
        <v>9.9</v>
      </c>
      <c r="K64" s="4">
        <v>9.8000000000000007</v>
      </c>
      <c r="L64" s="4">
        <v>1</v>
      </c>
      <c r="M64" s="4">
        <v>0.9</v>
      </c>
      <c r="N64" s="4">
        <v>0.1</v>
      </c>
      <c r="O64" s="4">
        <v>0.3</v>
      </c>
      <c r="P64" s="4">
        <v>11</v>
      </c>
      <c r="Q64" s="4">
        <v>10</v>
      </c>
    </row>
    <row r="65" spans="1:17" x14ac:dyDescent="0.25">
      <c r="A65" s="4" t="s">
        <v>66</v>
      </c>
      <c r="B65" s="4" t="s">
        <v>148</v>
      </c>
      <c r="C65" s="4" t="s">
        <v>148</v>
      </c>
      <c r="D65" s="4" t="s">
        <v>148</v>
      </c>
      <c r="E65" s="4" t="s">
        <v>148</v>
      </c>
      <c r="F65" s="4" t="s">
        <v>148</v>
      </c>
      <c r="G65" s="4" t="s">
        <v>148</v>
      </c>
      <c r="H65" s="4" t="s">
        <v>148</v>
      </c>
      <c r="I65" s="4" t="s">
        <v>148</v>
      </c>
      <c r="J65" s="4">
        <v>12.3</v>
      </c>
      <c r="K65" s="4">
        <v>12.3</v>
      </c>
      <c r="L65" s="4">
        <v>1.2</v>
      </c>
      <c r="M65" s="4">
        <v>1.1000000000000001</v>
      </c>
      <c r="N65" s="4">
        <v>0.2</v>
      </c>
      <c r="O65" s="4">
        <v>0.4</v>
      </c>
      <c r="P65" s="4">
        <v>10.8</v>
      </c>
      <c r="Q65" s="4">
        <v>9.9</v>
      </c>
    </row>
    <row r="66" spans="1:17" x14ac:dyDescent="0.25">
      <c r="A66" s="4" t="s">
        <v>65</v>
      </c>
      <c r="B66" s="4" t="s">
        <v>148</v>
      </c>
      <c r="C66" s="4" t="s">
        <v>148</v>
      </c>
      <c r="D66" s="4" t="s">
        <v>148</v>
      </c>
      <c r="E66" s="4" t="s">
        <v>148</v>
      </c>
      <c r="F66" s="4" t="s">
        <v>148</v>
      </c>
      <c r="G66" s="4" t="s">
        <v>148</v>
      </c>
      <c r="H66" s="4" t="s">
        <v>148</v>
      </c>
      <c r="I66" s="4" t="s">
        <v>148</v>
      </c>
      <c r="J66" s="4">
        <v>3</v>
      </c>
      <c r="K66" s="4">
        <v>3.1</v>
      </c>
      <c r="L66" s="4">
        <v>0.3</v>
      </c>
      <c r="M66" s="4">
        <v>0.3</v>
      </c>
      <c r="N66" s="4">
        <v>0</v>
      </c>
      <c r="O66" s="4">
        <v>0</v>
      </c>
      <c r="P66" s="4">
        <v>11</v>
      </c>
      <c r="Q66" s="4">
        <v>10</v>
      </c>
    </row>
    <row r="67" spans="1:17" x14ac:dyDescent="0.25">
      <c r="A67" s="4" t="s">
        <v>64</v>
      </c>
      <c r="B67" s="4" t="s">
        <v>148</v>
      </c>
      <c r="C67" s="4" t="s">
        <v>148</v>
      </c>
      <c r="D67" s="4" t="s">
        <v>148</v>
      </c>
      <c r="E67" s="4" t="s">
        <v>148</v>
      </c>
      <c r="F67" s="4" t="s">
        <v>148</v>
      </c>
      <c r="G67" s="4" t="s">
        <v>148</v>
      </c>
      <c r="H67" s="4" t="s">
        <v>148</v>
      </c>
      <c r="I67" s="4" t="s">
        <v>148</v>
      </c>
      <c r="J67" s="4">
        <v>6.2</v>
      </c>
      <c r="K67" s="4">
        <v>6.2</v>
      </c>
      <c r="L67" s="4">
        <v>0.6</v>
      </c>
      <c r="M67" s="4">
        <v>0.6</v>
      </c>
      <c r="N67" s="4">
        <v>0.1</v>
      </c>
      <c r="O67" s="4">
        <v>0.1</v>
      </c>
      <c r="P67" s="4">
        <v>11</v>
      </c>
      <c r="Q67" s="4">
        <v>10</v>
      </c>
    </row>
    <row r="68" spans="1:17" x14ac:dyDescent="0.25">
      <c r="A68" s="4" t="s">
        <v>63</v>
      </c>
      <c r="B68" s="4" t="s">
        <v>148</v>
      </c>
      <c r="C68" s="4" t="s">
        <v>148</v>
      </c>
      <c r="D68" s="4" t="s">
        <v>148</v>
      </c>
      <c r="E68" s="4" t="s">
        <v>148</v>
      </c>
      <c r="F68" s="4" t="s">
        <v>148</v>
      </c>
      <c r="G68" s="4" t="s">
        <v>148</v>
      </c>
      <c r="H68" s="4" t="s">
        <v>148</v>
      </c>
      <c r="I68" s="4" t="s">
        <v>148</v>
      </c>
      <c r="J68" s="4">
        <v>9.1999999999999993</v>
      </c>
      <c r="K68" s="4">
        <v>9.5</v>
      </c>
      <c r="L68" s="4">
        <v>0.9</v>
      </c>
      <c r="M68" s="4">
        <v>0.9</v>
      </c>
      <c r="N68" s="4">
        <v>0.1</v>
      </c>
      <c r="O68" s="4">
        <v>0.2</v>
      </c>
      <c r="P68" s="4">
        <v>11</v>
      </c>
      <c r="Q68" s="4">
        <v>10.1</v>
      </c>
    </row>
    <row r="69" spans="1:17" x14ac:dyDescent="0.25">
      <c r="A69" s="4" t="s">
        <v>62</v>
      </c>
      <c r="B69" s="4" t="s">
        <v>148</v>
      </c>
      <c r="C69" s="4" t="s">
        <v>148</v>
      </c>
      <c r="D69" s="4" t="s">
        <v>148</v>
      </c>
      <c r="E69" s="4" t="s">
        <v>148</v>
      </c>
      <c r="F69" s="4" t="s">
        <v>148</v>
      </c>
      <c r="G69" s="4" t="s">
        <v>148</v>
      </c>
      <c r="H69" s="4" t="s">
        <v>148</v>
      </c>
      <c r="I69" s="4" t="s">
        <v>148</v>
      </c>
      <c r="J69" s="4">
        <v>11.8</v>
      </c>
      <c r="K69" s="4">
        <v>12.5</v>
      </c>
      <c r="L69" s="4">
        <v>1.2</v>
      </c>
      <c r="M69" s="4">
        <v>1.1000000000000001</v>
      </c>
      <c r="N69" s="4">
        <v>0.2</v>
      </c>
      <c r="O69" s="4">
        <v>0.3</v>
      </c>
      <c r="P69" s="4">
        <v>10.7</v>
      </c>
      <c r="Q69" s="4">
        <v>9.9</v>
      </c>
    </row>
    <row r="70" spans="1:17" x14ac:dyDescent="0.25">
      <c r="A70" s="4" t="s">
        <v>61</v>
      </c>
      <c r="B70" s="4" t="s">
        <v>148</v>
      </c>
      <c r="C70" s="4" t="s">
        <v>148</v>
      </c>
      <c r="D70" s="4" t="s">
        <v>148</v>
      </c>
      <c r="E70" s="4" t="s">
        <v>148</v>
      </c>
      <c r="F70" s="4" t="s">
        <v>148</v>
      </c>
      <c r="G70" s="4" t="s">
        <v>148</v>
      </c>
      <c r="H70" s="4" t="s">
        <v>148</v>
      </c>
      <c r="I70" s="4" t="s">
        <v>148</v>
      </c>
      <c r="J70" s="4">
        <v>2.9</v>
      </c>
      <c r="K70" s="4">
        <v>3.1</v>
      </c>
      <c r="L70" s="4">
        <v>0.3</v>
      </c>
      <c r="M70" s="4">
        <v>0.3</v>
      </c>
      <c r="N70" s="4">
        <v>0</v>
      </c>
      <c r="O70" s="4">
        <v>0.1</v>
      </c>
      <c r="P70" s="4">
        <v>11.1</v>
      </c>
      <c r="Q70" s="4">
        <v>10.3</v>
      </c>
    </row>
    <row r="71" spans="1:17" x14ac:dyDescent="0.25">
      <c r="A71" s="4" t="s">
        <v>60</v>
      </c>
      <c r="B71" s="4" t="s">
        <v>148</v>
      </c>
      <c r="C71" s="4" t="s">
        <v>148</v>
      </c>
      <c r="D71" s="4" t="s">
        <v>148</v>
      </c>
      <c r="E71" s="4" t="s">
        <v>148</v>
      </c>
      <c r="F71" s="4" t="s">
        <v>148</v>
      </c>
      <c r="G71" s="4" t="s">
        <v>148</v>
      </c>
      <c r="H71" s="4" t="s">
        <v>148</v>
      </c>
      <c r="I71" s="4" t="s">
        <v>148</v>
      </c>
      <c r="J71" s="4">
        <v>5.8</v>
      </c>
      <c r="K71" s="4">
        <v>6.1</v>
      </c>
      <c r="L71" s="4">
        <v>0.6</v>
      </c>
      <c r="M71" s="4">
        <v>0.6</v>
      </c>
      <c r="N71" s="4">
        <v>0.1</v>
      </c>
      <c r="O71" s="4">
        <v>0.1</v>
      </c>
      <c r="P71" s="4">
        <v>11.3</v>
      </c>
      <c r="Q71" s="4">
        <v>10.4</v>
      </c>
    </row>
    <row r="72" spans="1:17" x14ac:dyDescent="0.25">
      <c r="A72" s="4" t="s">
        <v>59</v>
      </c>
      <c r="B72" s="4" t="s">
        <v>148</v>
      </c>
      <c r="C72" s="4" t="s">
        <v>148</v>
      </c>
      <c r="D72" s="4" t="s">
        <v>148</v>
      </c>
      <c r="E72" s="4" t="s">
        <v>148</v>
      </c>
      <c r="F72" s="4" t="s">
        <v>148</v>
      </c>
      <c r="G72" s="4" t="s">
        <v>148</v>
      </c>
      <c r="H72" s="4" t="s">
        <v>148</v>
      </c>
      <c r="I72" s="4" t="s">
        <v>148</v>
      </c>
      <c r="J72" s="4">
        <v>8.8000000000000007</v>
      </c>
      <c r="K72" s="4">
        <v>9.4</v>
      </c>
      <c r="L72" s="4">
        <v>0.9</v>
      </c>
      <c r="M72" s="4">
        <v>0.9</v>
      </c>
      <c r="N72" s="4">
        <v>0.1</v>
      </c>
      <c r="O72" s="4">
        <v>0.2</v>
      </c>
      <c r="P72" s="4">
        <v>11.4</v>
      </c>
      <c r="Q72" s="4">
        <v>10.4</v>
      </c>
    </row>
    <row r="73" spans="1:17" x14ac:dyDescent="0.25">
      <c r="A73" s="4" t="s">
        <v>58</v>
      </c>
      <c r="B73" s="4" t="s">
        <v>148</v>
      </c>
      <c r="C73" s="4" t="s">
        <v>148</v>
      </c>
      <c r="D73" s="4" t="s">
        <v>148</v>
      </c>
      <c r="E73" s="4" t="s">
        <v>148</v>
      </c>
      <c r="F73" s="4" t="s">
        <v>148</v>
      </c>
      <c r="G73" s="4" t="s">
        <v>148</v>
      </c>
      <c r="H73" s="4" t="s">
        <v>148</v>
      </c>
      <c r="I73" s="4" t="s">
        <v>148</v>
      </c>
      <c r="J73" s="4">
        <v>11.2</v>
      </c>
      <c r="K73" s="4">
        <v>12.1</v>
      </c>
      <c r="L73" s="4">
        <v>1.2</v>
      </c>
      <c r="M73" s="4">
        <v>1.2</v>
      </c>
      <c r="N73" s="4">
        <v>0.2</v>
      </c>
      <c r="O73" s="4">
        <v>0.3</v>
      </c>
      <c r="P73" s="4">
        <v>11.2</v>
      </c>
      <c r="Q73" s="4">
        <v>10.4</v>
      </c>
    </row>
    <row r="74" spans="1:17" x14ac:dyDescent="0.25">
      <c r="A74" s="4" t="s">
        <v>57</v>
      </c>
      <c r="B74" s="4" t="s">
        <v>148</v>
      </c>
      <c r="C74" s="4" t="s">
        <v>148</v>
      </c>
      <c r="D74" s="4" t="s">
        <v>148</v>
      </c>
      <c r="E74" s="4" t="s">
        <v>148</v>
      </c>
      <c r="F74" s="4" t="s">
        <v>148</v>
      </c>
      <c r="G74" s="4" t="s">
        <v>148</v>
      </c>
      <c r="H74" s="4" t="s">
        <v>148</v>
      </c>
      <c r="I74" s="4" t="s">
        <v>148</v>
      </c>
      <c r="J74" s="4">
        <v>3.1</v>
      </c>
      <c r="K74" s="4">
        <v>3.3</v>
      </c>
      <c r="L74" s="4">
        <v>0.3</v>
      </c>
      <c r="M74" s="4">
        <v>0.3</v>
      </c>
      <c r="N74" s="4">
        <v>0</v>
      </c>
      <c r="O74" s="4">
        <v>0.1</v>
      </c>
      <c r="P74" s="4">
        <v>11.1</v>
      </c>
      <c r="Q74" s="4">
        <v>10.4</v>
      </c>
    </row>
    <row r="75" spans="1:17" x14ac:dyDescent="0.25">
      <c r="A75" s="4" t="s">
        <v>56</v>
      </c>
      <c r="B75" s="4" t="s">
        <v>148</v>
      </c>
      <c r="C75" s="4" t="s">
        <v>148</v>
      </c>
      <c r="D75" s="4" t="s">
        <v>148</v>
      </c>
      <c r="E75" s="4" t="s">
        <v>148</v>
      </c>
      <c r="F75" s="4" t="s">
        <v>148</v>
      </c>
      <c r="G75" s="4" t="s">
        <v>148</v>
      </c>
      <c r="H75" s="4" t="s">
        <v>148</v>
      </c>
      <c r="I75" s="4" t="s">
        <v>148</v>
      </c>
      <c r="J75" s="4">
        <v>6.1</v>
      </c>
      <c r="K75" s="4">
        <v>6.5</v>
      </c>
      <c r="L75" s="4">
        <v>0.6</v>
      </c>
      <c r="M75" s="4">
        <v>0.6</v>
      </c>
      <c r="N75" s="4">
        <v>0.1</v>
      </c>
      <c r="O75" s="4">
        <v>0.1</v>
      </c>
      <c r="P75" s="4">
        <v>11</v>
      </c>
      <c r="Q75" s="4">
        <v>10.4</v>
      </c>
    </row>
    <row r="76" spans="1:17" x14ac:dyDescent="0.25">
      <c r="A76" s="4" t="s">
        <v>55</v>
      </c>
      <c r="B76" s="4" t="s">
        <v>148</v>
      </c>
      <c r="C76" s="4" t="s">
        <v>148</v>
      </c>
      <c r="D76" s="4" t="s">
        <v>148</v>
      </c>
      <c r="E76" s="4" t="s">
        <v>148</v>
      </c>
      <c r="F76" s="4" t="s">
        <v>148</v>
      </c>
      <c r="G76" s="4" t="s">
        <v>148</v>
      </c>
      <c r="H76" s="4" t="s">
        <v>148</v>
      </c>
      <c r="I76" s="4" t="s">
        <v>148</v>
      </c>
      <c r="J76" s="4">
        <v>9.1999999999999993</v>
      </c>
      <c r="K76" s="4">
        <v>9.5</v>
      </c>
      <c r="L76" s="4">
        <v>0.9</v>
      </c>
      <c r="M76" s="4">
        <v>0.9</v>
      </c>
      <c r="N76" s="4">
        <v>0.2</v>
      </c>
      <c r="O76" s="4">
        <v>0.2</v>
      </c>
      <c r="P76" s="4">
        <v>11.1</v>
      </c>
      <c r="Q76" s="4">
        <v>10.4</v>
      </c>
    </row>
    <row r="77" spans="1:17" x14ac:dyDescent="0.25">
      <c r="A77" s="4" t="s">
        <v>54</v>
      </c>
      <c r="B77" s="4" t="s">
        <v>148</v>
      </c>
      <c r="C77" s="4" t="s">
        <v>148</v>
      </c>
      <c r="D77" s="4" t="s">
        <v>148</v>
      </c>
      <c r="E77" s="4" t="s">
        <v>148</v>
      </c>
      <c r="F77" s="4" t="s">
        <v>148</v>
      </c>
      <c r="G77" s="4" t="s">
        <v>148</v>
      </c>
      <c r="H77" s="4" t="s">
        <v>148</v>
      </c>
      <c r="I77" s="4" t="s">
        <v>148</v>
      </c>
      <c r="J77" s="4">
        <v>11.4</v>
      </c>
      <c r="K77" s="4">
        <v>12.3</v>
      </c>
      <c r="L77" s="4">
        <v>1.2</v>
      </c>
      <c r="M77" s="4">
        <v>1.2</v>
      </c>
      <c r="N77" s="4">
        <v>0.2</v>
      </c>
      <c r="O77" s="4">
        <v>0.3</v>
      </c>
      <c r="P77" s="4">
        <v>10.9</v>
      </c>
      <c r="Q77" s="4">
        <v>10.4</v>
      </c>
    </row>
    <row r="78" spans="1:17" x14ac:dyDescent="0.25">
      <c r="A78" s="4" t="s">
        <v>53</v>
      </c>
      <c r="B78" s="4" t="s">
        <v>148</v>
      </c>
      <c r="C78" s="4" t="s">
        <v>148</v>
      </c>
      <c r="D78" s="4" t="s">
        <v>148</v>
      </c>
      <c r="E78" s="4" t="s">
        <v>148</v>
      </c>
      <c r="F78" s="4" t="s">
        <v>148</v>
      </c>
      <c r="G78" s="4" t="s">
        <v>148</v>
      </c>
      <c r="H78" s="4" t="s">
        <v>148</v>
      </c>
      <c r="I78" s="4" t="s">
        <v>148</v>
      </c>
      <c r="J78" s="4">
        <v>3</v>
      </c>
      <c r="K78" s="4">
        <v>3.2</v>
      </c>
      <c r="L78" s="4">
        <v>0.3</v>
      </c>
      <c r="M78" s="4">
        <v>0.3</v>
      </c>
      <c r="N78" s="4">
        <v>0</v>
      </c>
      <c r="O78" s="4">
        <v>0.1</v>
      </c>
      <c r="P78" s="4">
        <v>11</v>
      </c>
      <c r="Q78" s="4">
        <v>10.5</v>
      </c>
    </row>
    <row r="79" spans="1:17" x14ac:dyDescent="0.25">
      <c r="A79" s="4" t="s">
        <v>52</v>
      </c>
      <c r="B79" s="4" t="s">
        <v>148</v>
      </c>
      <c r="C79" s="4" t="s">
        <v>148</v>
      </c>
      <c r="D79" s="4" t="s">
        <v>148</v>
      </c>
      <c r="E79" s="4" t="s">
        <v>148</v>
      </c>
      <c r="F79" s="4" t="s">
        <v>148</v>
      </c>
      <c r="G79" s="4" t="s">
        <v>148</v>
      </c>
      <c r="H79" s="4" t="s">
        <v>148</v>
      </c>
      <c r="I79" s="4" t="s">
        <v>148</v>
      </c>
      <c r="J79" s="4">
        <v>6</v>
      </c>
      <c r="K79" s="4">
        <v>6.4</v>
      </c>
      <c r="L79" s="4">
        <v>0.6</v>
      </c>
      <c r="M79" s="4">
        <v>0.6</v>
      </c>
      <c r="N79" s="4">
        <v>0.1</v>
      </c>
      <c r="O79" s="4">
        <v>0.1</v>
      </c>
      <c r="P79" s="4">
        <v>11.2</v>
      </c>
      <c r="Q79" s="4">
        <v>10.6</v>
      </c>
    </row>
    <row r="80" spans="1:17" x14ac:dyDescent="0.25">
      <c r="A80" s="4" t="s">
        <v>51</v>
      </c>
      <c r="B80" s="4" t="s">
        <v>148</v>
      </c>
      <c r="C80" s="4" t="s">
        <v>148</v>
      </c>
      <c r="D80" s="4" t="s">
        <v>148</v>
      </c>
      <c r="E80" s="4" t="s">
        <v>148</v>
      </c>
      <c r="F80" s="4" t="s">
        <v>148</v>
      </c>
      <c r="G80" s="4" t="s">
        <v>148</v>
      </c>
      <c r="H80" s="4" t="s">
        <v>148</v>
      </c>
      <c r="I80" s="4" t="s">
        <v>148</v>
      </c>
      <c r="J80" s="4">
        <v>9</v>
      </c>
      <c r="K80" s="4">
        <v>9.6</v>
      </c>
      <c r="L80" s="4">
        <v>1</v>
      </c>
      <c r="M80" s="4">
        <v>1</v>
      </c>
      <c r="N80" s="4">
        <v>0.2</v>
      </c>
      <c r="O80" s="4">
        <v>0.2</v>
      </c>
      <c r="P80" s="4">
        <v>11.3</v>
      </c>
      <c r="Q80" s="4">
        <v>10.7</v>
      </c>
    </row>
    <row r="81" spans="1:17" x14ac:dyDescent="0.25">
      <c r="A81" s="4" t="s">
        <v>50</v>
      </c>
      <c r="B81" s="4" t="s">
        <v>148</v>
      </c>
      <c r="C81" s="4" t="s">
        <v>148</v>
      </c>
      <c r="D81" s="4" t="s">
        <v>148</v>
      </c>
      <c r="E81" s="4" t="s">
        <v>148</v>
      </c>
      <c r="F81" s="4" t="s">
        <v>148</v>
      </c>
      <c r="G81" s="4" t="s">
        <v>148</v>
      </c>
      <c r="H81" s="4" t="s">
        <v>148</v>
      </c>
      <c r="I81" s="4" t="s">
        <v>148</v>
      </c>
      <c r="J81" s="4">
        <v>11.4</v>
      </c>
      <c r="K81" s="4">
        <v>12.3</v>
      </c>
      <c r="L81" s="4">
        <v>1.2</v>
      </c>
      <c r="M81" s="4">
        <v>1.2</v>
      </c>
      <c r="N81" s="4">
        <v>0.2</v>
      </c>
      <c r="O81" s="4">
        <v>0.3</v>
      </c>
      <c r="P81" s="4">
        <v>11</v>
      </c>
      <c r="Q81" s="4">
        <v>10.5</v>
      </c>
    </row>
    <row r="82" spans="1:17" x14ac:dyDescent="0.25">
      <c r="A82" s="4" t="s">
        <v>49</v>
      </c>
      <c r="B82" s="4" t="s">
        <v>148</v>
      </c>
      <c r="C82" s="4" t="s">
        <v>148</v>
      </c>
      <c r="D82" s="4" t="s">
        <v>148</v>
      </c>
      <c r="E82" s="4" t="s">
        <v>148</v>
      </c>
      <c r="F82" s="4" t="s">
        <v>148</v>
      </c>
      <c r="G82" s="4" t="s">
        <v>148</v>
      </c>
      <c r="H82" s="4" t="s">
        <v>148</v>
      </c>
      <c r="I82" s="4" t="s">
        <v>148</v>
      </c>
      <c r="J82" s="4">
        <v>3</v>
      </c>
      <c r="K82" s="4">
        <v>3.3</v>
      </c>
      <c r="L82" s="4">
        <v>0.3</v>
      </c>
      <c r="M82" s="4">
        <v>0.3</v>
      </c>
      <c r="N82" s="4">
        <v>0</v>
      </c>
      <c r="O82" s="4">
        <v>0.1</v>
      </c>
      <c r="P82" s="4">
        <v>11.2</v>
      </c>
      <c r="Q82" s="4">
        <v>10.5</v>
      </c>
    </row>
    <row r="83" spans="1:17" x14ac:dyDescent="0.25">
      <c r="A83" s="4" t="s">
        <v>48</v>
      </c>
      <c r="B83" s="4" t="s">
        <v>148</v>
      </c>
      <c r="C83" s="4" t="s">
        <v>148</v>
      </c>
      <c r="D83" s="4" t="s">
        <v>148</v>
      </c>
      <c r="E83" s="4" t="s">
        <v>148</v>
      </c>
      <c r="F83" s="4" t="s">
        <v>148</v>
      </c>
      <c r="G83" s="4" t="s">
        <v>148</v>
      </c>
      <c r="H83" s="4" t="s">
        <v>148</v>
      </c>
      <c r="I83" s="4" t="s">
        <v>148</v>
      </c>
      <c r="J83" s="4">
        <v>6.1</v>
      </c>
      <c r="K83" s="4">
        <v>6.4</v>
      </c>
      <c r="L83" s="4">
        <v>0.6</v>
      </c>
      <c r="M83" s="4">
        <v>0.6</v>
      </c>
      <c r="N83" s="4">
        <v>0.1</v>
      </c>
      <c r="O83" s="4">
        <v>0.1</v>
      </c>
      <c r="P83" s="4">
        <v>11.2</v>
      </c>
      <c r="Q83" s="4">
        <v>10.7</v>
      </c>
    </row>
    <row r="84" spans="1:17" x14ac:dyDescent="0.25">
      <c r="A84" s="4" t="s">
        <v>47</v>
      </c>
      <c r="B84" s="4" t="s">
        <v>148</v>
      </c>
      <c r="C84" s="4" t="s">
        <v>148</v>
      </c>
      <c r="D84" s="4" t="s">
        <v>148</v>
      </c>
      <c r="E84" s="4" t="s">
        <v>148</v>
      </c>
      <c r="F84" s="4" t="s">
        <v>148</v>
      </c>
      <c r="G84" s="4" t="s">
        <v>148</v>
      </c>
      <c r="H84" s="4" t="s">
        <v>148</v>
      </c>
      <c r="I84" s="4" t="s">
        <v>148</v>
      </c>
      <c r="J84" s="4">
        <v>8.9</v>
      </c>
      <c r="K84" s="4">
        <v>9.1</v>
      </c>
      <c r="L84" s="4">
        <v>1</v>
      </c>
      <c r="M84" s="4">
        <v>0.9</v>
      </c>
      <c r="N84" s="4">
        <v>0.1</v>
      </c>
      <c r="O84" s="4">
        <v>0.2</v>
      </c>
      <c r="P84" s="4">
        <v>11.4</v>
      </c>
      <c r="Q84" s="4">
        <v>10.8</v>
      </c>
    </row>
    <row r="85" spans="1:17" x14ac:dyDescent="0.25">
      <c r="A85" s="4" t="s">
        <v>46</v>
      </c>
      <c r="B85" s="4" t="s">
        <v>148</v>
      </c>
      <c r="C85" s="4" t="s">
        <v>148</v>
      </c>
      <c r="D85" s="4" t="s">
        <v>148</v>
      </c>
      <c r="E85" s="4" t="s">
        <v>148</v>
      </c>
      <c r="F85" s="4" t="s">
        <v>148</v>
      </c>
      <c r="G85" s="4" t="s">
        <v>148</v>
      </c>
      <c r="H85" s="4" t="s">
        <v>148</v>
      </c>
      <c r="I85" s="4" t="s">
        <v>148</v>
      </c>
      <c r="J85" s="4">
        <v>11.3</v>
      </c>
      <c r="K85" s="4">
        <v>11.7</v>
      </c>
      <c r="L85" s="4">
        <v>1.2</v>
      </c>
      <c r="M85" s="4">
        <v>1.2</v>
      </c>
      <c r="N85" s="4">
        <v>0.2</v>
      </c>
      <c r="O85" s="4">
        <v>0.3</v>
      </c>
      <c r="P85" s="4">
        <v>10.9</v>
      </c>
      <c r="Q85" s="4">
        <v>10.5</v>
      </c>
    </row>
    <row r="86" spans="1:17" x14ac:dyDescent="0.25">
      <c r="A86" s="4" t="s">
        <v>45</v>
      </c>
      <c r="B86" s="4" t="s">
        <v>148</v>
      </c>
      <c r="C86" s="4" t="s">
        <v>148</v>
      </c>
      <c r="D86" s="4" t="s">
        <v>148</v>
      </c>
      <c r="E86" s="4" t="s">
        <v>148</v>
      </c>
      <c r="F86" s="4" t="s">
        <v>148</v>
      </c>
      <c r="G86" s="4" t="s">
        <v>148</v>
      </c>
      <c r="H86" s="4" t="s">
        <v>148</v>
      </c>
      <c r="I86" s="4" t="s">
        <v>148</v>
      </c>
      <c r="J86" s="4">
        <v>2.9</v>
      </c>
      <c r="K86" s="4">
        <v>3</v>
      </c>
      <c r="L86" s="4">
        <v>0.3</v>
      </c>
      <c r="M86" s="4">
        <v>0.3</v>
      </c>
      <c r="N86" s="4">
        <v>0</v>
      </c>
      <c r="O86" s="4">
        <v>0.1</v>
      </c>
      <c r="P86" s="4">
        <v>11</v>
      </c>
      <c r="Q86" s="4">
        <v>10.5</v>
      </c>
    </row>
    <row r="87" spans="1:17" x14ac:dyDescent="0.25">
      <c r="A87" s="4" t="s">
        <v>44</v>
      </c>
      <c r="B87" s="4" t="s">
        <v>148</v>
      </c>
      <c r="C87" s="4" t="s">
        <v>148</v>
      </c>
      <c r="D87" s="4" t="s">
        <v>148</v>
      </c>
      <c r="E87" s="4" t="s">
        <v>148</v>
      </c>
      <c r="F87" s="4" t="s">
        <v>148</v>
      </c>
      <c r="G87" s="4" t="s">
        <v>148</v>
      </c>
      <c r="H87" s="4" t="s">
        <v>148</v>
      </c>
      <c r="I87" s="4" t="s">
        <v>148</v>
      </c>
      <c r="J87" s="4">
        <v>6</v>
      </c>
      <c r="K87" s="4">
        <v>6.1</v>
      </c>
      <c r="L87" s="4">
        <v>0.6</v>
      </c>
      <c r="M87" s="4">
        <v>0.6</v>
      </c>
      <c r="N87" s="4">
        <v>0.1</v>
      </c>
      <c r="O87" s="4">
        <v>0.1</v>
      </c>
      <c r="P87" s="4">
        <v>10.8</v>
      </c>
      <c r="Q87" s="4">
        <v>10.4</v>
      </c>
    </row>
    <row r="88" spans="1:17" x14ac:dyDescent="0.25">
      <c r="A88" s="4" t="s">
        <v>43</v>
      </c>
      <c r="B88" s="4" t="s">
        <v>148</v>
      </c>
      <c r="C88" s="4" t="s">
        <v>148</v>
      </c>
      <c r="D88" s="4" t="s">
        <v>148</v>
      </c>
      <c r="E88" s="4" t="s">
        <v>148</v>
      </c>
      <c r="F88" s="4" t="s">
        <v>148</v>
      </c>
      <c r="G88" s="4" t="s">
        <v>148</v>
      </c>
      <c r="H88" s="4" t="s">
        <v>148</v>
      </c>
      <c r="I88" s="4" t="s">
        <v>148</v>
      </c>
      <c r="J88" s="4">
        <v>9.1</v>
      </c>
      <c r="K88" s="4">
        <v>8.9</v>
      </c>
      <c r="L88" s="4">
        <v>0.9</v>
      </c>
      <c r="M88" s="4">
        <v>0.9</v>
      </c>
      <c r="N88" s="4">
        <v>0.2</v>
      </c>
      <c r="O88" s="4">
        <v>0.2</v>
      </c>
      <c r="P88" s="4">
        <v>10.8</v>
      </c>
      <c r="Q88" s="4">
        <v>10.4</v>
      </c>
    </row>
    <row r="89" spans="1:17" x14ac:dyDescent="0.25">
      <c r="A89" s="4" t="s">
        <v>42</v>
      </c>
      <c r="B89" s="4" t="s">
        <v>148</v>
      </c>
      <c r="C89" s="4" t="s">
        <v>148</v>
      </c>
      <c r="D89" s="4" t="s">
        <v>148</v>
      </c>
      <c r="E89" s="4" t="s">
        <v>148</v>
      </c>
      <c r="F89" s="4" t="s">
        <v>148</v>
      </c>
      <c r="G89" s="4" t="s">
        <v>148</v>
      </c>
      <c r="H89" s="4" t="s">
        <v>148</v>
      </c>
      <c r="I89" s="4" t="s">
        <v>148</v>
      </c>
      <c r="J89" s="4">
        <v>11.8</v>
      </c>
      <c r="K89" s="4">
        <v>11.9</v>
      </c>
      <c r="L89" s="4">
        <v>1.2</v>
      </c>
      <c r="M89" s="4">
        <v>1.1000000000000001</v>
      </c>
      <c r="N89" s="4">
        <v>0.3</v>
      </c>
      <c r="O89" s="4">
        <v>0.3</v>
      </c>
      <c r="P89" s="4">
        <v>10.5</v>
      </c>
      <c r="Q89" s="4">
        <v>10.3</v>
      </c>
    </row>
    <row r="90" spans="1:17" x14ac:dyDescent="0.25">
      <c r="A90" s="4" t="s">
        <v>41</v>
      </c>
      <c r="B90" s="4" t="s">
        <v>148</v>
      </c>
      <c r="C90" s="4" t="s">
        <v>148</v>
      </c>
      <c r="D90" s="4" t="s">
        <v>148</v>
      </c>
      <c r="E90" s="4" t="s">
        <v>148</v>
      </c>
      <c r="F90" s="4" t="s">
        <v>148</v>
      </c>
      <c r="G90" s="4" t="s">
        <v>148</v>
      </c>
      <c r="H90" s="4" t="s">
        <v>148</v>
      </c>
      <c r="I90" s="4" t="s">
        <v>148</v>
      </c>
      <c r="J90" s="4">
        <v>3.2</v>
      </c>
      <c r="K90" s="4">
        <v>3.1</v>
      </c>
      <c r="L90" s="4">
        <v>0.3</v>
      </c>
      <c r="M90" s="4">
        <v>0.3</v>
      </c>
      <c r="N90" s="4">
        <v>0</v>
      </c>
      <c r="O90" s="4">
        <v>0.1</v>
      </c>
      <c r="P90" s="4">
        <v>10.5</v>
      </c>
      <c r="Q90" s="4">
        <v>10.199999999999999</v>
      </c>
    </row>
    <row r="91" spans="1:17" x14ac:dyDescent="0.25">
      <c r="A91" s="4" t="s">
        <v>40</v>
      </c>
      <c r="B91" s="4" t="s">
        <v>148</v>
      </c>
      <c r="C91" s="4" t="s">
        <v>148</v>
      </c>
      <c r="D91" s="4" t="s">
        <v>148</v>
      </c>
      <c r="E91" s="4" t="s">
        <v>148</v>
      </c>
      <c r="F91" s="4" t="s">
        <v>148</v>
      </c>
      <c r="G91" s="4" t="s">
        <v>148</v>
      </c>
      <c r="H91" s="4" t="s">
        <v>148</v>
      </c>
      <c r="I91" s="4" t="s">
        <v>148</v>
      </c>
      <c r="J91" s="4">
        <v>6.5</v>
      </c>
      <c r="K91" s="4">
        <v>6.1</v>
      </c>
      <c r="L91" s="4">
        <v>0.6</v>
      </c>
      <c r="M91" s="4">
        <v>0.6</v>
      </c>
      <c r="N91" s="4">
        <v>0.1</v>
      </c>
      <c r="O91" s="4">
        <v>0.1</v>
      </c>
      <c r="P91" s="4">
        <v>10.6</v>
      </c>
      <c r="Q91" s="4">
        <v>10.3</v>
      </c>
    </row>
    <row r="92" spans="1:17" x14ac:dyDescent="0.25">
      <c r="A92" s="4" t="s">
        <v>39</v>
      </c>
      <c r="B92" s="4" t="s">
        <v>148</v>
      </c>
      <c r="C92" s="4" t="s">
        <v>148</v>
      </c>
      <c r="D92" s="4" t="s">
        <v>148</v>
      </c>
      <c r="E92" s="4" t="s">
        <v>148</v>
      </c>
      <c r="F92" s="4" t="s">
        <v>148</v>
      </c>
      <c r="G92" s="4" t="s">
        <v>148</v>
      </c>
      <c r="H92" s="4" t="s">
        <v>148</v>
      </c>
      <c r="I92" s="4" t="s">
        <v>148</v>
      </c>
      <c r="J92" s="4">
        <v>9.3000000000000007</v>
      </c>
      <c r="K92" s="4">
        <v>8.9</v>
      </c>
      <c r="L92" s="4">
        <v>0.9</v>
      </c>
      <c r="M92" s="4">
        <v>0.9</v>
      </c>
      <c r="N92" s="4">
        <v>0.1</v>
      </c>
      <c r="O92" s="4">
        <v>0.2</v>
      </c>
      <c r="P92" s="4">
        <v>10.7</v>
      </c>
      <c r="Q92" s="4">
        <v>10.4</v>
      </c>
    </row>
    <row r="93" spans="1:17" x14ac:dyDescent="0.25">
      <c r="A93" s="4" t="s">
        <v>38</v>
      </c>
      <c r="B93" s="4" t="s">
        <v>148</v>
      </c>
      <c r="C93" s="4" t="s">
        <v>148</v>
      </c>
      <c r="D93" s="4" t="s">
        <v>148</v>
      </c>
      <c r="E93" s="4" t="s">
        <v>148</v>
      </c>
      <c r="F93" s="4" t="s">
        <v>148</v>
      </c>
      <c r="G93" s="4" t="s">
        <v>148</v>
      </c>
      <c r="H93" s="4" t="s">
        <v>148</v>
      </c>
      <c r="I93" s="4" t="s">
        <v>148</v>
      </c>
      <c r="J93" s="4">
        <v>11.7</v>
      </c>
      <c r="K93" s="4">
        <v>11.4</v>
      </c>
      <c r="L93" s="4">
        <v>1.2</v>
      </c>
      <c r="M93" s="4">
        <v>1.1000000000000001</v>
      </c>
      <c r="N93" s="4">
        <v>0.3</v>
      </c>
      <c r="O93" s="4">
        <v>0.3</v>
      </c>
      <c r="P93" s="4">
        <v>10.7</v>
      </c>
      <c r="Q93" s="4">
        <v>10.4</v>
      </c>
    </row>
    <row r="94" spans="1:17" x14ac:dyDescent="0.25">
      <c r="A94" s="4" t="s">
        <v>37</v>
      </c>
      <c r="B94" s="4" t="s">
        <v>148</v>
      </c>
      <c r="C94" s="4" t="s">
        <v>148</v>
      </c>
      <c r="D94" s="4" t="s">
        <v>148</v>
      </c>
      <c r="E94" s="4" t="s">
        <v>148</v>
      </c>
      <c r="F94" s="4" t="s">
        <v>148</v>
      </c>
      <c r="G94" s="4" t="s">
        <v>148</v>
      </c>
      <c r="H94" s="4" t="s">
        <v>148</v>
      </c>
      <c r="I94" s="4" t="s">
        <v>148</v>
      </c>
      <c r="J94" s="4">
        <v>2.8</v>
      </c>
      <c r="K94" s="4">
        <v>2.8</v>
      </c>
      <c r="L94" s="4">
        <v>0.3</v>
      </c>
      <c r="M94" s="4">
        <v>0.3</v>
      </c>
      <c r="N94" s="4">
        <v>0</v>
      </c>
      <c r="O94" s="4">
        <v>0.1</v>
      </c>
      <c r="P94" s="4">
        <v>11</v>
      </c>
      <c r="Q94" s="4">
        <v>10.5</v>
      </c>
    </row>
    <row r="95" spans="1:17" x14ac:dyDescent="0.25">
      <c r="A95" s="4" t="s">
        <v>36</v>
      </c>
      <c r="B95" s="4" t="s">
        <v>148</v>
      </c>
      <c r="C95" s="4" t="s">
        <v>148</v>
      </c>
      <c r="D95" s="4" t="s">
        <v>148</v>
      </c>
      <c r="E95" s="4" t="s">
        <v>148</v>
      </c>
      <c r="F95" s="4" t="s">
        <v>148</v>
      </c>
      <c r="G95" s="4" t="s">
        <v>148</v>
      </c>
      <c r="H95" s="4" t="s">
        <v>148</v>
      </c>
      <c r="I95" s="4" t="s">
        <v>148</v>
      </c>
      <c r="J95" s="4">
        <v>5.6</v>
      </c>
      <c r="K95" s="4">
        <v>5.4</v>
      </c>
      <c r="L95" s="4">
        <v>0.6</v>
      </c>
      <c r="M95" s="4">
        <v>0.5</v>
      </c>
      <c r="N95" s="4">
        <v>0.1</v>
      </c>
      <c r="O95" s="4">
        <v>0.1</v>
      </c>
      <c r="P95" s="4">
        <v>11</v>
      </c>
      <c r="Q95" s="4">
        <v>10.5</v>
      </c>
    </row>
    <row r="96" spans="1:17" x14ac:dyDescent="0.25">
      <c r="A96" s="4" t="s">
        <v>35</v>
      </c>
      <c r="B96" s="4" t="s">
        <v>148</v>
      </c>
      <c r="C96" s="4" t="s">
        <v>148</v>
      </c>
      <c r="D96" s="4" t="s">
        <v>148</v>
      </c>
      <c r="E96" s="4" t="s">
        <v>148</v>
      </c>
      <c r="F96" s="4" t="s">
        <v>148</v>
      </c>
      <c r="G96" s="4" t="s">
        <v>148</v>
      </c>
      <c r="H96" s="4" t="s">
        <v>148</v>
      </c>
      <c r="I96" s="4" t="s">
        <v>148</v>
      </c>
      <c r="J96" s="4">
        <v>8.1999999999999993</v>
      </c>
      <c r="K96" s="4">
        <v>7.9</v>
      </c>
      <c r="L96" s="4">
        <v>0.9</v>
      </c>
      <c r="M96" s="4">
        <v>0.8</v>
      </c>
      <c r="N96" s="4">
        <v>0.2</v>
      </c>
      <c r="O96" s="4">
        <v>0.2</v>
      </c>
      <c r="P96" s="4">
        <v>11.2</v>
      </c>
      <c r="Q96" s="4">
        <v>10.6</v>
      </c>
    </row>
    <row r="97" spans="1:17" x14ac:dyDescent="0.25">
      <c r="A97" s="4" t="s">
        <v>34</v>
      </c>
      <c r="B97" s="4" t="s">
        <v>148</v>
      </c>
      <c r="C97" s="4" t="s">
        <v>148</v>
      </c>
      <c r="D97" s="4" t="s">
        <v>148</v>
      </c>
      <c r="E97" s="4" t="s">
        <v>148</v>
      </c>
      <c r="F97" s="4" t="s">
        <v>148</v>
      </c>
      <c r="G97" s="4" t="s">
        <v>148</v>
      </c>
      <c r="H97" s="4" t="s">
        <v>148</v>
      </c>
      <c r="I97" s="4" t="s">
        <v>148</v>
      </c>
      <c r="J97" s="4">
        <v>10.8</v>
      </c>
      <c r="K97" s="4">
        <v>10.4</v>
      </c>
      <c r="L97" s="4">
        <v>1.1000000000000001</v>
      </c>
      <c r="M97" s="4">
        <v>1</v>
      </c>
      <c r="N97" s="4">
        <v>0.3</v>
      </c>
      <c r="O97" s="4">
        <v>0.3</v>
      </c>
      <c r="P97" s="4">
        <v>10.7</v>
      </c>
      <c r="Q97" s="4">
        <v>10.4</v>
      </c>
    </row>
    <row r="98" spans="1:17" x14ac:dyDescent="0.25">
      <c r="A98" s="4" t="s">
        <v>33</v>
      </c>
      <c r="B98" s="4" t="s">
        <v>148</v>
      </c>
      <c r="C98" s="4" t="s">
        <v>148</v>
      </c>
      <c r="D98" s="4" t="s">
        <v>148</v>
      </c>
      <c r="E98" s="4" t="s">
        <v>148</v>
      </c>
      <c r="F98" s="4" t="s">
        <v>148</v>
      </c>
      <c r="G98" s="4" t="s">
        <v>148</v>
      </c>
      <c r="H98" s="4" t="s">
        <v>148</v>
      </c>
      <c r="I98" s="4" t="s">
        <v>148</v>
      </c>
      <c r="J98" s="4">
        <v>3</v>
      </c>
      <c r="K98" s="4">
        <v>2.9</v>
      </c>
      <c r="L98" s="4">
        <v>0.3</v>
      </c>
      <c r="M98" s="4">
        <v>0.3</v>
      </c>
      <c r="N98" s="4">
        <v>0.1</v>
      </c>
      <c r="O98" s="4">
        <v>0.1</v>
      </c>
      <c r="P98" s="4">
        <v>10.8</v>
      </c>
      <c r="Q98" s="4">
        <v>10.4</v>
      </c>
    </row>
    <row r="99" spans="1:17" x14ac:dyDescent="0.25">
      <c r="A99" s="4" t="s">
        <v>32</v>
      </c>
      <c r="B99" s="4" t="s">
        <v>148</v>
      </c>
      <c r="C99" s="4" t="s">
        <v>148</v>
      </c>
      <c r="D99" s="4" t="s">
        <v>148</v>
      </c>
      <c r="E99" s="4" t="s">
        <v>148</v>
      </c>
      <c r="F99" s="4" t="s">
        <v>148</v>
      </c>
      <c r="G99" s="4" t="s">
        <v>148</v>
      </c>
      <c r="H99" s="4" t="s">
        <v>148</v>
      </c>
      <c r="I99" s="4" t="s">
        <v>148</v>
      </c>
      <c r="J99" s="4">
        <v>6</v>
      </c>
      <c r="K99" s="4">
        <v>5.6</v>
      </c>
      <c r="L99" s="4">
        <v>0.6</v>
      </c>
      <c r="M99" s="4">
        <v>0.6</v>
      </c>
      <c r="N99" s="4">
        <v>0.1</v>
      </c>
      <c r="O99" s="4">
        <v>0.1</v>
      </c>
      <c r="P99" s="4">
        <v>11.1</v>
      </c>
      <c r="Q99" s="4">
        <v>10.6</v>
      </c>
    </row>
    <row r="100" spans="1:17" x14ac:dyDescent="0.25">
      <c r="A100" s="4" t="s">
        <v>31</v>
      </c>
      <c r="B100" s="4" t="s">
        <v>148</v>
      </c>
      <c r="C100" s="4" t="s">
        <v>148</v>
      </c>
      <c r="D100" s="4" t="s">
        <v>148</v>
      </c>
      <c r="E100" s="4" t="s">
        <v>148</v>
      </c>
      <c r="F100" s="4" t="s">
        <v>148</v>
      </c>
      <c r="G100" s="4" t="s">
        <v>148</v>
      </c>
      <c r="H100" s="4" t="s">
        <v>148</v>
      </c>
      <c r="I100" s="4" t="s">
        <v>148</v>
      </c>
      <c r="J100" s="4">
        <v>8.9</v>
      </c>
      <c r="K100" s="4">
        <v>8.3000000000000007</v>
      </c>
      <c r="L100" s="4">
        <v>0.9</v>
      </c>
      <c r="M100" s="4">
        <v>0.8</v>
      </c>
      <c r="N100" s="4">
        <v>0.2</v>
      </c>
      <c r="O100" s="4">
        <v>0.2</v>
      </c>
      <c r="P100" s="4">
        <v>11.2</v>
      </c>
      <c r="Q100" s="4">
        <v>10.7</v>
      </c>
    </row>
    <row r="101" spans="1:17" x14ac:dyDescent="0.25">
      <c r="A101" s="4" t="s">
        <v>30</v>
      </c>
      <c r="B101" s="4" t="s">
        <v>148</v>
      </c>
      <c r="C101" s="4" t="s">
        <v>148</v>
      </c>
      <c r="D101" s="4" t="s">
        <v>148</v>
      </c>
      <c r="E101" s="4" t="s">
        <v>148</v>
      </c>
      <c r="F101" s="4" t="s">
        <v>148</v>
      </c>
      <c r="G101" s="4" t="s">
        <v>148</v>
      </c>
      <c r="H101" s="4" t="s">
        <v>148</v>
      </c>
      <c r="I101" s="4" t="s">
        <v>148</v>
      </c>
      <c r="J101" s="4">
        <v>11.5</v>
      </c>
      <c r="K101" s="4">
        <v>10.6</v>
      </c>
      <c r="L101" s="4">
        <v>1.2</v>
      </c>
      <c r="M101" s="4">
        <v>1.1000000000000001</v>
      </c>
      <c r="N101" s="4">
        <v>0.4</v>
      </c>
      <c r="O101" s="4">
        <v>0.3</v>
      </c>
      <c r="P101" s="4">
        <v>11</v>
      </c>
      <c r="Q101" s="4">
        <v>10.6</v>
      </c>
    </row>
    <row r="102" spans="1:17" x14ac:dyDescent="0.25">
      <c r="A102" s="4" t="s">
        <v>29</v>
      </c>
      <c r="B102" s="4" t="s">
        <v>148</v>
      </c>
      <c r="C102" s="4" t="s">
        <v>148</v>
      </c>
      <c r="D102" s="4" t="s">
        <v>148</v>
      </c>
      <c r="E102" s="4" t="s">
        <v>148</v>
      </c>
      <c r="F102" s="4" t="s">
        <v>148</v>
      </c>
      <c r="G102" s="4" t="s">
        <v>148</v>
      </c>
      <c r="H102" s="4" t="s">
        <v>148</v>
      </c>
      <c r="I102" s="4" t="s">
        <v>148</v>
      </c>
      <c r="J102" s="4">
        <v>3</v>
      </c>
      <c r="K102" s="4">
        <v>2.9</v>
      </c>
      <c r="L102" s="4">
        <v>0.3</v>
      </c>
      <c r="M102" s="4">
        <v>0.3</v>
      </c>
      <c r="N102" s="4">
        <v>0.1</v>
      </c>
      <c r="O102" s="4">
        <v>0.1</v>
      </c>
      <c r="P102" s="4">
        <v>11</v>
      </c>
      <c r="Q102" s="4">
        <v>10.6</v>
      </c>
    </row>
    <row r="103" spans="1:17" x14ac:dyDescent="0.25">
      <c r="A103" s="4" t="s">
        <v>28</v>
      </c>
      <c r="B103" s="4" t="s">
        <v>148</v>
      </c>
      <c r="C103" s="4" t="s">
        <v>148</v>
      </c>
      <c r="D103" s="4" t="s">
        <v>148</v>
      </c>
      <c r="E103" s="4" t="s">
        <v>148</v>
      </c>
      <c r="F103" s="4" t="s">
        <v>148</v>
      </c>
      <c r="G103" s="4" t="s">
        <v>148</v>
      </c>
      <c r="H103" s="4" t="s">
        <v>148</v>
      </c>
      <c r="I103" s="4" t="s">
        <v>148</v>
      </c>
      <c r="J103" s="4">
        <v>6</v>
      </c>
      <c r="K103" s="4">
        <v>5.6</v>
      </c>
      <c r="L103" s="4">
        <v>0.6</v>
      </c>
      <c r="M103" s="4">
        <v>0.6</v>
      </c>
      <c r="N103" s="4">
        <v>0.1</v>
      </c>
      <c r="O103" s="4">
        <v>0.1</v>
      </c>
      <c r="P103" s="4">
        <v>11.1</v>
      </c>
      <c r="Q103" s="4">
        <v>10.6</v>
      </c>
    </row>
    <row r="104" spans="1:17" x14ac:dyDescent="0.25">
      <c r="A104" s="4" t="s">
        <v>27</v>
      </c>
      <c r="B104" s="4" t="s">
        <v>148</v>
      </c>
      <c r="C104" s="4" t="s">
        <v>148</v>
      </c>
      <c r="D104" s="4" t="s">
        <v>148</v>
      </c>
      <c r="E104" s="4" t="s">
        <v>148</v>
      </c>
      <c r="F104" s="4" t="s">
        <v>148</v>
      </c>
      <c r="G104" s="4" t="s">
        <v>148</v>
      </c>
      <c r="H104" s="4" t="s">
        <v>148</v>
      </c>
      <c r="I104" s="4" t="s">
        <v>148</v>
      </c>
      <c r="J104" s="4">
        <v>8.9</v>
      </c>
      <c r="K104" s="4">
        <v>8.5</v>
      </c>
      <c r="L104" s="4">
        <v>0.9</v>
      </c>
      <c r="M104" s="4">
        <v>0.8</v>
      </c>
      <c r="N104" s="4">
        <v>0.2</v>
      </c>
      <c r="O104" s="4">
        <v>0.2</v>
      </c>
      <c r="P104" s="4">
        <v>11</v>
      </c>
      <c r="Q104" s="4">
        <v>10.7</v>
      </c>
    </row>
    <row r="105" spans="1:17" x14ac:dyDescent="0.25">
      <c r="A105" s="4" t="s">
        <v>26</v>
      </c>
      <c r="B105" s="4" t="s">
        <v>148</v>
      </c>
      <c r="C105" s="4" t="s">
        <v>148</v>
      </c>
      <c r="D105" s="4" t="s">
        <v>148</v>
      </c>
      <c r="E105" s="4" t="s">
        <v>148</v>
      </c>
      <c r="F105" s="4" t="s">
        <v>148</v>
      </c>
      <c r="G105" s="4" t="s">
        <v>148</v>
      </c>
      <c r="H105" s="4" t="s">
        <v>148</v>
      </c>
      <c r="I105" s="4" t="s">
        <v>148</v>
      </c>
      <c r="J105" s="4">
        <v>11.2</v>
      </c>
      <c r="K105" s="4">
        <v>10.7</v>
      </c>
      <c r="L105" s="4">
        <v>1.2</v>
      </c>
      <c r="M105" s="4">
        <v>1.1000000000000001</v>
      </c>
      <c r="N105" s="4">
        <v>0.4</v>
      </c>
      <c r="O105" s="4">
        <v>0.3</v>
      </c>
      <c r="P105" s="4">
        <v>10.8</v>
      </c>
      <c r="Q105" s="4">
        <v>10.6</v>
      </c>
    </row>
    <row r="106" spans="1:17" x14ac:dyDescent="0.25">
      <c r="A106" s="4" t="s">
        <v>25</v>
      </c>
      <c r="B106" s="4" t="s">
        <v>148</v>
      </c>
      <c r="C106" s="4" t="s">
        <v>148</v>
      </c>
      <c r="D106" s="4" t="s">
        <v>148</v>
      </c>
      <c r="E106" s="4" t="s">
        <v>148</v>
      </c>
      <c r="F106" s="4" t="s">
        <v>148</v>
      </c>
      <c r="G106" s="4" t="s">
        <v>148</v>
      </c>
      <c r="H106" s="4" t="s">
        <v>148</v>
      </c>
      <c r="I106" s="4" t="s">
        <v>148</v>
      </c>
      <c r="J106" s="4">
        <v>2.9</v>
      </c>
      <c r="K106" s="4">
        <v>2.7</v>
      </c>
      <c r="L106" s="4">
        <v>0.3</v>
      </c>
      <c r="M106" s="4">
        <v>0.3</v>
      </c>
      <c r="N106" s="4">
        <v>0.1</v>
      </c>
      <c r="O106" s="4">
        <v>0.1</v>
      </c>
      <c r="P106" s="4">
        <v>11</v>
      </c>
      <c r="Q106" s="4">
        <v>10.7</v>
      </c>
    </row>
    <row r="107" spans="1:17" x14ac:dyDescent="0.25">
      <c r="A107" s="4" t="s">
        <v>24</v>
      </c>
      <c r="B107" s="4" t="s">
        <v>148</v>
      </c>
      <c r="C107" s="4" t="s">
        <v>148</v>
      </c>
      <c r="D107" s="4" t="s">
        <v>148</v>
      </c>
      <c r="E107" s="4" t="s">
        <v>148</v>
      </c>
      <c r="F107" s="4" t="s">
        <v>148</v>
      </c>
      <c r="G107" s="4" t="s">
        <v>148</v>
      </c>
      <c r="H107" s="4" t="s">
        <v>148</v>
      </c>
      <c r="I107" s="4" t="s">
        <v>148</v>
      </c>
      <c r="J107" s="4">
        <v>6.1</v>
      </c>
      <c r="K107" s="4">
        <v>5.5</v>
      </c>
      <c r="L107" s="4">
        <v>0.6</v>
      </c>
      <c r="M107" s="4">
        <v>0.5</v>
      </c>
      <c r="N107" s="4">
        <v>0.1</v>
      </c>
      <c r="O107" s="4">
        <v>0.1</v>
      </c>
      <c r="P107" s="4">
        <v>10.7</v>
      </c>
      <c r="Q107" s="4">
        <v>10.4</v>
      </c>
    </row>
    <row r="108" spans="1:17" x14ac:dyDescent="0.25">
      <c r="A108" s="4" t="s">
        <v>23</v>
      </c>
      <c r="B108" s="4" t="s">
        <v>148</v>
      </c>
      <c r="C108" s="4" t="s">
        <v>148</v>
      </c>
      <c r="D108" s="4" t="s">
        <v>148</v>
      </c>
      <c r="E108" s="4" t="s">
        <v>148</v>
      </c>
      <c r="F108" s="4" t="s">
        <v>148</v>
      </c>
      <c r="G108" s="4" t="s">
        <v>148</v>
      </c>
      <c r="H108" s="4" t="s">
        <v>148</v>
      </c>
      <c r="I108" s="4" t="s">
        <v>148</v>
      </c>
      <c r="J108" s="4">
        <v>8.9</v>
      </c>
      <c r="K108" s="4">
        <v>8</v>
      </c>
      <c r="L108" s="4">
        <v>0.9</v>
      </c>
      <c r="M108" s="4">
        <v>0.8</v>
      </c>
      <c r="N108" s="4">
        <v>0.2</v>
      </c>
      <c r="O108" s="4">
        <v>0.2</v>
      </c>
      <c r="P108" s="4">
        <v>11</v>
      </c>
      <c r="Q108" s="4">
        <v>10.7</v>
      </c>
    </row>
    <row r="109" spans="1:17" x14ac:dyDescent="0.25">
      <c r="A109" s="4" t="s">
        <v>22</v>
      </c>
      <c r="B109" s="4" t="s">
        <v>148</v>
      </c>
      <c r="C109" s="4" t="s">
        <v>148</v>
      </c>
      <c r="D109" s="4" t="s">
        <v>148</v>
      </c>
      <c r="E109" s="4" t="s">
        <v>148</v>
      </c>
      <c r="F109" s="4" t="s">
        <v>148</v>
      </c>
      <c r="G109" s="4" t="s">
        <v>148</v>
      </c>
      <c r="H109" s="4" t="s">
        <v>148</v>
      </c>
      <c r="I109" s="4" t="s">
        <v>148</v>
      </c>
      <c r="J109" s="4">
        <v>11.5</v>
      </c>
      <c r="K109" s="4">
        <v>10.5</v>
      </c>
      <c r="L109" s="4">
        <v>1.2</v>
      </c>
      <c r="M109" s="4">
        <v>1.1000000000000001</v>
      </c>
      <c r="N109" s="4">
        <v>0.3</v>
      </c>
      <c r="O109" s="4">
        <v>0.2</v>
      </c>
      <c r="P109" s="4">
        <v>10.9</v>
      </c>
      <c r="Q109" s="4">
        <v>10.6</v>
      </c>
    </row>
    <row r="110" spans="1:17" x14ac:dyDescent="0.25">
      <c r="A110" s="4" t="s">
        <v>21</v>
      </c>
      <c r="B110" s="4" t="s">
        <v>148</v>
      </c>
      <c r="C110" s="4" t="s">
        <v>148</v>
      </c>
      <c r="D110" s="4" t="s">
        <v>148</v>
      </c>
      <c r="E110" s="4" t="s">
        <v>148</v>
      </c>
      <c r="F110" s="4" t="s">
        <v>148</v>
      </c>
      <c r="G110" s="4" t="s">
        <v>148</v>
      </c>
      <c r="H110" s="4" t="s">
        <v>148</v>
      </c>
      <c r="I110" s="4" t="s">
        <v>148</v>
      </c>
      <c r="J110" s="4">
        <v>3</v>
      </c>
      <c r="K110" s="4">
        <v>2.9</v>
      </c>
      <c r="L110" s="4">
        <v>0.3</v>
      </c>
      <c r="M110" s="4">
        <v>0.3</v>
      </c>
      <c r="N110" s="4">
        <v>0</v>
      </c>
      <c r="O110" s="4">
        <v>0</v>
      </c>
      <c r="P110" s="4">
        <v>10.9</v>
      </c>
      <c r="Q110" s="4">
        <v>10.5</v>
      </c>
    </row>
    <row r="111" spans="1:17" x14ac:dyDescent="0.25">
      <c r="A111" s="4" t="s">
        <v>20</v>
      </c>
      <c r="B111" s="4" t="s">
        <v>148</v>
      </c>
      <c r="C111" s="4" t="s">
        <v>148</v>
      </c>
      <c r="D111" s="4" t="s">
        <v>148</v>
      </c>
      <c r="E111" s="4" t="s">
        <v>148</v>
      </c>
      <c r="F111" s="4" t="s">
        <v>148</v>
      </c>
      <c r="G111" s="4" t="s">
        <v>148</v>
      </c>
      <c r="H111" s="4" t="s">
        <v>148</v>
      </c>
      <c r="I111" s="4" t="s">
        <v>148</v>
      </c>
      <c r="J111" s="4">
        <v>5.9</v>
      </c>
      <c r="K111" s="4">
        <v>5.6</v>
      </c>
      <c r="L111" s="4">
        <v>0.6</v>
      </c>
      <c r="M111" s="4">
        <v>0.6</v>
      </c>
      <c r="N111" s="4">
        <v>0.1</v>
      </c>
      <c r="O111" s="4">
        <v>0.1</v>
      </c>
      <c r="P111" s="4">
        <v>11.1</v>
      </c>
      <c r="Q111" s="4">
        <v>10.7</v>
      </c>
    </row>
    <row r="112" spans="1:17" x14ac:dyDescent="0.25">
      <c r="A112" s="4" t="s">
        <v>19</v>
      </c>
      <c r="B112" s="4" t="s">
        <v>148</v>
      </c>
      <c r="C112" s="4" t="s">
        <v>148</v>
      </c>
      <c r="D112" s="4" t="s">
        <v>148</v>
      </c>
      <c r="E112" s="4" t="s">
        <v>148</v>
      </c>
      <c r="F112" s="4" t="s">
        <v>148</v>
      </c>
      <c r="G112" s="4" t="s">
        <v>148</v>
      </c>
      <c r="H112" s="4" t="s">
        <v>148</v>
      </c>
      <c r="I112" s="4" t="s">
        <v>148</v>
      </c>
      <c r="J112" s="4">
        <v>9</v>
      </c>
      <c r="K112" s="4">
        <v>8.3000000000000007</v>
      </c>
      <c r="L112" s="4">
        <v>0.9</v>
      </c>
      <c r="M112" s="4">
        <v>0.8</v>
      </c>
      <c r="N112" s="4">
        <v>0.1</v>
      </c>
      <c r="O112" s="4">
        <v>0.1</v>
      </c>
      <c r="P112" s="4">
        <v>11</v>
      </c>
      <c r="Q112" s="4">
        <v>10.7</v>
      </c>
    </row>
    <row r="113" spans="1:17" x14ac:dyDescent="0.25">
      <c r="A113" s="4" t="s">
        <v>18</v>
      </c>
      <c r="B113" s="4" t="s">
        <v>148</v>
      </c>
      <c r="C113" s="4" t="s">
        <v>148</v>
      </c>
      <c r="D113" s="4" t="s">
        <v>148</v>
      </c>
      <c r="E113" s="4" t="s">
        <v>148</v>
      </c>
      <c r="F113" s="4" t="s">
        <v>148</v>
      </c>
      <c r="G113" s="4" t="s">
        <v>148</v>
      </c>
      <c r="H113" s="4" t="s">
        <v>148</v>
      </c>
      <c r="I113" s="4" t="s">
        <v>148</v>
      </c>
      <c r="J113" s="4">
        <v>11.8</v>
      </c>
      <c r="K113" s="4">
        <v>10.7</v>
      </c>
      <c r="L113" s="4">
        <v>1.2</v>
      </c>
      <c r="M113" s="4">
        <v>1.1000000000000001</v>
      </c>
      <c r="N113" s="4">
        <v>0.2</v>
      </c>
      <c r="O113" s="4">
        <v>0.2</v>
      </c>
      <c r="P113" s="4">
        <v>10.7</v>
      </c>
      <c r="Q113" s="4">
        <v>10.7</v>
      </c>
    </row>
    <row r="114" spans="1:17" x14ac:dyDescent="0.25">
      <c r="A114" s="4" t="s">
        <v>17</v>
      </c>
      <c r="B114" s="4" t="s">
        <v>148</v>
      </c>
      <c r="C114" s="4" t="s">
        <v>148</v>
      </c>
      <c r="D114" s="4" t="s">
        <v>148</v>
      </c>
      <c r="E114" s="4" t="s">
        <v>148</v>
      </c>
      <c r="F114" s="4" t="s">
        <v>148</v>
      </c>
      <c r="G114" s="4" t="s">
        <v>148</v>
      </c>
      <c r="H114" s="4" t="s">
        <v>148</v>
      </c>
      <c r="I114" s="4" t="s">
        <v>148</v>
      </c>
      <c r="J114" s="4">
        <v>3</v>
      </c>
      <c r="K114" s="4">
        <v>2.7</v>
      </c>
      <c r="L114" s="4">
        <v>0.3</v>
      </c>
      <c r="M114" s="4">
        <v>0.3</v>
      </c>
      <c r="N114" s="4">
        <v>0</v>
      </c>
      <c r="O114" s="4">
        <v>0</v>
      </c>
      <c r="P114" s="4">
        <v>10.8</v>
      </c>
      <c r="Q114" s="4">
        <v>10.7</v>
      </c>
    </row>
    <row r="115" spans="1:17" x14ac:dyDescent="0.25">
      <c r="A115" s="4" t="s">
        <v>16</v>
      </c>
      <c r="B115" s="4" t="s">
        <v>148</v>
      </c>
      <c r="C115" s="4" t="s">
        <v>148</v>
      </c>
      <c r="D115" s="4" t="s">
        <v>148</v>
      </c>
      <c r="E115" s="4" t="s">
        <v>148</v>
      </c>
      <c r="F115" s="4" t="s">
        <v>148</v>
      </c>
      <c r="G115" s="4" t="s">
        <v>148</v>
      </c>
      <c r="H115" s="4" t="s">
        <v>148</v>
      </c>
      <c r="I115" s="4" t="s">
        <v>148</v>
      </c>
      <c r="J115" s="4">
        <v>6.1</v>
      </c>
      <c r="K115" s="4">
        <v>5.7</v>
      </c>
      <c r="L115" s="4">
        <v>0.6</v>
      </c>
      <c r="M115" s="4">
        <v>0.6</v>
      </c>
      <c r="N115" s="4">
        <v>0.1</v>
      </c>
      <c r="O115" s="4">
        <v>0.1</v>
      </c>
      <c r="P115" s="4">
        <v>10.7</v>
      </c>
      <c r="Q115" s="4">
        <v>10.8</v>
      </c>
    </row>
    <row r="116" spans="1:17" x14ac:dyDescent="0.25">
      <c r="A116" s="4" t="s">
        <v>15</v>
      </c>
      <c r="B116" s="4" t="s">
        <v>148</v>
      </c>
      <c r="C116" s="4" t="s">
        <v>148</v>
      </c>
      <c r="D116" s="4" t="s">
        <v>148</v>
      </c>
      <c r="E116" s="4" t="s">
        <v>148</v>
      </c>
      <c r="F116" s="4" t="s">
        <v>148</v>
      </c>
      <c r="G116" s="4" t="s">
        <v>148</v>
      </c>
      <c r="H116" s="4" t="s">
        <v>148</v>
      </c>
      <c r="I116" s="4" t="s">
        <v>148</v>
      </c>
      <c r="J116" s="4">
        <v>9</v>
      </c>
      <c r="K116" s="4">
        <v>8</v>
      </c>
      <c r="L116" s="4">
        <v>0.9</v>
      </c>
      <c r="M116" s="4">
        <v>0.9</v>
      </c>
      <c r="N116" s="4">
        <v>0.1</v>
      </c>
      <c r="O116" s="4">
        <v>0.1</v>
      </c>
      <c r="P116" s="4">
        <v>10.9</v>
      </c>
      <c r="Q116" s="4">
        <v>11.2</v>
      </c>
    </row>
    <row r="117" spans="1:17" x14ac:dyDescent="0.25">
      <c r="A117" s="4" t="s">
        <v>14</v>
      </c>
      <c r="B117" s="4" t="s">
        <v>148</v>
      </c>
      <c r="C117" s="4" t="s">
        <v>148</v>
      </c>
      <c r="D117" s="4" t="s">
        <v>148</v>
      </c>
      <c r="E117" s="4" t="s">
        <v>148</v>
      </c>
      <c r="F117" s="4" t="s">
        <v>148</v>
      </c>
      <c r="G117" s="4" t="s">
        <v>148</v>
      </c>
      <c r="H117" s="4" t="s">
        <v>148</v>
      </c>
      <c r="I117" s="4" t="s">
        <v>148</v>
      </c>
      <c r="J117" s="4">
        <v>11.4</v>
      </c>
      <c r="K117" s="4">
        <v>10.1</v>
      </c>
      <c r="L117" s="4">
        <v>1.2</v>
      </c>
      <c r="M117" s="4">
        <v>1.1000000000000001</v>
      </c>
      <c r="N117" s="4">
        <v>0.2</v>
      </c>
      <c r="O117" s="4">
        <v>0.2</v>
      </c>
      <c r="P117" s="4">
        <v>10.7</v>
      </c>
      <c r="Q117" s="4">
        <v>11.2</v>
      </c>
    </row>
    <row r="118" spans="1:17" x14ac:dyDescent="0.25">
      <c r="A118" s="4" t="s">
        <v>13</v>
      </c>
      <c r="B118" s="4" t="s">
        <v>148</v>
      </c>
      <c r="C118" s="4" t="s">
        <v>148</v>
      </c>
      <c r="D118" s="4" t="s">
        <v>148</v>
      </c>
      <c r="E118" s="4" t="s">
        <v>148</v>
      </c>
      <c r="F118" s="4" t="s">
        <v>148</v>
      </c>
      <c r="G118" s="4" t="s">
        <v>148</v>
      </c>
      <c r="H118" s="4" t="s">
        <v>148</v>
      </c>
      <c r="I118" s="4" t="s">
        <v>148</v>
      </c>
      <c r="J118" s="4">
        <v>2.8</v>
      </c>
      <c r="K118" s="4">
        <v>2.2999999999999998</v>
      </c>
      <c r="L118" s="4">
        <v>0.3</v>
      </c>
      <c r="M118" s="4">
        <v>0.3</v>
      </c>
      <c r="N118" s="4">
        <v>0</v>
      </c>
      <c r="O118" s="4">
        <v>0</v>
      </c>
      <c r="P118" s="4">
        <v>10.8</v>
      </c>
      <c r="Q118" s="4">
        <v>11.3</v>
      </c>
    </row>
    <row r="119" spans="1:17" x14ac:dyDescent="0.25">
      <c r="A119" s="4" t="s">
        <v>12</v>
      </c>
      <c r="B119" s="4" t="s">
        <v>148</v>
      </c>
      <c r="C119" s="4" t="s">
        <v>148</v>
      </c>
      <c r="D119" s="4" t="s">
        <v>148</v>
      </c>
      <c r="E119" s="4" t="s">
        <v>148</v>
      </c>
      <c r="F119" s="4" t="s">
        <v>148</v>
      </c>
      <c r="G119" s="4" t="s">
        <v>148</v>
      </c>
      <c r="H119" s="4" t="s">
        <v>148</v>
      </c>
      <c r="I119" s="4" t="s">
        <v>148</v>
      </c>
      <c r="J119" s="4">
        <v>5.7</v>
      </c>
      <c r="K119" s="4">
        <v>4.5999999999999996</v>
      </c>
      <c r="L119" s="4">
        <v>0.6</v>
      </c>
      <c r="M119" s="4">
        <v>0.5</v>
      </c>
      <c r="N119" s="4">
        <v>0.1</v>
      </c>
      <c r="O119" s="4">
        <v>0.1</v>
      </c>
      <c r="P119" s="4">
        <v>10.7</v>
      </c>
      <c r="Q119" s="4">
        <v>11.3</v>
      </c>
    </row>
    <row r="120" spans="1:17" x14ac:dyDescent="0.25">
      <c r="A120" s="4" t="s">
        <v>11</v>
      </c>
      <c r="B120" s="4" t="s">
        <v>148</v>
      </c>
      <c r="C120" s="4" t="s">
        <v>148</v>
      </c>
      <c r="D120" s="4" t="s">
        <v>148</v>
      </c>
      <c r="E120" s="4" t="s">
        <v>148</v>
      </c>
      <c r="F120" s="4" t="s">
        <v>148</v>
      </c>
      <c r="G120" s="4" t="s">
        <v>148</v>
      </c>
      <c r="H120" s="4" t="s">
        <v>148</v>
      </c>
      <c r="I120" s="4" t="s">
        <v>148</v>
      </c>
      <c r="J120" s="4">
        <v>8.4</v>
      </c>
      <c r="K120" s="4">
        <v>6.6</v>
      </c>
      <c r="L120" s="4">
        <v>0.9</v>
      </c>
      <c r="M120" s="4">
        <v>0.7</v>
      </c>
      <c r="N120" s="4">
        <v>0.2</v>
      </c>
      <c r="O120" s="4">
        <v>0.1</v>
      </c>
      <c r="P120" s="4">
        <v>10.9</v>
      </c>
      <c r="Q120" s="4">
        <v>11.5</v>
      </c>
    </row>
    <row r="121" spans="1:17" x14ac:dyDescent="0.25">
      <c r="A121" s="4" t="s">
        <v>10</v>
      </c>
      <c r="B121" s="4" t="s">
        <v>148</v>
      </c>
      <c r="C121" s="4" t="s">
        <v>148</v>
      </c>
      <c r="D121" s="4" t="s">
        <v>148</v>
      </c>
      <c r="E121" s="4" t="s">
        <v>148</v>
      </c>
      <c r="F121" s="4" t="s">
        <v>148</v>
      </c>
      <c r="G121" s="4" t="s">
        <v>148</v>
      </c>
      <c r="H121" s="4" t="s">
        <v>148</v>
      </c>
      <c r="I121" s="4" t="s">
        <v>148</v>
      </c>
      <c r="J121" s="4">
        <v>10.6</v>
      </c>
      <c r="K121" s="4">
        <v>7.7</v>
      </c>
      <c r="L121" s="4">
        <v>1.1000000000000001</v>
      </c>
      <c r="M121" s="4">
        <v>0.9</v>
      </c>
      <c r="N121" s="4">
        <v>0.3</v>
      </c>
      <c r="O121" s="4">
        <v>0.3</v>
      </c>
      <c r="P121" s="4">
        <v>10.7</v>
      </c>
      <c r="Q121" s="4">
        <v>11.5</v>
      </c>
    </row>
    <row r="122" spans="1:17" x14ac:dyDescent="0.25">
      <c r="A122" s="4" t="s">
        <v>9</v>
      </c>
      <c r="B122" s="4" t="s">
        <v>148</v>
      </c>
      <c r="C122" s="4" t="s">
        <v>148</v>
      </c>
      <c r="D122" s="4" t="s">
        <v>148</v>
      </c>
      <c r="E122" s="4" t="s">
        <v>148</v>
      </c>
      <c r="F122" s="4" t="s">
        <v>148</v>
      </c>
      <c r="G122" s="4" t="s">
        <v>148</v>
      </c>
      <c r="H122" s="4" t="s">
        <v>148</v>
      </c>
      <c r="I122" s="4" t="s">
        <v>148</v>
      </c>
      <c r="J122" s="4">
        <v>3</v>
      </c>
      <c r="K122" s="4">
        <v>1.5</v>
      </c>
      <c r="L122" s="4">
        <v>0.3</v>
      </c>
      <c r="M122" s="4">
        <v>0.2</v>
      </c>
      <c r="N122" s="4">
        <v>0.1</v>
      </c>
      <c r="O122" s="4">
        <v>0.1</v>
      </c>
      <c r="P122" s="4">
        <v>10.9</v>
      </c>
      <c r="Q122" s="4">
        <v>11.5</v>
      </c>
    </row>
    <row r="123" spans="1:17" x14ac:dyDescent="0.25">
      <c r="A123" s="4" t="s">
        <v>8</v>
      </c>
      <c r="B123" s="4" t="s">
        <v>148</v>
      </c>
      <c r="C123" s="4" t="s">
        <v>148</v>
      </c>
      <c r="D123" s="4" t="s">
        <v>148</v>
      </c>
      <c r="E123" s="4" t="s">
        <v>148</v>
      </c>
      <c r="F123" s="4" t="s">
        <v>148</v>
      </c>
      <c r="G123" s="4" t="s">
        <v>148</v>
      </c>
      <c r="H123" s="4" t="s">
        <v>148</v>
      </c>
      <c r="I123" s="4" t="s">
        <v>148</v>
      </c>
      <c r="J123" s="4">
        <v>5.6</v>
      </c>
      <c r="K123" s="4">
        <v>2.5</v>
      </c>
      <c r="L123" s="4">
        <v>0.6</v>
      </c>
      <c r="M123" s="4">
        <v>0.3</v>
      </c>
      <c r="N123" s="4">
        <v>0.1</v>
      </c>
      <c r="O123" s="4">
        <v>0.2</v>
      </c>
      <c r="P123" s="4">
        <v>10.5</v>
      </c>
      <c r="Q123" s="4">
        <v>11.3</v>
      </c>
    </row>
    <row r="124" spans="1:17" x14ac:dyDescent="0.25">
      <c r="A124" s="4" t="s">
        <v>7</v>
      </c>
      <c r="B124" s="4" t="s">
        <v>148</v>
      </c>
      <c r="C124" s="4" t="s">
        <v>148</v>
      </c>
      <c r="D124" s="4" t="s">
        <v>148</v>
      </c>
      <c r="E124" s="4" t="s">
        <v>148</v>
      </c>
      <c r="F124" s="4" t="s">
        <v>148</v>
      </c>
      <c r="G124" s="4" t="s">
        <v>148</v>
      </c>
      <c r="H124" s="4" t="s">
        <v>148</v>
      </c>
      <c r="I124" s="4" t="s">
        <v>148</v>
      </c>
      <c r="J124" s="4">
        <v>7.6</v>
      </c>
      <c r="K124" s="4">
        <v>2.4</v>
      </c>
      <c r="L124" s="4">
        <v>0.8</v>
      </c>
      <c r="M124" s="4">
        <v>0.3</v>
      </c>
      <c r="N124" s="4">
        <v>0.3</v>
      </c>
      <c r="O124" s="4">
        <v>0.3</v>
      </c>
      <c r="P124" s="4">
        <v>10.6</v>
      </c>
      <c r="Q124" s="4">
        <v>11.2</v>
      </c>
    </row>
    <row r="125" spans="1:17" x14ac:dyDescent="0.25">
      <c r="A125" s="4" t="s">
        <v>6</v>
      </c>
      <c r="B125" s="4" t="s">
        <v>148</v>
      </c>
      <c r="C125" s="4" t="s">
        <v>148</v>
      </c>
      <c r="D125" s="4" t="s">
        <v>148</v>
      </c>
      <c r="E125" s="4" t="s">
        <v>148</v>
      </c>
      <c r="F125" s="4" t="s">
        <v>148</v>
      </c>
      <c r="G125" s="4" t="s">
        <v>148</v>
      </c>
      <c r="H125" s="4" t="s">
        <v>148</v>
      </c>
      <c r="I125" s="4" t="s">
        <v>148</v>
      </c>
      <c r="J125" s="4">
        <v>9</v>
      </c>
      <c r="K125" s="4">
        <v>1.5</v>
      </c>
      <c r="L125" s="4">
        <v>1</v>
      </c>
      <c r="M125" s="4">
        <v>0.2</v>
      </c>
      <c r="N125" s="4">
        <v>0.4</v>
      </c>
      <c r="O125" s="4">
        <v>0.6</v>
      </c>
      <c r="P125" s="4">
        <v>10.6</v>
      </c>
      <c r="Q125" s="4">
        <v>11.2</v>
      </c>
    </row>
    <row r="126" spans="1:17" x14ac:dyDescent="0.25">
      <c r="A126" s="4" t="s">
        <v>5</v>
      </c>
      <c r="B126" s="4" t="s">
        <v>148</v>
      </c>
      <c r="C126" s="4" t="s">
        <v>148</v>
      </c>
      <c r="D126" s="4" t="s">
        <v>148</v>
      </c>
      <c r="E126" s="4" t="s">
        <v>148</v>
      </c>
      <c r="F126" s="4" t="s">
        <v>148</v>
      </c>
      <c r="G126" s="4" t="s">
        <v>148</v>
      </c>
      <c r="H126" s="4" t="s">
        <v>148</v>
      </c>
      <c r="I126" s="4" t="s">
        <v>148</v>
      </c>
      <c r="J126" s="4">
        <v>1.8</v>
      </c>
      <c r="K126" s="4">
        <v>0.5</v>
      </c>
      <c r="L126" s="4">
        <v>0.2</v>
      </c>
      <c r="M126" s="4">
        <v>0</v>
      </c>
      <c r="N126" s="4">
        <v>0.2</v>
      </c>
      <c r="O126" s="4">
        <v>0.2</v>
      </c>
      <c r="P126" s="4">
        <v>10.7</v>
      </c>
      <c r="Q126" s="4">
        <v>11.2</v>
      </c>
    </row>
    <row r="127" spans="1:17" x14ac:dyDescent="0.25">
      <c r="A127" s="4" t="s">
        <v>4</v>
      </c>
      <c r="B127" s="4" t="s">
        <v>148</v>
      </c>
      <c r="C127" s="4" t="s">
        <v>148</v>
      </c>
      <c r="D127" s="4" t="s">
        <v>148</v>
      </c>
      <c r="E127" s="4" t="s">
        <v>148</v>
      </c>
      <c r="F127" s="4" t="s">
        <v>148</v>
      </c>
      <c r="G127" s="4" t="s">
        <v>148</v>
      </c>
      <c r="H127" s="4" t="s">
        <v>148</v>
      </c>
      <c r="I127" s="4" t="s">
        <v>148</v>
      </c>
      <c r="J127" s="4">
        <v>3.7</v>
      </c>
      <c r="K127" s="4">
        <v>-0.3</v>
      </c>
      <c r="L127" s="4">
        <v>0.4</v>
      </c>
      <c r="M127" s="4">
        <v>0</v>
      </c>
      <c r="N127" s="4">
        <v>0.3</v>
      </c>
      <c r="O127" s="4">
        <v>0.5</v>
      </c>
      <c r="P127" s="4">
        <v>10.7</v>
      </c>
      <c r="Q127" s="4">
        <v>11.1</v>
      </c>
    </row>
    <row r="128" spans="1:17" x14ac:dyDescent="0.25">
      <c r="A128" s="4" t="s">
        <v>3</v>
      </c>
      <c r="B128" s="4" t="s">
        <v>148</v>
      </c>
      <c r="C128" s="4" t="s">
        <v>148</v>
      </c>
      <c r="D128" s="4" t="s">
        <v>148</v>
      </c>
      <c r="E128" s="4" t="s">
        <v>148</v>
      </c>
      <c r="F128" s="4" t="s">
        <v>148</v>
      </c>
      <c r="G128" s="4" t="s">
        <v>148</v>
      </c>
      <c r="H128" s="4" t="s">
        <v>148</v>
      </c>
      <c r="I128" s="4" t="s">
        <v>148</v>
      </c>
      <c r="J128" s="4">
        <v>5.5</v>
      </c>
      <c r="K128" s="4">
        <v>-0.5</v>
      </c>
      <c r="L128" s="4">
        <v>0.6</v>
      </c>
      <c r="M128" s="4">
        <v>-0.1</v>
      </c>
      <c r="N128" s="4">
        <v>0.5</v>
      </c>
      <c r="O128" s="4">
        <v>0.8</v>
      </c>
      <c r="P128" s="4">
        <v>11.1</v>
      </c>
      <c r="Q128" s="4">
        <v>11.2</v>
      </c>
    </row>
    <row r="129" spans="1:17" x14ac:dyDescent="0.25">
      <c r="A129" s="4" t="s">
        <v>2</v>
      </c>
      <c r="B129" s="4" t="s">
        <v>148</v>
      </c>
      <c r="C129" s="4" t="s">
        <v>148</v>
      </c>
      <c r="D129" s="4" t="s">
        <v>148</v>
      </c>
      <c r="E129" s="4" t="s">
        <v>148</v>
      </c>
      <c r="F129" s="4" t="s">
        <v>148</v>
      </c>
      <c r="G129" s="4" t="s">
        <v>148</v>
      </c>
      <c r="H129" s="4" t="s">
        <v>148</v>
      </c>
      <c r="I129" s="4" t="s">
        <v>148</v>
      </c>
      <c r="J129" s="4">
        <v>7</v>
      </c>
      <c r="K129" s="4">
        <v>-2</v>
      </c>
      <c r="L129" s="4">
        <v>0.7</v>
      </c>
      <c r="M129" s="4">
        <v>-0.2</v>
      </c>
      <c r="N129" s="4">
        <v>0.8</v>
      </c>
      <c r="O129" s="4">
        <v>1.2</v>
      </c>
      <c r="P129" s="4">
        <v>10.8</v>
      </c>
      <c r="Q129" s="4">
        <v>11.1</v>
      </c>
    </row>
    <row r="130" spans="1:17" x14ac:dyDescent="0.25">
      <c r="A130" s="4" t="s">
        <v>1</v>
      </c>
      <c r="B130" s="4" t="s">
        <v>148</v>
      </c>
      <c r="C130" s="4" t="s">
        <v>148</v>
      </c>
      <c r="D130" s="4" t="s">
        <v>148</v>
      </c>
      <c r="E130" s="4" t="s">
        <v>148</v>
      </c>
      <c r="F130" s="4" t="s">
        <v>148</v>
      </c>
      <c r="G130" s="4" t="s">
        <v>148</v>
      </c>
      <c r="H130" s="4" t="s">
        <v>148</v>
      </c>
      <c r="I130" s="4" t="s">
        <v>148</v>
      </c>
      <c r="J130" s="4">
        <v>2.1</v>
      </c>
      <c r="K130" s="4">
        <v>0.6</v>
      </c>
      <c r="L130" s="4">
        <v>0.2</v>
      </c>
      <c r="M130" s="4">
        <v>0.1</v>
      </c>
      <c r="N130" s="4">
        <v>0.1</v>
      </c>
      <c r="O130" s="4">
        <v>0.2</v>
      </c>
      <c r="P130" s="4">
        <v>11</v>
      </c>
      <c r="Q130" s="4">
        <v>11.2</v>
      </c>
    </row>
    <row r="131" spans="1:17" x14ac:dyDescent="0.25">
      <c r="A131" s="4" t="s">
        <v>0</v>
      </c>
      <c r="B131" s="4" t="s">
        <v>148</v>
      </c>
      <c r="C131" s="4" t="s">
        <v>148</v>
      </c>
      <c r="D131" s="4" t="s">
        <v>148</v>
      </c>
      <c r="E131" s="4" t="s">
        <v>148</v>
      </c>
      <c r="F131" s="4" t="s">
        <v>148</v>
      </c>
      <c r="G131" s="4" t="s">
        <v>148</v>
      </c>
      <c r="H131" s="4" t="s">
        <v>148</v>
      </c>
      <c r="I131" s="4" t="s">
        <v>148</v>
      </c>
      <c r="J131" s="4">
        <v>4.2</v>
      </c>
      <c r="K131" s="4">
        <v>0.8</v>
      </c>
      <c r="L131" s="4">
        <v>0.5</v>
      </c>
      <c r="M131" s="4">
        <v>0.1</v>
      </c>
      <c r="N131" s="4">
        <v>0.5</v>
      </c>
      <c r="O131" s="4">
        <v>0.3</v>
      </c>
      <c r="P131" s="4">
        <v>11.1</v>
      </c>
      <c r="Q131" s="4">
        <v>11.4</v>
      </c>
    </row>
    <row r="132" spans="1:17" x14ac:dyDescent="0.25">
      <c r="A132" s="4" t="s">
        <v>359</v>
      </c>
      <c r="B132" s="4" t="s">
        <v>148</v>
      </c>
      <c r="C132" s="4" t="s">
        <v>148</v>
      </c>
      <c r="D132" s="4" t="s">
        <v>148</v>
      </c>
      <c r="E132" s="4" t="s">
        <v>148</v>
      </c>
      <c r="F132" s="4" t="s">
        <v>148</v>
      </c>
      <c r="G132" s="4" t="s">
        <v>148</v>
      </c>
      <c r="H132" s="4" t="s">
        <v>148</v>
      </c>
      <c r="I132" s="4" t="s">
        <v>148</v>
      </c>
      <c r="J132" s="4">
        <v>6.3</v>
      </c>
      <c r="K132" s="4">
        <v>1.3</v>
      </c>
      <c r="L132" s="4">
        <v>0.7</v>
      </c>
      <c r="M132" s="4">
        <v>0.1</v>
      </c>
      <c r="N132" s="4">
        <v>0.5</v>
      </c>
      <c r="O132" s="4">
        <v>0.8</v>
      </c>
      <c r="P132" s="4">
        <v>11.3</v>
      </c>
      <c r="Q132" s="4">
        <v>11.4</v>
      </c>
    </row>
    <row r="133" spans="1:17" x14ac:dyDescent="0.25">
      <c r="A133" s="4" t="s">
        <v>361</v>
      </c>
      <c r="B133" s="4" t="s">
        <v>148</v>
      </c>
      <c r="C133" s="4" t="s">
        <v>148</v>
      </c>
      <c r="D133" s="4" t="s">
        <v>148</v>
      </c>
      <c r="E133" s="4" t="s">
        <v>148</v>
      </c>
      <c r="F133" s="4" t="s">
        <v>148</v>
      </c>
      <c r="G133" s="4" t="s">
        <v>148</v>
      </c>
      <c r="H133" s="4" t="s">
        <v>148</v>
      </c>
      <c r="I133" s="4" t="s">
        <v>148</v>
      </c>
      <c r="J133" s="4">
        <v>8.44</v>
      </c>
      <c r="K133" s="4">
        <v>1.06</v>
      </c>
      <c r="L133" s="4">
        <v>0.9</v>
      </c>
      <c r="M133" s="4">
        <v>0.11</v>
      </c>
      <c r="N133" s="4">
        <v>0.68</v>
      </c>
      <c r="O133" s="4">
        <v>1.18</v>
      </c>
      <c r="P133" s="4">
        <v>10.8</v>
      </c>
      <c r="Q133" s="4">
        <v>11.24</v>
      </c>
    </row>
    <row r="134" spans="1:17" x14ac:dyDescent="0.25">
      <c r="A134" s="4" t="s">
        <v>369</v>
      </c>
      <c r="B134" s="4" t="s">
        <v>148</v>
      </c>
      <c r="C134" s="4" t="s">
        <v>148</v>
      </c>
      <c r="D134" s="4" t="s">
        <v>148</v>
      </c>
      <c r="E134" s="4" t="s">
        <v>148</v>
      </c>
      <c r="F134" s="4" t="s">
        <v>148</v>
      </c>
      <c r="G134" s="4" t="s">
        <v>148</v>
      </c>
      <c r="H134" s="4" t="s">
        <v>148</v>
      </c>
      <c r="I134" s="4" t="s">
        <v>148</v>
      </c>
      <c r="J134" s="4">
        <v>2.33</v>
      </c>
      <c r="K134" s="4">
        <v>1.01</v>
      </c>
      <c r="L134" s="4">
        <v>0.25</v>
      </c>
      <c r="M134" s="4">
        <v>0.1</v>
      </c>
      <c r="N134" s="4">
        <v>0.1</v>
      </c>
      <c r="O134" s="4">
        <v>0.19</v>
      </c>
      <c r="P134" s="4">
        <v>10.9</v>
      </c>
      <c r="Q134" s="4">
        <v>11.35</v>
      </c>
    </row>
    <row r="135" spans="1:17" x14ac:dyDescent="0.25">
      <c r="A135" s="4" t="s">
        <v>374</v>
      </c>
      <c r="B135" s="4" t="s">
        <v>148</v>
      </c>
      <c r="C135" s="4" t="s">
        <v>148</v>
      </c>
      <c r="D135" s="4" t="s">
        <v>148</v>
      </c>
      <c r="E135" s="4" t="s">
        <v>148</v>
      </c>
      <c r="F135" s="4" t="s">
        <v>148</v>
      </c>
      <c r="G135" s="4" t="s">
        <v>148</v>
      </c>
      <c r="H135" s="4" t="s">
        <v>148</v>
      </c>
      <c r="I135" s="4" t="s">
        <v>148</v>
      </c>
      <c r="J135" s="4">
        <v>4.54</v>
      </c>
      <c r="K135" s="4">
        <v>1.89</v>
      </c>
      <c r="L135" s="4">
        <v>0.5</v>
      </c>
      <c r="M135" s="4">
        <v>0.2</v>
      </c>
      <c r="N135" s="4">
        <v>0.23</v>
      </c>
      <c r="O135" s="4">
        <v>0.43</v>
      </c>
      <c r="P135" s="4">
        <v>11.19</v>
      </c>
      <c r="Q135" s="4">
        <v>11.61</v>
      </c>
    </row>
    <row r="136" spans="1:17" x14ac:dyDescent="0.25">
      <c r="A136" s="4" t="s">
        <v>376</v>
      </c>
      <c r="B136" s="4" t="s">
        <v>148</v>
      </c>
      <c r="C136" s="4" t="s">
        <v>148</v>
      </c>
      <c r="D136" s="4" t="s">
        <v>148</v>
      </c>
      <c r="E136" s="4" t="s">
        <v>148</v>
      </c>
      <c r="F136" s="4" t="s">
        <v>148</v>
      </c>
      <c r="G136" s="4" t="s">
        <v>148</v>
      </c>
      <c r="H136" s="4" t="s">
        <v>148</v>
      </c>
      <c r="I136" s="4" t="s">
        <v>148</v>
      </c>
      <c r="J136" s="4">
        <v>7.03</v>
      </c>
      <c r="K136" s="4">
        <v>3.2</v>
      </c>
      <c r="L136" s="4">
        <v>0.8</v>
      </c>
      <c r="M136" s="4">
        <v>0.34</v>
      </c>
      <c r="N136" s="4">
        <v>0.36</v>
      </c>
      <c r="O136" s="4">
        <v>0.66</v>
      </c>
      <c r="P136" s="4">
        <v>11.49</v>
      </c>
      <c r="Q136" s="4">
        <v>11.82</v>
      </c>
    </row>
    <row r="137" spans="1:17" x14ac:dyDescent="0.25">
      <c r="A137" s="4" t="s">
        <v>384</v>
      </c>
      <c r="B137" s="4" t="s">
        <v>148</v>
      </c>
      <c r="C137" s="4" t="s">
        <v>148</v>
      </c>
      <c r="D137" s="4" t="s">
        <v>148</v>
      </c>
      <c r="E137" s="4" t="s">
        <v>148</v>
      </c>
      <c r="F137" s="4" t="s">
        <v>148</v>
      </c>
      <c r="G137" s="4" t="s">
        <v>148</v>
      </c>
      <c r="H137" s="4" t="s">
        <v>148</v>
      </c>
      <c r="I137" s="4" t="s">
        <v>148</v>
      </c>
      <c r="J137" s="4">
        <v>9.27</v>
      </c>
      <c r="K137" s="4">
        <v>3.79</v>
      </c>
      <c r="L137" s="4">
        <v>1.03</v>
      </c>
      <c r="M137" s="4">
        <v>0.4</v>
      </c>
      <c r="N137" s="4">
        <v>0.49</v>
      </c>
      <c r="O137" s="4">
        <v>0.96</v>
      </c>
      <c r="P137" s="4">
        <v>11.24</v>
      </c>
      <c r="Q137" s="4">
        <v>11.7</v>
      </c>
    </row>
    <row r="138" spans="1:17" x14ac:dyDescent="0.25">
      <c r="A138" s="4" t="s">
        <v>389</v>
      </c>
      <c r="B138" s="4" t="s">
        <v>148</v>
      </c>
      <c r="C138" s="4" t="s">
        <v>148</v>
      </c>
      <c r="D138" s="4" t="s">
        <v>148</v>
      </c>
      <c r="E138" s="4" t="s">
        <v>148</v>
      </c>
      <c r="F138" s="4" t="s">
        <v>148</v>
      </c>
      <c r="G138" s="4" t="s">
        <v>148</v>
      </c>
      <c r="H138" s="4" t="s">
        <v>148</v>
      </c>
      <c r="I138" s="4" t="s">
        <v>148</v>
      </c>
      <c r="J138" s="4">
        <v>2.72</v>
      </c>
      <c r="K138" s="4">
        <v>1.67</v>
      </c>
      <c r="L138" s="4">
        <v>0.3</v>
      </c>
      <c r="M138" s="4">
        <v>0.18</v>
      </c>
      <c r="N138" s="4">
        <v>0.06</v>
      </c>
      <c r="O138" s="4">
        <v>0.14000000000000001</v>
      </c>
      <c r="P138" s="4">
        <v>11.2</v>
      </c>
      <c r="Q138" s="4">
        <v>11.66</v>
      </c>
    </row>
    <row r="139" spans="1:17" x14ac:dyDescent="0.25">
      <c r="A139" s="4" t="s">
        <v>394</v>
      </c>
      <c r="B139" s="4" t="s">
        <v>148</v>
      </c>
      <c r="C139" s="4" t="s">
        <v>148</v>
      </c>
      <c r="D139" s="4" t="s">
        <v>148</v>
      </c>
      <c r="E139" s="4" t="s">
        <v>148</v>
      </c>
      <c r="F139" s="4" t="s">
        <v>148</v>
      </c>
      <c r="G139" s="4" t="s">
        <v>148</v>
      </c>
      <c r="H139" s="4" t="s">
        <v>148</v>
      </c>
      <c r="I139" s="4" t="s">
        <v>148</v>
      </c>
      <c r="J139" s="4">
        <v>5.27</v>
      </c>
      <c r="K139" s="4">
        <v>3.58</v>
      </c>
      <c r="L139" s="4">
        <v>0.6</v>
      </c>
      <c r="M139" s="4">
        <v>0.39</v>
      </c>
      <c r="N139" s="4">
        <v>0.14000000000000001</v>
      </c>
      <c r="O139" s="4">
        <v>0.31</v>
      </c>
      <c r="P139" s="4">
        <v>11.45</v>
      </c>
      <c r="Q139" s="4">
        <v>11.81</v>
      </c>
    </row>
    <row r="140" spans="1:17" x14ac:dyDescent="0.25">
      <c r="A140" s="4" t="s">
        <v>399</v>
      </c>
      <c r="B140" s="4" t="s">
        <v>148</v>
      </c>
      <c r="C140" s="4" t="s">
        <v>148</v>
      </c>
      <c r="D140" s="4" t="s">
        <v>148</v>
      </c>
      <c r="E140" s="4" t="s">
        <v>148</v>
      </c>
      <c r="F140" s="4" t="s">
        <v>148</v>
      </c>
      <c r="G140" s="4" t="s">
        <v>148</v>
      </c>
      <c r="H140" s="4" t="s">
        <v>148</v>
      </c>
      <c r="I140" s="4" t="s">
        <v>148</v>
      </c>
      <c r="J140" s="4">
        <v>7.88</v>
      </c>
      <c r="K140" s="4">
        <v>5.46</v>
      </c>
      <c r="L140" s="4">
        <v>0.91</v>
      </c>
      <c r="M140" s="4">
        <v>0.6</v>
      </c>
      <c r="N140" s="4">
        <v>0.21</v>
      </c>
      <c r="O140" s="4">
        <v>0.47</v>
      </c>
      <c r="P140" s="4">
        <v>11.59</v>
      </c>
      <c r="Q140" s="4">
        <v>11.94</v>
      </c>
    </row>
    <row r="141" spans="1:17" x14ac:dyDescent="0.25">
      <c r="A141" s="4" t="s">
        <v>404</v>
      </c>
      <c r="B141" s="4" t="s">
        <v>148</v>
      </c>
      <c r="C141" s="4" t="s">
        <v>148</v>
      </c>
      <c r="D141" s="4" t="s">
        <v>148</v>
      </c>
      <c r="E141" s="4" t="s">
        <v>148</v>
      </c>
      <c r="F141" s="4" t="s">
        <v>148</v>
      </c>
      <c r="G141" s="4" t="s">
        <v>148</v>
      </c>
      <c r="H141" s="4" t="s">
        <v>148</v>
      </c>
      <c r="I141" s="4" t="s">
        <v>148</v>
      </c>
      <c r="J141" s="4">
        <v>10.210000000000001</v>
      </c>
      <c r="K141" s="4">
        <v>7.27</v>
      </c>
      <c r="L141" s="4">
        <v>1.1200000000000001</v>
      </c>
      <c r="M141" s="4">
        <v>0.78</v>
      </c>
      <c r="N141" s="4">
        <v>0.31</v>
      </c>
      <c r="O141" s="4">
        <v>0.66</v>
      </c>
      <c r="P141" s="4">
        <v>11.09</v>
      </c>
      <c r="Q141" s="4">
        <v>11.75</v>
      </c>
    </row>
    <row r="142" spans="1:17" x14ac:dyDescent="0.25">
      <c r="A142" s="4" t="s">
        <v>409</v>
      </c>
      <c r="B142" s="4" t="s">
        <v>148</v>
      </c>
      <c r="C142" s="4" t="s">
        <v>148</v>
      </c>
      <c r="D142" s="4" t="s">
        <v>148</v>
      </c>
      <c r="E142" s="4" t="s">
        <v>148</v>
      </c>
      <c r="F142" s="4" t="s">
        <v>148</v>
      </c>
      <c r="G142" s="4" t="s">
        <v>148</v>
      </c>
      <c r="H142" s="4" t="s">
        <v>148</v>
      </c>
      <c r="I142" s="4" t="s">
        <v>148</v>
      </c>
      <c r="J142" s="4">
        <v>2.4700000000000002</v>
      </c>
      <c r="K142" s="4">
        <v>1.99</v>
      </c>
      <c r="L142" s="4">
        <v>0.27</v>
      </c>
      <c r="M142" s="4">
        <v>0.21</v>
      </c>
      <c r="N142" s="4">
        <v>0.04</v>
      </c>
      <c r="O142" s="4">
        <v>0.08</v>
      </c>
      <c r="P142" s="4">
        <v>11.13</v>
      </c>
      <c r="Q142" s="4">
        <v>11.75</v>
      </c>
    </row>
    <row r="143" spans="1:17" x14ac:dyDescent="0.25">
      <c r="A143" s="4" t="s">
        <v>415</v>
      </c>
      <c r="B143" s="4" t="s">
        <v>148</v>
      </c>
      <c r="C143" s="4" t="s">
        <v>148</v>
      </c>
      <c r="D143" s="4" t="s">
        <v>148</v>
      </c>
      <c r="E143" s="4" t="s">
        <v>148</v>
      </c>
      <c r="F143" s="4" t="s">
        <v>148</v>
      </c>
      <c r="G143" s="4" t="s">
        <v>148</v>
      </c>
      <c r="H143" s="4" t="s">
        <v>148</v>
      </c>
      <c r="I143" s="4" t="s">
        <v>148</v>
      </c>
      <c r="J143" s="4">
        <v>6.17</v>
      </c>
      <c r="K143" s="4">
        <v>3.77</v>
      </c>
      <c r="L143" s="4">
        <v>0.66</v>
      </c>
      <c r="M143" s="4">
        <v>0.4</v>
      </c>
      <c r="N143" s="4">
        <v>1.05</v>
      </c>
      <c r="O143" s="4">
        <v>0.19</v>
      </c>
      <c r="P143" s="4">
        <v>11.5</v>
      </c>
      <c r="Q143" s="4">
        <v>11.56</v>
      </c>
    </row>
    <row r="144" spans="1:17" x14ac:dyDescent="0.25">
      <c r="A144" s="4" t="s">
        <v>420</v>
      </c>
      <c r="B144" s="4" t="s">
        <v>148</v>
      </c>
      <c r="C144" s="4" t="s">
        <v>148</v>
      </c>
      <c r="D144" s="4" t="s">
        <v>148</v>
      </c>
      <c r="E144" s="4" t="s">
        <v>148</v>
      </c>
      <c r="F144" s="4" t="s">
        <v>148</v>
      </c>
      <c r="G144" s="4" t="s">
        <v>148</v>
      </c>
      <c r="H144" s="4" t="s">
        <v>148</v>
      </c>
      <c r="I144" s="4" t="s">
        <v>148</v>
      </c>
      <c r="J144" s="4">
        <v>7.83</v>
      </c>
      <c r="K144" s="4">
        <v>5.6</v>
      </c>
      <c r="L144" s="4">
        <v>0.85</v>
      </c>
      <c r="M144" s="4">
        <v>0.59</v>
      </c>
      <c r="N144" s="4">
        <v>0.12</v>
      </c>
      <c r="O144" s="4">
        <v>0.28999999999999998</v>
      </c>
      <c r="P144" s="4">
        <v>11.01</v>
      </c>
      <c r="Q144" s="4">
        <v>11.52</v>
      </c>
    </row>
    <row r="145" spans="1:17" x14ac:dyDescent="0.25">
      <c r="A145" s="4" t="s">
        <v>425</v>
      </c>
      <c r="B145" s="4" t="s">
        <v>148</v>
      </c>
      <c r="C145" s="4" t="s">
        <v>148</v>
      </c>
      <c r="D145" s="4" t="s">
        <v>148</v>
      </c>
      <c r="E145" s="4" t="s">
        <v>148</v>
      </c>
      <c r="F145" s="4" t="s">
        <v>148</v>
      </c>
      <c r="G145" s="4" t="s">
        <v>148</v>
      </c>
      <c r="H145" s="4" t="s">
        <v>148</v>
      </c>
      <c r="I145" s="4" t="s">
        <v>148</v>
      </c>
      <c r="J145" s="4">
        <v>10.18</v>
      </c>
      <c r="K145" s="4">
        <v>7.57</v>
      </c>
      <c r="L145" s="4">
        <v>1.0900000000000001</v>
      </c>
      <c r="M145" s="4">
        <v>0.79</v>
      </c>
      <c r="N145" s="4">
        <v>0.18</v>
      </c>
      <c r="O145" s="4">
        <v>0.4</v>
      </c>
      <c r="P145" s="4">
        <v>10.79</v>
      </c>
      <c r="Q145" s="4">
        <v>11.4</v>
      </c>
    </row>
    <row r="146" spans="1:17" x14ac:dyDescent="0.25">
      <c r="A146" s="4" t="s">
        <v>430</v>
      </c>
      <c r="B146" s="4" t="s">
        <v>148</v>
      </c>
      <c r="C146" s="4" t="s">
        <v>148</v>
      </c>
      <c r="D146" s="4" t="s">
        <v>148</v>
      </c>
      <c r="E146" s="4" t="s">
        <v>148</v>
      </c>
      <c r="F146" s="4" t="s">
        <v>148</v>
      </c>
      <c r="G146" s="4" t="s">
        <v>148</v>
      </c>
      <c r="H146" s="4" t="s">
        <v>148</v>
      </c>
      <c r="I146" s="4" t="s">
        <v>148</v>
      </c>
      <c r="J146" s="4">
        <v>2.5099999999999998</v>
      </c>
      <c r="K146" s="4">
        <v>1.91</v>
      </c>
      <c r="L146" s="4">
        <v>0.27</v>
      </c>
      <c r="M146" s="4">
        <v>0.2</v>
      </c>
      <c r="N146" s="4">
        <v>0.03</v>
      </c>
      <c r="O146" s="4">
        <v>0.04</v>
      </c>
      <c r="P146" s="4">
        <v>11</v>
      </c>
      <c r="Q146" s="4">
        <v>11.49</v>
      </c>
    </row>
    <row r="147" spans="1:17" x14ac:dyDescent="0.25">
      <c r="A147" s="4" t="s">
        <v>438</v>
      </c>
      <c r="B147" s="4" t="s">
        <v>148</v>
      </c>
      <c r="C147" s="4" t="s">
        <v>148</v>
      </c>
      <c r="D147" s="4" t="s">
        <v>148</v>
      </c>
      <c r="E147" s="4" t="s">
        <v>148</v>
      </c>
      <c r="F147" s="4" t="s">
        <v>148</v>
      </c>
      <c r="G147" s="4" t="s">
        <v>148</v>
      </c>
      <c r="H147" s="4" t="s">
        <v>148</v>
      </c>
      <c r="I147" s="4" t="s">
        <v>148</v>
      </c>
      <c r="J147" s="4">
        <v>5.08</v>
      </c>
      <c r="K147" s="4">
        <v>4</v>
      </c>
      <c r="L147" s="4">
        <v>0.56999999999999995</v>
      </c>
      <c r="M147" s="4">
        <v>0.43</v>
      </c>
      <c r="N147" s="4">
        <v>0.06</v>
      </c>
      <c r="O147" s="4">
        <v>0.1</v>
      </c>
      <c r="P147" s="4">
        <v>11.25</v>
      </c>
      <c r="Q147" s="4">
        <v>11.7</v>
      </c>
    </row>
    <row r="148" spans="1:17" x14ac:dyDescent="0.25">
      <c r="A148" s="10" t="s">
        <v>935</v>
      </c>
      <c r="B148" s="180" t="s">
        <v>148</v>
      </c>
      <c r="C148" s="180" t="s">
        <v>148</v>
      </c>
      <c r="D148" s="180" t="s">
        <v>148</v>
      </c>
      <c r="E148" s="180" t="s">
        <v>148</v>
      </c>
      <c r="F148" s="180" t="s">
        <v>148</v>
      </c>
      <c r="G148" s="180" t="s">
        <v>148</v>
      </c>
      <c r="H148" s="180" t="s">
        <v>148</v>
      </c>
      <c r="I148" s="180" t="s">
        <v>148</v>
      </c>
      <c r="J148" s="180">
        <v>7.73</v>
      </c>
      <c r="K148" s="180">
        <v>6.05</v>
      </c>
      <c r="L148" s="180">
        <v>0.87</v>
      </c>
      <c r="M148" s="180">
        <v>0.66</v>
      </c>
      <c r="N148" s="180">
        <v>0.09</v>
      </c>
      <c r="O148" s="180">
        <v>0.16</v>
      </c>
      <c r="P148" s="180">
        <v>11.36</v>
      </c>
      <c r="Q148" s="180">
        <v>11.77</v>
      </c>
    </row>
    <row r="149" spans="1:17" x14ac:dyDescent="0.25">
      <c r="A149" s="10" t="s">
        <v>941</v>
      </c>
      <c r="B149" s="180" t="s">
        <v>148</v>
      </c>
      <c r="C149" s="180" t="s">
        <v>148</v>
      </c>
      <c r="D149" s="180" t="s">
        <v>148</v>
      </c>
      <c r="E149" s="180" t="s">
        <v>148</v>
      </c>
      <c r="F149" s="180" t="s">
        <v>148</v>
      </c>
      <c r="G149" s="180" t="s">
        <v>148</v>
      </c>
      <c r="H149" s="180" t="s">
        <v>148</v>
      </c>
      <c r="I149" s="180" t="s">
        <v>148</v>
      </c>
      <c r="J149" s="180">
        <v>10.1</v>
      </c>
      <c r="K149" s="180">
        <v>7.88</v>
      </c>
      <c r="L149" s="180">
        <v>1.1299999999999999</v>
      </c>
      <c r="M149" s="180">
        <v>0.86</v>
      </c>
      <c r="N149" s="180">
        <v>0.13</v>
      </c>
      <c r="O149" s="180">
        <v>0.24</v>
      </c>
      <c r="P149" s="180">
        <v>11.24</v>
      </c>
      <c r="Q149" s="180">
        <v>11.74</v>
      </c>
    </row>
    <row r="150" spans="1:17" x14ac:dyDescent="0.25">
      <c r="A150" s="10" t="s">
        <v>950</v>
      </c>
      <c r="B150" s="180" t="s">
        <v>148</v>
      </c>
      <c r="C150" s="180" t="s">
        <v>148</v>
      </c>
      <c r="D150" s="180" t="s">
        <v>148</v>
      </c>
      <c r="E150" s="180" t="s">
        <v>148</v>
      </c>
      <c r="F150" s="180" t="s">
        <v>148</v>
      </c>
      <c r="G150" s="180" t="s">
        <v>148</v>
      </c>
      <c r="H150" s="180" t="s">
        <v>148</v>
      </c>
      <c r="I150" s="180" t="s">
        <v>148</v>
      </c>
      <c r="J150" s="211">
        <v>2.5544749372000002</v>
      </c>
      <c r="K150" s="211">
        <v>2.0061360032</v>
      </c>
      <c r="L150" s="211">
        <v>0.29022209789999998</v>
      </c>
      <c r="M150" s="211">
        <v>0.2202054893</v>
      </c>
      <c r="N150" s="211">
        <v>1.35844474E-2</v>
      </c>
      <c r="O150" s="211">
        <v>2.9975469599999999E-2</v>
      </c>
      <c r="P150" s="211">
        <v>11.429599783</v>
      </c>
      <c r="Q150" s="211">
        <v>11.789473699</v>
      </c>
    </row>
    <row r="151" spans="1:17" x14ac:dyDescent="0.25">
      <c r="A151" s="200" t="s">
        <v>951</v>
      </c>
      <c r="B151" s="180" t="s">
        <v>148</v>
      </c>
      <c r="C151" s="180" t="s">
        <v>148</v>
      </c>
      <c r="D151" s="180" t="s">
        <v>148</v>
      </c>
      <c r="E151" s="180" t="s">
        <v>148</v>
      </c>
      <c r="F151" s="180" t="s">
        <v>148</v>
      </c>
      <c r="G151" s="180" t="s">
        <v>148</v>
      </c>
      <c r="H151" s="180" t="s">
        <v>148</v>
      </c>
      <c r="I151" s="180" t="s">
        <v>148</v>
      </c>
      <c r="J151" s="180">
        <v>5.25</v>
      </c>
      <c r="K151" s="180">
        <v>4.1399999999999997</v>
      </c>
      <c r="L151" s="180">
        <v>0.6</v>
      </c>
      <c r="M151" s="180">
        <v>0.45</v>
      </c>
      <c r="N151" s="180">
        <v>0.04</v>
      </c>
      <c r="O151" s="180">
        <v>7.0000000000000007E-2</v>
      </c>
      <c r="P151" s="180">
        <v>11.44</v>
      </c>
      <c r="Q151" s="180">
        <v>11.72</v>
      </c>
    </row>
    <row r="152" spans="1:17" x14ac:dyDescent="0.25">
      <c r="A152" s="200" t="s">
        <v>965</v>
      </c>
      <c r="B152" s="180" t="s">
        <v>148</v>
      </c>
      <c r="C152" s="180" t="s">
        <v>148</v>
      </c>
      <c r="D152" s="180" t="s">
        <v>148</v>
      </c>
      <c r="E152" s="180" t="s">
        <v>148</v>
      </c>
      <c r="F152" s="180" t="s">
        <v>148</v>
      </c>
      <c r="G152" s="180" t="s">
        <v>148</v>
      </c>
      <c r="H152" s="180" t="s">
        <v>148</v>
      </c>
      <c r="I152" s="180" t="s">
        <v>148</v>
      </c>
      <c r="J152" s="211">
        <v>6.4</v>
      </c>
      <c r="K152" s="211">
        <v>5.53</v>
      </c>
      <c r="L152" s="211">
        <v>0.73</v>
      </c>
      <c r="M152" s="211">
        <v>0.61</v>
      </c>
      <c r="N152" s="211">
        <v>0.06</v>
      </c>
      <c r="O152" s="211">
        <v>0.1</v>
      </c>
      <c r="P152" s="211">
        <v>11.68</v>
      </c>
      <c r="Q152" s="211">
        <v>11.89</v>
      </c>
    </row>
    <row r="153" spans="1:17" x14ac:dyDescent="0.25">
      <c r="A153" s="4" t="s">
        <v>970</v>
      </c>
      <c r="B153" s="180" t="s">
        <v>148</v>
      </c>
      <c r="C153" s="180" t="s">
        <v>148</v>
      </c>
      <c r="D153" s="180" t="s">
        <v>148</v>
      </c>
      <c r="E153" s="180" t="s">
        <v>148</v>
      </c>
      <c r="F153" s="180" t="s">
        <v>148</v>
      </c>
      <c r="G153" s="180" t="s">
        <v>148</v>
      </c>
      <c r="H153" s="180" t="s">
        <v>148</v>
      </c>
      <c r="I153" s="180" t="s">
        <v>148</v>
      </c>
      <c r="J153" s="178">
        <v>8.8391760000000001</v>
      </c>
      <c r="K153" s="178">
        <v>8.3052240000000008</v>
      </c>
      <c r="L153" s="214">
        <v>0.98920799999999998</v>
      </c>
      <c r="M153" s="178">
        <v>0.91445299999999996</v>
      </c>
      <c r="N153" s="178">
        <v>9.7328332000000004E-2</v>
      </c>
      <c r="O153" s="178">
        <v>0.165381</v>
      </c>
      <c r="P153" s="178">
        <v>11.419714450000001</v>
      </c>
      <c r="Q153" s="178">
        <v>11.77075</v>
      </c>
    </row>
    <row r="154" spans="1:17" x14ac:dyDescent="0.25">
      <c r="A154" s="4" t="s">
        <v>975</v>
      </c>
      <c r="B154" s="180" t="s">
        <v>148</v>
      </c>
      <c r="C154" s="180" t="s">
        <v>148</v>
      </c>
      <c r="D154" s="180" t="s">
        <v>148</v>
      </c>
      <c r="E154" s="180" t="s">
        <v>148</v>
      </c>
      <c r="F154" s="180" t="s">
        <v>148</v>
      </c>
      <c r="G154" s="180" t="s">
        <v>148</v>
      </c>
      <c r="H154" s="180" t="s">
        <v>148</v>
      </c>
      <c r="I154" s="180" t="s">
        <v>148</v>
      </c>
      <c r="J154" s="211">
        <v>2.6347182056</v>
      </c>
      <c r="K154" s="211">
        <v>2.0803855974999999</v>
      </c>
      <c r="L154" s="211">
        <v>0.30080622670000001</v>
      </c>
      <c r="M154" s="211">
        <v>0.23089116170000001</v>
      </c>
      <c r="N154" s="211">
        <v>2.51640053E-2</v>
      </c>
      <c r="O154" s="211">
        <v>2.73408292E-2</v>
      </c>
      <c r="P154" s="211">
        <v>11.675504924</v>
      </c>
      <c r="Q154" s="211">
        <v>11.853465122999999</v>
      </c>
    </row>
    <row r="155" spans="1:17" x14ac:dyDescent="0.25">
      <c r="A155" s="200" t="s">
        <v>980</v>
      </c>
      <c r="B155" s="180" t="s">
        <v>148</v>
      </c>
      <c r="C155" s="180" t="s">
        <v>148</v>
      </c>
      <c r="D155" s="180" t="s">
        <v>148</v>
      </c>
      <c r="E155" s="180" t="s">
        <v>148</v>
      </c>
      <c r="F155" s="180" t="s">
        <v>148</v>
      </c>
      <c r="G155" s="180" t="s">
        <v>148</v>
      </c>
      <c r="H155" s="180" t="s">
        <v>148</v>
      </c>
      <c r="I155" s="180" t="s">
        <v>148</v>
      </c>
      <c r="J155" s="180">
        <v>5.19</v>
      </c>
      <c r="K155" s="180">
        <v>4.2</v>
      </c>
      <c r="L155" s="180">
        <v>0.6</v>
      </c>
      <c r="M155" s="180">
        <v>0.47</v>
      </c>
      <c r="N155" s="180">
        <v>0.05</v>
      </c>
      <c r="O155" s="180">
        <v>0.06</v>
      </c>
      <c r="P155" s="180">
        <v>11.86</v>
      </c>
      <c r="Q155" s="180">
        <v>12.04</v>
      </c>
    </row>
    <row r="156" spans="1:17" x14ac:dyDescent="0.25">
      <c r="A156" s="231" t="s">
        <v>983</v>
      </c>
      <c r="B156" s="180" t="s">
        <v>148</v>
      </c>
      <c r="C156" s="180" t="s">
        <v>148</v>
      </c>
      <c r="D156" s="180" t="s">
        <v>148</v>
      </c>
      <c r="E156" s="180" t="s">
        <v>148</v>
      </c>
      <c r="F156" s="180" t="s">
        <v>148</v>
      </c>
      <c r="G156" s="180" t="s">
        <v>148</v>
      </c>
      <c r="H156" s="180" t="s">
        <v>148</v>
      </c>
      <c r="I156" s="180" t="s">
        <v>148</v>
      </c>
      <c r="J156" s="180">
        <v>7.82</v>
      </c>
      <c r="K156" s="180">
        <v>6.3</v>
      </c>
      <c r="L156" s="180">
        <v>0.91</v>
      </c>
      <c r="M156" s="180">
        <v>0.71</v>
      </c>
      <c r="N156" s="180">
        <v>0.08</v>
      </c>
      <c r="O156" s="180">
        <v>0.09</v>
      </c>
      <c r="P156" s="180">
        <v>11.86</v>
      </c>
      <c r="Q156" s="180">
        <v>12.02</v>
      </c>
    </row>
    <row r="157" spans="1:17" x14ac:dyDescent="0.25">
      <c r="A157" s="4" t="s">
        <v>985</v>
      </c>
      <c r="B157" s="180" t="s">
        <v>148</v>
      </c>
      <c r="C157" s="180" t="s">
        <v>148</v>
      </c>
      <c r="D157" s="180" t="s">
        <v>148</v>
      </c>
      <c r="E157" s="180" t="s">
        <v>148</v>
      </c>
      <c r="F157" s="180" t="s">
        <v>148</v>
      </c>
      <c r="G157" s="180" t="s">
        <v>148</v>
      </c>
      <c r="H157" s="180" t="s">
        <v>148</v>
      </c>
      <c r="I157" s="180" t="s">
        <v>148</v>
      </c>
      <c r="J157" s="4">
        <v>10.47</v>
      </c>
      <c r="K157" s="4">
        <v>8.6300000000000008</v>
      </c>
      <c r="L157" s="4">
        <v>1.1599999999999999</v>
      </c>
      <c r="M157" s="4">
        <v>0.94</v>
      </c>
      <c r="N157" s="4">
        <v>0.15</v>
      </c>
      <c r="O157" s="4">
        <v>0.15</v>
      </c>
      <c r="P157" s="4">
        <v>11.36</v>
      </c>
      <c r="Q157" s="4">
        <v>11.66</v>
      </c>
    </row>
    <row r="158" spans="1:17" x14ac:dyDescent="0.25">
      <c r="A158" s="4" t="s">
        <v>991</v>
      </c>
      <c r="B158" s="273" t="s">
        <v>148</v>
      </c>
      <c r="C158" s="273" t="s">
        <v>148</v>
      </c>
      <c r="D158" s="273" t="s">
        <v>148</v>
      </c>
      <c r="E158" s="273" t="s">
        <v>148</v>
      </c>
      <c r="F158" s="273" t="s">
        <v>148</v>
      </c>
      <c r="G158" s="273" t="s">
        <v>148</v>
      </c>
      <c r="H158" s="273" t="s">
        <v>148</v>
      </c>
      <c r="I158" s="273" t="s">
        <v>148</v>
      </c>
      <c r="J158" s="4">
        <v>2.58</v>
      </c>
      <c r="K158" s="4">
        <v>2.13</v>
      </c>
      <c r="L158" s="4">
        <v>0.28999999999999998</v>
      </c>
      <c r="M158" s="4">
        <v>0.23</v>
      </c>
      <c r="N158" s="4">
        <v>0.03</v>
      </c>
      <c r="O158" s="4">
        <v>0.02</v>
      </c>
      <c r="P158" s="4">
        <v>11.53</v>
      </c>
      <c r="Q158" s="4">
        <v>11.65</v>
      </c>
    </row>
    <row r="159" spans="1:17" x14ac:dyDescent="0.25">
      <c r="A159" s="285" t="s">
        <v>1000</v>
      </c>
      <c r="B159" s="273" t="s">
        <v>148</v>
      </c>
      <c r="C159" s="273" t="s">
        <v>148</v>
      </c>
      <c r="D159" s="273" t="s">
        <v>148</v>
      </c>
      <c r="E159" s="273" t="s">
        <v>148</v>
      </c>
      <c r="F159" s="273" t="s">
        <v>148</v>
      </c>
      <c r="G159" s="273" t="s">
        <v>148</v>
      </c>
      <c r="H159" s="273" t="s">
        <v>148</v>
      </c>
      <c r="I159" s="273" t="s">
        <v>148</v>
      </c>
      <c r="J159" s="4">
        <v>5.24</v>
      </c>
      <c r="K159" s="4">
        <v>4.24</v>
      </c>
      <c r="L159" s="4">
        <v>0.6</v>
      </c>
      <c r="M159" s="4">
        <v>0.47</v>
      </c>
      <c r="N159" s="4">
        <v>0.06</v>
      </c>
      <c r="O159" s="4">
        <v>0.05</v>
      </c>
      <c r="P159" s="4">
        <v>11.71</v>
      </c>
      <c r="Q159" s="4">
        <v>11.88</v>
      </c>
    </row>
    <row r="160" spans="1:17" x14ac:dyDescent="0.25">
      <c r="A160" s="4" t="s">
        <v>1005</v>
      </c>
      <c r="B160" s="292" t="s">
        <v>148</v>
      </c>
      <c r="C160" s="292" t="s">
        <v>148</v>
      </c>
      <c r="D160" s="292" t="s">
        <v>148</v>
      </c>
      <c r="E160" s="292" t="s">
        <v>148</v>
      </c>
      <c r="F160" s="292" t="s">
        <v>148</v>
      </c>
      <c r="G160" s="292" t="s">
        <v>148</v>
      </c>
      <c r="H160" s="292" t="s">
        <v>148</v>
      </c>
      <c r="I160" s="292" t="s">
        <v>148</v>
      </c>
      <c r="J160" s="4">
        <v>7.88</v>
      </c>
      <c r="K160" s="4">
        <v>6.7</v>
      </c>
      <c r="L160" s="4">
        <v>0.91</v>
      </c>
      <c r="M160" s="4">
        <v>0.75</v>
      </c>
      <c r="N160" s="4">
        <v>0.09</v>
      </c>
      <c r="O160" s="4">
        <v>0.09</v>
      </c>
      <c r="P160" s="4">
        <v>11.81</v>
      </c>
      <c r="Q160" s="4">
        <v>11.95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topLeftCell="A184" workbookViewId="0">
      <selection activeCell="J209" sqref="J209"/>
    </sheetView>
  </sheetViews>
  <sheetFormatPr defaultRowHeight="15" x14ac:dyDescent="0.25"/>
  <cols>
    <col min="1" max="1" width="9.140625" style="233"/>
    <col min="2" max="2" width="34.140625" style="296" bestFit="1" customWidth="1"/>
    <col min="3" max="3" width="34.28515625" style="233" bestFit="1" customWidth="1"/>
    <col min="4" max="7" width="9.28515625" style="233" bestFit="1" customWidth="1"/>
    <col min="8" max="8" width="9.5703125" style="233" bestFit="1" customWidth="1"/>
    <col min="9" max="9" width="9.28515625" style="233" bestFit="1" customWidth="1"/>
    <col min="10" max="10" width="9.5703125" style="233" bestFit="1" customWidth="1"/>
    <col min="11" max="11" width="9.28515625" style="233" bestFit="1" customWidth="1"/>
    <col min="12" max="12" width="9.5703125" style="233" bestFit="1" customWidth="1"/>
    <col min="13" max="13" width="9.28515625" style="233" bestFit="1" customWidth="1"/>
    <col min="14" max="14" width="9.5703125" style="233" bestFit="1" customWidth="1"/>
    <col min="15" max="15" width="9.28515625" style="233" bestFit="1" customWidth="1"/>
    <col min="16" max="16" width="9.5703125" style="233" bestFit="1" customWidth="1"/>
    <col min="17" max="20" width="9.28515625" style="233" bestFit="1" customWidth="1"/>
    <col min="21" max="16384" width="9.140625" style="233"/>
  </cols>
  <sheetData>
    <row r="1" spans="1:20" x14ac:dyDescent="0.25">
      <c r="A1" s="233" t="s">
        <v>146</v>
      </c>
      <c r="B1" s="296" t="s">
        <v>520</v>
      </c>
      <c r="C1" s="233" t="s">
        <v>521</v>
      </c>
      <c r="D1" s="233" t="s">
        <v>522</v>
      </c>
      <c r="E1" s="233" t="s">
        <v>523</v>
      </c>
      <c r="F1" s="233" t="s">
        <v>524</v>
      </c>
      <c r="G1" s="233" t="s">
        <v>525</v>
      </c>
      <c r="H1" s="233" t="s">
        <v>526</v>
      </c>
      <c r="I1" s="233" t="s">
        <v>527</v>
      </c>
      <c r="J1" s="233" t="s">
        <v>528</v>
      </c>
      <c r="K1" s="233" t="s">
        <v>529</v>
      </c>
      <c r="L1" s="233" t="s">
        <v>530</v>
      </c>
      <c r="M1" s="233" t="s">
        <v>531</v>
      </c>
      <c r="N1" s="233" t="s">
        <v>532</v>
      </c>
      <c r="O1" s="233" t="s">
        <v>533</v>
      </c>
      <c r="P1" s="233" t="s">
        <v>534</v>
      </c>
      <c r="Q1" s="233" t="s">
        <v>535</v>
      </c>
      <c r="R1" s="233" t="s">
        <v>536</v>
      </c>
      <c r="S1" s="233" t="s">
        <v>537</v>
      </c>
      <c r="T1" s="233" t="s">
        <v>538</v>
      </c>
    </row>
    <row r="2" spans="1:20" x14ac:dyDescent="0.25">
      <c r="A2" s="233" t="s">
        <v>539</v>
      </c>
      <c r="B2" s="296" t="s">
        <v>148</v>
      </c>
      <c r="C2" s="233">
        <v>0.43</v>
      </c>
      <c r="D2" s="233" t="s">
        <v>148</v>
      </c>
      <c r="E2" s="233" t="s">
        <v>148</v>
      </c>
      <c r="F2" s="233" t="s">
        <v>148</v>
      </c>
      <c r="G2" s="233" t="s">
        <v>148</v>
      </c>
      <c r="H2" s="233" t="s">
        <v>148</v>
      </c>
      <c r="I2" s="233" t="s">
        <v>148</v>
      </c>
      <c r="J2" s="233" t="s">
        <v>148</v>
      </c>
      <c r="K2" s="233" t="s">
        <v>148</v>
      </c>
      <c r="L2" s="233" t="s">
        <v>148</v>
      </c>
      <c r="M2" s="233" t="s">
        <v>148</v>
      </c>
      <c r="N2" s="233" t="s">
        <v>148</v>
      </c>
      <c r="O2" s="233" t="s">
        <v>148</v>
      </c>
      <c r="P2" s="233" t="s">
        <v>148</v>
      </c>
      <c r="Q2" s="233" t="s">
        <v>148</v>
      </c>
      <c r="R2" s="233" t="s">
        <v>148</v>
      </c>
      <c r="S2" s="233" t="s">
        <v>148</v>
      </c>
      <c r="T2" s="233" t="s">
        <v>148</v>
      </c>
    </row>
    <row r="3" spans="1:20" x14ac:dyDescent="0.25">
      <c r="A3" s="233" t="s">
        <v>540</v>
      </c>
      <c r="B3" s="296" t="s">
        <v>148</v>
      </c>
      <c r="C3" s="233" t="s">
        <v>148</v>
      </c>
      <c r="D3" s="233" t="s">
        <v>148</v>
      </c>
      <c r="E3" s="233" t="s">
        <v>148</v>
      </c>
      <c r="F3" s="233" t="s">
        <v>148</v>
      </c>
      <c r="G3" s="233" t="s">
        <v>148</v>
      </c>
      <c r="H3" s="233" t="s">
        <v>148</v>
      </c>
      <c r="I3" s="233" t="s">
        <v>148</v>
      </c>
      <c r="J3" s="233" t="s">
        <v>148</v>
      </c>
      <c r="K3" s="233" t="s">
        <v>148</v>
      </c>
      <c r="L3" s="233" t="s">
        <v>148</v>
      </c>
      <c r="M3" s="233" t="s">
        <v>148</v>
      </c>
      <c r="N3" s="233" t="s">
        <v>148</v>
      </c>
      <c r="O3" s="233" t="s">
        <v>148</v>
      </c>
      <c r="P3" s="233" t="s">
        <v>148</v>
      </c>
      <c r="Q3" s="233" t="s">
        <v>148</v>
      </c>
      <c r="R3" s="233" t="s">
        <v>148</v>
      </c>
      <c r="S3" s="233" t="s">
        <v>148</v>
      </c>
      <c r="T3" s="233" t="s">
        <v>148</v>
      </c>
    </row>
    <row r="4" spans="1:20" x14ac:dyDescent="0.25">
      <c r="A4" s="233" t="s">
        <v>541</v>
      </c>
      <c r="B4" s="296" t="s">
        <v>148</v>
      </c>
      <c r="C4" s="233">
        <v>0.46</v>
      </c>
      <c r="D4" s="233" t="s">
        <v>148</v>
      </c>
      <c r="E4" s="233" t="s">
        <v>148</v>
      </c>
      <c r="F4" s="233" t="s">
        <v>148</v>
      </c>
      <c r="G4" s="233" t="s">
        <v>148</v>
      </c>
      <c r="H4" s="233" t="s">
        <v>148</v>
      </c>
      <c r="I4" s="233" t="s">
        <v>148</v>
      </c>
      <c r="J4" s="233" t="s">
        <v>148</v>
      </c>
      <c r="K4" s="233" t="s">
        <v>148</v>
      </c>
      <c r="L4" s="233" t="s">
        <v>148</v>
      </c>
      <c r="M4" s="233" t="s">
        <v>148</v>
      </c>
      <c r="N4" s="233" t="s">
        <v>148</v>
      </c>
      <c r="O4" s="233" t="s">
        <v>148</v>
      </c>
      <c r="P4" s="233" t="s">
        <v>148</v>
      </c>
      <c r="Q4" s="233" t="s">
        <v>148</v>
      </c>
      <c r="R4" s="233" t="s">
        <v>148</v>
      </c>
      <c r="S4" s="233" t="s">
        <v>148</v>
      </c>
      <c r="T4" s="233" t="s">
        <v>148</v>
      </c>
    </row>
    <row r="5" spans="1:20" x14ac:dyDescent="0.25">
      <c r="A5" s="233" t="s">
        <v>542</v>
      </c>
      <c r="B5" s="296" t="s">
        <v>148</v>
      </c>
      <c r="C5" s="233" t="s">
        <v>148</v>
      </c>
      <c r="D5" s="233" t="s">
        <v>148</v>
      </c>
      <c r="E5" s="233" t="s">
        <v>148</v>
      </c>
      <c r="F5" s="233" t="s">
        <v>148</v>
      </c>
      <c r="G5" s="233" t="s">
        <v>148</v>
      </c>
      <c r="H5" s="233" t="s">
        <v>148</v>
      </c>
      <c r="I5" s="233" t="s">
        <v>148</v>
      </c>
      <c r="J5" s="233" t="s">
        <v>148</v>
      </c>
      <c r="K5" s="233" t="s">
        <v>148</v>
      </c>
      <c r="L5" s="233" t="s">
        <v>148</v>
      </c>
      <c r="M5" s="233" t="s">
        <v>148</v>
      </c>
      <c r="N5" s="233" t="s">
        <v>148</v>
      </c>
      <c r="O5" s="233" t="s">
        <v>148</v>
      </c>
      <c r="P5" s="233" t="s">
        <v>148</v>
      </c>
      <c r="Q5" s="233" t="s">
        <v>148</v>
      </c>
      <c r="R5" s="233" t="s">
        <v>148</v>
      </c>
      <c r="S5" s="233" t="s">
        <v>148</v>
      </c>
      <c r="T5" s="233" t="s">
        <v>148</v>
      </c>
    </row>
    <row r="6" spans="1:20" x14ac:dyDescent="0.25">
      <c r="A6" s="233" t="s">
        <v>543</v>
      </c>
      <c r="B6" s="296" t="s">
        <v>148</v>
      </c>
      <c r="C6" s="233">
        <v>0.43</v>
      </c>
      <c r="D6" s="233" t="s">
        <v>148</v>
      </c>
      <c r="E6" s="233" t="s">
        <v>148</v>
      </c>
      <c r="F6" s="233" t="s">
        <v>148</v>
      </c>
      <c r="G6" s="233" t="s">
        <v>148</v>
      </c>
      <c r="H6" s="233" t="s">
        <v>148</v>
      </c>
      <c r="I6" s="233" t="s">
        <v>148</v>
      </c>
      <c r="J6" s="233" t="s">
        <v>148</v>
      </c>
      <c r="K6" s="233" t="s">
        <v>148</v>
      </c>
      <c r="L6" s="233" t="s">
        <v>148</v>
      </c>
      <c r="M6" s="233" t="s">
        <v>148</v>
      </c>
      <c r="N6" s="233" t="s">
        <v>148</v>
      </c>
      <c r="O6" s="233" t="s">
        <v>148</v>
      </c>
      <c r="P6" s="233" t="s">
        <v>148</v>
      </c>
      <c r="Q6" s="233" t="s">
        <v>148</v>
      </c>
      <c r="R6" s="233" t="s">
        <v>148</v>
      </c>
      <c r="S6" s="233" t="s">
        <v>148</v>
      </c>
      <c r="T6" s="233" t="s">
        <v>148</v>
      </c>
    </row>
    <row r="7" spans="1:20" x14ac:dyDescent="0.25">
      <c r="A7" s="233" t="s">
        <v>544</v>
      </c>
      <c r="B7" s="296" t="s">
        <v>148</v>
      </c>
      <c r="C7" s="233" t="s">
        <v>148</v>
      </c>
      <c r="D7" s="233" t="s">
        <v>148</v>
      </c>
      <c r="E7" s="233" t="s">
        <v>148</v>
      </c>
      <c r="F7" s="233" t="s">
        <v>148</v>
      </c>
      <c r="G7" s="233" t="s">
        <v>148</v>
      </c>
      <c r="H7" s="233" t="s">
        <v>148</v>
      </c>
      <c r="I7" s="233" t="s">
        <v>148</v>
      </c>
      <c r="J7" s="233" t="s">
        <v>148</v>
      </c>
      <c r="K7" s="233" t="s">
        <v>148</v>
      </c>
      <c r="L7" s="233" t="s">
        <v>148</v>
      </c>
      <c r="M7" s="233" t="s">
        <v>148</v>
      </c>
      <c r="N7" s="233" t="s">
        <v>148</v>
      </c>
      <c r="O7" s="233" t="s">
        <v>148</v>
      </c>
      <c r="P7" s="233" t="s">
        <v>148</v>
      </c>
      <c r="Q7" s="233" t="s">
        <v>148</v>
      </c>
      <c r="R7" s="233" t="s">
        <v>148</v>
      </c>
      <c r="S7" s="233" t="s">
        <v>148</v>
      </c>
      <c r="T7" s="233" t="s">
        <v>148</v>
      </c>
    </row>
    <row r="8" spans="1:20" x14ac:dyDescent="0.25">
      <c r="A8" s="233" t="s">
        <v>545</v>
      </c>
      <c r="B8" s="296" t="s">
        <v>148</v>
      </c>
      <c r="C8" s="233">
        <v>0.47</v>
      </c>
      <c r="D8" s="233" t="s">
        <v>148</v>
      </c>
      <c r="E8" s="233" t="s">
        <v>148</v>
      </c>
      <c r="F8" s="233" t="s">
        <v>148</v>
      </c>
      <c r="G8" s="233" t="s">
        <v>148</v>
      </c>
      <c r="H8" s="233" t="s">
        <v>148</v>
      </c>
      <c r="I8" s="233" t="s">
        <v>148</v>
      </c>
      <c r="J8" s="233" t="s">
        <v>148</v>
      </c>
      <c r="K8" s="233" t="s">
        <v>148</v>
      </c>
      <c r="L8" s="233" t="s">
        <v>148</v>
      </c>
      <c r="M8" s="233" t="s">
        <v>148</v>
      </c>
      <c r="N8" s="233" t="s">
        <v>148</v>
      </c>
      <c r="O8" s="233" t="s">
        <v>148</v>
      </c>
      <c r="P8" s="233" t="s">
        <v>148</v>
      </c>
      <c r="Q8" s="233" t="s">
        <v>148</v>
      </c>
      <c r="R8" s="233" t="s">
        <v>148</v>
      </c>
      <c r="S8" s="233" t="s">
        <v>148</v>
      </c>
      <c r="T8" s="233" t="s">
        <v>148</v>
      </c>
    </row>
    <row r="9" spans="1:20" x14ac:dyDescent="0.25">
      <c r="A9" s="233" t="s">
        <v>546</v>
      </c>
      <c r="B9" s="296" t="s">
        <v>148</v>
      </c>
      <c r="C9" s="233" t="s">
        <v>148</v>
      </c>
      <c r="D9" s="233" t="s">
        <v>148</v>
      </c>
      <c r="E9" s="233" t="s">
        <v>148</v>
      </c>
      <c r="F9" s="233" t="s">
        <v>148</v>
      </c>
      <c r="G9" s="233" t="s">
        <v>148</v>
      </c>
      <c r="H9" s="233" t="s">
        <v>148</v>
      </c>
      <c r="I9" s="233" t="s">
        <v>148</v>
      </c>
      <c r="J9" s="233" t="s">
        <v>148</v>
      </c>
      <c r="K9" s="233" t="s">
        <v>148</v>
      </c>
      <c r="L9" s="233" t="s">
        <v>148</v>
      </c>
      <c r="M9" s="233" t="s">
        <v>148</v>
      </c>
      <c r="N9" s="233" t="s">
        <v>148</v>
      </c>
      <c r="O9" s="233" t="s">
        <v>148</v>
      </c>
      <c r="P9" s="233" t="s">
        <v>148</v>
      </c>
      <c r="Q9" s="233" t="s">
        <v>148</v>
      </c>
      <c r="R9" s="233" t="s">
        <v>148</v>
      </c>
      <c r="S9" s="233" t="s">
        <v>148</v>
      </c>
      <c r="T9" s="233" t="s">
        <v>148</v>
      </c>
    </row>
    <row r="10" spans="1:20" x14ac:dyDescent="0.25">
      <c r="A10" s="233" t="s">
        <v>547</v>
      </c>
      <c r="B10" s="296" t="s">
        <v>148</v>
      </c>
      <c r="C10" s="233">
        <v>0.45</v>
      </c>
      <c r="D10" s="233" t="s">
        <v>148</v>
      </c>
      <c r="E10" s="233" t="s">
        <v>148</v>
      </c>
      <c r="F10" s="233" t="s">
        <v>148</v>
      </c>
      <c r="G10" s="233" t="s">
        <v>148</v>
      </c>
      <c r="H10" s="233" t="s">
        <v>148</v>
      </c>
      <c r="I10" s="233" t="s">
        <v>148</v>
      </c>
      <c r="J10" s="233" t="s">
        <v>148</v>
      </c>
      <c r="K10" s="233" t="s">
        <v>148</v>
      </c>
      <c r="L10" s="233" t="s">
        <v>148</v>
      </c>
      <c r="M10" s="233" t="s">
        <v>148</v>
      </c>
      <c r="N10" s="233" t="s">
        <v>148</v>
      </c>
      <c r="O10" s="233" t="s">
        <v>148</v>
      </c>
      <c r="P10" s="233" t="s">
        <v>148</v>
      </c>
      <c r="Q10" s="233" t="s">
        <v>148</v>
      </c>
      <c r="R10" s="233" t="s">
        <v>148</v>
      </c>
      <c r="S10" s="233" t="s">
        <v>148</v>
      </c>
      <c r="T10" s="233" t="s">
        <v>148</v>
      </c>
    </row>
    <row r="11" spans="1:20" x14ac:dyDescent="0.25">
      <c r="A11" s="233" t="s">
        <v>548</v>
      </c>
      <c r="B11" s="296" t="s">
        <v>148</v>
      </c>
      <c r="C11" s="233" t="s">
        <v>148</v>
      </c>
      <c r="D11" s="233" t="s">
        <v>148</v>
      </c>
      <c r="E11" s="233" t="s">
        <v>148</v>
      </c>
      <c r="F11" s="233" t="s">
        <v>148</v>
      </c>
      <c r="G11" s="233" t="s">
        <v>148</v>
      </c>
      <c r="H11" s="233" t="s">
        <v>148</v>
      </c>
      <c r="I11" s="233" t="s">
        <v>148</v>
      </c>
      <c r="J11" s="233" t="s">
        <v>148</v>
      </c>
      <c r="K11" s="233" t="s">
        <v>148</v>
      </c>
      <c r="L11" s="233" t="s">
        <v>148</v>
      </c>
      <c r="M11" s="233" t="s">
        <v>148</v>
      </c>
      <c r="N11" s="233" t="s">
        <v>148</v>
      </c>
      <c r="O11" s="233" t="s">
        <v>148</v>
      </c>
      <c r="P11" s="233" t="s">
        <v>148</v>
      </c>
      <c r="Q11" s="233" t="s">
        <v>148</v>
      </c>
      <c r="R11" s="233" t="s">
        <v>148</v>
      </c>
      <c r="S11" s="233" t="s">
        <v>148</v>
      </c>
      <c r="T11" s="233" t="s">
        <v>148</v>
      </c>
    </row>
    <row r="12" spans="1:20" x14ac:dyDescent="0.25">
      <c r="A12" s="233" t="s">
        <v>549</v>
      </c>
      <c r="B12" s="296" t="s">
        <v>148</v>
      </c>
      <c r="C12" s="233">
        <v>0.49</v>
      </c>
      <c r="D12" s="233" t="s">
        <v>148</v>
      </c>
      <c r="E12" s="233" t="s">
        <v>148</v>
      </c>
      <c r="F12" s="233" t="s">
        <v>148</v>
      </c>
      <c r="G12" s="233" t="s">
        <v>148</v>
      </c>
      <c r="H12" s="233" t="s">
        <v>148</v>
      </c>
      <c r="I12" s="233" t="s">
        <v>148</v>
      </c>
      <c r="J12" s="233" t="s">
        <v>148</v>
      </c>
      <c r="K12" s="233" t="s">
        <v>148</v>
      </c>
      <c r="L12" s="233" t="s">
        <v>148</v>
      </c>
      <c r="M12" s="233" t="s">
        <v>148</v>
      </c>
      <c r="N12" s="233" t="s">
        <v>148</v>
      </c>
      <c r="O12" s="233" t="s">
        <v>148</v>
      </c>
      <c r="P12" s="233" t="s">
        <v>148</v>
      </c>
      <c r="Q12" s="233" t="s">
        <v>148</v>
      </c>
      <c r="R12" s="233" t="s">
        <v>148</v>
      </c>
      <c r="S12" s="233" t="s">
        <v>148</v>
      </c>
      <c r="T12" s="233" t="s">
        <v>148</v>
      </c>
    </row>
    <row r="13" spans="1:20" x14ac:dyDescent="0.25">
      <c r="A13" s="233" t="s">
        <v>550</v>
      </c>
      <c r="B13" s="296" t="s">
        <v>148</v>
      </c>
      <c r="C13" s="233" t="s">
        <v>148</v>
      </c>
      <c r="D13" s="233" t="s">
        <v>148</v>
      </c>
      <c r="E13" s="233" t="s">
        <v>148</v>
      </c>
      <c r="F13" s="233" t="s">
        <v>148</v>
      </c>
      <c r="G13" s="233" t="s">
        <v>148</v>
      </c>
      <c r="H13" s="233" t="s">
        <v>148</v>
      </c>
      <c r="I13" s="233" t="s">
        <v>148</v>
      </c>
      <c r="J13" s="233" t="s">
        <v>148</v>
      </c>
      <c r="K13" s="233" t="s">
        <v>148</v>
      </c>
      <c r="L13" s="233" t="s">
        <v>148</v>
      </c>
      <c r="M13" s="233" t="s">
        <v>148</v>
      </c>
      <c r="N13" s="233" t="s">
        <v>148</v>
      </c>
      <c r="O13" s="233" t="s">
        <v>148</v>
      </c>
      <c r="P13" s="233" t="s">
        <v>148</v>
      </c>
      <c r="Q13" s="233" t="s">
        <v>148</v>
      </c>
      <c r="R13" s="233" t="s">
        <v>148</v>
      </c>
      <c r="S13" s="233" t="s">
        <v>148</v>
      </c>
      <c r="T13" s="233" t="s">
        <v>148</v>
      </c>
    </row>
    <row r="14" spans="1:20" x14ac:dyDescent="0.25">
      <c r="A14" s="233" t="s">
        <v>551</v>
      </c>
      <c r="B14" s="296" t="s">
        <v>148</v>
      </c>
      <c r="C14" s="233">
        <v>0.47</v>
      </c>
      <c r="D14" s="233" t="s">
        <v>148</v>
      </c>
      <c r="E14" s="233" t="s">
        <v>148</v>
      </c>
      <c r="F14" s="233" t="s">
        <v>148</v>
      </c>
      <c r="G14" s="233" t="s">
        <v>148</v>
      </c>
      <c r="H14" s="233" t="s">
        <v>148</v>
      </c>
      <c r="I14" s="233" t="s">
        <v>148</v>
      </c>
      <c r="J14" s="233" t="s">
        <v>148</v>
      </c>
      <c r="K14" s="233" t="s">
        <v>148</v>
      </c>
      <c r="L14" s="233" t="s">
        <v>148</v>
      </c>
      <c r="M14" s="233" t="s">
        <v>148</v>
      </c>
      <c r="N14" s="233" t="s">
        <v>148</v>
      </c>
      <c r="O14" s="233" t="s">
        <v>148</v>
      </c>
      <c r="P14" s="233" t="s">
        <v>148</v>
      </c>
      <c r="Q14" s="233" t="s">
        <v>148</v>
      </c>
      <c r="R14" s="233" t="s">
        <v>148</v>
      </c>
      <c r="S14" s="233" t="s">
        <v>148</v>
      </c>
      <c r="T14" s="233" t="s">
        <v>148</v>
      </c>
    </row>
    <row r="15" spans="1:20" x14ac:dyDescent="0.25">
      <c r="A15" s="233" t="s">
        <v>552</v>
      </c>
      <c r="B15" s="296" t="s">
        <v>148</v>
      </c>
      <c r="C15" s="233" t="s">
        <v>148</v>
      </c>
      <c r="D15" s="233" t="s">
        <v>148</v>
      </c>
      <c r="E15" s="233" t="s">
        <v>148</v>
      </c>
      <c r="F15" s="233" t="s">
        <v>148</v>
      </c>
      <c r="G15" s="233" t="s">
        <v>148</v>
      </c>
      <c r="H15" s="233" t="s">
        <v>148</v>
      </c>
      <c r="I15" s="233" t="s">
        <v>148</v>
      </c>
      <c r="J15" s="233" t="s">
        <v>148</v>
      </c>
      <c r="K15" s="233" t="s">
        <v>148</v>
      </c>
      <c r="L15" s="233" t="s">
        <v>148</v>
      </c>
      <c r="M15" s="233" t="s">
        <v>148</v>
      </c>
      <c r="N15" s="233" t="s">
        <v>148</v>
      </c>
      <c r="O15" s="233" t="s">
        <v>148</v>
      </c>
      <c r="P15" s="233" t="s">
        <v>148</v>
      </c>
      <c r="Q15" s="233" t="s">
        <v>148</v>
      </c>
      <c r="R15" s="233" t="s">
        <v>148</v>
      </c>
      <c r="S15" s="233" t="s">
        <v>148</v>
      </c>
      <c r="T15" s="233" t="s">
        <v>148</v>
      </c>
    </row>
    <row r="16" spans="1:20" x14ac:dyDescent="0.25">
      <c r="A16" s="233" t="s">
        <v>553</v>
      </c>
      <c r="B16" s="296" t="s">
        <v>148</v>
      </c>
      <c r="C16" s="233">
        <v>0.51</v>
      </c>
      <c r="D16" s="233" t="s">
        <v>148</v>
      </c>
      <c r="E16" s="233" t="s">
        <v>148</v>
      </c>
      <c r="F16" s="233" t="s">
        <v>148</v>
      </c>
      <c r="G16" s="233" t="s">
        <v>148</v>
      </c>
      <c r="H16" s="233" t="s">
        <v>148</v>
      </c>
      <c r="I16" s="233" t="s">
        <v>148</v>
      </c>
      <c r="J16" s="233" t="s">
        <v>148</v>
      </c>
      <c r="K16" s="233" t="s">
        <v>148</v>
      </c>
      <c r="L16" s="233" t="s">
        <v>148</v>
      </c>
      <c r="M16" s="233" t="s">
        <v>148</v>
      </c>
      <c r="N16" s="233" t="s">
        <v>148</v>
      </c>
      <c r="O16" s="233" t="s">
        <v>148</v>
      </c>
      <c r="P16" s="233" t="s">
        <v>148</v>
      </c>
      <c r="Q16" s="233" t="s">
        <v>148</v>
      </c>
      <c r="R16" s="233" t="s">
        <v>148</v>
      </c>
      <c r="S16" s="233" t="s">
        <v>148</v>
      </c>
      <c r="T16" s="233" t="s">
        <v>148</v>
      </c>
    </row>
    <row r="17" spans="1:20" x14ac:dyDescent="0.25">
      <c r="A17" s="233" t="s">
        <v>554</v>
      </c>
      <c r="B17" s="296" t="s">
        <v>148</v>
      </c>
      <c r="C17" s="233" t="s">
        <v>148</v>
      </c>
      <c r="D17" s="233" t="s">
        <v>148</v>
      </c>
      <c r="E17" s="233" t="s">
        <v>148</v>
      </c>
      <c r="F17" s="233" t="s">
        <v>148</v>
      </c>
      <c r="G17" s="233" t="s">
        <v>148</v>
      </c>
      <c r="H17" s="233" t="s">
        <v>148</v>
      </c>
      <c r="I17" s="233" t="s">
        <v>148</v>
      </c>
      <c r="J17" s="233" t="s">
        <v>148</v>
      </c>
      <c r="K17" s="233" t="s">
        <v>148</v>
      </c>
      <c r="L17" s="233" t="s">
        <v>148</v>
      </c>
      <c r="M17" s="233" t="s">
        <v>148</v>
      </c>
      <c r="N17" s="233" t="s">
        <v>148</v>
      </c>
      <c r="O17" s="233" t="s">
        <v>148</v>
      </c>
      <c r="P17" s="233" t="s">
        <v>148</v>
      </c>
      <c r="Q17" s="233" t="s">
        <v>148</v>
      </c>
      <c r="R17" s="233" t="s">
        <v>148</v>
      </c>
      <c r="S17" s="233" t="s">
        <v>148</v>
      </c>
      <c r="T17" s="233" t="s">
        <v>148</v>
      </c>
    </row>
    <row r="18" spans="1:20" x14ac:dyDescent="0.25">
      <c r="A18" s="233" t="s">
        <v>555</v>
      </c>
      <c r="B18" s="296" t="s">
        <v>148</v>
      </c>
      <c r="C18" s="233">
        <v>0.48</v>
      </c>
      <c r="D18" s="233" t="s">
        <v>148</v>
      </c>
      <c r="E18" s="233" t="s">
        <v>148</v>
      </c>
      <c r="F18" s="233" t="s">
        <v>148</v>
      </c>
      <c r="G18" s="233" t="s">
        <v>148</v>
      </c>
      <c r="H18" s="233" t="s">
        <v>148</v>
      </c>
      <c r="I18" s="233" t="s">
        <v>148</v>
      </c>
      <c r="J18" s="233" t="s">
        <v>148</v>
      </c>
      <c r="K18" s="233" t="s">
        <v>148</v>
      </c>
      <c r="L18" s="233" t="s">
        <v>148</v>
      </c>
      <c r="M18" s="233" t="s">
        <v>148</v>
      </c>
      <c r="N18" s="233" t="s">
        <v>148</v>
      </c>
      <c r="O18" s="233" t="s">
        <v>148</v>
      </c>
      <c r="P18" s="233" t="s">
        <v>148</v>
      </c>
      <c r="Q18" s="233" t="s">
        <v>148</v>
      </c>
      <c r="R18" s="233" t="s">
        <v>148</v>
      </c>
      <c r="S18" s="233" t="s">
        <v>148</v>
      </c>
      <c r="T18" s="233" t="s">
        <v>148</v>
      </c>
    </row>
    <row r="19" spans="1:20" x14ac:dyDescent="0.25">
      <c r="A19" s="233" t="s">
        <v>556</v>
      </c>
      <c r="B19" s="296" t="s">
        <v>148</v>
      </c>
      <c r="C19" s="233" t="s">
        <v>148</v>
      </c>
      <c r="D19" s="233" t="s">
        <v>148</v>
      </c>
      <c r="E19" s="233" t="s">
        <v>148</v>
      </c>
      <c r="F19" s="233" t="s">
        <v>148</v>
      </c>
      <c r="G19" s="233" t="s">
        <v>148</v>
      </c>
      <c r="H19" s="233" t="s">
        <v>148</v>
      </c>
      <c r="I19" s="233" t="s">
        <v>148</v>
      </c>
      <c r="J19" s="233" t="s">
        <v>148</v>
      </c>
      <c r="K19" s="233" t="s">
        <v>148</v>
      </c>
      <c r="L19" s="233" t="s">
        <v>148</v>
      </c>
      <c r="M19" s="233" t="s">
        <v>148</v>
      </c>
      <c r="N19" s="233" t="s">
        <v>148</v>
      </c>
      <c r="O19" s="233" t="s">
        <v>148</v>
      </c>
      <c r="P19" s="233" t="s">
        <v>148</v>
      </c>
      <c r="Q19" s="233" t="s">
        <v>148</v>
      </c>
      <c r="R19" s="233" t="s">
        <v>148</v>
      </c>
      <c r="S19" s="233" t="s">
        <v>148</v>
      </c>
      <c r="T19" s="233" t="s">
        <v>148</v>
      </c>
    </row>
    <row r="20" spans="1:20" x14ac:dyDescent="0.25">
      <c r="A20" s="233" t="s">
        <v>557</v>
      </c>
      <c r="B20" s="296" t="s">
        <v>148</v>
      </c>
      <c r="C20" s="233">
        <v>0.53</v>
      </c>
      <c r="D20" s="233" t="s">
        <v>148</v>
      </c>
      <c r="E20" s="233" t="s">
        <v>148</v>
      </c>
      <c r="F20" s="233" t="s">
        <v>148</v>
      </c>
      <c r="G20" s="233" t="s">
        <v>148</v>
      </c>
      <c r="H20" s="233" t="s">
        <v>148</v>
      </c>
      <c r="I20" s="233" t="s">
        <v>148</v>
      </c>
      <c r="J20" s="233" t="s">
        <v>148</v>
      </c>
      <c r="K20" s="233" t="s">
        <v>148</v>
      </c>
      <c r="L20" s="233" t="s">
        <v>148</v>
      </c>
      <c r="M20" s="233" t="s">
        <v>148</v>
      </c>
      <c r="N20" s="233" t="s">
        <v>148</v>
      </c>
      <c r="O20" s="233" t="s">
        <v>148</v>
      </c>
      <c r="P20" s="233" t="s">
        <v>148</v>
      </c>
      <c r="Q20" s="233" t="s">
        <v>148</v>
      </c>
      <c r="R20" s="233" t="s">
        <v>148</v>
      </c>
      <c r="S20" s="233" t="s">
        <v>148</v>
      </c>
      <c r="T20" s="233" t="s">
        <v>148</v>
      </c>
    </row>
    <row r="21" spans="1:20" x14ac:dyDescent="0.25">
      <c r="A21" s="233" t="s">
        <v>558</v>
      </c>
      <c r="B21" s="296" t="s">
        <v>148</v>
      </c>
      <c r="C21" s="233" t="s">
        <v>148</v>
      </c>
      <c r="D21" s="233" t="s">
        <v>148</v>
      </c>
      <c r="E21" s="233" t="s">
        <v>148</v>
      </c>
      <c r="F21" s="233" t="s">
        <v>148</v>
      </c>
      <c r="G21" s="233" t="s">
        <v>148</v>
      </c>
      <c r="H21" s="233" t="s">
        <v>148</v>
      </c>
      <c r="I21" s="233" t="s">
        <v>148</v>
      </c>
      <c r="J21" s="233" t="s">
        <v>148</v>
      </c>
      <c r="K21" s="233" t="s">
        <v>148</v>
      </c>
      <c r="L21" s="233" t="s">
        <v>148</v>
      </c>
      <c r="M21" s="233" t="s">
        <v>148</v>
      </c>
      <c r="N21" s="233" t="s">
        <v>148</v>
      </c>
      <c r="O21" s="233" t="s">
        <v>148</v>
      </c>
      <c r="P21" s="233" t="s">
        <v>148</v>
      </c>
      <c r="Q21" s="233" t="s">
        <v>148</v>
      </c>
      <c r="R21" s="233" t="s">
        <v>148</v>
      </c>
      <c r="S21" s="233" t="s">
        <v>148</v>
      </c>
      <c r="T21" s="233" t="s">
        <v>148</v>
      </c>
    </row>
    <row r="22" spans="1:20" x14ac:dyDescent="0.25">
      <c r="A22" s="233" t="s">
        <v>559</v>
      </c>
      <c r="B22" s="296" t="s">
        <v>148</v>
      </c>
      <c r="C22" s="233">
        <v>0.49</v>
      </c>
      <c r="D22" s="233" t="s">
        <v>148</v>
      </c>
      <c r="E22" s="233" t="s">
        <v>148</v>
      </c>
      <c r="F22" s="233" t="s">
        <v>148</v>
      </c>
      <c r="G22" s="233" t="s">
        <v>148</v>
      </c>
      <c r="H22" s="233" t="s">
        <v>148</v>
      </c>
      <c r="I22" s="233" t="s">
        <v>148</v>
      </c>
      <c r="J22" s="233" t="s">
        <v>148</v>
      </c>
      <c r="K22" s="233" t="s">
        <v>148</v>
      </c>
      <c r="L22" s="233" t="s">
        <v>148</v>
      </c>
      <c r="M22" s="233" t="s">
        <v>148</v>
      </c>
      <c r="N22" s="233" t="s">
        <v>148</v>
      </c>
      <c r="O22" s="233" t="s">
        <v>148</v>
      </c>
      <c r="P22" s="233" t="s">
        <v>148</v>
      </c>
      <c r="Q22" s="233" t="s">
        <v>148</v>
      </c>
      <c r="R22" s="233" t="s">
        <v>148</v>
      </c>
      <c r="S22" s="233" t="s">
        <v>148</v>
      </c>
      <c r="T22" s="233" t="s">
        <v>148</v>
      </c>
    </row>
    <row r="23" spans="1:20" x14ac:dyDescent="0.25">
      <c r="A23" s="233" t="s">
        <v>560</v>
      </c>
      <c r="B23" s="296" t="s">
        <v>148</v>
      </c>
      <c r="C23" s="233" t="s">
        <v>148</v>
      </c>
      <c r="D23" s="233" t="s">
        <v>148</v>
      </c>
      <c r="E23" s="233" t="s">
        <v>148</v>
      </c>
      <c r="F23" s="233" t="s">
        <v>148</v>
      </c>
      <c r="G23" s="233" t="s">
        <v>148</v>
      </c>
      <c r="H23" s="233" t="s">
        <v>148</v>
      </c>
      <c r="I23" s="233" t="s">
        <v>148</v>
      </c>
      <c r="J23" s="233" t="s">
        <v>148</v>
      </c>
      <c r="K23" s="233" t="s">
        <v>148</v>
      </c>
      <c r="L23" s="233" t="s">
        <v>148</v>
      </c>
      <c r="M23" s="233" t="s">
        <v>148</v>
      </c>
      <c r="N23" s="233" t="s">
        <v>148</v>
      </c>
      <c r="O23" s="233" t="s">
        <v>148</v>
      </c>
      <c r="P23" s="233" t="s">
        <v>148</v>
      </c>
      <c r="Q23" s="233" t="s">
        <v>148</v>
      </c>
      <c r="R23" s="233" t="s">
        <v>148</v>
      </c>
      <c r="S23" s="233" t="s">
        <v>148</v>
      </c>
      <c r="T23" s="233" t="s">
        <v>148</v>
      </c>
    </row>
    <row r="24" spans="1:20" x14ac:dyDescent="0.25">
      <c r="A24" s="233" t="s">
        <v>561</v>
      </c>
      <c r="B24" s="296" t="s">
        <v>148</v>
      </c>
      <c r="C24" s="233">
        <v>0.54</v>
      </c>
      <c r="D24" s="233" t="s">
        <v>148</v>
      </c>
      <c r="E24" s="233" t="s">
        <v>148</v>
      </c>
      <c r="F24" s="233" t="s">
        <v>148</v>
      </c>
      <c r="G24" s="233" t="s">
        <v>148</v>
      </c>
      <c r="H24" s="233" t="s">
        <v>148</v>
      </c>
      <c r="I24" s="233" t="s">
        <v>148</v>
      </c>
      <c r="J24" s="233" t="s">
        <v>148</v>
      </c>
      <c r="K24" s="233" t="s">
        <v>148</v>
      </c>
      <c r="L24" s="233" t="s">
        <v>148</v>
      </c>
      <c r="M24" s="233" t="s">
        <v>148</v>
      </c>
      <c r="N24" s="233" t="s">
        <v>148</v>
      </c>
      <c r="O24" s="233" t="s">
        <v>148</v>
      </c>
      <c r="P24" s="233" t="s">
        <v>148</v>
      </c>
      <c r="Q24" s="233" t="s">
        <v>148</v>
      </c>
      <c r="R24" s="233" t="s">
        <v>148</v>
      </c>
      <c r="S24" s="233" t="s">
        <v>148</v>
      </c>
      <c r="T24" s="233" t="s">
        <v>148</v>
      </c>
    </row>
    <row r="25" spans="1:20" x14ac:dyDescent="0.25">
      <c r="A25" s="233" t="s">
        <v>562</v>
      </c>
      <c r="B25" s="296" t="s">
        <v>148</v>
      </c>
      <c r="C25" s="233" t="s">
        <v>148</v>
      </c>
      <c r="D25" s="233" t="s">
        <v>148</v>
      </c>
      <c r="E25" s="233" t="s">
        <v>148</v>
      </c>
      <c r="F25" s="233" t="s">
        <v>148</v>
      </c>
      <c r="G25" s="233" t="s">
        <v>148</v>
      </c>
      <c r="H25" s="233" t="s">
        <v>148</v>
      </c>
      <c r="I25" s="233" t="s">
        <v>148</v>
      </c>
      <c r="J25" s="233" t="s">
        <v>148</v>
      </c>
      <c r="K25" s="233" t="s">
        <v>148</v>
      </c>
      <c r="L25" s="233" t="s">
        <v>148</v>
      </c>
      <c r="M25" s="233" t="s">
        <v>148</v>
      </c>
      <c r="N25" s="233" t="s">
        <v>148</v>
      </c>
      <c r="O25" s="233" t="s">
        <v>148</v>
      </c>
      <c r="P25" s="233" t="s">
        <v>148</v>
      </c>
      <c r="Q25" s="233" t="s">
        <v>148</v>
      </c>
      <c r="R25" s="233" t="s">
        <v>148</v>
      </c>
      <c r="S25" s="233" t="s">
        <v>148</v>
      </c>
      <c r="T25" s="233" t="s">
        <v>148</v>
      </c>
    </row>
    <row r="26" spans="1:20" x14ac:dyDescent="0.25">
      <c r="A26" s="233" t="s">
        <v>563</v>
      </c>
      <c r="B26" s="296" t="s">
        <v>148</v>
      </c>
      <c r="C26" s="233">
        <v>0.52</v>
      </c>
      <c r="D26" s="233" t="s">
        <v>148</v>
      </c>
      <c r="E26" s="233" t="s">
        <v>148</v>
      </c>
      <c r="F26" s="233" t="s">
        <v>148</v>
      </c>
      <c r="G26" s="233" t="s">
        <v>148</v>
      </c>
      <c r="H26" s="233" t="s">
        <v>148</v>
      </c>
      <c r="I26" s="233" t="s">
        <v>148</v>
      </c>
      <c r="J26" s="233" t="s">
        <v>148</v>
      </c>
      <c r="K26" s="233" t="s">
        <v>148</v>
      </c>
      <c r="L26" s="233" t="s">
        <v>148</v>
      </c>
      <c r="M26" s="233" t="s">
        <v>148</v>
      </c>
      <c r="N26" s="233" t="s">
        <v>148</v>
      </c>
      <c r="O26" s="233" t="s">
        <v>148</v>
      </c>
      <c r="P26" s="233" t="s">
        <v>148</v>
      </c>
      <c r="Q26" s="233" t="s">
        <v>148</v>
      </c>
      <c r="R26" s="233" t="s">
        <v>148</v>
      </c>
      <c r="S26" s="233" t="s">
        <v>148</v>
      </c>
      <c r="T26" s="233" t="s">
        <v>148</v>
      </c>
    </row>
    <row r="27" spans="1:20" x14ac:dyDescent="0.25">
      <c r="A27" s="233" t="s">
        <v>564</v>
      </c>
      <c r="B27" s="296" t="s">
        <v>148</v>
      </c>
      <c r="C27" s="233" t="s">
        <v>148</v>
      </c>
      <c r="D27" s="233" t="s">
        <v>148</v>
      </c>
      <c r="E27" s="233" t="s">
        <v>148</v>
      </c>
      <c r="F27" s="233" t="s">
        <v>148</v>
      </c>
      <c r="G27" s="233" t="s">
        <v>148</v>
      </c>
      <c r="H27" s="233" t="s">
        <v>148</v>
      </c>
      <c r="I27" s="233" t="s">
        <v>148</v>
      </c>
      <c r="J27" s="233" t="s">
        <v>148</v>
      </c>
      <c r="K27" s="233" t="s">
        <v>148</v>
      </c>
      <c r="L27" s="233" t="s">
        <v>148</v>
      </c>
      <c r="M27" s="233" t="s">
        <v>148</v>
      </c>
      <c r="N27" s="233" t="s">
        <v>148</v>
      </c>
      <c r="O27" s="233" t="s">
        <v>148</v>
      </c>
      <c r="P27" s="233" t="s">
        <v>148</v>
      </c>
      <c r="Q27" s="233" t="s">
        <v>148</v>
      </c>
      <c r="R27" s="233" t="s">
        <v>148</v>
      </c>
      <c r="S27" s="233" t="s">
        <v>148</v>
      </c>
      <c r="T27" s="233" t="s">
        <v>148</v>
      </c>
    </row>
    <row r="28" spans="1:20" x14ac:dyDescent="0.25">
      <c r="A28" s="233" t="s">
        <v>565</v>
      </c>
      <c r="B28" s="296" t="s">
        <v>148</v>
      </c>
      <c r="C28" s="233">
        <v>0.56000000000000005</v>
      </c>
      <c r="D28" s="233" t="s">
        <v>148</v>
      </c>
      <c r="E28" s="233" t="s">
        <v>148</v>
      </c>
      <c r="F28" s="233" t="s">
        <v>148</v>
      </c>
      <c r="G28" s="233" t="s">
        <v>148</v>
      </c>
      <c r="H28" s="233" t="s">
        <v>148</v>
      </c>
      <c r="I28" s="233" t="s">
        <v>148</v>
      </c>
      <c r="J28" s="233" t="s">
        <v>148</v>
      </c>
      <c r="K28" s="233" t="s">
        <v>148</v>
      </c>
      <c r="L28" s="233" t="s">
        <v>148</v>
      </c>
      <c r="M28" s="233" t="s">
        <v>148</v>
      </c>
      <c r="N28" s="233" t="s">
        <v>148</v>
      </c>
      <c r="O28" s="233" t="s">
        <v>148</v>
      </c>
      <c r="P28" s="233" t="s">
        <v>148</v>
      </c>
      <c r="Q28" s="233" t="s">
        <v>148</v>
      </c>
      <c r="R28" s="233" t="s">
        <v>148</v>
      </c>
      <c r="S28" s="233" t="s">
        <v>148</v>
      </c>
      <c r="T28" s="233" t="s">
        <v>148</v>
      </c>
    </row>
    <row r="29" spans="1:20" x14ac:dyDescent="0.25">
      <c r="A29" s="233" t="s">
        <v>566</v>
      </c>
      <c r="B29" s="296" t="s">
        <v>148</v>
      </c>
      <c r="C29" s="233" t="s">
        <v>148</v>
      </c>
      <c r="D29" s="233" t="s">
        <v>148</v>
      </c>
      <c r="E29" s="233" t="s">
        <v>148</v>
      </c>
      <c r="F29" s="233" t="s">
        <v>148</v>
      </c>
      <c r="G29" s="233" t="s">
        <v>148</v>
      </c>
      <c r="H29" s="233" t="s">
        <v>148</v>
      </c>
      <c r="I29" s="233" t="s">
        <v>148</v>
      </c>
      <c r="J29" s="233" t="s">
        <v>148</v>
      </c>
      <c r="K29" s="233" t="s">
        <v>148</v>
      </c>
      <c r="L29" s="233" t="s">
        <v>148</v>
      </c>
      <c r="M29" s="233" t="s">
        <v>148</v>
      </c>
      <c r="N29" s="233" t="s">
        <v>148</v>
      </c>
      <c r="O29" s="233" t="s">
        <v>148</v>
      </c>
      <c r="P29" s="233" t="s">
        <v>148</v>
      </c>
      <c r="Q29" s="233" t="s">
        <v>148</v>
      </c>
      <c r="R29" s="233" t="s">
        <v>148</v>
      </c>
      <c r="S29" s="233" t="s">
        <v>148</v>
      </c>
      <c r="T29" s="233" t="s">
        <v>148</v>
      </c>
    </row>
    <row r="30" spans="1:20" x14ac:dyDescent="0.25">
      <c r="A30" s="233" t="s">
        <v>567</v>
      </c>
      <c r="B30" s="296" t="s">
        <v>148</v>
      </c>
      <c r="C30" s="233">
        <v>0.53</v>
      </c>
      <c r="D30" s="233" t="s">
        <v>148</v>
      </c>
      <c r="E30" s="233" t="s">
        <v>148</v>
      </c>
      <c r="F30" s="233" t="s">
        <v>148</v>
      </c>
      <c r="G30" s="233" t="s">
        <v>148</v>
      </c>
      <c r="H30" s="233" t="s">
        <v>148</v>
      </c>
      <c r="I30" s="233" t="s">
        <v>148</v>
      </c>
      <c r="J30" s="233" t="s">
        <v>148</v>
      </c>
      <c r="K30" s="233" t="s">
        <v>148</v>
      </c>
      <c r="L30" s="233" t="s">
        <v>148</v>
      </c>
      <c r="M30" s="233" t="s">
        <v>148</v>
      </c>
      <c r="N30" s="233" t="s">
        <v>148</v>
      </c>
      <c r="O30" s="233" t="s">
        <v>148</v>
      </c>
      <c r="P30" s="233" t="s">
        <v>148</v>
      </c>
      <c r="Q30" s="233" t="s">
        <v>148</v>
      </c>
      <c r="R30" s="233" t="s">
        <v>148</v>
      </c>
      <c r="S30" s="233" t="s">
        <v>148</v>
      </c>
      <c r="T30" s="233" t="s">
        <v>148</v>
      </c>
    </row>
    <row r="31" spans="1:20" x14ac:dyDescent="0.25">
      <c r="A31" s="233" t="s">
        <v>568</v>
      </c>
      <c r="B31" s="296" t="s">
        <v>148</v>
      </c>
      <c r="C31" s="233" t="s">
        <v>148</v>
      </c>
      <c r="D31" s="233" t="s">
        <v>148</v>
      </c>
      <c r="E31" s="233" t="s">
        <v>148</v>
      </c>
      <c r="F31" s="233" t="s">
        <v>148</v>
      </c>
      <c r="G31" s="233" t="s">
        <v>148</v>
      </c>
      <c r="H31" s="233" t="s">
        <v>148</v>
      </c>
      <c r="I31" s="233" t="s">
        <v>148</v>
      </c>
      <c r="J31" s="233" t="s">
        <v>148</v>
      </c>
      <c r="K31" s="233" t="s">
        <v>148</v>
      </c>
      <c r="L31" s="233" t="s">
        <v>148</v>
      </c>
      <c r="M31" s="233" t="s">
        <v>148</v>
      </c>
      <c r="N31" s="233" t="s">
        <v>148</v>
      </c>
      <c r="O31" s="233" t="s">
        <v>148</v>
      </c>
      <c r="P31" s="233" t="s">
        <v>148</v>
      </c>
      <c r="Q31" s="233" t="s">
        <v>148</v>
      </c>
      <c r="R31" s="233" t="s">
        <v>148</v>
      </c>
      <c r="S31" s="233" t="s">
        <v>148</v>
      </c>
      <c r="T31" s="233" t="s">
        <v>148</v>
      </c>
    </row>
    <row r="32" spans="1:20" x14ac:dyDescent="0.25">
      <c r="A32" s="233" t="s">
        <v>569</v>
      </c>
      <c r="B32" s="296" t="s">
        <v>148</v>
      </c>
      <c r="C32" s="233">
        <v>0.55000000000000004</v>
      </c>
      <c r="D32" s="233" t="s">
        <v>148</v>
      </c>
      <c r="E32" s="233" t="s">
        <v>148</v>
      </c>
      <c r="F32" s="233" t="s">
        <v>148</v>
      </c>
      <c r="G32" s="233" t="s">
        <v>148</v>
      </c>
      <c r="H32" s="233" t="s">
        <v>148</v>
      </c>
      <c r="I32" s="233" t="s">
        <v>148</v>
      </c>
      <c r="J32" s="233" t="s">
        <v>148</v>
      </c>
      <c r="K32" s="233" t="s">
        <v>148</v>
      </c>
      <c r="L32" s="233" t="s">
        <v>148</v>
      </c>
      <c r="M32" s="233" t="s">
        <v>148</v>
      </c>
      <c r="N32" s="233" t="s">
        <v>148</v>
      </c>
      <c r="O32" s="233" t="s">
        <v>148</v>
      </c>
      <c r="P32" s="233" t="s">
        <v>148</v>
      </c>
      <c r="Q32" s="233" t="s">
        <v>148</v>
      </c>
      <c r="R32" s="233" t="s">
        <v>148</v>
      </c>
      <c r="S32" s="233" t="s">
        <v>148</v>
      </c>
      <c r="T32" s="233" t="s">
        <v>148</v>
      </c>
    </row>
    <row r="33" spans="1:20" x14ac:dyDescent="0.25">
      <c r="A33" s="233" t="s">
        <v>570</v>
      </c>
      <c r="B33" s="296" t="s">
        <v>148</v>
      </c>
      <c r="C33" s="233" t="s">
        <v>148</v>
      </c>
      <c r="D33" s="233" t="s">
        <v>148</v>
      </c>
      <c r="E33" s="233" t="s">
        <v>148</v>
      </c>
      <c r="F33" s="233" t="s">
        <v>148</v>
      </c>
      <c r="G33" s="233" t="s">
        <v>148</v>
      </c>
      <c r="H33" s="233" t="s">
        <v>148</v>
      </c>
      <c r="I33" s="233" t="s">
        <v>148</v>
      </c>
      <c r="J33" s="233" t="s">
        <v>148</v>
      </c>
      <c r="K33" s="233" t="s">
        <v>148</v>
      </c>
      <c r="L33" s="233" t="s">
        <v>148</v>
      </c>
      <c r="M33" s="233" t="s">
        <v>148</v>
      </c>
      <c r="N33" s="233" t="s">
        <v>148</v>
      </c>
      <c r="O33" s="233" t="s">
        <v>148</v>
      </c>
      <c r="P33" s="233" t="s">
        <v>148</v>
      </c>
      <c r="Q33" s="233" t="s">
        <v>148</v>
      </c>
      <c r="R33" s="233" t="s">
        <v>148</v>
      </c>
      <c r="S33" s="233" t="s">
        <v>148</v>
      </c>
      <c r="T33" s="233" t="s">
        <v>148</v>
      </c>
    </row>
    <row r="34" spans="1:20" x14ac:dyDescent="0.25">
      <c r="A34" s="233" t="s">
        <v>571</v>
      </c>
      <c r="B34" s="296" t="s">
        <v>148</v>
      </c>
      <c r="C34" s="233">
        <v>0.52</v>
      </c>
      <c r="D34" s="233" t="s">
        <v>148</v>
      </c>
      <c r="E34" s="233" t="s">
        <v>148</v>
      </c>
      <c r="F34" s="233" t="s">
        <v>148</v>
      </c>
      <c r="G34" s="233" t="s">
        <v>148</v>
      </c>
      <c r="H34" s="233" t="s">
        <v>148</v>
      </c>
      <c r="I34" s="233" t="s">
        <v>148</v>
      </c>
      <c r="J34" s="233" t="s">
        <v>148</v>
      </c>
      <c r="K34" s="233" t="s">
        <v>148</v>
      </c>
      <c r="L34" s="233" t="s">
        <v>148</v>
      </c>
      <c r="M34" s="233" t="s">
        <v>148</v>
      </c>
      <c r="N34" s="233" t="s">
        <v>148</v>
      </c>
      <c r="O34" s="233" t="s">
        <v>148</v>
      </c>
      <c r="P34" s="233" t="s">
        <v>148</v>
      </c>
      <c r="Q34" s="233" t="s">
        <v>148</v>
      </c>
      <c r="R34" s="233" t="s">
        <v>148</v>
      </c>
      <c r="S34" s="233" t="s">
        <v>148</v>
      </c>
      <c r="T34" s="233" t="s">
        <v>148</v>
      </c>
    </row>
    <row r="35" spans="1:20" x14ac:dyDescent="0.25">
      <c r="A35" s="233" t="s">
        <v>572</v>
      </c>
      <c r="B35" s="296" t="s">
        <v>148</v>
      </c>
      <c r="C35" s="233" t="s">
        <v>148</v>
      </c>
      <c r="D35" s="233" t="s">
        <v>148</v>
      </c>
      <c r="E35" s="233" t="s">
        <v>148</v>
      </c>
      <c r="F35" s="233" t="s">
        <v>148</v>
      </c>
      <c r="G35" s="233" t="s">
        <v>148</v>
      </c>
      <c r="H35" s="233" t="s">
        <v>148</v>
      </c>
      <c r="I35" s="233" t="s">
        <v>148</v>
      </c>
      <c r="J35" s="233" t="s">
        <v>148</v>
      </c>
      <c r="K35" s="233" t="s">
        <v>148</v>
      </c>
      <c r="L35" s="233" t="s">
        <v>148</v>
      </c>
      <c r="M35" s="233" t="s">
        <v>148</v>
      </c>
      <c r="N35" s="233" t="s">
        <v>148</v>
      </c>
      <c r="O35" s="233" t="s">
        <v>148</v>
      </c>
      <c r="P35" s="233" t="s">
        <v>148</v>
      </c>
      <c r="Q35" s="233" t="s">
        <v>148</v>
      </c>
      <c r="R35" s="233" t="s">
        <v>148</v>
      </c>
      <c r="S35" s="233" t="s">
        <v>148</v>
      </c>
      <c r="T35" s="233" t="s">
        <v>148</v>
      </c>
    </row>
    <row r="36" spans="1:20" x14ac:dyDescent="0.25">
      <c r="A36" s="233" t="s">
        <v>573</v>
      </c>
      <c r="B36" s="296" t="s">
        <v>148</v>
      </c>
      <c r="C36" s="233">
        <v>0.55000000000000004</v>
      </c>
      <c r="D36" s="233" t="s">
        <v>148</v>
      </c>
      <c r="E36" s="233" t="s">
        <v>148</v>
      </c>
      <c r="F36" s="233" t="s">
        <v>148</v>
      </c>
      <c r="G36" s="233" t="s">
        <v>148</v>
      </c>
      <c r="H36" s="233" t="s">
        <v>148</v>
      </c>
      <c r="I36" s="233" t="s">
        <v>148</v>
      </c>
      <c r="J36" s="233" t="s">
        <v>148</v>
      </c>
      <c r="K36" s="233" t="s">
        <v>148</v>
      </c>
      <c r="L36" s="233" t="s">
        <v>148</v>
      </c>
      <c r="M36" s="233" t="s">
        <v>148</v>
      </c>
      <c r="N36" s="233" t="s">
        <v>148</v>
      </c>
      <c r="O36" s="233" t="s">
        <v>148</v>
      </c>
      <c r="P36" s="233" t="s">
        <v>148</v>
      </c>
      <c r="Q36" s="233" t="s">
        <v>148</v>
      </c>
      <c r="R36" s="233" t="s">
        <v>148</v>
      </c>
      <c r="S36" s="233" t="s">
        <v>148</v>
      </c>
      <c r="T36" s="233" t="s">
        <v>148</v>
      </c>
    </row>
    <row r="37" spans="1:20" x14ac:dyDescent="0.25">
      <c r="A37" s="233" t="s">
        <v>574</v>
      </c>
      <c r="B37" s="296" t="s">
        <v>148</v>
      </c>
      <c r="C37" s="233" t="s">
        <v>148</v>
      </c>
      <c r="D37" s="233" t="s">
        <v>148</v>
      </c>
      <c r="E37" s="233" t="s">
        <v>148</v>
      </c>
      <c r="F37" s="233" t="s">
        <v>148</v>
      </c>
      <c r="G37" s="233" t="s">
        <v>148</v>
      </c>
      <c r="H37" s="233" t="s">
        <v>148</v>
      </c>
      <c r="I37" s="233" t="s">
        <v>148</v>
      </c>
      <c r="J37" s="233" t="s">
        <v>148</v>
      </c>
      <c r="K37" s="233" t="s">
        <v>148</v>
      </c>
      <c r="L37" s="233" t="s">
        <v>148</v>
      </c>
      <c r="M37" s="233" t="s">
        <v>148</v>
      </c>
      <c r="N37" s="233" t="s">
        <v>148</v>
      </c>
      <c r="O37" s="233" t="s">
        <v>148</v>
      </c>
      <c r="P37" s="233" t="s">
        <v>148</v>
      </c>
      <c r="Q37" s="233" t="s">
        <v>148</v>
      </c>
      <c r="R37" s="233" t="s">
        <v>148</v>
      </c>
      <c r="S37" s="233" t="s">
        <v>148</v>
      </c>
      <c r="T37" s="233" t="s">
        <v>148</v>
      </c>
    </row>
    <row r="38" spans="1:20" x14ac:dyDescent="0.25">
      <c r="A38" s="233" t="s">
        <v>575</v>
      </c>
      <c r="B38" s="296" t="s">
        <v>148</v>
      </c>
      <c r="C38" s="233">
        <v>0.53</v>
      </c>
      <c r="D38" s="233" t="s">
        <v>148</v>
      </c>
      <c r="E38" s="233" t="s">
        <v>148</v>
      </c>
      <c r="F38" s="233" t="s">
        <v>148</v>
      </c>
      <c r="G38" s="233" t="s">
        <v>148</v>
      </c>
      <c r="H38" s="233" t="s">
        <v>148</v>
      </c>
      <c r="I38" s="233" t="s">
        <v>148</v>
      </c>
      <c r="J38" s="233" t="s">
        <v>148</v>
      </c>
      <c r="K38" s="233" t="s">
        <v>148</v>
      </c>
      <c r="L38" s="233" t="s">
        <v>148</v>
      </c>
      <c r="M38" s="233" t="s">
        <v>148</v>
      </c>
      <c r="N38" s="233" t="s">
        <v>148</v>
      </c>
      <c r="O38" s="233" t="s">
        <v>148</v>
      </c>
      <c r="P38" s="233" t="s">
        <v>148</v>
      </c>
      <c r="Q38" s="233" t="s">
        <v>148</v>
      </c>
      <c r="R38" s="233" t="s">
        <v>148</v>
      </c>
      <c r="S38" s="233" t="s">
        <v>148</v>
      </c>
      <c r="T38" s="233" t="s">
        <v>148</v>
      </c>
    </row>
    <row r="39" spans="1:20" x14ac:dyDescent="0.25">
      <c r="A39" s="233" t="s">
        <v>576</v>
      </c>
      <c r="B39" s="296" t="s">
        <v>148</v>
      </c>
      <c r="C39" s="233" t="s">
        <v>148</v>
      </c>
      <c r="D39" s="233" t="s">
        <v>148</v>
      </c>
      <c r="E39" s="233" t="s">
        <v>148</v>
      </c>
      <c r="F39" s="233" t="s">
        <v>148</v>
      </c>
      <c r="G39" s="233" t="s">
        <v>148</v>
      </c>
      <c r="H39" s="233" t="s">
        <v>148</v>
      </c>
      <c r="I39" s="233" t="s">
        <v>148</v>
      </c>
      <c r="J39" s="233" t="s">
        <v>148</v>
      </c>
      <c r="K39" s="233" t="s">
        <v>148</v>
      </c>
      <c r="L39" s="233" t="s">
        <v>148</v>
      </c>
      <c r="M39" s="233" t="s">
        <v>148</v>
      </c>
      <c r="N39" s="233" t="s">
        <v>148</v>
      </c>
      <c r="O39" s="233" t="s">
        <v>148</v>
      </c>
      <c r="P39" s="233" t="s">
        <v>148</v>
      </c>
      <c r="Q39" s="233" t="s">
        <v>148</v>
      </c>
      <c r="R39" s="233" t="s">
        <v>148</v>
      </c>
      <c r="S39" s="233" t="s">
        <v>148</v>
      </c>
      <c r="T39" s="233" t="s">
        <v>148</v>
      </c>
    </row>
    <row r="40" spans="1:20" x14ac:dyDescent="0.25">
      <c r="A40" s="233" t="s">
        <v>577</v>
      </c>
      <c r="B40" s="296" t="s">
        <v>148</v>
      </c>
      <c r="C40" s="233">
        <v>0.56999999999999995</v>
      </c>
      <c r="D40" s="233" t="s">
        <v>148</v>
      </c>
      <c r="E40" s="233" t="s">
        <v>148</v>
      </c>
      <c r="F40" s="233" t="s">
        <v>148</v>
      </c>
      <c r="G40" s="233" t="s">
        <v>148</v>
      </c>
      <c r="H40" s="233" t="s">
        <v>148</v>
      </c>
      <c r="I40" s="233" t="s">
        <v>148</v>
      </c>
      <c r="J40" s="233" t="s">
        <v>148</v>
      </c>
      <c r="K40" s="233" t="s">
        <v>148</v>
      </c>
      <c r="L40" s="233" t="s">
        <v>148</v>
      </c>
      <c r="M40" s="233" t="s">
        <v>148</v>
      </c>
      <c r="N40" s="233" t="s">
        <v>148</v>
      </c>
      <c r="O40" s="233" t="s">
        <v>148</v>
      </c>
      <c r="P40" s="233" t="s">
        <v>148</v>
      </c>
      <c r="Q40" s="233" t="s">
        <v>148</v>
      </c>
      <c r="R40" s="233" t="s">
        <v>148</v>
      </c>
      <c r="S40" s="233" t="s">
        <v>148</v>
      </c>
      <c r="T40" s="233" t="s">
        <v>148</v>
      </c>
    </row>
    <row r="41" spans="1:20" x14ac:dyDescent="0.25">
      <c r="A41" s="233" t="s">
        <v>578</v>
      </c>
      <c r="B41" s="296" t="s">
        <v>148</v>
      </c>
      <c r="C41" s="233" t="s">
        <v>148</v>
      </c>
      <c r="D41" s="233" t="s">
        <v>148</v>
      </c>
      <c r="E41" s="233" t="s">
        <v>148</v>
      </c>
      <c r="F41" s="233" t="s">
        <v>148</v>
      </c>
      <c r="G41" s="233" t="s">
        <v>148</v>
      </c>
      <c r="H41" s="233" t="s">
        <v>148</v>
      </c>
      <c r="I41" s="233" t="s">
        <v>148</v>
      </c>
      <c r="J41" s="233" t="s">
        <v>148</v>
      </c>
      <c r="K41" s="233" t="s">
        <v>148</v>
      </c>
      <c r="L41" s="233" t="s">
        <v>148</v>
      </c>
      <c r="M41" s="233" t="s">
        <v>148</v>
      </c>
      <c r="N41" s="233" t="s">
        <v>148</v>
      </c>
      <c r="O41" s="233" t="s">
        <v>148</v>
      </c>
      <c r="P41" s="233" t="s">
        <v>148</v>
      </c>
      <c r="Q41" s="233" t="s">
        <v>148</v>
      </c>
      <c r="R41" s="233" t="s">
        <v>148</v>
      </c>
      <c r="S41" s="233" t="s">
        <v>148</v>
      </c>
      <c r="T41" s="233" t="s">
        <v>148</v>
      </c>
    </row>
    <row r="42" spans="1:20" x14ac:dyDescent="0.25">
      <c r="A42" s="233" t="s">
        <v>579</v>
      </c>
      <c r="B42" s="296" t="s">
        <v>148</v>
      </c>
      <c r="C42" s="233">
        <v>0.54</v>
      </c>
      <c r="D42" s="233" t="s">
        <v>148</v>
      </c>
      <c r="E42" s="233" t="s">
        <v>148</v>
      </c>
      <c r="F42" s="233" t="s">
        <v>148</v>
      </c>
      <c r="G42" s="233" t="s">
        <v>148</v>
      </c>
      <c r="H42" s="233" t="s">
        <v>148</v>
      </c>
      <c r="I42" s="233" t="s">
        <v>148</v>
      </c>
      <c r="J42" s="233" t="s">
        <v>148</v>
      </c>
      <c r="K42" s="233" t="s">
        <v>148</v>
      </c>
      <c r="L42" s="233" t="s">
        <v>148</v>
      </c>
      <c r="M42" s="233" t="s">
        <v>148</v>
      </c>
      <c r="N42" s="233" t="s">
        <v>148</v>
      </c>
      <c r="O42" s="233" t="s">
        <v>148</v>
      </c>
      <c r="P42" s="233" t="s">
        <v>148</v>
      </c>
      <c r="Q42" s="233" t="s">
        <v>148</v>
      </c>
      <c r="R42" s="233" t="s">
        <v>148</v>
      </c>
      <c r="S42" s="233" t="s">
        <v>148</v>
      </c>
      <c r="T42" s="233" t="s">
        <v>148</v>
      </c>
    </row>
    <row r="43" spans="1:20" x14ac:dyDescent="0.25">
      <c r="A43" s="233" t="s">
        <v>580</v>
      </c>
      <c r="B43" s="296" t="s">
        <v>148</v>
      </c>
      <c r="C43" s="233" t="s">
        <v>148</v>
      </c>
      <c r="D43" s="233" t="s">
        <v>148</v>
      </c>
      <c r="E43" s="233" t="s">
        <v>148</v>
      </c>
      <c r="F43" s="233" t="s">
        <v>148</v>
      </c>
      <c r="G43" s="233" t="s">
        <v>148</v>
      </c>
      <c r="H43" s="233" t="s">
        <v>148</v>
      </c>
      <c r="I43" s="233" t="s">
        <v>148</v>
      </c>
      <c r="J43" s="233" t="s">
        <v>148</v>
      </c>
      <c r="K43" s="233" t="s">
        <v>148</v>
      </c>
      <c r="L43" s="233" t="s">
        <v>148</v>
      </c>
      <c r="M43" s="233" t="s">
        <v>148</v>
      </c>
      <c r="N43" s="233" t="s">
        <v>148</v>
      </c>
      <c r="O43" s="233" t="s">
        <v>148</v>
      </c>
      <c r="P43" s="233" t="s">
        <v>148</v>
      </c>
      <c r="Q43" s="233" t="s">
        <v>148</v>
      </c>
      <c r="R43" s="233" t="s">
        <v>148</v>
      </c>
      <c r="S43" s="233" t="s">
        <v>148</v>
      </c>
      <c r="T43" s="233" t="s">
        <v>148</v>
      </c>
    </row>
    <row r="44" spans="1:20" x14ac:dyDescent="0.25">
      <c r="A44" s="233" t="s">
        <v>581</v>
      </c>
      <c r="B44" s="296" t="s">
        <v>148</v>
      </c>
      <c r="C44" s="233">
        <v>0.56000000000000005</v>
      </c>
      <c r="D44" s="233" t="s">
        <v>148</v>
      </c>
      <c r="E44" s="233" t="s">
        <v>148</v>
      </c>
      <c r="F44" s="233" t="s">
        <v>148</v>
      </c>
      <c r="G44" s="233" t="s">
        <v>148</v>
      </c>
      <c r="H44" s="233" t="s">
        <v>148</v>
      </c>
      <c r="I44" s="233" t="s">
        <v>148</v>
      </c>
      <c r="J44" s="233" t="s">
        <v>148</v>
      </c>
      <c r="K44" s="233" t="s">
        <v>148</v>
      </c>
      <c r="L44" s="233" t="s">
        <v>148</v>
      </c>
      <c r="M44" s="233" t="s">
        <v>148</v>
      </c>
      <c r="N44" s="233" t="s">
        <v>148</v>
      </c>
      <c r="O44" s="233" t="s">
        <v>148</v>
      </c>
      <c r="P44" s="233" t="s">
        <v>148</v>
      </c>
      <c r="Q44" s="233" t="s">
        <v>148</v>
      </c>
      <c r="R44" s="233" t="s">
        <v>148</v>
      </c>
      <c r="S44" s="233" t="s">
        <v>148</v>
      </c>
      <c r="T44" s="233" t="s">
        <v>148</v>
      </c>
    </row>
    <row r="45" spans="1:20" x14ac:dyDescent="0.25">
      <c r="A45" s="233" t="s">
        <v>582</v>
      </c>
      <c r="B45" s="296" t="s">
        <v>148</v>
      </c>
      <c r="C45" s="233" t="s">
        <v>148</v>
      </c>
      <c r="D45" s="233" t="s">
        <v>148</v>
      </c>
      <c r="E45" s="233" t="s">
        <v>148</v>
      </c>
      <c r="F45" s="233" t="s">
        <v>148</v>
      </c>
      <c r="G45" s="233" t="s">
        <v>148</v>
      </c>
      <c r="H45" s="233" t="s">
        <v>148</v>
      </c>
      <c r="I45" s="233" t="s">
        <v>148</v>
      </c>
      <c r="J45" s="233" t="s">
        <v>148</v>
      </c>
      <c r="K45" s="233" t="s">
        <v>148</v>
      </c>
      <c r="L45" s="233" t="s">
        <v>148</v>
      </c>
      <c r="M45" s="233" t="s">
        <v>148</v>
      </c>
      <c r="N45" s="233" t="s">
        <v>148</v>
      </c>
      <c r="O45" s="233" t="s">
        <v>148</v>
      </c>
      <c r="P45" s="233" t="s">
        <v>148</v>
      </c>
      <c r="Q45" s="233" t="s">
        <v>148</v>
      </c>
      <c r="R45" s="233" t="s">
        <v>148</v>
      </c>
      <c r="S45" s="233" t="s">
        <v>148</v>
      </c>
      <c r="T45" s="233" t="s">
        <v>148</v>
      </c>
    </row>
    <row r="46" spans="1:20" x14ac:dyDescent="0.25">
      <c r="A46" s="233" t="s">
        <v>583</v>
      </c>
      <c r="B46" s="296" t="s">
        <v>148</v>
      </c>
      <c r="C46" s="233">
        <v>0.53</v>
      </c>
      <c r="D46" s="233" t="s">
        <v>148</v>
      </c>
      <c r="E46" s="233" t="s">
        <v>148</v>
      </c>
      <c r="F46" s="233" t="s">
        <v>148</v>
      </c>
      <c r="G46" s="233" t="s">
        <v>148</v>
      </c>
      <c r="H46" s="233" t="s">
        <v>148</v>
      </c>
      <c r="I46" s="233" t="s">
        <v>148</v>
      </c>
      <c r="J46" s="233" t="s">
        <v>148</v>
      </c>
      <c r="K46" s="233" t="s">
        <v>148</v>
      </c>
      <c r="L46" s="233" t="s">
        <v>148</v>
      </c>
      <c r="M46" s="233" t="s">
        <v>148</v>
      </c>
      <c r="N46" s="233" t="s">
        <v>148</v>
      </c>
      <c r="O46" s="233" t="s">
        <v>148</v>
      </c>
      <c r="P46" s="233" t="s">
        <v>148</v>
      </c>
      <c r="Q46" s="233" t="s">
        <v>148</v>
      </c>
      <c r="R46" s="233" t="s">
        <v>148</v>
      </c>
      <c r="S46" s="233" t="s">
        <v>148</v>
      </c>
      <c r="T46" s="233" t="s">
        <v>148</v>
      </c>
    </row>
    <row r="47" spans="1:20" x14ac:dyDescent="0.25">
      <c r="A47" s="233" t="s">
        <v>584</v>
      </c>
      <c r="B47" s="296" t="s">
        <v>148</v>
      </c>
      <c r="C47" s="233" t="s">
        <v>148</v>
      </c>
      <c r="D47" s="233" t="s">
        <v>148</v>
      </c>
      <c r="E47" s="233" t="s">
        <v>148</v>
      </c>
      <c r="F47" s="233" t="s">
        <v>148</v>
      </c>
      <c r="G47" s="233" t="s">
        <v>148</v>
      </c>
      <c r="H47" s="233" t="s">
        <v>148</v>
      </c>
      <c r="I47" s="233" t="s">
        <v>148</v>
      </c>
      <c r="J47" s="233" t="s">
        <v>148</v>
      </c>
      <c r="K47" s="233" t="s">
        <v>148</v>
      </c>
      <c r="L47" s="233" t="s">
        <v>148</v>
      </c>
      <c r="M47" s="233" t="s">
        <v>148</v>
      </c>
      <c r="N47" s="233" t="s">
        <v>148</v>
      </c>
      <c r="O47" s="233" t="s">
        <v>148</v>
      </c>
      <c r="P47" s="233" t="s">
        <v>148</v>
      </c>
      <c r="Q47" s="233" t="s">
        <v>148</v>
      </c>
      <c r="R47" s="233" t="s">
        <v>148</v>
      </c>
      <c r="S47" s="233" t="s">
        <v>148</v>
      </c>
      <c r="T47" s="233" t="s">
        <v>148</v>
      </c>
    </row>
    <row r="48" spans="1:20" x14ac:dyDescent="0.25">
      <c r="A48" s="233" t="s">
        <v>585</v>
      </c>
      <c r="B48" s="296" t="s">
        <v>148</v>
      </c>
      <c r="C48" s="233">
        <v>0.56000000000000005</v>
      </c>
      <c r="D48" s="233" t="s">
        <v>148</v>
      </c>
      <c r="E48" s="233" t="s">
        <v>148</v>
      </c>
      <c r="F48" s="233" t="s">
        <v>148</v>
      </c>
      <c r="G48" s="233" t="s">
        <v>148</v>
      </c>
      <c r="H48" s="233" t="s">
        <v>148</v>
      </c>
      <c r="I48" s="233" t="s">
        <v>148</v>
      </c>
      <c r="J48" s="233" t="s">
        <v>148</v>
      </c>
      <c r="K48" s="233" t="s">
        <v>148</v>
      </c>
      <c r="L48" s="233" t="s">
        <v>148</v>
      </c>
      <c r="M48" s="233" t="s">
        <v>148</v>
      </c>
      <c r="N48" s="233" t="s">
        <v>148</v>
      </c>
      <c r="O48" s="233" t="s">
        <v>148</v>
      </c>
      <c r="P48" s="233" t="s">
        <v>148</v>
      </c>
      <c r="Q48" s="233" t="s">
        <v>148</v>
      </c>
      <c r="R48" s="233" t="s">
        <v>148</v>
      </c>
      <c r="S48" s="233" t="s">
        <v>148</v>
      </c>
      <c r="T48" s="233" t="s">
        <v>148</v>
      </c>
    </row>
    <row r="49" spans="1:20" x14ac:dyDescent="0.25">
      <c r="A49" s="233" t="s">
        <v>586</v>
      </c>
      <c r="B49" s="296" t="s">
        <v>148</v>
      </c>
      <c r="C49" s="233" t="s">
        <v>148</v>
      </c>
      <c r="D49" s="233" t="s">
        <v>148</v>
      </c>
      <c r="E49" s="233" t="s">
        <v>148</v>
      </c>
      <c r="F49" s="233" t="s">
        <v>148</v>
      </c>
      <c r="G49" s="233" t="s">
        <v>148</v>
      </c>
      <c r="H49" s="233" t="s">
        <v>148</v>
      </c>
      <c r="I49" s="233" t="s">
        <v>148</v>
      </c>
      <c r="J49" s="233" t="s">
        <v>148</v>
      </c>
      <c r="K49" s="233" t="s">
        <v>148</v>
      </c>
      <c r="L49" s="233" t="s">
        <v>148</v>
      </c>
      <c r="M49" s="233" t="s">
        <v>148</v>
      </c>
      <c r="N49" s="233" t="s">
        <v>148</v>
      </c>
      <c r="O49" s="233" t="s">
        <v>148</v>
      </c>
      <c r="P49" s="233" t="s">
        <v>148</v>
      </c>
      <c r="Q49" s="233" t="s">
        <v>148</v>
      </c>
      <c r="R49" s="233" t="s">
        <v>148</v>
      </c>
      <c r="S49" s="233" t="s">
        <v>148</v>
      </c>
      <c r="T49" s="233" t="s">
        <v>148</v>
      </c>
    </row>
    <row r="50" spans="1:20" x14ac:dyDescent="0.25">
      <c r="A50" s="233" t="s">
        <v>587</v>
      </c>
      <c r="B50" s="296" t="s">
        <v>148</v>
      </c>
      <c r="C50" s="233">
        <v>0.53</v>
      </c>
      <c r="D50" s="233" t="s">
        <v>148</v>
      </c>
      <c r="E50" s="233" t="s">
        <v>148</v>
      </c>
      <c r="F50" s="233" t="s">
        <v>148</v>
      </c>
      <c r="G50" s="233" t="s">
        <v>148</v>
      </c>
      <c r="H50" s="233" t="s">
        <v>148</v>
      </c>
      <c r="I50" s="233" t="s">
        <v>148</v>
      </c>
      <c r="J50" s="233" t="s">
        <v>148</v>
      </c>
      <c r="K50" s="233" t="s">
        <v>148</v>
      </c>
      <c r="L50" s="233" t="s">
        <v>148</v>
      </c>
      <c r="M50" s="233" t="s">
        <v>148</v>
      </c>
      <c r="N50" s="233" t="s">
        <v>148</v>
      </c>
      <c r="O50" s="233" t="s">
        <v>148</v>
      </c>
      <c r="P50" s="233" t="s">
        <v>148</v>
      </c>
      <c r="Q50" s="233" t="s">
        <v>148</v>
      </c>
      <c r="R50" s="233" t="s">
        <v>148</v>
      </c>
      <c r="S50" s="233" t="s">
        <v>148</v>
      </c>
      <c r="T50" s="233" t="s">
        <v>148</v>
      </c>
    </row>
    <row r="51" spans="1:20" x14ac:dyDescent="0.25">
      <c r="A51" s="233" t="s">
        <v>588</v>
      </c>
      <c r="B51" s="296" t="s">
        <v>148</v>
      </c>
      <c r="C51" s="233" t="s">
        <v>148</v>
      </c>
      <c r="D51" s="233" t="s">
        <v>148</v>
      </c>
      <c r="E51" s="233" t="s">
        <v>148</v>
      </c>
      <c r="F51" s="233" t="s">
        <v>148</v>
      </c>
      <c r="G51" s="233" t="s">
        <v>148</v>
      </c>
      <c r="H51" s="233" t="s">
        <v>148</v>
      </c>
      <c r="I51" s="233" t="s">
        <v>148</v>
      </c>
      <c r="J51" s="233" t="s">
        <v>148</v>
      </c>
      <c r="K51" s="233" t="s">
        <v>148</v>
      </c>
      <c r="L51" s="233" t="s">
        <v>148</v>
      </c>
      <c r="M51" s="233" t="s">
        <v>148</v>
      </c>
      <c r="N51" s="233" t="s">
        <v>148</v>
      </c>
      <c r="O51" s="233" t="s">
        <v>148</v>
      </c>
      <c r="P51" s="233" t="s">
        <v>148</v>
      </c>
      <c r="Q51" s="233" t="s">
        <v>148</v>
      </c>
      <c r="R51" s="233" t="s">
        <v>148</v>
      </c>
      <c r="S51" s="233" t="s">
        <v>148</v>
      </c>
      <c r="T51" s="233" t="s">
        <v>148</v>
      </c>
    </row>
    <row r="52" spans="1:20" x14ac:dyDescent="0.25">
      <c r="A52" s="233" t="s">
        <v>589</v>
      </c>
      <c r="B52" s="296" t="s">
        <v>148</v>
      </c>
      <c r="C52" s="233">
        <v>0.56000000000000005</v>
      </c>
      <c r="D52" s="233" t="s">
        <v>148</v>
      </c>
      <c r="E52" s="233" t="s">
        <v>148</v>
      </c>
      <c r="F52" s="233" t="s">
        <v>148</v>
      </c>
      <c r="G52" s="233" t="s">
        <v>148</v>
      </c>
      <c r="H52" s="233" t="s">
        <v>148</v>
      </c>
      <c r="I52" s="233" t="s">
        <v>148</v>
      </c>
      <c r="J52" s="233" t="s">
        <v>148</v>
      </c>
      <c r="K52" s="233" t="s">
        <v>148</v>
      </c>
      <c r="L52" s="233" t="s">
        <v>148</v>
      </c>
      <c r="M52" s="233" t="s">
        <v>148</v>
      </c>
      <c r="N52" s="233" t="s">
        <v>148</v>
      </c>
      <c r="O52" s="233" t="s">
        <v>148</v>
      </c>
      <c r="P52" s="233" t="s">
        <v>148</v>
      </c>
      <c r="Q52" s="233" t="s">
        <v>148</v>
      </c>
      <c r="R52" s="233" t="s">
        <v>148</v>
      </c>
      <c r="S52" s="233" t="s">
        <v>148</v>
      </c>
      <c r="T52" s="233" t="s">
        <v>148</v>
      </c>
    </row>
    <row r="53" spans="1:20" x14ac:dyDescent="0.25">
      <c r="A53" s="233" t="s">
        <v>590</v>
      </c>
      <c r="B53" s="296" t="s">
        <v>148</v>
      </c>
      <c r="C53" s="233" t="s">
        <v>148</v>
      </c>
      <c r="D53" s="233" t="s">
        <v>148</v>
      </c>
      <c r="E53" s="233" t="s">
        <v>148</v>
      </c>
      <c r="F53" s="233" t="s">
        <v>148</v>
      </c>
      <c r="G53" s="233" t="s">
        <v>148</v>
      </c>
      <c r="H53" s="233" t="s">
        <v>148</v>
      </c>
      <c r="I53" s="233" t="s">
        <v>148</v>
      </c>
      <c r="J53" s="233" t="s">
        <v>148</v>
      </c>
      <c r="K53" s="233" t="s">
        <v>148</v>
      </c>
      <c r="L53" s="233" t="s">
        <v>148</v>
      </c>
      <c r="M53" s="233" t="s">
        <v>148</v>
      </c>
      <c r="N53" s="233" t="s">
        <v>148</v>
      </c>
      <c r="O53" s="233" t="s">
        <v>148</v>
      </c>
      <c r="P53" s="233" t="s">
        <v>148</v>
      </c>
      <c r="Q53" s="233" t="s">
        <v>148</v>
      </c>
      <c r="R53" s="233" t="s">
        <v>148</v>
      </c>
      <c r="S53" s="233" t="s">
        <v>148</v>
      </c>
      <c r="T53" s="233" t="s">
        <v>148</v>
      </c>
    </row>
    <row r="54" spans="1:20" x14ac:dyDescent="0.25">
      <c r="A54" s="233" t="s">
        <v>451</v>
      </c>
      <c r="B54" s="296" t="s">
        <v>148</v>
      </c>
      <c r="C54" s="233">
        <v>0.54</v>
      </c>
      <c r="D54" s="233" t="s">
        <v>148</v>
      </c>
      <c r="E54" s="233" t="s">
        <v>148</v>
      </c>
      <c r="F54" s="233" t="s">
        <v>148</v>
      </c>
      <c r="G54" s="233" t="s">
        <v>148</v>
      </c>
      <c r="H54" s="233" t="s">
        <v>148</v>
      </c>
      <c r="I54" s="233" t="s">
        <v>148</v>
      </c>
      <c r="J54" s="233" t="s">
        <v>148</v>
      </c>
      <c r="K54" s="233" t="s">
        <v>148</v>
      </c>
      <c r="L54" s="233" t="s">
        <v>148</v>
      </c>
      <c r="M54" s="233" t="s">
        <v>148</v>
      </c>
      <c r="N54" s="233" t="s">
        <v>148</v>
      </c>
      <c r="O54" s="233" t="s">
        <v>148</v>
      </c>
      <c r="P54" s="233" t="s">
        <v>148</v>
      </c>
      <c r="Q54" s="233" t="s">
        <v>148</v>
      </c>
      <c r="R54" s="233" t="s">
        <v>148</v>
      </c>
      <c r="S54" s="233" t="s">
        <v>148</v>
      </c>
      <c r="T54" s="233" t="s">
        <v>148</v>
      </c>
    </row>
    <row r="55" spans="1:20" x14ac:dyDescent="0.25">
      <c r="A55" s="233" t="s">
        <v>452</v>
      </c>
      <c r="B55" s="296" t="s">
        <v>148</v>
      </c>
      <c r="C55" s="233" t="s">
        <v>148</v>
      </c>
      <c r="D55" s="233" t="s">
        <v>148</v>
      </c>
      <c r="E55" s="233" t="s">
        <v>148</v>
      </c>
      <c r="F55" s="233" t="s">
        <v>148</v>
      </c>
      <c r="G55" s="233" t="s">
        <v>148</v>
      </c>
      <c r="H55" s="233" t="s">
        <v>148</v>
      </c>
      <c r="I55" s="233" t="s">
        <v>148</v>
      </c>
      <c r="J55" s="233" t="s">
        <v>148</v>
      </c>
      <c r="K55" s="233" t="s">
        <v>148</v>
      </c>
      <c r="L55" s="233" t="s">
        <v>148</v>
      </c>
      <c r="M55" s="233" t="s">
        <v>148</v>
      </c>
      <c r="N55" s="233" t="s">
        <v>148</v>
      </c>
      <c r="O55" s="233" t="s">
        <v>148</v>
      </c>
      <c r="P55" s="233" t="s">
        <v>148</v>
      </c>
      <c r="Q55" s="233" t="s">
        <v>148</v>
      </c>
      <c r="R55" s="233" t="s">
        <v>148</v>
      </c>
      <c r="S55" s="233" t="s">
        <v>148</v>
      </c>
      <c r="T55" s="233" t="s">
        <v>148</v>
      </c>
    </row>
    <row r="56" spans="1:20" x14ac:dyDescent="0.25">
      <c r="A56" s="233" t="s">
        <v>453</v>
      </c>
      <c r="B56" s="296" t="s">
        <v>148</v>
      </c>
      <c r="C56" s="233">
        <v>0.56999999999999995</v>
      </c>
      <c r="D56" s="233" t="s">
        <v>148</v>
      </c>
      <c r="E56" s="233" t="s">
        <v>148</v>
      </c>
      <c r="F56" s="233" t="s">
        <v>148</v>
      </c>
      <c r="G56" s="233" t="s">
        <v>148</v>
      </c>
      <c r="H56" s="233" t="s">
        <v>148</v>
      </c>
      <c r="I56" s="233" t="s">
        <v>148</v>
      </c>
      <c r="J56" s="233" t="s">
        <v>148</v>
      </c>
      <c r="K56" s="233" t="s">
        <v>148</v>
      </c>
      <c r="L56" s="233" t="s">
        <v>148</v>
      </c>
      <c r="M56" s="233" t="s">
        <v>148</v>
      </c>
      <c r="N56" s="233" t="s">
        <v>148</v>
      </c>
      <c r="O56" s="233" t="s">
        <v>148</v>
      </c>
      <c r="P56" s="233" t="s">
        <v>148</v>
      </c>
      <c r="Q56" s="233" t="s">
        <v>148</v>
      </c>
      <c r="R56" s="233" t="s">
        <v>148</v>
      </c>
      <c r="S56" s="233" t="s">
        <v>148</v>
      </c>
      <c r="T56" s="233" t="s">
        <v>148</v>
      </c>
    </row>
    <row r="57" spans="1:20" x14ac:dyDescent="0.25">
      <c r="A57" s="233" t="s">
        <v>454</v>
      </c>
      <c r="B57" s="296" t="s">
        <v>148</v>
      </c>
      <c r="C57" s="233" t="s">
        <v>148</v>
      </c>
      <c r="D57" s="233" t="s">
        <v>148</v>
      </c>
      <c r="E57" s="233" t="s">
        <v>148</v>
      </c>
      <c r="F57" s="233" t="s">
        <v>148</v>
      </c>
      <c r="G57" s="233" t="s">
        <v>148</v>
      </c>
      <c r="H57" s="233" t="s">
        <v>148</v>
      </c>
      <c r="I57" s="233" t="s">
        <v>148</v>
      </c>
      <c r="J57" s="233" t="s">
        <v>148</v>
      </c>
      <c r="K57" s="233" t="s">
        <v>148</v>
      </c>
      <c r="L57" s="233" t="s">
        <v>148</v>
      </c>
      <c r="M57" s="233" t="s">
        <v>148</v>
      </c>
      <c r="N57" s="233" t="s">
        <v>148</v>
      </c>
      <c r="O57" s="233" t="s">
        <v>148</v>
      </c>
      <c r="P57" s="233" t="s">
        <v>148</v>
      </c>
      <c r="Q57" s="233" t="s">
        <v>148</v>
      </c>
      <c r="R57" s="233" t="s">
        <v>148</v>
      </c>
      <c r="S57" s="233" t="s">
        <v>148</v>
      </c>
      <c r="T57" s="233" t="s">
        <v>148</v>
      </c>
    </row>
    <row r="58" spans="1:20" x14ac:dyDescent="0.25">
      <c r="A58" s="233" t="s">
        <v>455</v>
      </c>
      <c r="B58" s="296" t="s">
        <v>148</v>
      </c>
      <c r="C58" s="233">
        <v>0.56000000000000005</v>
      </c>
      <c r="D58" s="233" t="s">
        <v>148</v>
      </c>
      <c r="E58" s="233" t="s">
        <v>148</v>
      </c>
      <c r="F58" s="233" t="s">
        <v>148</v>
      </c>
      <c r="G58" s="233" t="s">
        <v>148</v>
      </c>
      <c r="H58" s="233" t="s">
        <v>148</v>
      </c>
      <c r="I58" s="233" t="s">
        <v>148</v>
      </c>
      <c r="J58" s="233" t="s">
        <v>148</v>
      </c>
      <c r="K58" s="233" t="s">
        <v>148</v>
      </c>
      <c r="L58" s="233" t="s">
        <v>148</v>
      </c>
      <c r="M58" s="233" t="s">
        <v>148</v>
      </c>
      <c r="N58" s="233" t="s">
        <v>148</v>
      </c>
      <c r="O58" s="233" t="s">
        <v>148</v>
      </c>
      <c r="P58" s="233" t="s">
        <v>148</v>
      </c>
      <c r="Q58" s="233" t="s">
        <v>148</v>
      </c>
      <c r="R58" s="233" t="s">
        <v>148</v>
      </c>
      <c r="S58" s="233" t="s">
        <v>148</v>
      </c>
      <c r="T58" s="233" t="s">
        <v>148</v>
      </c>
    </row>
    <row r="59" spans="1:20" x14ac:dyDescent="0.25">
      <c r="A59" s="233" t="s">
        <v>456</v>
      </c>
      <c r="B59" s="296" t="s">
        <v>148</v>
      </c>
      <c r="C59" s="233" t="s">
        <v>148</v>
      </c>
      <c r="D59" s="233" t="s">
        <v>148</v>
      </c>
      <c r="E59" s="233" t="s">
        <v>148</v>
      </c>
      <c r="F59" s="233" t="s">
        <v>148</v>
      </c>
      <c r="G59" s="233" t="s">
        <v>148</v>
      </c>
      <c r="H59" s="233" t="s">
        <v>148</v>
      </c>
      <c r="I59" s="233" t="s">
        <v>148</v>
      </c>
      <c r="J59" s="233" t="s">
        <v>148</v>
      </c>
      <c r="K59" s="233" t="s">
        <v>148</v>
      </c>
      <c r="L59" s="233" t="s">
        <v>148</v>
      </c>
      <c r="M59" s="233" t="s">
        <v>148</v>
      </c>
      <c r="N59" s="233" t="s">
        <v>148</v>
      </c>
      <c r="O59" s="233" t="s">
        <v>148</v>
      </c>
      <c r="P59" s="233" t="s">
        <v>148</v>
      </c>
      <c r="Q59" s="233" t="s">
        <v>148</v>
      </c>
      <c r="R59" s="233" t="s">
        <v>148</v>
      </c>
      <c r="S59" s="233" t="s">
        <v>148</v>
      </c>
      <c r="T59" s="233" t="s">
        <v>148</v>
      </c>
    </row>
    <row r="60" spans="1:20" x14ac:dyDescent="0.25">
      <c r="A60" s="233" t="s">
        <v>457</v>
      </c>
      <c r="B60" s="296" t="s">
        <v>148</v>
      </c>
      <c r="C60" s="233">
        <v>0.56999999999999995</v>
      </c>
      <c r="D60" s="233" t="s">
        <v>148</v>
      </c>
      <c r="E60" s="233" t="s">
        <v>148</v>
      </c>
      <c r="F60" s="233" t="s">
        <v>148</v>
      </c>
      <c r="G60" s="233" t="s">
        <v>148</v>
      </c>
      <c r="H60" s="233" t="s">
        <v>148</v>
      </c>
      <c r="I60" s="233" t="s">
        <v>148</v>
      </c>
      <c r="J60" s="233" t="s">
        <v>148</v>
      </c>
      <c r="K60" s="233" t="s">
        <v>148</v>
      </c>
      <c r="L60" s="233" t="s">
        <v>148</v>
      </c>
      <c r="M60" s="233" t="s">
        <v>148</v>
      </c>
      <c r="N60" s="233" t="s">
        <v>148</v>
      </c>
      <c r="O60" s="233" t="s">
        <v>148</v>
      </c>
      <c r="P60" s="233" t="s">
        <v>148</v>
      </c>
      <c r="Q60" s="233" t="s">
        <v>148</v>
      </c>
      <c r="R60" s="233" t="s">
        <v>148</v>
      </c>
      <c r="S60" s="233" t="s">
        <v>148</v>
      </c>
      <c r="T60" s="233" t="s">
        <v>148</v>
      </c>
    </row>
    <row r="61" spans="1:20" x14ac:dyDescent="0.25">
      <c r="A61" s="233" t="s">
        <v>458</v>
      </c>
      <c r="B61" s="296" t="s">
        <v>148</v>
      </c>
      <c r="C61" s="233" t="s">
        <v>148</v>
      </c>
      <c r="D61" s="233" t="s">
        <v>148</v>
      </c>
      <c r="E61" s="233" t="s">
        <v>148</v>
      </c>
      <c r="F61" s="233" t="s">
        <v>148</v>
      </c>
      <c r="G61" s="233" t="s">
        <v>148</v>
      </c>
      <c r="H61" s="233" t="s">
        <v>148</v>
      </c>
      <c r="I61" s="233" t="s">
        <v>148</v>
      </c>
      <c r="J61" s="233" t="s">
        <v>148</v>
      </c>
      <c r="K61" s="233" t="s">
        <v>148</v>
      </c>
      <c r="L61" s="233" t="s">
        <v>148</v>
      </c>
      <c r="M61" s="233" t="s">
        <v>148</v>
      </c>
      <c r="N61" s="233" t="s">
        <v>148</v>
      </c>
      <c r="O61" s="233" t="s">
        <v>148</v>
      </c>
      <c r="P61" s="233" t="s">
        <v>148</v>
      </c>
      <c r="Q61" s="233" t="s">
        <v>148</v>
      </c>
      <c r="R61" s="233" t="s">
        <v>148</v>
      </c>
      <c r="S61" s="233" t="s">
        <v>148</v>
      </c>
      <c r="T61" s="233" t="s">
        <v>148</v>
      </c>
    </row>
    <row r="62" spans="1:20" x14ac:dyDescent="0.25">
      <c r="A62" s="233" t="s">
        <v>459</v>
      </c>
      <c r="B62" s="296" t="s">
        <v>148</v>
      </c>
      <c r="C62" s="233">
        <v>0.56000000000000005</v>
      </c>
      <c r="D62" s="233" t="s">
        <v>148</v>
      </c>
      <c r="E62" s="233" t="s">
        <v>148</v>
      </c>
      <c r="F62" s="233" t="s">
        <v>148</v>
      </c>
      <c r="G62" s="233" t="s">
        <v>148</v>
      </c>
      <c r="H62" s="233" t="s">
        <v>148</v>
      </c>
      <c r="I62" s="233" t="s">
        <v>148</v>
      </c>
      <c r="J62" s="233" t="s">
        <v>148</v>
      </c>
      <c r="K62" s="233" t="s">
        <v>148</v>
      </c>
      <c r="L62" s="233" t="s">
        <v>148</v>
      </c>
      <c r="M62" s="233" t="s">
        <v>148</v>
      </c>
      <c r="N62" s="233" t="s">
        <v>148</v>
      </c>
      <c r="O62" s="233" t="s">
        <v>148</v>
      </c>
      <c r="P62" s="233" t="s">
        <v>148</v>
      </c>
      <c r="Q62" s="233" t="s">
        <v>148</v>
      </c>
      <c r="R62" s="233" t="s">
        <v>148</v>
      </c>
      <c r="S62" s="233" t="s">
        <v>148</v>
      </c>
      <c r="T62" s="233" t="s">
        <v>148</v>
      </c>
    </row>
    <row r="63" spans="1:20" x14ac:dyDescent="0.25">
      <c r="A63" s="233" t="s">
        <v>460</v>
      </c>
      <c r="B63" s="296" t="s">
        <v>148</v>
      </c>
      <c r="C63" s="233">
        <v>0.57999999999999996</v>
      </c>
      <c r="D63" s="233" t="s">
        <v>148</v>
      </c>
      <c r="E63" s="233" t="s">
        <v>148</v>
      </c>
      <c r="F63" s="233" t="s">
        <v>148</v>
      </c>
      <c r="G63" s="233" t="s">
        <v>148</v>
      </c>
      <c r="H63" s="233" t="s">
        <v>148</v>
      </c>
      <c r="I63" s="233" t="s">
        <v>148</v>
      </c>
      <c r="J63" s="233" t="s">
        <v>148</v>
      </c>
      <c r="K63" s="233" t="s">
        <v>148</v>
      </c>
      <c r="L63" s="233" t="s">
        <v>148</v>
      </c>
      <c r="M63" s="233" t="s">
        <v>148</v>
      </c>
      <c r="N63" s="233" t="s">
        <v>148</v>
      </c>
      <c r="O63" s="233" t="s">
        <v>148</v>
      </c>
      <c r="P63" s="233" t="s">
        <v>148</v>
      </c>
      <c r="Q63" s="233" t="s">
        <v>148</v>
      </c>
      <c r="R63" s="233" t="s">
        <v>148</v>
      </c>
      <c r="S63" s="233" t="s">
        <v>148</v>
      </c>
      <c r="T63" s="233" t="s">
        <v>148</v>
      </c>
    </row>
    <row r="64" spans="1:20" x14ac:dyDescent="0.25">
      <c r="A64" s="233" t="s">
        <v>461</v>
      </c>
      <c r="B64" s="296" t="s">
        <v>148</v>
      </c>
      <c r="C64" s="233">
        <v>0.6</v>
      </c>
      <c r="D64" s="233" t="s">
        <v>148</v>
      </c>
      <c r="E64" s="233" t="s">
        <v>148</v>
      </c>
      <c r="F64" s="233" t="s">
        <v>148</v>
      </c>
      <c r="G64" s="233" t="s">
        <v>148</v>
      </c>
      <c r="H64" s="233" t="s">
        <v>148</v>
      </c>
      <c r="I64" s="233" t="s">
        <v>148</v>
      </c>
      <c r="J64" s="233" t="s">
        <v>148</v>
      </c>
      <c r="K64" s="233" t="s">
        <v>148</v>
      </c>
      <c r="L64" s="233" t="s">
        <v>148</v>
      </c>
      <c r="M64" s="233" t="s">
        <v>148</v>
      </c>
      <c r="N64" s="233" t="s">
        <v>148</v>
      </c>
      <c r="O64" s="233" t="s">
        <v>148</v>
      </c>
      <c r="P64" s="233" t="s">
        <v>148</v>
      </c>
      <c r="Q64" s="233" t="s">
        <v>148</v>
      </c>
      <c r="R64" s="233" t="s">
        <v>148</v>
      </c>
      <c r="S64" s="233" t="s">
        <v>148</v>
      </c>
      <c r="T64" s="233" t="s">
        <v>148</v>
      </c>
    </row>
    <row r="65" spans="1:20" x14ac:dyDescent="0.25">
      <c r="A65" s="233" t="s">
        <v>462</v>
      </c>
      <c r="B65" s="296" t="s">
        <v>148</v>
      </c>
      <c r="C65" s="233">
        <v>0.61</v>
      </c>
      <c r="D65" s="233" t="s">
        <v>148</v>
      </c>
      <c r="E65" s="233" t="s">
        <v>148</v>
      </c>
      <c r="F65" s="233" t="s">
        <v>148</v>
      </c>
      <c r="G65" s="233" t="s">
        <v>148</v>
      </c>
      <c r="H65" s="233" t="s">
        <v>148</v>
      </c>
      <c r="I65" s="233" t="s">
        <v>148</v>
      </c>
      <c r="J65" s="233" t="s">
        <v>148</v>
      </c>
      <c r="K65" s="233" t="s">
        <v>148</v>
      </c>
      <c r="L65" s="233" t="s">
        <v>148</v>
      </c>
      <c r="M65" s="233" t="s">
        <v>148</v>
      </c>
      <c r="N65" s="233" t="s">
        <v>148</v>
      </c>
      <c r="O65" s="233" t="s">
        <v>148</v>
      </c>
      <c r="P65" s="233" t="s">
        <v>148</v>
      </c>
      <c r="Q65" s="233" t="s">
        <v>148</v>
      </c>
      <c r="R65" s="233" t="s">
        <v>148</v>
      </c>
      <c r="S65" s="233" t="s">
        <v>148</v>
      </c>
      <c r="T65" s="233" t="s">
        <v>148</v>
      </c>
    </row>
    <row r="66" spans="1:20" x14ac:dyDescent="0.25">
      <c r="A66" s="233" t="s">
        <v>463</v>
      </c>
      <c r="B66" s="296" t="s">
        <v>148</v>
      </c>
      <c r="C66" s="233">
        <v>0.6</v>
      </c>
      <c r="D66" s="233" t="s">
        <v>148</v>
      </c>
      <c r="E66" s="233" t="s">
        <v>148</v>
      </c>
      <c r="F66" s="233" t="s">
        <v>148</v>
      </c>
      <c r="G66" s="233" t="s">
        <v>148</v>
      </c>
      <c r="H66" s="233" t="s">
        <v>148</v>
      </c>
      <c r="I66" s="233" t="s">
        <v>148</v>
      </c>
      <c r="J66" s="233" t="s">
        <v>148</v>
      </c>
      <c r="K66" s="233" t="s">
        <v>148</v>
      </c>
      <c r="L66" s="233" t="s">
        <v>148</v>
      </c>
      <c r="M66" s="233" t="s">
        <v>148</v>
      </c>
      <c r="N66" s="233" t="s">
        <v>148</v>
      </c>
      <c r="O66" s="233" t="s">
        <v>148</v>
      </c>
      <c r="P66" s="233" t="s">
        <v>148</v>
      </c>
      <c r="Q66" s="233" t="s">
        <v>148</v>
      </c>
      <c r="R66" s="233" t="s">
        <v>148</v>
      </c>
      <c r="S66" s="233" t="s">
        <v>148</v>
      </c>
      <c r="T66" s="233" t="s">
        <v>148</v>
      </c>
    </row>
    <row r="67" spans="1:20" x14ac:dyDescent="0.25">
      <c r="A67" s="233" t="s">
        <v>133</v>
      </c>
      <c r="B67" s="296" t="s">
        <v>148</v>
      </c>
      <c r="C67" s="233">
        <v>0.61</v>
      </c>
      <c r="D67" s="233" t="s">
        <v>148</v>
      </c>
      <c r="E67" s="233" t="s">
        <v>148</v>
      </c>
      <c r="F67" s="233" t="s">
        <v>148</v>
      </c>
      <c r="G67" s="233" t="s">
        <v>148</v>
      </c>
      <c r="H67" s="233" t="s">
        <v>148</v>
      </c>
      <c r="I67" s="233" t="s">
        <v>148</v>
      </c>
      <c r="J67" s="233" t="s">
        <v>148</v>
      </c>
      <c r="K67" s="233" t="s">
        <v>148</v>
      </c>
      <c r="L67" s="233" t="s">
        <v>148</v>
      </c>
      <c r="M67" s="233" t="s">
        <v>148</v>
      </c>
      <c r="N67" s="233" t="s">
        <v>148</v>
      </c>
      <c r="O67" s="233" t="s">
        <v>148</v>
      </c>
      <c r="P67" s="233" t="s">
        <v>148</v>
      </c>
      <c r="Q67" s="233" t="s">
        <v>148</v>
      </c>
      <c r="R67" s="233" t="s">
        <v>148</v>
      </c>
      <c r="S67" s="233" t="s">
        <v>148</v>
      </c>
      <c r="T67" s="233" t="s">
        <v>148</v>
      </c>
    </row>
    <row r="68" spans="1:20" x14ac:dyDescent="0.25">
      <c r="A68" s="233" t="s">
        <v>132</v>
      </c>
      <c r="B68" s="296" t="s">
        <v>148</v>
      </c>
      <c r="C68" s="233">
        <v>0.64</v>
      </c>
      <c r="D68" s="233" t="s">
        <v>148</v>
      </c>
      <c r="E68" s="233" t="s">
        <v>148</v>
      </c>
      <c r="F68" s="233" t="s">
        <v>148</v>
      </c>
      <c r="G68" s="233" t="s">
        <v>148</v>
      </c>
      <c r="H68" s="233" t="s">
        <v>148</v>
      </c>
      <c r="I68" s="233" t="s">
        <v>148</v>
      </c>
      <c r="J68" s="233" t="s">
        <v>148</v>
      </c>
      <c r="K68" s="233" t="s">
        <v>148</v>
      </c>
      <c r="L68" s="233" t="s">
        <v>148</v>
      </c>
      <c r="M68" s="233" t="s">
        <v>148</v>
      </c>
      <c r="N68" s="233" t="s">
        <v>148</v>
      </c>
      <c r="O68" s="233" t="s">
        <v>148</v>
      </c>
      <c r="P68" s="233" t="s">
        <v>148</v>
      </c>
      <c r="Q68" s="233" t="s">
        <v>148</v>
      </c>
      <c r="R68" s="233" t="s">
        <v>148</v>
      </c>
      <c r="S68" s="233" t="s">
        <v>148</v>
      </c>
      <c r="T68" s="233" t="s">
        <v>148</v>
      </c>
    </row>
    <row r="69" spans="1:20" x14ac:dyDescent="0.25">
      <c r="A69" s="233" t="s">
        <v>131</v>
      </c>
      <c r="B69" s="296" t="s">
        <v>148</v>
      </c>
      <c r="C69" s="233">
        <v>0.65</v>
      </c>
      <c r="D69" s="233" t="s">
        <v>148</v>
      </c>
      <c r="E69" s="233" t="s">
        <v>148</v>
      </c>
      <c r="F69" s="233" t="s">
        <v>148</v>
      </c>
      <c r="G69" s="233" t="s">
        <v>148</v>
      </c>
      <c r="H69" s="233" t="s">
        <v>148</v>
      </c>
      <c r="I69" s="233" t="s">
        <v>148</v>
      </c>
      <c r="J69" s="233" t="s">
        <v>148</v>
      </c>
      <c r="K69" s="233" t="s">
        <v>148</v>
      </c>
      <c r="L69" s="233" t="s">
        <v>148</v>
      </c>
      <c r="M69" s="233" t="s">
        <v>148</v>
      </c>
      <c r="N69" s="233" t="s">
        <v>148</v>
      </c>
      <c r="O69" s="233" t="s">
        <v>148</v>
      </c>
      <c r="P69" s="233" t="s">
        <v>148</v>
      </c>
      <c r="Q69" s="233" t="s">
        <v>148</v>
      </c>
      <c r="R69" s="233" t="s">
        <v>148</v>
      </c>
      <c r="S69" s="233" t="s">
        <v>148</v>
      </c>
      <c r="T69" s="233" t="s">
        <v>148</v>
      </c>
    </row>
    <row r="70" spans="1:20" x14ac:dyDescent="0.25">
      <c r="A70" s="233" t="s">
        <v>130</v>
      </c>
      <c r="B70" s="296" t="s">
        <v>148</v>
      </c>
      <c r="C70" s="233">
        <v>0.63</v>
      </c>
      <c r="D70" s="233" t="s">
        <v>148</v>
      </c>
      <c r="E70" s="233" t="s">
        <v>148</v>
      </c>
      <c r="F70" s="233" t="s">
        <v>148</v>
      </c>
      <c r="G70" s="233" t="s">
        <v>148</v>
      </c>
      <c r="H70" s="233" t="s">
        <v>148</v>
      </c>
      <c r="I70" s="233" t="s">
        <v>148</v>
      </c>
      <c r="J70" s="233" t="s">
        <v>148</v>
      </c>
      <c r="K70" s="233" t="s">
        <v>148</v>
      </c>
      <c r="L70" s="233" t="s">
        <v>148</v>
      </c>
      <c r="M70" s="233" t="s">
        <v>148</v>
      </c>
      <c r="N70" s="233" t="s">
        <v>148</v>
      </c>
      <c r="O70" s="233" t="s">
        <v>148</v>
      </c>
      <c r="P70" s="233" t="s">
        <v>148</v>
      </c>
      <c r="Q70" s="233" t="s">
        <v>148</v>
      </c>
      <c r="R70" s="233" t="s">
        <v>148</v>
      </c>
      <c r="S70" s="233" t="s">
        <v>148</v>
      </c>
      <c r="T70" s="233" t="s">
        <v>148</v>
      </c>
    </row>
    <row r="71" spans="1:20" x14ac:dyDescent="0.25">
      <c r="A71" s="233" t="s">
        <v>129</v>
      </c>
      <c r="B71" s="296" t="s">
        <v>148</v>
      </c>
      <c r="C71" s="233">
        <v>0.63</v>
      </c>
      <c r="D71" s="233" t="s">
        <v>148</v>
      </c>
      <c r="E71" s="233" t="s">
        <v>148</v>
      </c>
      <c r="F71" s="233" t="s">
        <v>148</v>
      </c>
      <c r="G71" s="233" t="s">
        <v>148</v>
      </c>
      <c r="H71" s="233" t="s">
        <v>148</v>
      </c>
      <c r="I71" s="233" t="s">
        <v>148</v>
      </c>
      <c r="J71" s="233" t="s">
        <v>148</v>
      </c>
      <c r="K71" s="233" t="s">
        <v>148</v>
      </c>
      <c r="L71" s="233" t="s">
        <v>148</v>
      </c>
      <c r="M71" s="233" t="s">
        <v>148</v>
      </c>
      <c r="N71" s="233" t="s">
        <v>148</v>
      </c>
      <c r="O71" s="233" t="s">
        <v>148</v>
      </c>
      <c r="P71" s="233" t="s">
        <v>148</v>
      </c>
      <c r="Q71" s="233" t="s">
        <v>148</v>
      </c>
      <c r="R71" s="233" t="s">
        <v>148</v>
      </c>
      <c r="S71" s="233" t="s">
        <v>148</v>
      </c>
      <c r="T71" s="233" t="s">
        <v>148</v>
      </c>
    </row>
    <row r="72" spans="1:20" x14ac:dyDescent="0.25">
      <c r="A72" s="233" t="s">
        <v>128</v>
      </c>
      <c r="B72" s="296" t="s">
        <v>148</v>
      </c>
      <c r="C72" s="233">
        <v>0.65</v>
      </c>
      <c r="D72" s="233" t="s">
        <v>148</v>
      </c>
      <c r="E72" s="233" t="s">
        <v>148</v>
      </c>
      <c r="F72" s="233" t="s">
        <v>148</v>
      </c>
      <c r="G72" s="233" t="s">
        <v>148</v>
      </c>
      <c r="H72" s="233" t="s">
        <v>148</v>
      </c>
      <c r="I72" s="233" t="s">
        <v>148</v>
      </c>
      <c r="J72" s="233" t="s">
        <v>148</v>
      </c>
      <c r="K72" s="233" t="s">
        <v>148</v>
      </c>
      <c r="L72" s="233" t="s">
        <v>148</v>
      </c>
      <c r="M72" s="233" t="s">
        <v>148</v>
      </c>
      <c r="N72" s="233" t="s">
        <v>148</v>
      </c>
      <c r="O72" s="233" t="s">
        <v>148</v>
      </c>
      <c r="P72" s="233" t="s">
        <v>148</v>
      </c>
      <c r="Q72" s="233" t="s">
        <v>148</v>
      </c>
      <c r="R72" s="233" t="s">
        <v>148</v>
      </c>
      <c r="S72" s="233" t="s">
        <v>148</v>
      </c>
      <c r="T72" s="233" t="s">
        <v>148</v>
      </c>
    </row>
    <row r="73" spans="1:20" x14ac:dyDescent="0.25">
      <c r="A73" s="233" t="s">
        <v>127</v>
      </c>
      <c r="B73" s="296" t="s">
        <v>148</v>
      </c>
      <c r="C73" s="233">
        <v>0.67</v>
      </c>
      <c r="D73" s="233" t="s">
        <v>148</v>
      </c>
      <c r="E73" s="233" t="s">
        <v>148</v>
      </c>
      <c r="F73" s="233" t="s">
        <v>148</v>
      </c>
      <c r="G73" s="233" t="s">
        <v>148</v>
      </c>
      <c r="H73" s="233" t="s">
        <v>148</v>
      </c>
      <c r="I73" s="233" t="s">
        <v>148</v>
      </c>
      <c r="J73" s="233" t="s">
        <v>148</v>
      </c>
      <c r="K73" s="233" t="s">
        <v>148</v>
      </c>
      <c r="L73" s="233" t="s">
        <v>148</v>
      </c>
      <c r="M73" s="233" t="s">
        <v>148</v>
      </c>
      <c r="N73" s="233" t="s">
        <v>148</v>
      </c>
      <c r="O73" s="233" t="s">
        <v>148</v>
      </c>
      <c r="P73" s="233" t="s">
        <v>148</v>
      </c>
      <c r="Q73" s="233" t="s">
        <v>148</v>
      </c>
      <c r="R73" s="233" t="s">
        <v>148</v>
      </c>
      <c r="S73" s="233" t="s">
        <v>148</v>
      </c>
      <c r="T73" s="233" t="s">
        <v>148</v>
      </c>
    </row>
    <row r="74" spans="1:20" x14ac:dyDescent="0.25">
      <c r="A74" s="233" t="s">
        <v>126</v>
      </c>
      <c r="B74" s="296" t="s">
        <v>148</v>
      </c>
      <c r="C74" s="233">
        <v>0.65</v>
      </c>
      <c r="D74" s="233" t="s">
        <v>148</v>
      </c>
      <c r="E74" s="233" t="s">
        <v>148</v>
      </c>
      <c r="F74" s="233" t="s">
        <v>148</v>
      </c>
      <c r="G74" s="233" t="s">
        <v>148</v>
      </c>
      <c r="H74" s="233" t="s">
        <v>148</v>
      </c>
      <c r="I74" s="233" t="s">
        <v>148</v>
      </c>
      <c r="J74" s="233" t="s">
        <v>148</v>
      </c>
      <c r="K74" s="233" t="s">
        <v>148</v>
      </c>
      <c r="L74" s="233" t="s">
        <v>148</v>
      </c>
      <c r="M74" s="233" t="s">
        <v>148</v>
      </c>
      <c r="N74" s="233" t="s">
        <v>148</v>
      </c>
      <c r="O74" s="233" t="s">
        <v>148</v>
      </c>
      <c r="P74" s="233" t="s">
        <v>148</v>
      </c>
      <c r="Q74" s="233" t="s">
        <v>148</v>
      </c>
      <c r="R74" s="233" t="s">
        <v>148</v>
      </c>
      <c r="S74" s="233" t="s">
        <v>148</v>
      </c>
      <c r="T74" s="233" t="s">
        <v>148</v>
      </c>
    </row>
    <row r="75" spans="1:20" x14ac:dyDescent="0.25">
      <c r="A75" s="233" t="s">
        <v>125</v>
      </c>
      <c r="B75" s="296" t="s">
        <v>148</v>
      </c>
      <c r="C75" s="233">
        <v>0.66</v>
      </c>
      <c r="D75" s="233" t="s">
        <v>148</v>
      </c>
      <c r="E75" s="233" t="s">
        <v>148</v>
      </c>
      <c r="F75" s="233" t="s">
        <v>148</v>
      </c>
      <c r="G75" s="233" t="s">
        <v>148</v>
      </c>
      <c r="H75" s="233" t="s">
        <v>148</v>
      </c>
      <c r="I75" s="233" t="s">
        <v>148</v>
      </c>
      <c r="J75" s="233" t="s">
        <v>148</v>
      </c>
      <c r="K75" s="233" t="s">
        <v>148</v>
      </c>
      <c r="L75" s="233" t="s">
        <v>148</v>
      </c>
      <c r="M75" s="233" t="s">
        <v>148</v>
      </c>
      <c r="N75" s="233" t="s">
        <v>148</v>
      </c>
      <c r="O75" s="233" t="s">
        <v>148</v>
      </c>
      <c r="P75" s="233" t="s">
        <v>148</v>
      </c>
      <c r="Q75" s="233" t="s">
        <v>148</v>
      </c>
      <c r="R75" s="233" t="s">
        <v>148</v>
      </c>
      <c r="S75" s="233" t="s">
        <v>148</v>
      </c>
      <c r="T75" s="233" t="s">
        <v>148</v>
      </c>
    </row>
    <row r="76" spans="1:20" x14ac:dyDescent="0.25">
      <c r="A76" s="233" t="s">
        <v>124</v>
      </c>
      <c r="B76" s="296" t="s">
        <v>148</v>
      </c>
      <c r="C76" s="233">
        <v>0.68</v>
      </c>
      <c r="D76" s="233" t="s">
        <v>148</v>
      </c>
      <c r="E76" s="233" t="s">
        <v>148</v>
      </c>
      <c r="F76" s="233" t="s">
        <v>148</v>
      </c>
      <c r="G76" s="233" t="s">
        <v>148</v>
      </c>
      <c r="H76" s="233" t="s">
        <v>148</v>
      </c>
      <c r="I76" s="233" t="s">
        <v>148</v>
      </c>
      <c r="J76" s="233" t="s">
        <v>148</v>
      </c>
      <c r="K76" s="233" t="s">
        <v>148</v>
      </c>
      <c r="L76" s="233" t="s">
        <v>148</v>
      </c>
      <c r="M76" s="233" t="s">
        <v>148</v>
      </c>
      <c r="N76" s="233" t="s">
        <v>148</v>
      </c>
      <c r="O76" s="233" t="s">
        <v>148</v>
      </c>
      <c r="P76" s="233" t="s">
        <v>148</v>
      </c>
      <c r="Q76" s="233" t="s">
        <v>148</v>
      </c>
      <c r="R76" s="233" t="s">
        <v>148</v>
      </c>
      <c r="S76" s="233" t="s">
        <v>148</v>
      </c>
      <c r="T76" s="233" t="s">
        <v>148</v>
      </c>
    </row>
    <row r="77" spans="1:20" x14ac:dyDescent="0.25">
      <c r="A77" s="233" t="s">
        <v>123</v>
      </c>
      <c r="B77" s="296" t="s">
        <v>148</v>
      </c>
      <c r="C77" s="233">
        <v>0.68</v>
      </c>
      <c r="D77" s="233" t="s">
        <v>148</v>
      </c>
      <c r="E77" s="233" t="s">
        <v>148</v>
      </c>
      <c r="F77" s="233" t="s">
        <v>148</v>
      </c>
      <c r="G77" s="233" t="s">
        <v>148</v>
      </c>
      <c r="H77" s="233" t="s">
        <v>148</v>
      </c>
      <c r="I77" s="233" t="s">
        <v>148</v>
      </c>
      <c r="J77" s="233" t="s">
        <v>148</v>
      </c>
      <c r="K77" s="233" t="s">
        <v>148</v>
      </c>
      <c r="L77" s="233" t="s">
        <v>148</v>
      </c>
      <c r="M77" s="233" t="s">
        <v>148</v>
      </c>
      <c r="N77" s="233" t="s">
        <v>148</v>
      </c>
      <c r="O77" s="233" t="s">
        <v>148</v>
      </c>
      <c r="P77" s="233" t="s">
        <v>148</v>
      </c>
      <c r="Q77" s="233" t="s">
        <v>148</v>
      </c>
      <c r="R77" s="233" t="s">
        <v>148</v>
      </c>
      <c r="S77" s="233" t="s">
        <v>148</v>
      </c>
      <c r="T77" s="233" t="s">
        <v>148</v>
      </c>
    </row>
    <row r="78" spans="1:20" x14ac:dyDescent="0.25">
      <c r="A78" s="233" t="s">
        <v>122</v>
      </c>
      <c r="B78" s="296" t="s">
        <v>148</v>
      </c>
      <c r="C78" s="233">
        <v>0.65</v>
      </c>
      <c r="D78" s="233" t="s">
        <v>148</v>
      </c>
      <c r="E78" s="233" t="s">
        <v>148</v>
      </c>
      <c r="F78" s="233" t="s">
        <v>148</v>
      </c>
      <c r="G78" s="233" t="s">
        <v>148</v>
      </c>
      <c r="H78" s="233" t="s">
        <v>148</v>
      </c>
      <c r="I78" s="233" t="s">
        <v>148</v>
      </c>
      <c r="J78" s="233" t="s">
        <v>148</v>
      </c>
      <c r="K78" s="233" t="s">
        <v>148</v>
      </c>
      <c r="L78" s="233" t="s">
        <v>148</v>
      </c>
      <c r="M78" s="233" t="s">
        <v>148</v>
      </c>
      <c r="N78" s="233" t="s">
        <v>148</v>
      </c>
      <c r="O78" s="233" t="s">
        <v>148</v>
      </c>
      <c r="P78" s="233" t="s">
        <v>148</v>
      </c>
      <c r="Q78" s="233" t="s">
        <v>148</v>
      </c>
      <c r="R78" s="233" t="s">
        <v>148</v>
      </c>
      <c r="S78" s="233" t="s">
        <v>148</v>
      </c>
      <c r="T78" s="233" t="s">
        <v>148</v>
      </c>
    </row>
    <row r="79" spans="1:20" x14ac:dyDescent="0.25">
      <c r="A79" s="233" t="s">
        <v>121</v>
      </c>
      <c r="B79" s="296" t="s">
        <v>148</v>
      </c>
      <c r="C79" s="233">
        <v>0.68</v>
      </c>
      <c r="D79" s="233" t="s">
        <v>148</v>
      </c>
      <c r="E79" s="233" t="s">
        <v>148</v>
      </c>
      <c r="F79" s="233" t="s">
        <v>148</v>
      </c>
      <c r="G79" s="233" t="s">
        <v>148</v>
      </c>
      <c r="H79" s="233" t="s">
        <v>148</v>
      </c>
      <c r="I79" s="233" t="s">
        <v>148</v>
      </c>
      <c r="J79" s="233" t="s">
        <v>148</v>
      </c>
      <c r="K79" s="233" t="s">
        <v>148</v>
      </c>
      <c r="L79" s="233" t="s">
        <v>148</v>
      </c>
      <c r="M79" s="233" t="s">
        <v>148</v>
      </c>
      <c r="N79" s="233" t="s">
        <v>148</v>
      </c>
      <c r="O79" s="233" t="s">
        <v>148</v>
      </c>
      <c r="P79" s="233" t="s">
        <v>148</v>
      </c>
      <c r="Q79" s="233" t="s">
        <v>148</v>
      </c>
      <c r="R79" s="233" t="s">
        <v>148</v>
      </c>
      <c r="S79" s="233" t="s">
        <v>148</v>
      </c>
      <c r="T79" s="233" t="s">
        <v>148</v>
      </c>
    </row>
    <row r="80" spans="1:20" x14ac:dyDescent="0.25">
      <c r="A80" s="233" t="s">
        <v>120</v>
      </c>
      <c r="B80" s="296" t="s">
        <v>148</v>
      </c>
      <c r="C80" s="233">
        <v>0.64</v>
      </c>
      <c r="D80" s="233" t="s">
        <v>148</v>
      </c>
      <c r="E80" s="233" t="s">
        <v>148</v>
      </c>
      <c r="F80" s="233" t="s">
        <v>148</v>
      </c>
      <c r="G80" s="233" t="s">
        <v>148</v>
      </c>
      <c r="H80" s="233" t="s">
        <v>148</v>
      </c>
      <c r="I80" s="233" t="s">
        <v>148</v>
      </c>
      <c r="J80" s="233" t="s">
        <v>148</v>
      </c>
      <c r="K80" s="233" t="s">
        <v>148</v>
      </c>
      <c r="L80" s="233" t="s">
        <v>148</v>
      </c>
      <c r="M80" s="233" t="s">
        <v>148</v>
      </c>
      <c r="N80" s="233" t="s">
        <v>148</v>
      </c>
      <c r="O80" s="233" t="s">
        <v>148</v>
      </c>
      <c r="P80" s="233" t="s">
        <v>148</v>
      </c>
      <c r="Q80" s="233" t="s">
        <v>148</v>
      </c>
      <c r="R80" s="233" t="s">
        <v>148</v>
      </c>
      <c r="S80" s="233" t="s">
        <v>148</v>
      </c>
      <c r="T80" s="233" t="s">
        <v>148</v>
      </c>
    </row>
    <row r="81" spans="1:20" x14ac:dyDescent="0.25">
      <c r="A81" s="233" t="s">
        <v>119</v>
      </c>
      <c r="B81" s="296" t="s">
        <v>148</v>
      </c>
      <c r="C81" s="233">
        <v>0.63</v>
      </c>
      <c r="D81" s="233" t="s">
        <v>148</v>
      </c>
      <c r="E81" s="233" t="s">
        <v>148</v>
      </c>
      <c r="F81" s="233" t="s">
        <v>148</v>
      </c>
      <c r="G81" s="233" t="s">
        <v>148</v>
      </c>
      <c r="H81" s="233" t="s">
        <v>148</v>
      </c>
      <c r="I81" s="233" t="s">
        <v>148</v>
      </c>
      <c r="J81" s="233" t="s">
        <v>148</v>
      </c>
      <c r="K81" s="233" t="s">
        <v>148</v>
      </c>
      <c r="L81" s="233" t="s">
        <v>148</v>
      </c>
      <c r="M81" s="233" t="s">
        <v>148</v>
      </c>
      <c r="N81" s="233" t="s">
        <v>148</v>
      </c>
      <c r="O81" s="233" t="s">
        <v>148</v>
      </c>
      <c r="P81" s="233" t="s">
        <v>148</v>
      </c>
      <c r="Q81" s="233" t="s">
        <v>148</v>
      </c>
      <c r="R81" s="233" t="s">
        <v>148</v>
      </c>
      <c r="S81" s="233" t="s">
        <v>148</v>
      </c>
      <c r="T81" s="233" t="s">
        <v>148</v>
      </c>
    </row>
    <row r="82" spans="1:20" x14ac:dyDescent="0.25">
      <c r="A82" s="233" t="s">
        <v>118</v>
      </c>
      <c r="B82" s="296" t="s">
        <v>148</v>
      </c>
      <c r="C82" s="233">
        <v>0.61</v>
      </c>
      <c r="D82" s="233" t="s">
        <v>148</v>
      </c>
      <c r="E82" s="233" t="s">
        <v>148</v>
      </c>
      <c r="F82" s="233" t="s">
        <v>148</v>
      </c>
      <c r="G82" s="233" t="s">
        <v>148</v>
      </c>
      <c r="H82" s="233" t="s">
        <v>148</v>
      </c>
      <c r="I82" s="233" t="s">
        <v>148</v>
      </c>
      <c r="J82" s="233" t="s">
        <v>148</v>
      </c>
      <c r="K82" s="233" t="s">
        <v>148</v>
      </c>
      <c r="L82" s="233" t="s">
        <v>148</v>
      </c>
      <c r="M82" s="233" t="s">
        <v>148</v>
      </c>
      <c r="N82" s="233" t="s">
        <v>148</v>
      </c>
      <c r="O82" s="233" t="s">
        <v>148</v>
      </c>
      <c r="P82" s="233" t="s">
        <v>148</v>
      </c>
      <c r="Q82" s="233" t="s">
        <v>148</v>
      </c>
      <c r="R82" s="233" t="s">
        <v>148</v>
      </c>
      <c r="S82" s="233" t="s">
        <v>148</v>
      </c>
      <c r="T82" s="233" t="s">
        <v>148</v>
      </c>
    </row>
    <row r="83" spans="1:20" x14ac:dyDescent="0.25">
      <c r="A83" s="233" t="s">
        <v>117</v>
      </c>
      <c r="B83" s="296" t="s">
        <v>148</v>
      </c>
      <c r="C83" s="233">
        <v>0.6</v>
      </c>
      <c r="D83" s="233" t="s">
        <v>148</v>
      </c>
      <c r="E83" s="233" t="s">
        <v>148</v>
      </c>
      <c r="F83" s="233" t="s">
        <v>148</v>
      </c>
      <c r="G83" s="233" t="s">
        <v>148</v>
      </c>
      <c r="H83" s="233" t="s">
        <v>148</v>
      </c>
      <c r="I83" s="233" t="s">
        <v>148</v>
      </c>
      <c r="J83" s="233" t="s">
        <v>148</v>
      </c>
      <c r="K83" s="233" t="s">
        <v>148</v>
      </c>
      <c r="L83" s="233" t="s">
        <v>148</v>
      </c>
      <c r="M83" s="233" t="s">
        <v>148</v>
      </c>
      <c r="N83" s="233" t="s">
        <v>148</v>
      </c>
      <c r="O83" s="233" t="s">
        <v>148</v>
      </c>
      <c r="P83" s="233" t="s">
        <v>148</v>
      </c>
      <c r="Q83" s="233" t="s">
        <v>148</v>
      </c>
      <c r="R83" s="233" t="s">
        <v>148</v>
      </c>
      <c r="S83" s="233" t="s">
        <v>148</v>
      </c>
      <c r="T83" s="233" t="s">
        <v>148</v>
      </c>
    </row>
    <row r="84" spans="1:20" x14ac:dyDescent="0.25">
      <c r="A84" s="233" t="s">
        <v>116</v>
      </c>
      <c r="B84" s="296" t="s">
        <v>148</v>
      </c>
      <c r="C84" s="233">
        <v>0.62</v>
      </c>
      <c r="D84" s="233" t="s">
        <v>148</v>
      </c>
      <c r="E84" s="233" t="s">
        <v>148</v>
      </c>
      <c r="F84" s="233" t="s">
        <v>148</v>
      </c>
      <c r="G84" s="233" t="s">
        <v>148</v>
      </c>
      <c r="H84" s="233" t="s">
        <v>148</v>
      </c>
      <c r="I84" s="233" t="s">
        <v>148</v>
      </c>
      <c r="J84" s="233" t="s">
        <v>148</v>
      </c>
      <c r="K84" s="233" t="s">
        <v>148</v>
      </c>
      <c r="L84" s="233" t="s">
        <v>148</v>
      </c>
      <c r="M84" s="233" t="s">
        <v>148</v>
      </c>
      <c r="N84" s="233" t="s">
        <v>148</v>
      </c>
      <c r="O84" s="233" t="s">
        <v>148</v>
      </c>
      <c r="P84" s="233" t="s">
        <v>148</v>
      </c>
      <c r="Q84" s="233" t="s">
        <v>148</v>
      </c>
      <c r="R84" s="233" t="s">
        <v>148</v>
      </c>
      <c r="S84" s="233" t="s">
        <v>148</v>
      </c>
      <c r="T84" s="233" t="s">
        <v>148</v>
      </c>
    </row>
    <row r="85" spans="1:20" x14ac:dyDescent="0.25">
      <c r="A85" s="233" t="s">
        <v>115</v>
      </c>
      <c r="B85" s="296" t="s">
        <v>148</v>
      </c>
      <c r="C85" s="233">
        <v>0.62</v>
      </c>
      <c r="D85" s="233" t="s">
        <v>148</v>
      </c>
      <c r="E85" s="233" t="s">
        <v>148</v>
      </c>
      <c r="F85" s="233" t="s">
        <v>148</v>
      </c>
      <c r="G85" s="233" t="s">
        <v>148</v>
      </c>
      <c r="H85" s="233" t="s">
        <v>148</v>
      </c>
      <c r="I85" s="233" t="s">
        <v>148</v>
      </c>
      <c r="J85" s="233" t="s">
        <v>148</v>
      </c>
      <c r="K85" s="233" t="s">
        <v>148</v>
      </c>
      <c r="L85" s="233" t="s">
        <v>148</v>
      </c>
      <c r="M85" s="233" t="s">
        <v>148</v>
      </c>
      <c r="N85" s="233" t="s">
        <v>148</v>
      </c>
      <c r="O85" s="233" t="s">
        <v>148</v>
      </c>
      <c r="P85" s="233" t="s">
        <v>148</v>
      </c>
      <c r="Q85" s="233" t="s">
        <v>148</v>
      </c>
      <c r="R85" s="233" t="s">
        <v>148</v>
      </c>
      <c r="S85" s="233" t="s">
        <v>148</v>
      </c>
      <c r="T85" s="233" t="s">
        <v>148</v>
      </c>
    </row>
    <row r="86" spans="1:20" x14ac:dyDescent="0.25">
      <c r="A86" s="233" t="s">
        <v>114</v>
      </c>
      <c r="B86" s="296" t="s">
        <v>148</v>
      </c>
      <c r="C86" s="233">
        <v>0.59</v>
      </c>
      <c r="D86" s="233" t="s">
        <v>148</v>
      </c>
      <c r="E86" s="233" t="s">
        <v>148</v>
      </c>
      <c r="F86" s="233" t="s">
        <v>148</v>
      </c>
      <c r="G86" s="233" t="s">
        <v>148</v>
      </c>
      <c r="H86" s="233" t="s">
        <v>148</v>
      </c>
      <c r="I86" s="233" t="s">
        <v>148</v>
      </c>
      <c r="J86" s="233" t="s">
        <v>148</v>
      </c>
      <c r="K86" s="233" t="s">
        <v>148</v>
      </c>
      <c r="L86" s="233" t="s">
        <v>148</v>
      </c>
      <c r="M86" s="233" t="s">
        <v>148</v>
      </c>
      <c r="N86" s="233" t="s">
        <v>148</v>
      </c>
      <c r="O86" s="233" t="s">
        <v>148</v>
      </c>
      <c r="P86" s="233" t="s">
        <v>148</v>
      </c>
      <c r="Q86" s="233" t="s">
        <v>148</v>
      </c>
      <c r="R86" s="233" t="s">
        <v>148</v>
      </c>
      <c r="S86" s="233" t="s">
        <v>148</v>
      </c>
      <c r="T86" s="233" t="s">
        <v>148</v>
      </c>
    </row>
    <row r="87" spans="1:20" x14ac:dyDescent="0.25">
      <c r="A87" s="233" t="s">
        <v>113</v>
      </c>
      <c r="B87" s="296" t="s">
        <v>148</v>
      </c>
      <c r="C87" s="233">
        <v>0.59</v>
      </c>
      <c r="D87" s="233" t="s">
        <v>148</v>
      </c>
      <c r="E87" s="233" t="s">
        <v>148</v>
      </c>
      <c r="F87" s="233" t="s">
        <v>148</v>
      </c>
      <c r="G87" s="233" t="s">
        <v>148</v>
      </c>
      <c r="H87" s="233" t="s">
        <v>148</v>
      </c>
      <c r="I87" s="233" t="s">
        <v>148</v>
      </c>
      <c r="J87" s="233" t="s">
        <v>148</v>
      </c>
      <c r="K87" s="233" t="s">
        <v>148</v>
      </c>
      <c r="L87" s="233" t="s">
        <v>148</v>
      </c>
      <c r="M87" s="233" t="s">
        <v>148</v>
      </c>
      <c r="N87" s="233" t="s">
        <v>148</v>
      </c>
      <c r="O87" s="233" t="s">
        <v>148</v>
      </c>
      <c r="P87" s="233" t="s">
        <v>148</v>
      </c>
      <c r="Q87" s="233" t="s">
        <v>148</v>
      </c>
      <c r="R87" s="233" t="s">
        <v>148</v>
      </c>
      <c r="S87" s="233" t="s">
        <v>148</v>
      </c>
      <c r="T87" s="233" t="s">
        <v>148</v>
      </c>
    </row>
    <row r="88" spans="1:20" x14ac:dyDescent="0.25">
      <c r="A88" s="233" t="s">
        <v>112</v>
      </c>
      <c r="B88" s="296" t="s">
        <v>148</v>
      </c>
      <c r="C88" s="233">
        <v>0.61</v>
      </c>
      <c r="D88" s="233" t="s">
        <v>148</v>
      </c>
      <c r="E88" s="233" t="s">
        <v>148</v>
      </c>
      <c r="F88" s="233" t="s">
        <v>148</v>
      </c>
      <c r="G88" s="233" t="s">
        <v>148</v>
      </c>
      <c r="H88" s="233" t="s">
        <v>148</v>
      </c>
      <c r="I88" s="233" t="s">
        <v>148</v>
      </c>
      <c r="J88" s="233" t="s">
        <v>148</v>
      </c>
      <c r="K88" s="233" t="s">
        <v>148</v>
      </c>
      <c r="L88" s="233" t="s">
        <v>148</v>
      </c>
      <c r="M88" s="233" t="s">
        <v>148</v>
      </c>
      <c r="N88" s="233" t="s">
        <v>148</v>
      </c>
      <c r="O88" s="233" t="s">
        <v>148</v>
      </c>
      <c r="P88" s="233" t="s">
        <v>148</v>
      </c>
      <c r="Q88" s="233" t="s">
        <v>148</v>
      </c>
      <c r="R88" s="233" t="s">
        <v>148</v>
      </c>
      <c r="S88" s="233" t="s">
        <v>148</v>
      </c>
      <c r="T88" s="233" t="s">
        <v>148</v>
      </c>
    </row>
    <row r="89" spans="1:20" x14ac:dyDescent="0.25">
      <c r="A89" s="233" t="s">
        <v>111</v>
      </c>
      <c r="B89" s="296" t="s">
        <v>148</v>
      </c>
      <c r="C89" s="233">
        <v>0.61</v>
      </c>
      <c r="D89" s="233" t="s">
        <v>148</v>
      </c>
      <c r="E89" s="233" t="s">
        <v>148</v>
      </c>
      <c r="F89" s="233" t="s">
        <v>148</v>
      </c>
      <c r="G89" s="233" t="s">
        <v>148</v>
      </c>
      <c r="H89" s="233" t="s">
        <v>148</v>
      </c>
      <c r="I89" s="233" t="s">
        <v>148</v>
      </c>
      <c r="J89" s="233" t="s">
        <v>148</v>
      </c>
      <c r="K89" s="233" t="s">
        <v>148</v>
      </c>
      <c r="L89" s="233" t="s">
        <v>148</v>
      </c>
      <c r="M89" s="233" t="s">
        <v>148</v>
      </c>
      <c r="N89" s="233" t="s">
        <v>148</v>
      </c>
      <c r="O89" s="233" t="s">
        <v>148</v>
      </c>
      <c r="P89" s="233" t="s">
        <v>148</v>
      </c>
      <c r="Q89" s="233" t="s">
        <v>148</v>
      </c>
      <c r="R89" s="233" t="s">
        <v>148</v>
      </c>
      <c r="S89" s="233" t="s">
        <v>148</v>
      </c>
      <c r="T89" s="233" t="s">
        <v>148</v>
      </c>
    </row>
    <row r="90" spans="1:20" x14ac:dyDescent="0.25">
      <c r="A90" s="233" t="s">
        <v>110</v>
      </c>
      <c r="B90" s="296" t="s">
        <v>148</v>
      </c>
      <c r="C90" s="233">
        <v>0.57999999999999996</v>
      </c>
      <c r="D90" s="233" t="s">
        <v>148</v>
      </c>
      <c r="E90" s="233" t="s">
        <v>148</v>
      </c>
      <c r="F90" s="233" t="s">
        <v>148</v>
      </c>
      <c r="G90" s="233" t="s">
        <v>148</v>
      </c>
      <c r="H90" s="233" t="s">
        <v>148</v>
      </c>
      <c r="I90" s="233" t="s">
        <v>148</v>
      </c>
      <c r="J90" s="233" t="s">
        <v>148</v>
      </c>
      <c r="K90" s="233" t="s">
        <v>148</v>
      </c>
      <c r="L90" s="233" t="s">
        <v>148</v>
      </c>
      <c r="M90" s="233" t="s">
        <v>148</v>
      </c>
      <c r="N90" s="233" t="s">
        <v>148</v>
      </c>
      <c r="O90" s="233" t="s">
        <v>148</v>
      </c>
      <c r="P90" s="233" t="s">
        <v>148</v>
      </c>
      <c r="Q90" s="233" t="s">
        <v>148</v>
      </c>
      <c r="R90" s="233" t="s">
        <v>148</v>
      </c>
      <c r="S90" s="233" t="s">
        <v>148</v>
      </c>
      <c r="T90" s="233" t="s">
        <v>148</v>
      </c>
    </row>
    <row r="91" spans="1:20" x14ac:dyDescent="0.25">
      <c r="A91" s="233" t="s">
        <v>109</v>
      </c>
      <c r="B91" s="296" t="s">
        <v>148</v>
      </c>
      <c r="C91" s="233">
        <v>0.57999999999999996</v>
      </c>
      <c r="D91" s="233" t="s">
        <v>148</v>
      </c>
      <c r="E91" s="233" t="s">
        <v>148</v>
      </c>
      <c r="F91" s="233" t="s">
        <v>148</v>
      </c>
      <c r="G91" s="233" t="s">
        <v>148</v>
      </c>
      <c r="H91" s="233" t="s">
        <v>148</v>
      </c>
      <c r="I91" s="233" t="s">
        <v>148</v>
      </c>
      <c r="J91" s="233" t="s">
        <v>148</v>
      </c>
      <c r="K91" s="233" t="s">
        <v>148</v>
      </c>
      <c r="L91" s="233" t="s">
        <v>148</v>
      </c>
      <c r="M91" s="233" t="s">
        <v>148</v>
      </c>
      <c r="N91" s="233" t="s">
        <v>148</v>
      </c>
      <c r="O91" s="233" t="s">
        <v>148</v>
      </c>
      <c r="P91" s="233" t="s">
        <v>148</v>
      </c>
      <c r="Q91" s="233" t="s">
        <v>148</v>
      </c>
      <c r="R91" s="233" t="s">
        <v>148</v>
      </c>
      <c r="S91" s="233" t="s">
        <v>148</v>
      </c>
      <c r="T91" s="233" t="s">
        <v>148</v>
      </c>
    </row>
    <row r="92" spans="1:20" x14ac:dyDescent="0.25">
      <c r="A92" s="233" t="s">
        <v>108</v>
      </c>
      <c r="B92" s="296" t="s">
        <v>148</v>
      </c>
      <c r="C92" s="233">
        <v>0.59</v>
      </c>
      <c r="D92" s="233" t="s">
        <v>148</v>
      </c>
      <c r="E92" s="233" t="s">
        <v>148</v>
      </c>
      <c r="F92" s="233" t="s">
        <v>148</v>
      </c>
      <c r="G92" s="233" t="s">
        <v>148</v>
      </c>
      <c r="H92" s="233" t="s">
        <v>148</v>
      </c>
      <c r="I92" s="233" t="s">
        <v>148</v>
      </c>
      <c r="J92" s="233" t="s">
        <v>148</v>
      </c>
      <c r="K92" s="233" t="s">
        <v>148</v>
      </c>
      <c r="L92" s="233" t="s">
        <v>148</v>
      </c>
      <c r="M92" s="233" t="s">
        <v>148</v>
      </c>
      <c r="N92" s="233" t="s">
        <v>148</v>
      </c>
      <c r="O92" s="233" t="s">
        <v>148</v>
      </c>
      <c r="P92" s="233" t="s">
        <v>148</v>
      </c>
      <c r="Q92" s="233" t="s">
        <v>148</v>
      </c>
      <c r="R92" s="233" t="s">
        <v>148</v>
      </c>
      <c r="S92" s="233" t="s">
        <v>148</v>
      </c>
      <c r="T92" s="233" t="s">
        <v>148</v>
      </c>
    </row>
    <row r="93" spans="1:20" x14ac:dyDescent="0.25">
      <c r="A93" s="233" t="s">
        <v>107</v>
      </c>
      <c r="B93" s="296" t="s">
        <v>148</v>
      </c>
      <c r="C93" s="233">
        <v>0.59</v>
      </c>
      <c r="D93" s="233" t="s">
        <v>148</v>
      </c>
      <c r="E93" s="233" t="s">
        <v>148</v>
      </c>
      <c r="F93" s="233" t="s">
        <v>148</v>
      </c>
      <c r="G93" s="233" t="s">
        <v>148</v>
      </c>
      <c r="H93" s="233" t="s">
        <v>148</v>
      </c>
      <c r="I93" s="233" t="s">
        <v>148</v>
      </c>
      <c r="J93" s="233" t="s">
        <v>148</v>
      </c>
      <c r="K93" s="233" t="s">
        <v>148</v>
      </c>
      <c r="L93" s="233" t="s">
        <v>148</v>
      </c>
      <c r="M93" s="233" t="s">
        <v>148</v>
      </c>
      <c r="N93" s="233" t="s">
        <v>148</v>
      </c>
      <c r="O93" s="233" t="s">
        <v>148</v>
      </c>
      <c r="P93" s="233" t="s">
        <v>148</v>
      </c>
      <c r="Q93" s="233" t="s">
        <v>148</v>
      </c>
      <c r="R93" s="233" t="s">
        <v>148</v>
      </c>
      <c r="S93" s="233" t="s">
        <v>148</v>
      </c>
      <c r="T93" s="233" t="s">
        <v>148</v>
      </c>
    </row>
    <row r="94" spans="1:20" x14ac:dyDescent="0.25">
      <c r="A94" s="233" t="s">
        <v>106</v>
      </c>
      <c r="B94" s="296" t="s">
        <v>148</v>
      </c>
      <c r="C94" s="233">
        <v>0.57999999999999996</v>
      </c>
      <c r="D94" s="233" t="s">
        <v>148</v>
      </c>
      <c r="E94" s="233" t="s">
        <v>148</v>
      </c>
      <c r="F94" s="233" t="s">
        <v>148</v>
      </c>
      <c r="G94" s="233" t="s">
        <v>148</v>
      </c>
      <c r="H94" s="233" t="s">
        <v>148</v>
      </c>
      <c r="I94" s="233" t="s">
        <v>148</v>
      </c>
      <c r="J94" s="233" t="s">
        <v>148</v>
      </c>
      <c r="K94" s="233" t="s">
        <v>148</v>
      </c>
      <c r="L94" s="233" t="s">
        <v>148</v>
      </c>
      <c r="M94" s="233" t="s">
        <v>148</v>
      </c>
      <c r="N94" s="233" t="s">
        <v>148</v>
      </c>
      <c r="O94" s="233" t="s">
        <v>148</v>
      </c>
      <c r="P94" s="233" t="s">
        <v>148</v>
      </c>
      <c r="Q94" s="233" t="s">
        <v>148</v>
      </c>
      <c r="R94" s="233" t="s">
        <v>148</v>
      </c>
      <c r="S94" s="233" t="s">
        <v>148</v>
      </c>
      <c r="T94" s="233" t="s">
        <v>148</v>
      </c>
    </row>
    <row r="95" spans="1:20" x14ac:dyDescent="0.25">
      <c r="A95" s="233" t="s">
        <v>105</v>
      </c>
      <c r="B95" s="296" t="s">
        <v>148</v>
      </c>
      <c r="C95" s="233">
        <v>0.59</v>
      </c>
      <c r="D95" s="233" t="s">
        <v>148</v>
      </c>
      <c r="E95" s="233" t="s">
        <v>148</v>
      </c>
      <c r="F95" s="233" t="s">
        <v>148</v>
      </c>
      <c r="G95" s="233" t="s">
        <v>148</v>
      </c>
      <c r="H95" s="233" t="s">
        <v>148</v>
      </c>
      <c r="I95" s="233" t="s">
        <v>148</v>
      </c>
      <c r="J95" s="233" t="s">
        <v>148</v>
      </c>
      <c r="K95" s="233" t="s">
        <v>148</v>
      </c>
      <c r="L95" s="233" t="s">
        <v>148</v>
      </c>
      <c r="M95" s="233" t="s">
        <v>148</v>
      </c>
      <c r="N95" s="233" t="s">
        <v>148</v>
      </c>
      <c r="O95" s="233" t="s">
        <v>148</v>
      </c>
      <c r="P95" s="233" t="s">
        <v>148</v>
      </c>
      <c r="Q95" s="233" t="s">
        <v>148</v>
      </c>
      <c r="R95" s="233" t="s">
        <v>148</v>
      </c>
      <c r="S95" s="233" t="s">
        <v>148</v>
      </c>
      <c r="T95" s="233" t="s">
        <v>148</v>
      </c>
    </row>
    <row r="96" spans="1:20" x14ac:dyDescent="0.25">
      <c r="A96" s="233" t="s">
        <v>104</v>
      </c>
      <c r="B96" s="296" t="s">
        <v>148</v>
      </c>
      <c r="C96" s="233">
        <v>0.61</v>
      </c>
      <c r="D96" s="233" t="s">
        <v>148</v>
      </c>
      <c r="E96" s="233" t="s">
        <v>148</v>
      </c>
      <c r="F96" s="233" t="s">
        <v>148</v>
      </c>
      <c r="G96" s="233" t="s">
        <v>148</v>
      </c>
      <c r="H96" s="233" t="s">
        <v>148</v>
      </c>
      <c r="I96" s="233" t="s">
        <v>148</v>
      </c>
      <c r="J96" s="233" t="s">
        <v>148</v>
      </c>
      <c r="K96" s="233" t="s">
        <v>148</v>
      </c>
      <c r="L96" s="233" t="s">
        <v>148</v>
      </c>
      <c r="M96" s="233" t="s">
        <v>148</v>
      </c>
      <c r="N96" s="233" t="s">
        <v>148</v>
      </c>
      <c r="O96" s="233" t="s">
        <v>148</v>
      </c>
      <c r="P96" s="233" t="s">
        <v>148</v>
      </c>
      <c r="Q96" s="233" t="s">
        <v>148</v>
      </c>
      <c r="R96" s="233" t="s">
        <v>148</v>
      </c>
      <c r="S96" s="233" t="s">
        <v>148</v>
      </c>
      <c r="T96" s="233" t="s">
        <v>148</v>
      </c>
    </row>
    <row r="97" spans="1:20" x14ac:dyDescent="0.25">
      <c r="A97" s="233" t="s">
        <v>103</v>
      </c>
      <c r="B97" s="296" t="s">
        <v>148</v>
      </c>
      <c r="C97" s="233">
        <v>0.62</v>
      </c>
      <c r="D97" s="233" t="s">
        <v>148</v>
      </c>
      <c r="E97" s="233" t="s">
        <v>148</v>
      </c>
      <c r="F97" s="233" t="s">
        <v>148</v>
      </c>
      <c r="G97" s="233" t="s">
        <v>148</v>
      </c>
      <c r="H97" s="233" t="s">
        <v>148</v>
      </c>
      <c r="I97" s="233" t="s">
        <v>148</v>
      </c>
      <c r="J97" s="233" t="s">
        <v>148</v>
      </c>
      <c r="K97" s="233" t="s">
        <v>148</v>
      </c>
      <c r="L97" s="233" t="s">
        <v>148</v>
      </c>
      <c r="M97" s="233" t="s">
        <v>148</v>
      </c>
      <c r="N97" s="233" t="s">
        <v>148</v>
      </c>
      <c r="O97" s="233" t="s">
        <v>148</v>
      </c>
      <c r="P97" s="233" t="s">
        <v>148</v>
      </c>
      <c r="Q97" s="233" t="s">
        <v>148</v>
      </c>
      <c r="R97" s="233" t="s">
        <v>148</v>
      </c>
      <c r="S97" s="233" t="s">
        <v>148</v>
      </c>
      <c r="T97" s="233" t="s">
        <v>148</v>
      </c>
    </row>
    <row r="98" spans="1:20" x14ac:dyDescent="0.25">
      <c r="A98" s="233" t="s">
        <v>102</v>
      </c>
      <c r="B98" s="296" t="s">
        <v>148</v>
      </c>
      <c r="C98" s="233">
        <v>0.59</v>
      </c>
      <c r="D98" s="233" t="s">
        <v>148</v>
      </c>
      <c r="E98" s="233" t="s">
        <v>148</v>
      </c>
      <c r="F98" s="233" t="s">
        <v>148</v>
      </c>
      <c r="G98" s="233" t="s">
        <v>148</v>
      </c>
      <c r="H98" s="233" t="s">
        <v>148</v>
      </c>
      <c r="I98" s="233" t="s">
        <v>148</v>
      </c>
      <c r="J98" s="233" t="s">
        <v>148</v>
      </c>
      <c r="K98" s="233" t="s">
        <v>148</v>
      </c>
      <c r="L98" s="233" t="s">
        <v>148</v>
      </c>
      <c r="M98" s="233" t="s">
        <v>148</v>
      </c>
      <c r="N98" s="233" t="s">
        <v>148</v>
      </c>
      <c r="O98" s="233" t="s">
        <v>148</v>
      </c>
      <c r="P98" s="233" t="s">
        <v>148</v>
      </c>
      <c r="Q98" s="233" t="s">
        <v>148</v>
      </c>
      <c r="R98" s="233" t="s">
        <v>148</v>
      </c>
      <c r="S98" s="233" t="s">
        <v>148</v>
      </c>
      <c r="T98" s="233" t="s">
        <v>148</v>
      </c>
    </row>
    <row r="99" spans="1:20" x14ac:dyDescent="0.25">
      <c r="A99" s="233" t="s">
        <v>101</v>
      </c>
      <c r="B99" s="296" t="s">
        <v>148</v>
      </c>
      <c r="C99" s="233">
        <v>0.59</v>
      </c>
      <c r="D99" s="233" t="s">
        <v>148</v>
      </c>
      <c r="E99" s="233" t="s">
        <v>148</v>
      </c>
      <c r="F99" s="233" t="s">
        <v>148</v>
      </c>
      <c r="G99" s="233" t="s">
        <v>148</v>
      </c>
      <c r="H99" s="233" t="s">
        <v>148</v>
      </c>
      <c r="I99" s="233" t="s">
        <v>148</v>
      </c>
      <c r="J99" s="233" t="s">
        <v>148</v>
      </c>
      <c r="K99" s="233" t="s">
        <v>148</v>
      </c>
      <c r="L99" s="233" t="s">
        <v>148</v>
      </c>
      <c r="M99" s="233" t="s">
        <v>148</v>
      </c>
      <c r="N99" s="233" t="s">
        <v>148</v>
      </c>
      <c r="O99" s="233" t="s">
        <v>148</v>
      </c>
      <c r="P99" s="233" t="s">
        <v>148</v>
      </c>
      <c r="Q99" s="233" t="s">
        <v>148</v>
      </c>
      <c r="R99" s="233" t="s">
        <v>148</v>
      </c>
      <c r="S99" s="233" t="s">
        <v>148</v>
      </c>
      <c r="T99" s="233" t="s">
        <v>148</v>
      </c>
    </row>
    <row r="100" spans="1:20" x14ac:dyDescent="0.25">
      <c r="A100" s="233" t="s">
        <v>100</v>
      </c>
      <c r="B100" s="296" t="s">
        <v>148</v>
      </c>
      <c r="C100" s="233">
        <v>0.6</v>
      </c>
      <c r="D100" s="233" t="s">
        <v>148</v>
      </c>
      <c r="E100" s="233" t="s">
        <v>148</v>
      </c>
      <c r="F100" s="233" t="s">
        <v>148</v>
      </c>
      <c r="G100" s="233" t="s">
        <v>148</v>
      </c>
      <c r="H100" s="233" t="s">
        <v>148</v>
      </c>
      <c r="I100" s="233" t="s">
        <v>148</v>
      </c>
      <c r="J100" s="233" t="s">
        <v>148</v>
      </c>
      <c r="K100" s="233" t="s">
        <v>148</v>
      </c>
      <c r="L100" s="233" t="s">
        <v>148</v>
      </c>
      <c r="M100" s="233" t="s">
        <v>148</v>
      </c>
      <c r="N100" s="233" t="s">
        <v>148</v>
      </c>
      <c r="O100" s="233" t="s">
        <v>148</v>
      </c>
      <c r="P100" s="233" t="s">
        <v>148</v>
      </c>
      <c r="Q100" s="233" t="s">
        <v>148</v>
      </c>
      <c r="R100" s="233" t="s">
        <v>148</v>
      </c>
      <c r="S100" s="233" t="s">
        <v>148</v>
      </c>
      <c r="T100" s="233" t="s">
        <v>148</v>
      </c>
    </row>
    <row r="101" spans="1:20" x14ac:dyDescent="0.25">
      <c r="A101" s="233" t="s">
        <v>99</v>
      </c>
      <c r="B101" s="296" t="s">
        <v>148</v>
      </c>
      <c r="C101" s="233">
        <v>0.59</v>
      </c>
      <c r="D101" s="233" t="s">
        <v>148</v>
      </c>
      <c r="E101" s="233" t="s">
        <v>148</v>
      </c>
      <c r="F101" s="233" t="s">
        <v>148</v>
      </c>
      <c r="G101" s="233" t="s">
        <v>148</v>
      </c>
      <c r="H101" s="233" t="s">
        <v>148</v>
      </c>
      <c r="I101" s="233" t="s">
        <v>148</v>
      </c>
      <c r="J101" s="233" t="s">
        <v>148</v>
      </c>
      <c r="K101" s="233" t="s">
        <v>148</v>
      </c>
      <c r="L101" s="233" t="s">
        <v>148</v>
      </c>
      <c r="M101" s="233" t="s">
        <v>148</v>
      </c>
      <c r="N101" s="233" t="s">
        <v>148</v>
      </c>
      <c r="O101" s="233" t="s">
        <v>148</v>
      </c>
      <c r="P101" s="233" t="s">
        <v>148</v>
      </c>
      <c r="Q101" s="233" t="s">
        <v>148</v>
      </c>
      <c r="R101" s="233" t="s">
        <v>148</v>
      </c>
      <c r="S101" s="233" t="s">
        <v>148</v>
      </c>
      <c r="T101" s="233" t="s">
        <v>148</v>
      </c>
    </row>
    <row r="102" spans="1:20" x14ac:dyDescent="0.25">
      <c r="A102" s="233" t="s">
        <v>98</v>
      </c>
      <c r="B102" s="296" t="s">
        <v>148</v>
      </c>
      <c r="C102" s="233">
        <v>0.56000000000000005</v>
      </c>
      <c r="D102" s="233" t="s">
        <v>148</v>
      </c>
      <c r="E102" s="233" t="s">
        <v>148</v>
      </c>
      <c r="F102" s="233" t="s">
        <v>148</v>
      </c>
      <c r="G102" s="233" t="s">
        <v>148</v>
      </c>
      <c r="H102" s="233" t="s">
        <v>148</v>
      </c>
      <c r="I102" s="233" t="s">
        <v>148</v>
      </c>
      <c r="J102" s="233" t="s">
        <v>148</v>
      </c>
      <c r="K102" s="233" t="s">
        <v>148</v>
      </c>
      <c r="L102" s="233" t="s">
        <v>148</v>
      </c>
      <c r="M102" s="233" t="s">
        <v>148</v>
      </c>
      <c r="N102" s="233" t="s">
        <v>148</v>
      </c>
      <c r="O102" s="233" t="s">
        <v>148</v>
      </c>
      <c r="P102" s="233" t="s">
        <v>148</v>
      </c>
      <c r="Q102" s="233" t="s">
        <v>148</v>
      </c>
      <c r="R102" s="233" t="s">
        <v>148</v>
      </c>
      <c r="S102" s="233" t="s">
        <v>148</v>
      </c>
      <c r="T102" s="233" t="s">
        <v>148</v>
      </c>
    </row>
    <row r="103" spans="1:20" x14ac:dyDescent="0.25">
      <c r="A103" s="233" t="s">
        <v>97</v>
      </c>
      <c r="B103" s="296" t="s">
        <v>148</v>
      </c>
      <c r="C103" s="233">
        <v>0.56000000000000005</v>
      </c>
      <c r="D103" s="233" t="s">
        <v>148</v>
      </c>
      <c r="E103" s="233" t="s">
        <v>148</v>
      </c>
      <c r="F103" s="233" t="s">
        <v>148</v>
      </c>
      <c r="G103" s="233" t="s">
        <v>148</v>
      </c>
      <c r="H103" s="233" t="s">
        <v>148</v>
      </c>
      <c r="I103" s="233" t="s">
        <v>148</v>
      </c>
      <c r="J103" s="233" t="s">
        <v>148</v>
      </c>
      <c r="K103" s="233" t="s">
        <v>148</v>
      </c>
      <c r="L103" s="233" t="s">
        <v>148</v>
      </c>
      <c r="M103" s="233" t="s">
        <v>148</v>
      </c>
      <c r="N103" s="233" t="s">
        <v>148</v>
      </c>
      <c r="O103" s="233" t="s">
        <v>148</v>
      </c>
      <c r="P103" s="233" t="s">
        <v>148</v>
      </c>
      <c r="Q103" s="233" t="s">
        <v>148</v>
      </c>
      <c r="R103" s="233" t="s">
        <v>148</v>
      </c>
      <c r="S103" s="233" t="s">
        <v>148</v>
      </c>
      <c r="T103" s="233" t="s">
        <v>148</v>
      </c>
    </row>
    <row r="104" spans="1:20" x14ac:dyDescent="0.25">
      <c r="A104" s="233" t="s">
        <v>96</v>
      </c>
      <c r="B104" s="296" t="s">
        <v>148</v>
      </c>
      <c r="C104" s="233">
        <v>0.56000000000000005</v>
      </c>
      <c r="D104" s="233" t="s">
        <v>148</v>
      </c>
      <c r="E104" s="233" t="s">
        <v>148</v>
      </c>
      <c r="F104" s="233" t="s">
        <v>148</v>
      </c>
      <c r="G104" s="233" t="s">
        <v>148</v>
      </c>
      <c r="H104" s="233" t="s">
        <v>148</v>
      </c>
      <c r="I104" s="233" t="s">
        <v>148</v>
      </c>
      <c r="J104" s="233" t="s">
        <v>148</v>
      </c>
      <c r="K104" s="233" t="s">
        <v>148</v>
      </c>
      <c r="L104" s="233" t="s">
        <v>148</v>
      </c>
      <c r="M104" s="233" t="s">
        <v>148</v>
      </c>
      <c r="N104" s="233" t="s">
        <v>148</v>
      </c>
      <c r="O104" s="233" t="s">
        <v>148</v>
      </c>
      <c r="P104" s="233" t="s">
        <v>148</v>
      </c>
      <c r="Q104" s="233" t="s">
        <v>148</v>
      </c>
      <c r="R104" s="233" t="s">
        <v>148</v>
      </c>
      <c r="S104" s="233" t="s">
        <v>148</v>
      </c>
      <c r="T104" s="233" t="s">
        <v>148</v>
      </c>
    </row>
    <row r="105" spans="1:20" x14ac:dyDescent="0.25">
      <c r="A105" s="233" t="s">
        <v>95</v>
      </c>
      <c r="B105" s="296" t="s">
        <v>148</v>
      </c>
      <c r="C105" s="233">
        <v>0.55000000000000004</v>
      </c>
      <c r="D105" s="233" t="s">
        <v>148</v>
      </c>
      <c r="E105" s="233" t="s">
        <v>148</v>
      </c>
      <c r="F105" s="233" t="s">
        <v>148</v>
      </c>
      <c r="G105" s="233" t="s">
        <v>148</v>
      </c>
      <c r="H105" s="233" t="s">
        <v>148</v>
      </c>
      <c r="I105" s="233" t="s">
        <v>148</v>
      </c>
      <c r="J105" s="233" t="s">
        <v>148</v>
      </c>
      <c r="K105" s="233" t="s">
        <v>148</v>
      </c>
      <c r="L105" s="233" t="s">
        <v>148</v>
      </c>
      <c r="M105" s="233" t="s">
        <v>148</v>
      </c>
      <c r="N105" s="233" t="s">
        <v>148</v>
      </c>
      <c r="O105" s="233" t="s">
        <v>148</v>
      </c>
      <c r="P105" s="233" t="s">
        <v>148</v>
      </c>
      <c r="Q105" s="233" t="s">
        <v>148</v>
      </c>
      <c r="R105" s="233" t="s">
        <v>148</v>
      </c>
      <c r="S105" s="233" t="s">
        <v>148</v>
      </c>
      <c r="T105" s="233" t="s">
        <v>148</v>
      </c>
    </row>
    <row r="106" spans="1:20" x14ac:dyDescent="0.25">
      <c r="A106" s="233" t="s">
        <v>94</v>
      </c>
      <c r="B106" s="296" t="s">
        <v>148</v>
      </c>
      <c r="C106" s="233">
        <v>0.52</v>
      </c>
      <c r="D106" s="233" t="s">
        <v>148</v>
      </c>
      <c r="E106" s="233" t="s">
        <v>148</v>
      </c>
      <c r="F106" s="233" t="s">
        <v>148</v>
      </c>
      <c r="G106" s="233" t="s">
        <v>148</v>
      </c>
      <c r="H106" s="233" t="s">
        <v>148</v>
      </c>
      <c r="I106" s="233" t="s">
        <v>148</v>
      </c>
      <c r="J106" s="233" t="s">
        <v>148</v>
      </c>
      <c r="K106" s="233" t="s">
        <v>148</v>
      </c>
      <c r="L106" s="233" t="s">
        <v>148</v>
      </c>
      <c r="M106" s="233" t="s">
        <v>148</v>
      </c>
      <c r="N106" s="233" t="s">
        <v>148</v>
      </c>
      <c r="O106" s="233" t="s">
        <v>148</v>
      </c>
      <c r="P106" s="233" t="s">
        <v>148</v>
      </c>
      <c r="Q106" s="233" t="s">
        <v>148</v>
      </c>
      <c r="R106" s="233" t="s">
        <v>148</v>
      </c>
      <c r="S106" s="233" t="s">
        <v>148</v>
      </c>
      <c r="T106" s="233" t="s">
        <v>148</v>
      </c>
    </row>
    <row r="107" spans="1:20" x14ac:dyDescent="0.25">
      <c r="A107" s="233" t="s">
        <v>93</v>
      </c>
      <c r="B107" s="296" t="s">
        <v>148</v>
      </c>
      <c r="C107" s="233">
        <v>0.51</v>
      </c>
      <c r="D107" s="233" t="s">
        <v>148</v>
      </c>
      <c r="E107" s="233" t="s">
        <v>148</v>
      </c>
      <c r="F107" s="233" t="s">
        <v>148</v>
      </c>
      <c r="G107" s="233" t="s">
        <v>148</v>
      </c>
      <c r="H107" s="233" t="s">
        <v>148</v>
      </c>
      <c r="I107" s="233" t="s">
        <v>148</v>
      </c>
      <c r="J107" s="233" t="s">
        <v>148</v>
      </c>
      <c r="K107" s="233" t="s">
        <v>148</v>
      </c>
      <c r="L107" s="233" t="s">
        <v>148</v>
      </c>
      <c r="M107" s="233" t="s">
        <v>148</v>
      </c>
      <c r="N107" s="233" t="s">
        <v>148</v>
      </c>
      <c r="O107" s="233" t="s">
        <v>148</v>
      </c>
      <c r="P107" s="233" t="s">
        <v>148</v>
      </c>
      <c r="Q107" s="233" t="s">
        <v>148</v>
      </c>
      <c r="R107" s="233" t="s">
        <v>148</v>
      </c>
      <c r="S107" s="233" t="s">
        <v>148</v>
      </c>
      <c r="T107" s="233" t="s">
        <v>148</v>
      </c>
    </row>
    <row r="108" spans="1:20" x14ac:dyDescent="0.25">
      <c r="A108" s="233" t="s">
        <v>92</v>
      </c>
      <c r="B108" s="296" t="s">
        <v>148</v>
      </c>
      <c r="C108" s="233">
        <v>0.53</v>
      </c>
      <c r="D108" s="233" t="s">
        <v>148</v>
      </c>
      <c r="E108" s="233" t="s">
        <v>148</v>
      </c>
      <c r="F108" s="233" t="s">
        <v>148</v>
      </c>
      <c r="G108" s="233" t="s">
        <v>148</v>
      </c>
      <c r="H108" s="233" t="s">
        <v>148</v>
      </c>
      <c r="I108" s="233" t="s">
        <v>148</v>
      </c>
      <c r="J108" s="233" t="s">
        <v>148</v>
      </c>
      <c r="K108" s="233" t="s">
        <v>148</v>
      </c>
      <c r="L108" s="233" t="s">
        <v>148</v>
      </c>
      <c r="M108" s="233" t="s">
        <v>148</v>
      </c>
      <c r="N108" s="233" t="s">
        <v>148</v>
      </c>
      <c r="O108" s="233" t="s">
        <v>148</v>
      </c>
      <c r="P108" s="233" t="s">
        <v>148</v>
      </c>
      <c r="Q108" s="233" t="s">
        <v>148</v>
      </c>
      <c r="R108" s="233" t="s">
        <v>148</v>
      </c>
      <c r="S108" s="233" t="s">
        <v>148</v>
      </c>
      <c r="T108" s="233" t="s">
        <v>148</v>
      </c>
    </row>
    <row r="109" spans="1:20" x14ac:dyDescent="0.25">
      <c r="A109" s="233" t="s">
        <v>91</v>
      </c>
      <c r="B109" s="296" t="s">
        <v>148</v>
      </c>
      <c r="C109" s="233">
        <v>0.54</v>
      </c>
      <c r="D109" s="233" t="s">
        <v>148</v>
      </c>
      <c r="E109" s="233" t="s">
        <v>148</v>
      </c>
      <c r="F109" s="233" t="s">
        <v>148</v>
      </c>
      <c r="G109" s="233" t="s">
        <v>148</v>
      </c>
      <c r="H109" s="233" t="s">
        <v>148</v>
      </c>
      <c r="I109" s="233" t="s">
        <v>148</v>
      </c>
      <c r="J109" s="233" t="s">
        <v>148</v>
      </c>
      <c r="K109" s="233" t="s">
        <v>148</v>
      </c>
      <c r="L109" s="233" t="s">
        <v>148</v>
      </c>
      <c r="M109" s="233" t="s">
        <v>148</v>
      </c>
      <c r="N109" s="233" t="s">
        <v>148</v>
      </c>
      <c r="O109" s="233" t="s">
        <v>148</v>
      </c>
      <c r="P109" s="233" t="s">
        <v>148</v>
      </c>
      <c r="Q109" s="233" t="s">
        <v>148</v>
      </c>
      <c r="R109" s="233" t="s">
        <v>148</v>
      </c>
      <c r="S109" s="233" t="s">
        <v>148</v>
      </c>
      <c r="T109" s="233" t="s">
        <v>148</v>
      </c>
    </row>
    <row r="110" spans="1:20" x14ac:dyDescent="0.25">
      <c r="A110" s="233" t="s">
        <v>90</v>
      </c>
      <c r="B110" s="296" t="s">
        <v>148</v>
      </c>
      <c r="C110" s="233">
        <v>0.52</v>
      </c>
      <c r="D110" s="233" t="s">
        <v>148</v>
      </c>
      <c r="E110" s="233" t="s">
        <v>148</v>
      </c>
      <c r="F110" s="233" t="s">
        <v>148</v>
      </c>
      <c r="G110" s="233" t="s">
        <v>148</v>
      </c>
      <c r="H110" s="233" t="s">
        <v>148</v>
      </c>
      <c r="I110" s="233" t="s">
        <v>148</v>
      </c>
      <c r="J110" s="233" t="s">
        <v>148</v>
      </c>
      <c r="K110" s="233" t="s">
        <v>148</v>
      </c>
      <c r="L110" s="233" t="s">
        <v>148</v>
      </c>
      <c r="M110" s="233" t="s">
        <v>148</v>
      </c>
      <c r="N110" s="233" t="s">
        <v>148</v>
      </c>
      <c r="O110" s="233" t="s">
        <v>148</v>
      </c>
      <c r="P110" s="233" t="s">
        <v>148</v>
      </c>
      <c r="Q110" s="233" t="s">
        <v>148</v>
      </c>
      <c r="R110" s="233" t="s">
        <v>148</v>
      </c>
      <c r="S110" s="233" t="s">
        <v>148</v>
      </c>
      <c r="T110" s="233" t="s">
        <v>148</v>
      </c>
    </row>
    <row r="111" spans="1:20" x14ac:dyDescent="0.25">
      <c r="A111" s="233" t="s">
        <v>89</v>
      </c>
      <c r="B111" s="296">
        <v>4478</v>
      </c>
      <c r="C111" s="233">
        <v>0.53</v>
      </c>
      <c r="D111" s="233">
        <v>103</v>
      </c>
      <c r="E111" s="233">
        <v>0.62</v>
      </c>
      <c r="F111" s="233">
        <v>155</v>
      </c>
      <c r="G111" s="233">
        <v>0.6</v>
      </c>
      <c r="H111" s="233">
        <v>1152</v>
      </c>
      <c r="I111" s="233">
        <v>0.5</v>
      </c>
      <c r="J111" s="233">
        <v>520</v>
      </c>
      <c r="K111" s="233">
        <v>0.53</v>
      </c>
      <c r="L111" s="233">
        <v>803</v>
      </c>
      <c r="M111" s="233">
        <v>0.52</v>
      </c>
      <c r="N111" s="233">
        <v>1271</v>
      </c>
      <c r="O111" s="233">
        <v>0.5</v>
      </c>
      <c r="P111" s="233">
        <v>381</v>
      </c>
      <c r="Q111" s="233">
        <v>0.52</v>
      </c>
      <c r="R111" s="233">
        <v>59</v>
      </c>
      <c r="S111" s="233">
        <v>0.64</v>
      </c>
      <c r="T111" s="233">
        <v>15.51</v>
      </c>
    </row>
    <row r="112" spans="1:20" x14ac:dyDescent="0.25">
      <c r="A112" s="233" t="s">
        <v>88</v>
      </c>
      <c r="B112" s="296">
        <v>4474</v>
      </c>
      <c r="C112" s="233">
        <v>0.54</v>
      </c>
      <c r="D112" s="233">
        <v>101</v>
      </c>
      <c r="E112" s="233">
        <v>0.65</v>
      </c>
      <c r="F112" s="233">
        <v>162</v>
      </c>
      <c r="G112" s="233">
        <v>0.61</v>
      </c>
      <c r="H112" s="233">
        <v>1147</v>
      </c>
      <c r="I112" s="233">
        <v>0.53</v>
      </c>
      <c r="J112" s="233">
        <v>533</v>
      </c>
      <c r="K112" s="233">
        <v>0.55000000000000004</v>
      </c>
      <c r="L112" s="233">
        <v>801</v>
      </c>
      <c r="M112" s="233">
        <v>0.55000000000000004</v>
      </c>
      <c r="N112" s="233">
        <v>1257</v>
      </c>
      <c r="O112" s="233">
        <v>0.5</v>
      </c>
      <c r="P112" s="233">
        <v>380</v>
      </c>
      <c r="Q112" s="233">
        <v>0.52</v>
      </c>
      <c r="R112" s="233">
        <v>61</v>
      </c>
      <c r="S112" s="233">
        <v>0.67</v>
      </c>
      <c r="T112" s="233">
        <v>16.04</v>
      </c>
    </row>
    <row r="113" spans="1:20" x14ac:dyDescent="0.25">
      <c r="A113" s="233" t="s">
        <v>87</v>
      </c>
      <c r="B113" s="296">
        <v>4403</v>
      </c>
      <c r="C113" s="233">
        <v>0.56000000000000005</v>
      </c>
      <c r="D113" s="233">
        <v>97</v>
      </c>
      <c r="E113" s="233">
        <v>0.66</v>
      </c>
      <c r="F113" s="233">
        <v>159</v>
      </c>
      <c r="G113" s="233">
        <v>0.61</v>
      </c>
      <c r="H113" s="233">
        <v>1131</v>
      </c>
      <c r="I113" s="233">
        <v>0.54</v>
      </c>
      <c r="J113" s="233">
        <v>530</v>
      </c>
      <c r="K113" s="233">
        <v>0.56999999999999995</v>
      </c>
      <c r="L113" s="233">
        <v>787</v>
      </c>
      <c r="M113" s="233">
        <v>0.56000000000000005</v>
      </c>
      <c r="N113" s="233">
        <v>1233</v>
      </c>
      <c r="O113" s="233">
        <v>0.52</v>
      </c>
      <c r="P113" s="233">
        <v>381</v>
      </c>
      <c r="Q113" s="233">
        <v>0.54</v>
      </c>
      <c r="R113" s="233">
        <v>61</v>
      </c>
      <c r="S113" s="233">
        <v>0.66</v>
      </c>
      <c r="T113" s="233">
        <v>16.12</v>
      </c>
    </row>
    <row r="114" spans="1:20" x14ac:dyDescent="0.25">
      <c r="A114" s="233" t="s">
        <v>86</v>
      </c>
      <c r="B114" s="296">
        <v>4344</v>
      </c>
      <c r="C114" s="233">
        <v>0.54</v>
      </c>
      <c r="D114" s="233">
        <v>96</v>
      </c>
      <c r="E114" s="233">
        <v>0.64</v>
      </c>
      <c r="F114" s="233">
        <v>144</v>
      </c>
      <c r="G114" s="233">
        <v>0.57999999999999996</v>
      </c>
      <c r="H114" s="233">
        <v>1111</v>
      </c>
      <c r="I114" s="233">
        <v>0.53</v>
      </c>
      <c r="J114" s="233">
        <v>500</v>
      </c>
      <c r="K114" s="233">
        <v>0.55000000000000004</v>
      </c>
      <c r="L114" s="233">
        <v>778</v>
      </c>
      <c r="M114" s="233">
        <v>0.53</v>
      </c>
      <c r="N114" s="233">
        <v>1239</v>
      </c>
      <c r="O114" s="233">
        <v>0.51</v>
      </c>
      <c r="P114" s="233">
        <v>392</v>
      </c>
      <c r="Q114" s="233">
        <v>0.51</v>
      </c>
      <c r="R114" s="233">
        <v>62</v>
      </c>
      <c r="S114" s="233">
        <v>0.64</v>
      </c>
      <c r="T114" s="233">
        <v>15.72</v>
      </c>
    </row>
    <row r="115" spans="1:20" x14ac:dyDescent="0.25">
      <c r="A115" s="233" t="s">
        <v>85</v>
      </c>
      <c r="B115" s="296">
        <v>4317</v>
      </c>
      <c r="C115" s="233">
        <v>0.54</v>
      </c>
      <c r="D115" s="233">
        <v>92</v>
      </c>
      <c r="E115" s="233">
        <v>0.65</v>
      </c>
      <c r="F115" s="233">
        <v>149</v>
      </c>
      <c r="G115" s="233">
        <v>0.6</v>
      </c>
      <c r="H115" s="233">
        <v>1100</v>
      </c>
      <c r="I115" s="233">
        <v>0.54</v>
      </c>
      <c r="J115" s="233">
        <v>773</v>
      </c>
      <c r="K115" s="233">
        <v>0.55000000000000004</v>
      </c>
      <c r="L115" s="233">
        <v>773</v>
      </c>
      <c r="M115" s="233">
        <v>0.54</v>
      </c>
      <c r="N115" s="233">
        <v>1229</v>
      </c>
      <c r="O115" s="233">
        <v>0.51</v>
      </c>
      <c r="P115" s="233">
        <v>396</v>
      </c>
      <c r="Q115" s="233">
        <v>0.48</v>
      </c>
      <c r="R115" s="233">
        <v>62</v>
      </c>
      <c r="S115" s="233">
        <v>0.62</v>
      </c>
      <c r="T115" s="233">
        <v>15.47</v>
      </c>
    </row>
    <row r="116" spans="1:20" x14ac:dyDescent="0.25">
      <c r="A116" s="233" t="s">
        <v>84</v>
      </c>
      <c r="B116" s="296">
        <v>4321</v>
      </c>
      <c r="C116" s="233">
        <v>0.56000000000000005</v>
      </c>
      <c r="D116" s="233">
        <v>94</v>
      </c>
      <c r="E116" s="233">
        <v>0.67</v>
      </c>
      <c r="F116" s="233">
        <v>161</v>
      </c>
      <c r="G116" s="233">
        <v>0.6</v>
      </c>
      <c r="H116" s="233">
        <v>1085</v>
      </c>
      <c r="I116" s="233">
        <v>0.56000000000000005</v>
      </c>
      <c r="J116" s="233">
        <v>499</v>
      </c>
      <c r="K116" s="233">
        <v>0.56999999999999995</v>
      </c>
      <c r="L116" s="233">
        <v>778</v>
      </c>
      <c r="M116" s="233">
        <v>0.57999999999999996</v>
      </c>
      <c r="N116" s="233">
        <v>1223</v>
      </c>
      <c r="O116" s="233">
        <v>0.51</v>
      </c>
      <c r="P116" s="233">
        <v>391</v>
      </c>
      <c r="Q116" s="233">
        <v>0.5</v>
      </c>
      <c r="R116" s="233">
        <v>62</v>
      </c>
      <c r="S116" s="233">
        <v>0.68</v>
      </c>
      <c r="T116" s="233">
        <v>16</v>
      </c>
    </row>
    <row r="117" spans="1:20" x14ac:dyDescent="0.25">
      <c r="A117" s="233" t="s">
        <v>83</v>
      </c>
      <c r="B117" s="296">
        <v>4266</v>
      </c>
      <c r="C117" s="233">
        <v>0.56000000000000005</v>
      </c>
      <c r="D117" s="233">
        <v>85</v>
      </c>
      <c r="E117" s="233">
        <v>0.67</v>
      </c>
      <c r="F117" s="233">
        <v>150</v>
      </c>
      <c r="G117" s="233">
        <v>0.6</v>
      </c>
      <c r="H117" s="233">
        <v>1075</v>
      </c>
      <c r="I117" s="233">
        <v>0.56999999999999995</v>
      </c>
      <c r="J117" s="233">
        <v>504</v>
      </c>
      <c r="K117" s="233">
        <v>0.57999999999999996</v>
      </c>
      <c r="L117" s="233">
        <v>772</v>
      </c>
      <c r="M117" s="233">
        <v>0.57999999999999996</v>
      </c>
      <c r="N117" s="233">
        <v>1211</v>
      </c>
      <c r="O117" s="233">
        <v>0.52</v>
      </c>
      <c r="P117" s="233">
        <v>387</v>
      </c>
      <c r="Q117" s="233">
        <v>0.51</v>
      </c>
      <c r="R117" s="233">
        <v>59</v>
      </c>
      <c r="S117" s="233">
        <v>0.68</v>
      </c>
      <c r="T117" s="233">
        <v>16.170000000000002</v>
      </c>
    </row>
    <row r="118" spans="1:20" x14ac:dyDescent="0.25">
      <c r="A118" s="233" t="s">
        <v>82</v>
      </c>
      <c r="B118" s="296">
        <v>4181</v>
      </c>
      <c r="C118" s="233">
        <v>0.54</v>
      </c>
      <c r="D118" s="233">
        <v>84</v>
      </c>
      <c r="E118" s="233">
        <v>0.64</v>
      </c>
      <c r="F118" s="233">
        <v>138</v>
      </c>
      <c r="G118" s="233">
        <v>0.59</v>
      </c>
      <c r="H118" s="233">
        <v>1055</v>
      </c>
      <c r="I118" s="233">
        <v>0.55000000000000004</v>
      </c>
      <c r="J118" s="233">
        <v>477</v>
      </c>
      <c r="K118" s="233">
        <v>0.56000000000000005</v>
      </c>
      <c r="L118" s="233">
        <v>758</v>
      </c>
      <c r="M118" s="233">
        <v>0.55000000000000004</v>
      </c>
      <c r="N118" s="233">
        <v>1196</v>
      </c>
      <c r="O118" s="233">
        <v>0.51</v>
      </c>
      <c r="P118" s="233">
        <v>393</v>
      </c>
      <c r="Q118" s="233">
        <v>0.48</v>
      </c>
      <c r="R118" s="233">
        <v>57</v>
      </c>
      <c r="S118" s="233">
        <v>0.64</v>
      </c>
      <c r="T118" s="233">
        <v>15.87</v>
      </c>
    </row>
    <row r="119" spans="1:20" x14ac:dyDescent="0.25">
      <c r="A119" s="233" t="s">
        <v>81</v>
      </c>
      <c r="B119" s="296">
        <v>4177</v>
      </c>
      <c r="C119" s="233">
        <v>0.54</v>
      </c>
      <c r="D119" s="233">
        <v>81</v>
      </c>
      <c r="E119" s="233">
        <v>0.65</v>
      </c>
      <c r="F119" s="233">
        <v>151</v>
      </c>
      <c r="G119" s="233">
        <v>0.59</v>
      </c>
      <c r="H119" s="233">
        <v>1037</v>
      </c>
      <c r="I119" s="233">
        <v>0.54</v>
      </c>
      <c r="J119" s="233">
        <v>487</v>
      </c>
      <c r="K119" s="233">
        <v>0.55000000000000004</v>
      </c>
      <c r="L119" s="233">
        <v>756</v>
      </c>
      <c r="M119" s="233">
        <v>0.56000000000000005</v>
      </c>
      <c r="N119" s="233">
        <v>1191</v>
      </c>
      <c r="O119" s="233">
        <v>0.5</v>
      </c>
      <c r="P119" s="233">
        <v>398</v>
      </c>
      <c r="Q119" s="233">
        <v>0.47</v>
      </c>
      <c r="R119" s="233">
        <v>54</v>
      </c>
      <c r="S119" s="233">
        <v>0.62</v>
      </c>
      <c r="T119" s="233">
        <v>15.63</v>
      </c>
    </row>
    <row r="120" spans="1:20" x14ac:dyDescent="0.25">
      <c r="A120" s="233" t="s">
        <v>80</v>
      </c>
      <c r="B120" s="296">
        <v>4196</v>
      </c>
      <c r="C120" s="233">
        <v>0.55000000000000004</v>
      </c>
      <c r="D120" s="233">
        <v>85</v>
      </c>
      <c r="E120" s="233">
        <v>0.67</v>
      </c>
      <c r="F120" s="233">
        <v>161</v>
      </c>
      <c r="G120" s="233">
        <v>0.61</v>
      </c>
      <c r="H120" s="233">
        <v>1033</v>
      </c>
      <c r="I120" s="233">
        <v>0.55000000000000004</v>
      </c>
      <c r="J120" s="233">
        <v>495</v>
      </c>
      <c r="K120" s="233">
        <v>0.56999999999999995</v>
      </c>
      <c r="L120" s="233">
        <v>755</v>
      </c>
      <c r="M120" s="233">
        <v>0.57999999999999996</v>
      </c>
      <c r="N120" s="233">
        <v>1183</v>
      </c>
      <c r="O120" s="233">
        <v>0.51</v>
      </c>
      <c r="P120" s="233">
        <v>401</v>
      </c>
      <c r="Q120" s="233">
        <v>0.47</v>
      </c>
      <c r="R120" s="233">
        <v>60</v>
      </c>
      <c r="S120" s="233">
        <v>0.71</v>
      </c>
      <c r="T120" s="233">
        <v>16.079999999999998</v>
      </c>
    </row>
    <row r="121" spans="1:20" x14ac:dyDescent="0.25">
      <c r="A121" s="233" t="s">
        <v>79</v>
      </c>
      <c r="B121" s="296">
        <v>4149</v>
      </c>
      <c r="C121" s="233">
        <v>0.56000000000000005</v>
      </c>
      <c r="D121" s="233">
        <v>81</v>
      </c>
      <c r="E121" s="233">
        <v>0.68</v>
      </c>
      <c r="F121" s="233">
        <v>153</v>
      </c>
      <c r="G121" s="233">
        <v>0.61</v>
      </c>
      <c r="H121" s="233">
        <v>1023</v>
      </c>
      <c r="I121" s="233">
        <v>0.56000000000000005</v>
      </c>
      <c r="J121" s="233">
        <v>511</v>
      </c>
      <c r="K121" s="233">
        <v>0.59</v>
      </c>
      <c r="L121" s="233">
        <v>749</v>
      </c>
      <c r="M121" s="233">
        <v>0.59</v>
      </c>
      <c r="N121" s="233">
        <v>1164</v>
      </c>
      <c r="O121" s="233">
        <v>0.52</v>
      </c>
      <c r="P121" s="233">
        <v>389</v>
      </c>
      <c r="Q121" s="233">
        <v>0.48</v>
      </c>
      <c r="R121" s="233">
        <v>60</v>
      </c>
      <c r="S121" s="233">
        <v>0.71</v>
      </c>
      <c r="T121" s="233">
        <v>16.25</v>
      </c>
    </row>
    <row r="122" spans="1:20" x14ac:dyDescent="0.25">
      <c r="A122" s="233" t="s">
        <v>78</v>
      </c>
      <c r="B122" s="296">
        <v>4068</v>
      </c>
      <c r="C122" s="233">
        <v>0.55000000000000004</v>
      </c>
      <c r="D122" s="233">
        <v>77</v>
      </c>
      <c r="E122" s="233">
        <v>0.65</v>
      </c>
      <c r="F122" s="233">
        <v>135</v>
      </c>
      <c r="G122" s="233">
        <v>0.59</v>
      </c>
      <c r="H122" s="233">
        <v>1009</v>
      </c>
      <c r="I122" s="233">
        <v>0.56000000000000005</v>
      </c>
      <c r="J122" s="233">
        <v>477</v>
      </c>
      <c r="K122" s="233">
        <v>0.56999999999999995</v>
      </c>
      <c r="L122" s="233">
        <v>743</v>
      </c>
      <c r="M122" s="233">
        <v>0.56000000000000005</v>
      </c>
      <c r="N122" s="233">
        <v>1171</v>
      </c>
      <c r="O122" s="233">
        <v>0.51</v>
      </c>
      <c r="P122" s="233">
        <v>385</v>
      </c>
      <c r="Q122" s="233">
        <v>0.46</v>
      </c>
      <c r="R122" s="233">
        <v>57</v>
      </c>
      <c r="S122" s="233">
        <v>0.7</v>
      </c>
      <c r="T122" s="233">
        <v>15.92</v>
      </c>
    </row>
    <row r="123" spans="1:20" x14ac:dyDescent="0.25">
      <c r="A123" s="233" t="s">
        <v>77</v>
      </c>
      <c r="B123" s="296">
        <v>4076</v>
      </c>
      <c r="C123" s="233">
        <v>0.55000000000000004</v>
      </c>
      <c r="D123" s="233">
        <v>77</v>
      </c>
      <c r="E123" s="233">
        <v>0.66</v>
      </c>
      <c r="F123" s="233">
        <v>139</v>
      </c>
      <c r="G123" s="233">
        <v>0.61</v>
      </c>
      <c r="H123" s="233">
        <v>1010</v>
      </c>
      <c r="I123" s="233">
        <v>0.56999999999999995</v>
      </c>
      <c r="J123" s="233">
        <v>476</v>
      </c>
      <c r="K123" s="233">
        <v>0.56000000000000005</v>
      </c>
      <c r="L123" s="233">
        <v>748</v>
      </c>
      <c r="M123" s="233">
        <v>0.57999999999999996</v>
      </c>
      <c r="N123" s="233">
        <v>1160</v>
      </c>
      <c r="O123" s="233">
        <v>0.51</v>
      </c>
      <c r="P123" s="233">
        <v>390</v>
      </c>
      <c r="Q123" s="233">
        <v>0.44</v>
      </c>
      <c r="R123" s="233">
        <v>60</v>
      </c>
      <c r="S123" s="233">
        <v>0.68</v>
      </c>
      <c r="T123" s="233">
        <v>15.93</v>
      </c>
    </row>
    <row r="124" spans="1:20" x14ac:dyDescent="0.25">
      <c r="A124" s="233" t="s">
        <v>76</v>
      </c>
      <c r="B124" s="296">
        <v>4080</v>
      </c>
      <c r="C124" s="233">
        <v>0.56000000000000005</v>
      </c>
      <c r="D124" s="233">
        <v>77</v>
      </c>
      <c r="E124" s="233">
        <v>0.66</v>
      </c>
      <c r="F124" s="233">
        <v>152</v>
      </c>
      <c r="G124" s="233">
        <v>0.63</v>
      </c>
      <c r="H124" s="233">
        <v>998</v>
      </c>
      <c r="I124" s="233">
        <v>0.57999999999999996</v>
      </c>
      <c r="J124" s="233">
        <v>485</v>
      </c>
      <c r="K124" s="233">
        <v>0.59</v>
      </c>
      <c r="L124" s="233">
        <v>740</v>
      </c>
      <c r="M124" s="233">
        <v>0.6</v>
      </c>
      <c r="N124" s="233">
        <v>1157</v>
      </c>
      <c r="O124" s="233">
        <v>0.51</v>
      </c>
      <c r="P124" s="233">
        <v>389</v>
      </c>
      <c r="Q124" s="233">
        <v>0.45</v>
      </c>
      <c r="R124" s="233">
        <v>60</v>
      </c>
      <c r="S124" s="233">
        <v>0.76</v>
      </c>
      <c r="T124" s="233">
        <v>16.47</v>
      </c>
    </row>
    <row r="125" spans="1:20" x14ac:dyDescent="0.25">
      <c r="A125" s="233" t="s">
        <v>75</v>
      </c>
      <c r="B125" s="296">
        <v>4038</v>
      </c>
      <c r="C125" s="233">
        <v>0.56000000000000005</v>
      </c>
      <c r="D125" s="233">
        <v>77</v>
      </c>
      <c r="E125" s="233">
        <v>0.66</v>
      </c>
      <c r="F125" s="233">
        <v>142</v>
      </c>
      <c r="G125" s="233">
        <v>0.62</v>
      </c>
      <c r="H125" s="233">
        <v>987</v>
      </c>
      <c r="I125" s="233">
        <v>0.57999999999999996</v>
      </c>
      <c r="J125" s="233">
        <v>499</v>
      </c>
      <c r="K125" s="233">
        <v>0.59</v>
      </c>
      <c r="L125" s="233">
        <v>740</v>
      </c>
      <c r="M125" s="233">
        <v>0.6</v>
      </c>
      <c r="N125" s="233">
        <v>1147</v>
      </c>
      <c r="O125" s="233">
        <v>0.52</v>
      </c>
      <c r="P125" s="233">
        <v>373</v>
      </c>
      <c r="Q125" s="233">
        <v>0.45</v>
      </c>
      <c r="R125" s="233">
        <v>60</v>
      </c>
      <c r="S125" s="233">
        <v>0.74</v>
      </c>
      <c r="T125" s="233">
        <v>16.920000000000002</v>
      </c>
    </row>
    <row r="126" spans="1:20" x14ac:dyDescent="0.25">
      <c r="A126" s="233" t="s">
        <v>74</v>
      </c>
      <c r="B126" s="296">
        <v>3938</v>
      </c>
      <c r="C126" s="233">
        <v>0.55000000000000004</v>
      </c>
      <c r="D126" s="233">
        <v>70</v>
      </c>
      <c r="E126" s="233">
        <v>0.64</v>
      </c>
      <c r="F126" s="233">
        <v>130</v>
      </c>
      <c r="G126" s="233">
        <v>0.61</v>
      </c>
      <c r="H126" s="233">
        <v>968</v>
      </c>
      <c r="I126" s="233">
        <v>0.56999999999999995</v>
      </c>
      <c r="J126" s="233">
        <v>466</v>
      </c>
      <c r="K126" s="233">
        <v>0.56999999999999995</v>
      </c>
      <c r="L126" s="233">
        <v>724</v>
      </c>
      <c r="M126" s="233">
        <v>0.56999999999999995</v>
      </c>
      <c r="N126" s="233">
        <v>1130</v>
      </c>
      <c r="O126" s="233">
        <v>0.52</v>
      </c>
      <c r="P126" s="233">
        <v>377</v>
      </c>
      <c r="Q126" s="233">
        <v>0.44</v>
      </c>
      <c r="R126" s="233">
        <v>59</v>
      </c>
      <c r="S126" s="233">
        <v>0.71</v>
      </c>
      <c r="T126" s="233">
        <v>16.7</v>
      </c>
    </row>
    <row r="127" spans="1:20" x14ac:dyDescent="0.25">
      <c r="A127" s="233" t="s">
        <v>73</v>
      </c>
      <c r="B127" s="296">
        <v>3959</v>
      </c>
      <c r="C127" s="233">
        <v>0.54</v>
      </c>
      <c r="D127" s="233">
        <v>6</v>
      </c>
      <c r="E127" s="233">
        <v>0.78</v>
      </c>
      <c r="F127" s="233">
        <v>11</v>
      </c>
      <c r="G127" s="233">
        <v>0.69</v>
      </c>
      <c r="H127" s="233">
        <v>152</v>
      </c>
      <c r="I127" s="233">
        <v>0.62</v>
      </c>
      <c r="J127" s="233">
        <v>962</v>
      </c>
      <c r="K127" s="233">
        <v>0.56000000000000005</v>
      </c>
      <c r="L127" s="233">
        <v>455</v>
      </c>
      <c r="M127" s="233">
        <v>0.56000000000000005</v>
      </c>
      <c r="N127" s="233">
        <v>725</v>
      </c>
      <c r="O127" s="233">
        <v>0.56999999999999995</v>
      </c>
      <c r="P127" s="233">
        <v>1130</v>
      </c>
      <c r="Q127" s="233">
        <v>0.51</v>
      </c>
      <c r="R127" s="233">
        <v>385</v>
      </c>
      <c r="S127" s="233">
        <v>0.43</v>
      </c>
      <c r="T127" s="233">
        <v>16.57</v>
      </c>
    </row>
    <row r="128" spans="1:20" x14ac:dyDescent="0.25">
      <c r="A128" s="233" t="s">
        <v>72</v>
      </c>
      <c r="B128" s="296">
        <v>3954</v>
      </c>
      <c r="C128" s="233">
        <v>0.56999999999999995</v>
      </c>
      <c r="D128" s="233">
        <v>73</v>
      </c>
      <c r="E128" s="233">
        <v>0.66</v>
      </c>
      <c r="F128" s="233">
        <v>151</v>
      </c>
      <c r="G128" s="233">
        <v>0.63</v>
      </c>
      <c r="H128" s="233">
        <v>955</v>
      </c>
      <c r="I128" s="233">
        <v>0.59</v>
      </c>
      <c r="J128" s="233">
        <v>470</v>
      </c>
      <c r="K128" s="233">
        <v>0.59</v>
      </c>
      <c r="L128" s="233">
        <v>724</v>
      </c>
      <c r="M128" s="233">
        <v>0.6</v>
      </c>
      <c r="N128" s="233">
        <v>1116</v>
      </c>
      <c r="O128" s="233">
        <v>0.53</v>
      </c>
      <c r="P128" s="233">
        <v>385</v>
      </c>
      <c r="Q128" s="233">
        <v>0.45</v>
      </c>
      <c r="R128" s="233">
        <v>59</v>
      </c>
      <c r="S128" s="233">
        <v>0.75</v>
      </c>
      <c r="T128" s="233">
        <v>17.12</v>
      </c>
    </row>
    <row r="129" spans="1:20" x14ac:dyDescent="0.25">
      <c r="A129" s="233" t="s">
        <v>71</v>
      </c>
      <c r="B129" s="296">
        <v>3919</v>
      </c>
      <c r="C129" s="233">
        <v>0.57999999999999996</v>
      </c>
      <c r="D129" s="233">
        <v>77</v>
      </c>
      <c r="E129" s="233">
        <v>0.67</v>
      </c>
      <c r="F129" s="233">
        <v>143</v>
      </c>
      <c r="G129" s="233">
        <v>0.64</v>
      </c>
      <c r="H129" s="233">
        <v>961</v>
      </c>
      <c r="I129" s="233">
        <v>0.6</v>
      </c>
      <c r="J129" s="233">
        <v>478</v>
      </c>
      <c r="K129" s="233">
        <v>0.61</v>
      </c>
      <c r="L129" s="233">
        <v>701</v>
      </c>
      <c r="M129" s="233">
        <v>0.61</v>
      </c>
      <c r="N129" s="233">
        <v>1103</v>
      </c>
      <c r="O129" s="233">
        <v>0.54</v>
      </c>
      <c r="P129" s="233">
        <v>384</v>
      </c>
      <c r="Q129" s="233">
        <v>0.45</v>
      </c>
      <c r="R129" s="233">
        <v>58</v>
      </c>
      <c r="S129" s="233">
        <v>0.73</v>
      </c>
      <c r="T129" s="233">
        <v>17.22</v>
      </c>
    </row>
    <row r="130" spans="1:20" x14ac:dyDescent="0.25">
      <c r="A130" s="233" t="s">
        <v>70</v>
      </c>
      <c r="B130" s="296">
        <v>3843</v>
      </c>
      <c r="C130" s="233">
        <v>0.55000000000000004</v>
      </c>
      <c r="D130" s="233">
        <v>74</v>
      </c>
      <c r="E130" s="233">
        <v>0.64</v>
      </c>
      <c r="F130" s="233">
        <v>129</v>
      </c>
      <c r="G130" s="233">
        <v>0.61</v>
      </c>
      <c r="H130" s="233">
        <v>949</v>
      </c>
      <c r="I130" s="233">
        <v>0.56999999999999995</v>
      </c>
      <c r="J130" s="233">
        <v>452</v>
      </c>
      <c r="K130" s="233">
        <v>0.56000000000000005</v>
      </c>
      <c r="L130" s="233">
        <v>693</v>
      </c>
      <c r="M130" s="233">
        <v>0.57999999999999996</v>
      </c>
      <c r="N130" s="233">
        <v>1090</v>
      </c>
      <c r="O130" s="233">
        <v>0.53</v>
      </c>
      <c r="P130" s="233">
        <v>382</v>
      </c>
      <c r="Q130" s="233">
        <v>0.42</v>
      </c>
      <c r="R130" s="233">
        <v>61</v>
      </c>
      <c r="S130" s="233">
        <v>0.71</v>
      </c>
      <c r="T130" s="233">
        <v>16.850000000000001</v>
      </c>
    </row>
    <row r="131" spans="1:20" x14ac:dyDescent="0.25">
      <c r="A131" s="233" t="s">
        <v>69</v>
      </c>
      <c r="B131" s="296">
        <v>3810</v>
      </c>
      <c r="C131" s="233">
        <v>0.56000000000000005</v>
      </c>
      <c r="D131" s="233">
        <v>73</v>
      </c>
      <c r="E131" s="233">
        <v>0.65</v>
      </c>
      <c r="F131" s="233">
        <v>137</v>
      </c>
      <c r="G131" s="233">
        <v>0.61</v>
      </c>
      <c r="H131" s="233">
        <v>931</v>
      </c>
      <c r="I131" s="233">
        <v>0.56999999999999995</v>
      </c>
      <c r="J131" s="233">
        <v>434</v>
      </c>
      <c r="K131" s="233">
        <v>0.56000000000000005</v>
      </c>
      <c r="L131" s="233">
        <v>683</v>
      </c>
      <c r="M131" s="233">
        <v>0.57999999999999996</v>
      </c>
      <c r="N131" s="233">
        <v>1088</v>
      </c>
      <c r="O131" s="233">
        <v>0.53</v>
      </c>
      <c r="P131" s="233">
        <v>388</v>
      </c>
      <c r="Q131" s="233">
        <v>0.43</v>
      </c>
      <c r="R131" s="233">
        <v>59</v>
      </c>
      <c r="S131" s="233">
        <v>0.72</v>
      </c>
      <c r="T131" s="233">
        <v>16.600000000000001</v>
      </c>
    </row>
    <row r="132" spans="1:20" x14ac:dyDescent="0.25">
      <c r="A132" s="233" t="s">
        <v>68</v>
      </c>
      <c r="B132" s="296">
        <v>3807</v>
      </c>
      <c r="C132" s="233">
        <v>0.57999999999999996</v>
      </c>
      <c r="D132" s="233">
        <v>73</v>
      </c>
      <c r="E132" s="233">
        <v>0.68</v>
      </c>
      <c r="F132" s="233">
        <v>142</v>
      </c>
      <c r="G132" s="233">
        <v>0.63</v>
      </c>
      <c r="H132" s="233">
        <v>920</v>
      </c>
      <c r="I132" s="233">
        <v>0.59</v>
      </c>
      <c r="J132" s="233">
        <v>456</v>
      </c>
      <c r="K132" s="233">
        <v>0.59</v>
      </c>
      <c r="L132" s="233">
        <v>677</v>
      </c>
      <c r="M132" s="233">
        <v>0.62</v>
      </c>
      <c r="N132" s="233">
        <v>1075</v>
      </c>
      <c r="O132" s="233">
        <v>0.56000000000000005</v>
      </c>
      <c r="P132" s="233">
        <v>388</v>
      </c>
      <c r="Q132" s="233">
        <v>0.44</v>
      </c>
      <c r="R132" s="233">
        <v>57</v>
      </c>
      <c r="S132" s="233">
        <v>0.77</v>
      </c>
      <c r="T132" s="233">
        <v>17.100000000000001</v>
      </c>
    </row>
    <row r="133" spans="1:20" x14ac:dyDescent="0.25">
      <c r="A133" s="233" t="s">
        <v>67</v>
      </c>
      <c r="B133" s="296">
        <v>3783</v>
      </c>
      <c r="C133" s="233">
        <v>0.6</v>
      </c>
      <c r="D133" s="233">
        <v>72</v>
      </c>
      <c r="E133" s="233">
        <v>0.67</v>
      </c>
      <c r="F133" s="233">
        <v>142</v>
      </c>
      <c r="G133" s="233">
        <v>0.65</v>
      </c>
      <c r="H133" s="233">
        <v>922</v>
      </c>
      <c r="I133" s="233">
        <v>0.61</v>
      </c>
      <c r="J133" s="233">
        <v>455</v>
      </c>
      <c r="K133" s="233">
        <v>0.62</v>
      </c>
      <c r="L133" s="233">
        <v>676</v>
      </c>
      <c r="M133" s="233">
        <v>0.64</v>
      </c>
      <c r="N133" s="233">
        <v>1066</v>
      </c>
      <c r="O133" s="233">
        <v>0.56000000000000005</v>
      </c>
      <c r="P133" s="233">
        <v>377</v>
      </c>
      <c r="Q133" s="233">
        <v>0.46</v>
      </c>
      <c r="R133" s="233">
        <v>59</v>
      </c>
      <c r="S133" s="233">
        <v>0.76</v>
      </c>
      <c r="T133" s="233">
        <v>17.39</v>
      </c>
    </row>
    <row r="134" spans="1:20" x14ac:dyDescent="0.25">
      <c r="A134" s="233" t="s">
        <v>66</v>
      </c>
      <c r="B134" s="296">
        <v>3707</v>
      </c>
      <c r="C134" s="233">
        <v>0.57999999999999996</v>
      </c>
      <c r="D134" s="233">
        <v>66</v>
      </c>
      <c r="E134" s="233">
        <v>0.65</v>
      </c>
      <c r="F134" s="233">
        <v>126</v>
      </c>
      <c r="G134" s="233">
        <v>0.62</v>
      </c>
      <c r="H134" s="233">
        <v>909</v>
      </c>
      <c r="I134" s="233">
        <v>0.6</v>
      </c>
      <c r="J134" s="233">
        <v>429</v>
      </c>
      <c r="K134" s="233">
        <v>0.59</v>
      </c>
      <c r="L134" s="233">
        <v>669</v>
      </c>
      <c r="M134" s="233">
        <v>0.62</v>
      </c>
      <c r="N134" s="233">
        <v>1062</v>
      </c>
      <c r="O134" s="233">
        <v>0.56999999999999995</v>
      </c>
      <c r="P134" s="233">
        <v>375</v>
      </c>
      <c r="Q134" s="233">
        <v>0.44</v>
      </c>
      <c r="R134" s="233">
        <v>58</v>
      </c>
      <c r="S134" s="233">
        <v>0.73</v>
      </c>
      <c r="T134" s="233">
        <v>17.16</v>
      </c>
    </row>
    <row r="135" spans="1:20" x14ac:dyDescent="0.25">
      <c r="A135" s="233" t="s">
        <v>65</v>
      </c>
      <c r="B135" s="296">
        <v>3693</v>
      </c>
      <c r="C135" s="233">
        <v>0.59</v>
      </c>
      <c r="D135" s="233">
        <v>65</v>
      </c>
      <c r="E135" s="233">
        <v>0.67</v>
      </c>
      <c r="F135" s="233">
        <v>129</v>
      </c>
      <c r="G135" s="233">
        <v>0.62</v>
      </c>
      <c r="H135" s="233">
        <v>893</v>
      </c>
      <c r="I135" s="233">
        <v>0.61</v>
      </c>
      <c r="J135" s="233">
        <v>420</v>
      </c>
      <c r="K135" s="233">
        <v>0.59</v>
      </c>
      <c r="L135" s="233">
        <v>669</v>
      </c>
      <c r="M135" s="233">
        <v>0.62</v>
      </c>
      <c r="N135" s="233">
        <v>1057</v>
      </c>
      <c r="O135" s="233">
        <v>0.56999999999999995</v>
      </c>
      <c r="P135" s="233">
        <v>383</v>
      </c>
      <c r="Q135" s="233">
        <v>0.45</v>
      </c>
      <c r="R135" s="233">
        <v>59</v>
      </c>
      <c r="S135" s="233">
        <v>0.72</v>
      </c>
      <c r="T135" s="233">
        <v>16.989999999999998</v>
      </c>
    </row>
    <row r="136" spans="1:20" x14ac:dyDescent="0.25">
      <c r="A136" s="233" t="s">
        <v>64</v>
      </c>
      <c r="B136" s="296">
        <v>3675</v>
      </c>
      <c r="C136" s="233">
        <v>0.62</v>
      </c>
      <c r="D136" s="233">
        <v>63</v>
      </c>
      <c r="E136" s="233">
        <v>0.71</v>
      </c>
      <c r="F136" s="233">
        <v>136</v>
      </c>
      <c r="G136" s="233">
        <v>0.65</v>
      </c>
      <c r="H136" s="233">
        <v>885</v>
      </c>
      <c r="I136" s="233">
        <v>0.63</v>
      </c>
      <c r="J136" s="233">
        <v>426</v>
      </c>
      <c r="K136" s="233">
        <v>0.63</v>
      </c>
      <c r="L136" s="233">
        <v>667</v>
      </c>
      <c r="M136" s="233">
        <v>0.68</v>
      </c>
      <c r="N136" s="233">
        <v>1042</v>
      </c>
      <c r="O136" s="233">
        <v>0.6</v>
      </c>
      <c r="P136" s="233">
        <v>379</v>
      </c>
      <c r="Q136" s="233">
        <v>0.48</v>
      </c>
      <c r="R136" s="233">
        <v>59</v>
      </c>
      <c r="S136" s="233">
        <v>0.76</v>
      </c>
      <c r="T136" s="233">
        <v>17.54</v>
      </c>
    </row>
    <row r="137" spans="1:20" x14ac:dyDescent="0.25">
      <c r="A137" s="233" t="s">
        <v>63</v>
      </c>
      <c r="B137" s="296">
        <v>3633</v>
      </c>
      <c r="C137" s="233">
        <v>0.64</v>
      </c>
      <c r="D137" s="233">
        <v>60</v>
      </c>
      <c r="E137" s="233">
        <v>0.7</v>
      </c>
      <c r="F137" s="233">
        <v>130</v>
      </c>
      <c r="G137" s="233">
        <v>0.67</v>
      </c>
      <c r="H137" s="233">
        <v>886</v>
      </c>
      <c r="I137" s="233">
        <v>0.66</v>
      </c>
      <c r="J137" s="233">
        <v>431</v>
      </c>
      <c r="K137" s="233">
        <v>0.66</v>
      </c>
      <c r="L137" s="233">
        <v>664</v>
      </c>
      <c r="M137" s="233">
        <v>0.7</v>
      </c>
      <c r="N137" s="233">
        <v>1023</v>
      </c>
      <c r="O137" s="233">
        <v>0.62</v>
      </c>
      <c r="P137" s="233">
        <v>367</v>
      </c>
      <c r="Q137" s="233">
        <v>0.5</v>
      </c>
      <c r="R137" s="233">
        <v>55</v>
      </c>
      <c r="S137" s="233">
        <v>0.77</v>
      </c>
      <c r="T137" s="233">
        <v>17.670000000000002</v>
      </c>
    </row>
    <row r="138" spans="1:20" x14ac:dyDescent="0.25">
      <c r="A138" s="233" t="s">
        <v>62</v>
      </c>
      <c r="B138" s="296">
        <v>3530</v>
      </c>
      <c r="C138" s="233">
        <v>0.63</v>
      </c>
      <c r="D138" s="233">
        <v>56</v>
      </c>
      <c r="E138" s="233">
        <v>0.71</v>
      </c>
      <c r="F138" s="233">
        <v>124</v>
      </c>
      <c r="G138" s="233">
        <v>0.64</v>
      </c>
      <c r="H138" s="233">
        <v>857</v>
      </c>
      <c r="I138" s="233">
        <v>0.64</v>
      </c>
      <c r="J138" s="233">
        <v>398</v>
      </c>
      <c r="K138" s="233">
        <v>0.63</v>
      </c>
      <c r="L138" s="233">
        <v>656</v>
      </c>
      <c r="M138" s="233">
        <v>0.67</v>
      </c>
      <c r="N138" s="233">
        <v>1012</v>
      </c>
      <c r="O138" s="233">
        <v>0.62</v>
      </c>
      <c r="P138" s="233">
        <v>360</v>
      </c>
      <c r="Q138" s="233">
        <v>0.48</v>
      </c>
      <c r="R138" s="233">
        <v>52</v>
      </c>
      <c r="S138" s="233">
        <v>0.78</v>
      </c>
      <c r="T138" s="233">
        <v>17.100000000000001</v>
      </c>
    </row>
    <row r="139" spans="1:20" x14ac:dyDescent="0.25">
      <c r="A139" s="233" t="s">
        <v>61</v>
      </c>
      <c r="B139" s="296">
        <v>3467</v>
      </c>
      <c r="C139" s="233">
        <v>0.63</v>
      </c>
      <c r="D139" s="233">
        <v>55</v>
      </c>
      <c r="E139" s="233">
        <v>0.71</v>
      </c>
      <c r="F139" s="233">
        <v>125</v>
      </c>
      <c r="G139" s="233">
        <v>0.66</v>
      </c>
      <c r="H139" s="233">
        <v>846</v>
      </c>
      <c r="I139" s="233">
        <v>0.65</v>
      </c>
      <c r="J139" s="233">
        <v>385</v>
      </c>
      <c r="K139" s="233">
        <v>0.63</v>
      </c>
      <c r="L139" s="233">
        <v>636</v>
      </c>
      <c r="M139" s="233">
        <v>0.68</v>
      </c>
      <c r="N139" s="233">
        <v>991</v>
      </c>
      <c r="O139" s="233">
        <v>0.61</v>
      </c>
      <c r="P139" s="233">
        <v>361</v>
      </c>
      <c r="Q139" s="233">
        <v>0.49</v>
      </c>
      <c r="R139" s="233">
        <v>50</v>
      </c>
      <c r="S139" s="233">
        <v>0.77</v>
      </c>
      <c r="T139" s="233">
        <v>16.87</v>
      </c>
    </row>
    <row r="140" spans="1:20" x14ac:dyDescent="0.25">
      <c r="A140" s="233" t="s">
        <v>60</v>
      </c>
      <c r="B140" s="296">
        <v>3474</v>
      </c>
      <c r="C140" s="233">
        <v>0.65</v>
      </c>
      <c r="D140" s="233">
        <v>53</v>
      </c>
      <c r="E140" s="233">
        <v>0.73</v>
      </c>
      <c r="F140" s="233">
        <v>135</v>
      </c>
      <c r="G140" s="233">
        <v>0.67</v>
      </c>
      <c r="H140" s="233">
        <v>839</v>
      </c>
      <c r="I140" s="233">
        <v>0.66</v>
      </c>
      <c r="J140" s="233">
        <v>396</v>
      </c>
      <c r="K140" s="233">
        <v>0.67</v>
      </c>
      <c r="L140" s="233">
        <v>637</v>
      </c>
      <c r="M140" s="233">
        <v>0.71</v>
      </c>
      <c r="N140" s="233">
        <v>983</v>
      </c>
      <c r="O140" s="233">
        <v>0.64</v>
      </c>
      <c r="P140" s="233">
        <v>361</v>
      </c>
      <c r="Q140" s="233">
        <v>0.52</v>
      </c>
      <c r="R140" s="233">
        <v>51</v>
      </c>
      <c r="S140" s="233">
        <v>0.79</v>
      </c>
      <c r="T140" s="233">
        <v>17.23</v>
      </c>
    </row>
    <row r="141" spans="1:20" x14ac:dyDescent="0.25">
      <c r="A141" s="233" t="s">
        <v>59</v>
      </c>
      <c r="B141" s="296">
        <v>3430</v>
      </c>
      <c r="C141" s="233">
        <v>0.67</v>
      </c>
      <c r="D141" s="233">
        <v>56</v>
      </c>
      <c r="E141" s="233">
        <v>0.73</v>
      </c>
      <c r="F141" s="233">
        <v>128</v>
      </c>
      <c r="G141" s="233">
        <v>0.69</v>
      </c>
      <c r="H141" s="233">
        <v>836</v>
      </c>
      <c r="I141" s="233">
        <v>0.68</v>
      </c>
      <c r="J141" s="233">
        <v>393</v>
      </c>
      <c r="K141" s="233">
        <v>0.69</v>
      </c>
      <c r="L141" s="233">
        <v>634</v>
      </c>
      <c r="M141" s="233">
        <v>0.72</v>
      </c>
      <c r="N141" s="233">
        <v>976</v>
      </c>
      <c r="O141" s="233">
        <v>0.64</v>
      </c>
      <c r="P141" s="233">
        <v>342</v>
      </c>
      <c r="Q141" s="233">
        <v>0.52</v>
      </c>
      <c r="R141" s="233">
        <v>51</v>
      </c>
      <c r="S141" s="233">
        <v>0.77</v>
      </c>
      <c r="T141" s="233">
        <v>17.38</v>
      </c>
    </row>
    <row r="142" spans="1:20" x14ac:dyDescent="0.25">
      <c r="A142" s="233" t="s">
        <v>58</v>
      </c>
      <c r="B142" s="296">
        <v>3352</v>
      </c>
      <c r="C142" s="233">
        <v>0.64</v>
      </c>
      <c r="D142" s="233">
        <v>53</v>
      </c>
      <c r="E142" s="233">
        <v>0.72</v>
      </c>
      <c r="F142" s="233">
        <v>118</v>
      </c>
      <c r="G142" s="233">
        <v>0.66</v>
      </c>
      <c r="H142" s="233">
        <v>816</v>
      </c>
      <c r="I142" s="233">
        <v>0.65</v>
      </c>
      <c r="J142" s="233">
        <v>375</v>
      </c>
      <c r="K142" s="233">
        <v>0.65</v>
      </c>
      <c r="L142" s="233">
        <v>619</v>
      </c>
      <c r="M142" s="233">
        <v>0.68</v>
      </c>
      <c r="N142" s="233">
        <v>959</v>
      </c>
      <c r="O142" s="233">
        <v>0.63</v>
      </c>
      <c r="P142" s="233">
        <v>344</v>
      </c>
      <c r="Q142" s="233">
        <v>0.49</v>
      </c>
      <c r="R142" s="233">
        <v>53</v>
      </c>
      <c r="S142" s="233">
        <v>0.74</v>
      </c>
      <c r="T142" s="233">
        <v>16.829999999999998</v>
      </c>
    </row>
    <row r="143" spans="1:20" x14ac:dyDescent="0.25">
      <c r="A143" s="233" t="s">
        <v>57</v>
      </c>
      <c r="B143" s="296">
        <v>3350</v>
      </c>
      <c r="C143" s="233">
        <v>0.64</v>
      </c>
      <c r="D143" s="233">
        <v>52</v>
      </c>
      <c r="E143" s="233">
        <v>0.72</v>
      </c>
      <c r="F143" s="233">
        <v>132</v>
      </c>
      <c r="G143" s="233">
        <v>0.67</v>
      </c>
      <c r="H143" s="233">
        <v>804</v>
      </c>
      <c r="I143" s="233">
        <v>0.65</v>
      </c>
      <c r="J143" s="233">
        <v>370</v>
      </c>
      <c r="K143" s="233">
        <v>0.65</v>
      </c>
      <c r="L143" s="233">
        <v>620</v>
      </c>
      <c r="M143" s="233">
        <v>0.68</v>
      </c>
      <c r="N143" s="233">
        <v>961</v>
      </c>
      <c r="O143" s="233">
        <v>0.63</v>
      </c>
      <c r="P143" s="233">
        <v>337</v>
      </c>
      <c r="Q143" s="233">
        <v>0.49</v>
      </c>
      <c r="R143" s="233">
        <v>54</v>
      </c>
      <c r="S143" s="233">
        <v>0.74</v>
      </c>
      <c r="T143" s="233">
        <v>16.48</v>
      </c>
    </row>
    <row r="144" spans="1:20" x14ac:dyDescent="0.25">
      <c r="A144" s="233" t="s">
        <v>56</v>
      </c>
      <c r="B144" s="296">
        <v>3339</v>
      </c>
      <c r="C144" s="233">
        <v>0.67</v>
      </c>
      <c r="D144" s="233">
        <v>52</v>
      </c>
      <c r="E144" s="233">
        <v>0.76</v>
      </c>
      <c r="F144" s="233">
        <v>135</v>
      </c>
      <c r="G144" s="233">
        <v>0.7</v>
      </c>
      <c r="H144" s="233">
        <v>808</v>
      </c>
      <c r="I144" s="233">
        <v>0.67</v>
      </c>
      <c r="J144" s="233">
        <v>380</v>
      </c>
      <c r="K144" s="233">
        <v>0.69</v>
      </c>
      <c r="L144" s="233">
        <v>619</v>
      </c>
      <c r="M144" s="233">
        <v>0.71</v>
      </c>
      <c r="N144" s="233">
        <v>944</v>
      </c>
      <c r="O144" s="233">
        <v>0.66</v>
      </c>
      <c r="P144" s="233">
        <v>329</v>
      </c>
      <c r="Q144" s="233">
        <v>0.51</v>
      </c>
      <c r="R144" s="233">
        <v>53</v>
      </c>
      <c r="S144" s="233">
        <v>0.78</v>
      </c>
      <c r="T144" s="233">
        <v>16.989999999999998</v>
      </c>
    </row>
    <row r="145" spans="1:20" x14ac:dyDescent="0.25">
      <c r="A145" s="233" t="s">
        <v>55</v>
      </c>
      <c r="B145" s="296">
        <v>3276</v>
      </c>
      <c r="C145" s="233">
        <v>0.67</v>
      </c>
      <c r="D145" s="233">
        <v>50</v>
      </c>
      <c r="E145" s="233">
        <v>0.78</v>
      </c>
      <c r="F145" s="233">
        <v>127</v>
      </c>
      <c r="G145" s="233">
        <v>0.71</v>
      </c>
      <c r="H145" s="233">
        <v>794</v>
      </c>
      <c r="I145" s="233">
        <v>0.68</v>
      </c>
      <c r="J145" s="233">
        <v>381</v>
      </c>
      <c r="K145" s="233">
        <v>0.69</v>
      </c>
      <c r="L145" s="233">
        <v>611</v>
      </c>
      <c r="M145" s="233">
        <v>0.72</v>
      </c>
      <c r="N145" s="233">
        <v>928</v>
      </c>
      <c r="O145" s="233">
        <v>0.66</v>
      </c>
      <c r="P145" s="233">
        <v>316</v>
      </c>
      <c r="Q145" s="233">
        <v>0.52</v>
      </c>
      <c r="R145" s="233">
        <v>50</v>
      </c>
      <c r="S145" s="233">
        <v>0.76</v>
      </c>
      <c r="T145" s="233">
        <v>16.899999999999999</v>
      </c>
    </row>
    <row r="146" spans="1:20" x14ac:dyDescent="0.25">
      <c r="A146" s="233" t="s">
        <v>54</v>
      </c>
      <c r="B146" s="296">
        <v>3239</v>
      </c>
      <c r="C146" s="233">
        <v>0.66</v>
      </c>
      <c r="D146" s="233">
        <v>49</v>
      </c>
      <c r="E146" s="233">
        <v>0.77</v>
      </c>
      <c r="F146" s="233">
        <v>113</v>
      </c>
      <c r="G146" s="233">
        <v>0.68</v>
      </c>
      <c r="H146" s="233">
        <v>795</v>
      </c>
      <c r="I146" s="233">
        <v>0.68</v>
      </c>
      <c r="J146" s="233">
        <v>363</v>
      </c>
      <c r="K146" s="233">
        <v>0.66</v>
      </c>
      <c r="L146" s="233">
        <v>609</v>
      </c>
      <c r="M146" s="233">
        <v>0.7</v>
      </c>
      <c r="N146" s="233">
        <v>928</v>
      </c>
      <c r="O146" s="233">
        <v>0.64</v>
      </c>
      <c r="P146" s="233">
        <v>313</v>
      </c>
      <c r="Q146" s="233">
        <v>0.49</v>
      </c>
      <c r="R146" s="233">
        <v>52</v>
      </c>
      <c r="S146" s="233">
        <v>0.73</v>
      </c>
      <c r="T146" s="233">
        <v>16.45</v>
      </c>
    </row>
    <row r="147" spans="1:20" x14ac:dyDescent="0.25">
      <c r="A147" s="233" t="s">
        <v>53</v>
      </c>
      <c r="B147" s="296">
        <v>3219</v>
      </c>
      <c r="C147" s="233">
        <v>0.66</v>
      </c>
      <c r="D147" s="233">
        <v>45</v>
      </c>
      <c r="E147" s="233">
        <v>0.77</v>
      </c>
      <c r="F147" s="233">
        <v>115</v>
      </c>
      <c r="G147" s="233">
        <v>0.7</v>
      </c>
      <c r="H147" s="233">
        <v>782</v>
      </c>
      <c r="I147" s="233">
        <v>0.68</v>
      </c>
      <c r="J147" s="233">
        <v>357</v>
      </c>
      <c r="K147" s="233">
        <v>0.66</v>
      </c>
      <c r="L147" s="233">
        <v>603</v>
      </c>
      <c r="M147" s="233">
        <v>0.7</v>
      </c>
      <c r="N147" s="233">
        <v>922</v>
      </c>
      <c r="O147" s="233">
        <v>0.64</v>
      </c>
      <c r="P147" s="233">
        <v>326</v>
      </c>
      <c r="Q147" s="233">
        <v>0.5</v>
      </c>
      <c r="R147" s="233">
        <v>51</v>
      </c>
      <c r="S147" s="233">
        <v>0.72</v>
      </c>
      <c r="T147" s="233">
        <v>16.04</v>
      </c>
    </row>
    <row r="148" spans="1:20" x14ac:dyDescent="0.25">
      <c r="A148" s="233" t="s">
        <v>52</v>
      </c>
      <c r="B148" s="296">
        <v>3202</v>
      </c>
      <c r="C148" s="233">
        <v>0.69</v>
      </c>
      <c r="D148" s="233">
        <v>50</v>
      </c>
      <c r="E148" s="233">
        <v>0.8</v>
      </c>
      <c r="F148" s="233">
        <v>129</v>
      </c>
      <c r="G148" s="233">
        <v>0.73</v>
      </c>
      <c r="H148" s="233">
        <v>772</v>
      </c>
      <c r="I148" s="233">
        <v>0.71</v>
      </c>
      <c r="J148" s="233">
        <v>359</v>
      </c>
      <c r="K148" s="233">
        <v>0.7</v>
      </c>
      <c r="L148" s="233">
        <v>591</v>
      </c>
      <c r="M148" s="233">
        <v>0.74</v>
      </c>
      <c r="N148" s="233">
        <v>910</v>
      </c>
      <c r="O148" s="233">
        <v>0.68</v>
      </c>
      <c r="P148" s="233">
        <v>321</v>
      </c>
      <c r="Q148" s="233">
        <v>0.53</v>
      </c>
      <c r="R148" s="233">
        <v>49</v>
      </c>
      <c r="S148" s="233">
        <v>0.71</v>
      </c>
      <c r="T148" s="233">
        <v>16.63</v>
      </c>
    </row>
    <row r="149" spans="1:20" x14ac:dyDescent="0.25">
      <c r="A149" s="233" t="s">
        <v>51</v>
      </c>
      <c r="B149" s="296">
        <v>3161</v>
      </c>
      <c r="C149" s="233">
        <v>0.7</v>
      </c>
      <c r="D149" s="233">
        <v>51</v>
      </c>
      <c r="E149" s="233">
        <v>0.8</v>
      </c>
      <c r="F149" s="233">
        <v>128</v>
      </c>
      <c r="G149" s="233">
        <v>0.74</v>
      </c>
      <c r="H149" s="233">
        <v>771</v>
      </c>
      <c r="I149" s="233">
        <v>0.73</v>
      </c>
      <c r="J149" s="233">
        <v>355</v>
      </c>
      <c r="K149" s="233">
        <v>0.72</v>
      </c>
      <c r="L149" s="233">
        <v>583</v>
      </c>
      <c r="M149" s="233">
        <v>0.75</v>
      </c>
      <c r="N149" s="233">
        <v>898</v>
      </c>
      <c r="O149" s="233">
        <v>0.69</v>
      </c>
      <c r="P149" s="233">
        <v>308</v>
      </c>
      <c r="Q149" s="233">
        <v>0.54</v>
      </c>
      <c r="R149" s="233">
        <v>49</v>
      </c>
      <c r="S149" s="233">
        <v>0.67</v>
      </c>
      <c r="T149" s="233">
        <v>16.7</v>
      </c>
    </row>
    <row r="150" spans="1:20" x14ac:dyDescent="0.25">
      <c r="A150" s="233" t="s">
        <v>50</v>
      </c>
      <c r="B150" s="296">
        <v>3101</v>
      </c>
      <c r="C150" s="233">
        <v>0.69</v>
      </c>
      <c r="D150" s="233">
        <v>45</v>
      </c>
      <c r="E150" s="233">
        <v>0.75</v>
      </c>
      <c r="F150" s="233">
        <v>113</v>
      </c>
      <c r="G150" s="233">
        <v>0.7</v>
      </c>
      <c r="H150" s="233">
        <v>759</v>
      </c>
      <c r="I150" s="233">
        <v>0.72</v>
      </c>
      <c r="J150" s="233">
        <v>346</v>
      </c>
      <c r="K150" s="233">
        <v>0.7</v>
      </c>
      <c r="L150" s="233">
        <v>574</v>
      </c>
      <c r="M150" s="233">
        <v>0.72</v>
      </c>
      <c r="N150" s="233">
        <v>890</v>
      </c>
      <c r="O150" s="233">
        <v>0.68</v>
      </c>
      <c r="P150" s="233">
        <v>312</v>
      </c>
      <c r="Q150" s="233">
        <v>0.52</v>
      </c>
      <c r="R150" s="233">
        <v>49</v>
      </c>
      <c r="S150" s="233">
        <v>0.66</v>
      </c>
      <c r="T150" s="233">
        <v>16.440000000000001</v>
      </c>
    </row>
    <row r="151" spans="1:20" x14ac:dyDescent="0.25">
      <c r="A151" s="233" t="s">
        <v>49</v>
      </c>
      <c r="B151" s="296">
        <v>3058</v>
      </c>
      <c r="C151" s="233">
        <v>0.69</v>
      </c>
      <c r="D151" s="233">
        <v>45</v>
      </c>
      <c r="E151" s="233">
        <v>0.76</v>
      </c>
      <c r="F151" s="233">
        <v>109</v>
      </c>
      <c r="G151" s="233">
        <v>0.71</v>
      </c>
      <c r="H151" s="233">
        <v>740</v>
      </c>
      <c r="I151" s="233">
        <v>0.72</v>
      </c>
      <c r="J151" s="233">
        <v>328</v>
      </c>
      <c r="K151" s="233">
        <v>0.69</v>
      </c>
      <c r="L151" s="233">
        <v>570</v>
      </c>
      <c r="M151" s="233">
        <v>0.73</v>
      </c>
      <c r="N151" s="233">
        <v>886</v>
      </c>
      <c r="O151" s="233">
        <v>0.68</v>
      </c>
      <c r="P151" s="233">
        <v>314</v>
      </c>
      <c r="Q151" s="233">
        <v>0.51</v>
      </c>
      <c r="R151" s="233">
        <v>50</v>
      </c>
      <c r="S151" s="233">
        <v>0.66</v>
      </c>
      <c r="T151" s="233">
        <v>16.32</v>
      </c>
    </row>
    <row r="152" spans="1:20" x14ac:dyDescent="0.25">
      <c r="A152" s="233" t="s">
        <v>48</v>
      </c>
      <c r="B152" s="296">
        <v>3065</v>
      </c>
      <c r="C152" s="233">
        <v>0.72</v>
      </c>
      <c r="D152" s="233">
        <v>46</v>
      </c>
      <c r="E152" s="233">
        <v>0.77</v>
      </c>
      <c r="F152" s="233">
        <v>110</v>
      </c>
      <c r="G152" s="233">
        <v>0.74</v>
      </c>
      <c r="H152" s="233">
        <v>737</v>
      </c>
      <c r="I152" s="233">
        <v>0.75</v>
      </c>
      <c r="J152" s="233">
        <v>341</v>
      </c>
      <c r="K152" s="233">
        <v>0.73</v>
      </c>
      <c r="L152" s="233">
        <v>570</v>
      </c>
      <c r="M152" s="233">
        <v>0.77</v>
      </c>
      <c r="N152" s="233">
        <v>889</v>
      </c>
      <c r="O152" s="233">
        <v>0.71</v>
      </c>
      <c r="P152" s="233">
        <v>306</v>
      </c>
      <c r="Q152" s="233">
        <v>0.54</v>
      </c>
      <c r="R152" s="233">
        <v>49</v>
      </c>
      <c r="S152" s="233">
        <v>0.71</v>
      </c>
      <c r="T152" s="233">
        <v>16.809999999999999</v>
      </c>
    </row>
    <row r="153" spans="1:20" x14ac:dyDescent="0.25">
      <c r="A153" s="233" t="s">
        <v>47</v>
      </c>
      <c r="B153" s="296">
        <v>3036</v>
      </c>
      <c r="C153" s="233">
        <v>0.72</v>
      </c>
      <c r="D153" s="233">
        <v>46</v>
      </c>
      <c r="E153" s="233">
        <v>0.79</v>
      </c>
      <c r="F153" s="233">
        <v>109</v>
      </c>
      <c r="G153" s="233">
        <v>0.75</v>
      </c>
      <c r="H153" s="233">
        <v>733</v>
      </c>
      <c r="I153" s="233">
        <v>0.75</v>
      </c>
      <c r="J153" s="233">
        <v>341</v>
      </c>
      <c r="K153" s="233">
        <v>0.73</v>
      </c>
      <c r="L153" s="233">
        <v>569</v>
      </c>
      <c r="M153" s="233">
        <v>0.77</v>
      </c>
      <c r="N153" s="233">
        <v>880</v>
      </c>
      <c r="O153" s="233">
        <v>0.72</v>
      </c>
      <c r="P153" s="233">
        <v>294</v>
      </c>
      <c r="Q153" s="233">
        <v>0.55000000000000004</v>
      </c>
      <c r="R153" s="233">
        <v>49</v>
      </c>
      <c r="S153" s="233">
        <v>0.7</v>
      </c>
      <c r="T153" s="233">
        <v>16.78</v>
      </c>
    </row>
    <row r="154" spans="1:20" x14ac:dyDescent="0.25">
      <c r="A154" s="233" t="s">
        <v>46</v>
      </c>
      <c r="B154" s="296">
        <v>2968</v>
      </c>
      <c r="C154" s="233">
        <v>0.68</v>
      </c>
      <c r="D154" s="233">
        <v>40</v>
      </c>
      <c r="E154" s="233">
        <v>0.76</v>
      </c>
      <c r="F154" s="233">
        <v>99</v>
      </c>
      <c r="G154" s="233">
        <v>0.71</v>
      </c>
      <c r="H154" s="233">
        <v>733</v>
      </c>
      <c r="I154" s="233">
        <v>0.71</v>
      </c>
      <c r="J154" s="233">
        <v>321</v>
      </c>
      <c r="K154" s="233">
        <v>0.69</v>
      </c>
      <c r="L154" s="233">
        <v>558</v>
      </c>
      <c r="M154" s="233">
        <v>0.71</v>
      </c>
      <c r="N154" s="233">
        <v>868</v>
      </c>
      <c r="O154" s="233">
        <v>0.68</v>
      </c>
      <c r="P154" s="233">
        <v>289</v>
      </c>
      <c r="Q154" s="233">
        <v>0.53</v>
      </c>
      <c r="R154" s="233">
        <v>48</v>
      </c>
      <c r="S154" s="233">
        <v>0.66</v>
      </c>
      <c r="T154" s="233">
        <v>16.34</v>
      </c>
    </row>
    <row r="155" spans="1:20" x14ac:dyDescent="0.25">
      <c r="A155" s="233" t="s">
        <v>45</v>
      </c>
      <c r="B155" s="296">
        <v>2957</v>
      </c>
      <c r="C155" s="233">
        <v>0.69</v>
      </c>
      <c r="D155" s="233">
        <v>42</v>
      </c>
      <c r="E155" s="233">
        <v>0.79</v>
      </c>
      <c r="F155" s="233">
        <v>100</v>
      </c>
      <c r="G155" s="233">
        <v>0.72</v>
      </c>
      <c r="H155" s="233">
        <v>720</v>
      </c>
      <c r="I155" s="233">
        <v>0.72</v>
      </c>
      <c r="J155" s="233">
        <v>317</v>
      </c>
      <c r="K155" s="233">
        <v>0.69</v>
      </c>
      <c r="L155" s="233">
        <v>550</v>
      </c>
      <c r="M155" s="233">
        <v>0.72</v>
      </c>
      <c r="N155" s="233">
        <v>868</v>
      </c>
      <c r="O155" s="233">
        <v>0.68</v>
      </c>
      <c r="P155" s="233">
        <v>297</v>
      </c>
      <c r="Q155" s="233">
        <v>0.53</v>
      </c>
      <c r="R155" s="233">
        <v>48</v>
      </c>
      <c r="S155" s="233">
        <v>0.69</v>
      </c>
      <c r="T155" s="233">
        <v>16.04</v>
      </c>
    </row>
    <row r="156" spans="1:20" x14ac:dyDescent="0.25">
      <c r="A156" s="233" t="s">
        <v>44</v>
      </c>
      <c r="B156" s="296">
        <v>2872</v>
      </c>
      <c r="C156" s="233">
        <v>0.72</v>
      </c>
      <c r="D156" s="233">
        <v>41</v>
      </c>
      <c r="E156" s="233">
        <v>0.85</v>
      </c>
      <c r="F156" s="233">
        <v>93</v>
      </c>
      <c r="G156" s="233">
        <v>0.74</v>
      </c>
      <c r="H156" s="233">
        <v>716</v>
      </c>
      <c r="I156" s="233">
        <v>0.75</v>
      </c>
      <c r="J156" s="233">
        <v>302</v>
      </c>
      <c r="K156" s="233">
        <v>0.72</v>
      </c>
      <c r="L156" s="233">
        <v>539</v>
      </c>
      <c r="M156" s="233">
        <v>0.74</v>
      </c>
      <c r="N156" s="233">
        <v>838</v>
      </c>
      <c r="O156" s="233">
        <v>0.71</v>
      </c>
      <c r="P156" s="233">
        <v>279</v>
      </c>
      <c r="Q156" s="233">
        <v>0.56999999999999995</v>
      </c>
      <c r="R156" s="233">
        <v>48</v>
      </c>
      <c r="S156" s="233">
        <v>0.72</v>
      </c>
      <c r="T156" s="233">
        <v>16.260000000000002</v>
      </c>
    </row>
    <row r="157" spans="1:20" x14ac:dyDescent="0.25">
      <c r="A157" s="233" t="s">
        <v>43</v>
      </c>
      <c r="B157" s="296">
        <v>2918</v>
      </c>
      <c r="C157" s="233">
        <v>0.74</v>
      </c>
      <c r="D157" s="233">
        <v>44</v>
      </c>
      <c r="E157" s="233">
        <v>0.84</v>
      </c>
      <c r="F157" s="233">
        <v>106</v>
      </c>
      <c r="G157" s="233">
        <v>0.75</v>
      </c>
      <c r="H157" s="233">
        <v>716</v>
      </c>
      <c r="I157" s="233">
        <v>0.77</v>
      </c>
      <c r="J157" s="233">
        <v>319</v>
      </c>
      <c r="K157" s="233">
        <v>0.74</v>
      </c>
      <c r="L157" s="233">
        <v>547</v>
      </c>
      <c r="M157" s="233">
        <v>0.77</v>
      </c>
      <c r="N157" s="233">
        <v>846</v>
      </c>
      <c r="O157" s="233">
        <v>0.72</v>
      </c>
      <c r="P157" s="233">
        <v>275</v>
      </c>
      <c r="Q157" s="233">
        <v>0.56999999999999995</v>
      </c>
      <c r="R157" s="233">
        <v>51</v>
      </c>
      <c r="S157" s="233">
        <v>0.74</v>
      </c>
      <c r="T157" s="233">
        <v>16.23</v>
      </c>
    </row>
    <row r="158" spans="1:20" x14ac:dyDescent="0.25">
      <c r="A158" s="233" t="s">
        <v>42</v>
      </c>
      <c r="B158" s="296">
        <v>2866</v>
      </c>
      <c r="C158" s="233">
        <v>0.72</v>
      </c>
      <c r="D158" s="233">
        <v>41</v>
      </c>
      <c r="E158" s="233">
        <v>0.85</v>
      </c>
      <c r="F158" s="233">
        <v>93</v>
      </c>
      <c r="G158" s="233">
        <v>0.74</v>
      </c>
      <c r="H158" s="233">
        <v>715</v>
      </c>
      <c r="I158" s="233">
        <v>0.75</v>
      </c>
      <c r="J158" s="233">
        <v>300</v>
      </c>
      <c r="K158" s="233">
        <v>0.72</v>
      </c>
      <c r="L158" s="233">
        <v>538</v>
      </c>
      <c r="M158" s="233">
        <v>0.74</v>
      </c>
      <c r="N158" s="233">
        <v>838</v>
      </c>
      <c r="O158" s="233">
        <v>0.71</v>
      </c>
      <c r="P158" s="233">
        <v>277</v>
      </c>
      <c r="Q158" s="233">
        <v>0.56000000000000005</v>
      </c>
      <c r="R158" s="233">
        <v>48</v>
      </c>
      <c r="S158" s="233">
        <v>0.72</v>
      </c>
      <c r="T158" s="233">
        <v>15.67</v>
      </c>
    </row>
    <row r="159" spans="1:20" x14ac:dyDescent="0.25">
      <c r="A159" s="233" t="s">
        <v>41</v>
      </c>
      <c r="B159" s="296">
        <v>2842</v>
      </c>
      <c r="C159" s="233">
        <v>0.73</v>
      </c>
      <c r="D159" s="233">
        <v>41</v>
      </c>
      <c r="E159" s="233">
        <v>0.86</v>
      </c>
      <c r="F159" s="233">
        <v>97</v>
      </c>
      <c r="G159" s="233">
        <v>0.75</v>
      </c>
      <c r="H159" s="233">
        <v>705</v>
      </c>
      <c r="I159" s="233">
        <v>0.76</v>
      </c>
      <c r="J159" s="233">
        <v>288</v>
      </c>
      <c r="K159" s="233">
        <v>0.71</v>
      </c>
      <c r="L159" s="233">
        <v>536</v>
      </c>
      <c r="M159" s="233">
        <v>0.76</v>
      </c>
      <c r="N159" s="233">
        <v>831</v>
      </c>
      <c r="O159" s="233">
        <v>0.72</v>
      </c>
      <c r="P159" s="233">
        <v>278</v>
      </c>
      <c r="Q159" s="233">
        <v>0.56999999999999995</v>
      </c>
      <c r="R159" s="233">
        <v>50</v>
      </c>
      <c r="S159" s="233">
        <v>0.74</v>
      </c>
      <c r="T159" s="233">
        <v>15.28</v>
      </c>
    </row>
    <row r="160" spans="1:20" x14ac:dyDescent="0.25">
      <c r="A160" s="233" t="s">
        <v>40</v>
      </c>
      <c r="B160" s="296">
        <v>2834</v>
      </c>
      <c r="C160" s="233">
        <v>0.76</v>
      </c>
      <c r="D160" s="233">
        <v>43</v>
      </c>
      <c r="E160" s="233">
        <v>0.89</v>
      </c>
      <c r="F160" s="233">
        <v>96</v>
      </c>
      <c r="G160" s="233">
        <v>0.78</v>
      </c>
      <c r="H160" s="233">
        <v>707</v>
      </c>
      <c r="I160" s="233">
        <v>0.79</v>
      </c>
      <c r="J160" s="233">
        <v>306</v>
      </c>
      <c r="K160" s="233">
        <v>0.76</v>
      </c>
      <c r="L160" s="233">
        <v>529</v>
      </c>
      <c r="M160" s="233">
        <v>0.8</v>
      </c>
      <c r="N160" s="233">
        <v>814</v>
      </c>
      <c r="O160" s="233">
        <v>0.76</v>
      </c>
      <c r="P160" s="233">
        <v>268</v>
      </c>
      <c r="Q160" s="233">
        <v>0.61</v>
      </c>
      <c r="R160" s="233">
        <v>54</v>
      </c>
      <c r="S160" s="233">
        <v>0.78</v>
      </c>
      <c r="T160" s="233">
        <v>15.49</v>
      </c>
    </row>
    <row r="161" spans="1:20" x14ac:dyDescent="0.25">
      <c r="A161" s="233" t="s">
        <v>39</v>
      </c>
      <c r="B161" s="296">
        <v>2790</v>
      </c>
      <c r="C161" s="233">
        <v>0.77</v>
      </c>
      <c r="D161" s="233">
        <v>42</v>
      </c>
      <c r="E161" s="233">
        <v>0.88</v>
      </c>
      <c r="F161" s="233">
        <v>93</v>
      </c>
      <c r="G161" s="233">
        <v>0.8</v>
      </c>
      <c r="H161" s="233">
        <v>698</v>
      </c>
      <c r="I161" s="233">
        <v>0.8</v>
      </c>
      <c r="J161" s="233">
        <v>306</v>
      </c>
      <c r="K161" s="233">
        <v>0.77</v>
      </c>
      <c r="L161" s="233">
        <v>523</v>
      </c>
      <c r="M161" s="233">
        <v>0.79</v>
      </c>
      <c r="N161" s="233">
        <v>796</v>
      </c>
      <c r="O161" s="233">
        <v>0.76</v>
      </c>
      <c r="P161" s="233">
        <v>261</v>
      </c>
      <c r="Q161" s="233">
        <v>0.61</v>
      </c>
      <c r="R161" s="233">
        <v>54</v>
      </c>
      <c r="S161" s="233">
        <v>0.76</v>
      </c>
      <c r="T161" s="233">
        <v>15.36</v>
      </c>
    </row>
    <row r="162" spans="1:20" x14ac:dyDescent="0.25">
      <c r="A162" s="233" t="s">
        <v>38</v>
      </c>
      <c r="B162" s="296">
        <v>2767</v>
      </c>
      <c r="C162" s="233">
        <v>0.75</v>
      </c>
      <c r="D162" s="233">
        <v>39</v>
      </c>
      <c r="E162" s="233">
        <v>0.86</v>
      </c>
      <c r="F162" s="233">
        <v>92</v>
      </c>
      <c r="G162" s="233">
        <v>0.77</v>
      </c>
      <c r="H162" s="233">
        <v>693</v>
      </c>
      <c r="I162" s="233">
        <v>0.78</v>
      </c>
      <c r="J162" s="233">
        <v>293</v>
      </c>
      <c r="K162" s="233">
        <v>0.75</v>
      </c>
      <c r="L162" s="233">
        <v>519</v>
      </c>
      <c r="M162" s="233">
        <v>0.76</v>
      </c>
      <c r="N162" s="233">
        <v>796</v>
      </c>
      <c r="O162" s="233">
        <v>0.76</v>
      </c>
      <c r="P162" s="233">
        <v>269</v>
      </c>
      <c r="Q162" s="233">
        <v>0.62</v>
      </c>
      <c r="R162" s="233">
        <v>50</v>
      </c>
      <c r="S162" s="233">
        <v>0.74</v>
      </c>
      <c r="T162" s="233">
        <v>15.08</v>
      </c>
    </row>
    <row r="163" spans="1:20" x14ac:dyDescent="0.25">
      <c r="A163" s="233" t="s">
        <v>37</v>
      </c>
      <c r="B163" s="296">
        <v>2755</v>
      </c>
      <c r="C163" s="233">
        <v>0.75</v>
      </c>
      <c r="D163" s="233">
        <v>40</v>
      </c>
      <c r="E163" s="233">
        <v>0.84</v>
      </c>
      <c r="F163" s="233">
        <v>95</v>
      </c>
      <c r="G163" s="233">
        <v>0.75</v>
      </c>
      <c r="H163" s="233">
        <v>696</v>
      </c>
      <c r="I163" s="233">
        <v>0.78</v>
      </c>
      <c r="J163" s="233">
        <v>282</v>
      </c>
      <c r="K163" s="233">
        <v>0.73</v>
      </c>
      <c r="L163" s="233">
        <v>514</v>
      </c>
      <c r="M163" s="233">
        <v>0.76</v>
      </c>
      <c r="N163" s="233">
        <v>798</v>
      </c>
      <c r="O163" s="233">
        <v>0.76</v>
      </c>
      <c r="P163" s="233">
        <v>266</v>
      </c>
      <c r="Q163" s="233">
        <v>0.61</v>
      </c>
      <c r="R163" s="233">
        <v>46</v>
      </c>
      <c r="S163" s="233">
        <v>0.76</v>
      </c>
      <c r="T163" s="233">
        <v>14.95</v>
      </c>
    </row>
    <row r="164" spans="1:20" x14ac:dyDescent="0.25">
      <c r="A164" s="233" t="s">
        <v>36</v>
      </c>
      <c r="B164" s="296">
        <v>2736</v>
      </c>
      <c r="C164" s="233">
        <v>0.77</v>
      </c>
      <c r="D164" s="233">
        <v>41</v>
      </c>
      <c r="E164" s="233">
        <v>0.84</v>
      </c>
      <c r="F164" s="233">
        <v>95</v>
      </c>
      <c r="G164" s="233">
        <v>0.76</v>
      </c>
      <c r="H164" s="233">
        <v>682</v>
      </c>
      <c r="I164" s="233">
        <v>0.78</v>
      </c>
      <c r="J164" s="233">
        <v>291</v>
      </c>
      <c r="K164" s="233">
        <v>0.76</v>
      </c>
      <c r="L164" s="233">
        <v>508</v>
      </c>
      <c r="M164" s="233">
        <v>0.8</v>
      </c>
      <c r="N164" s="233">
        <v>791</v>
      </c>
      <c r="O164" s="233">
        <v>0.77</v>
      </c>
      <c r="P164" s="233">
        <v>265</v>
      </c>
      <c r="Q164" s="233">
        <v>0.62</v>
      </c>
      <c r="R164" s="233">
        <v>44</v>
      </c>
      <c r="S164" s="233">
        <v>0.8</v>
      </c>
      <c r="T164" s="233">
        <v>15.21</v>
      </c>
    </row>
    <row r="165" spans="1:20" x14ac:dyDescent="0.25">
      <c r="A165" s="233" t="s">
        <v>35</v>
      </c>
      <c r="B165" s="296">
        <v>2725</v>
      </c>
      <c r="C165" s="233">
        <v>0.77</v>
      </c>
      <c r="D165" s="233">
        <v>43</v>
      </c>
      <c r="E165" s="233">
        <v>0.82</v>
      </c>
      <c r="F165" s="233">
        <v>100</v>
      </c>
      <c r="G165" s="233">
        <v>0.77</v>
      </c>
      <c r="H165" s="233">
        <v>683</v>
      </c>
      <c r="I165" s="233">
        <v>0.78</v>
      </c>
      <c r="J165" s="233">
        <v>296</v>
      </c>
      <c r="K165" s="233">
        <v>0.76</v>
      </c>
      <c r="L165" s="233">
        <v>506</v>
      </c>
      <c r="M165" s="233">
        <v>0.8</v>
      </c>
      <c r="N165" s="233">
        <v>778</v>
      </c>
      <c r="O165" s="233">
        <v>0.77</v>
      </c>
      <c r="P165" s="233">
        <v>256</v>
      </c>
      <c r="Q165" s="233">
        <v>0.63</v>
      </c>
      <c r="R165" s="233">
        <v>45</v>
      </c>
      <c r="S165" s="233">
        <v>0.79</v>
      </c>
      <c r="T165" s="233">
        <v>15.1</v>
      </c>
    </row>
    <row r="166" spans="1:20" x14ac:dyDescent="0.25">
      <c r="A166" s="233" t="s">
        <v>34</v>
      </c>
      <c r="B166" s="296">
        <v>2683</v>
      </c>
      <c r="C166" s="233">
        <v>0.74</v>
      </c>
      <c r="D166" s="233">
        <v>40</v>
      </c>
      <c r="E166" s="233">
        <v>0.79</v>
      </c>
      <c r="F166" s="233">
        <v>83</v>
      </c>
      <c r="G166" s="233">
        <v>0.75</v>
      </c>
      <c r="H166" s="233">
        <v>675</v>
      </c>
      <c r="I166" s="233">
        <v>0.75</v>
      </c>
      <c r="J166" s="233">
        <v>283</v>
      </c>
      <c r="K166" s="233">
        <v>0.73</v>
      </c>
      <c r="L166" s="233">
        <v>497</v>
      </c>
      <c r="M166" s="233">
        <v>0.76</v>
      </c>
      <c r="N166" s="233">
        <v>776</v>
      </c>
      <c r="O166" s="233">
        <v>0.76</v>
      </c>
      <c r="P166" s="233">
        <v>267</v>
      </c>
      <c r="Q166" s="233">
        <v>0.61</v>
      </c>
      <c r="R166" s="233">
        <v>45</v>
      </c>
      <c r="S166" s="233">
        <v>0.75</v>
      </c>
      <c r="T166" s="233">
        <v>14.88</v>
      </c>
    </row>
    <row r="167" spans="1:20" x14ac:dyDescent="0.25">
      <c r="A167" s="233" t="s">
        <v>33</v>
      </c>
      <c r="B167" s="296">
        <v>2653</v>
      </c>
      <c r="C167" s="233">
        <v>0.74</v>
      </c>
      <c r="D167" s="233">
        <v>40</v>
      </c>
      <c r="E167" s="233">
        <v>0.79</v>
      </c>
      <c r="F167" s="233">
        <v>84</v>
      </c>
      <c r="G167" s="233">
        <v>0.74</v>
      </c>
      <c r="H167" s="233">
        <v>664</v>
      </c>
      <c r="I167" s="233">
        <v>0.76</v>
      </c>
      <c r="J167" s="233">
        <v>273</v>
      </c>
      <c r="K167" s="233">
        <v>0.72</v>
      </c>
      <c r="L167" s="233">
        <v>498</v>
      </c>
      <c r="M167" s="233">
        <v>0.77</v>
      </c>
      <c r="N167" s="233">
        <v>770</v>
      </c>
      <c r="O167" s="233">
        <v>0.76</v>
      </c>
      <c r="P167" s="233">
        <v>264</v>
      </c>
      <c r="Q167" s="233">
        <v>0.6</v>
      </c>
      <c r="R167" s="233">
        <v>43</v>
      </c>
      <c r="S167" s="233">
        <v>0.75</v>
      </c>
      <c r="T167" s="233">
        <v>14.75</v>
      </c>
    </row>
    <row r="168" spans="1:20" x14ac:dyDescent="0.25">
      <c r="A168" s="233" t="s">
        <v>32</v>
      </c>
      <c r="B168" s="296">
        <v>2637</v>
      </c>
      <c r="C168" s="233">
        <v>0.77</v>
      </c>
      <c r="D168" s="233">
        <v>40</v>
      </c>
      <c r="E168" s="233">
        <v>0.79</v>
      </c>
      <c r="F168" s="233">
        <v>89</v>
      </c>
      <c r="G168" s="233">
        <v>0.77</v>
      </c>
      <c r="H168" s="233">
        <v>654</v>
      </c>
      <c r="I168" s="233">
        <v>0.77</v>
      </c>
      <c r="J168" s="233">
        <v>284</v>
      </c>
      <c r="K168" s="233">
        <v>0.75</v>
      </c>
      <c r="L168" s="233">
        <v>494</v>
      </c>
      <c r="M168" s="233">
        <v>0.81</v>
      </c>
      <c r="N168" s="233">
        <v>762</v>
      </c>
      <c r="O168" s="233">
        <v>0.78</v>
      </c>
      <c r="P168" s="233">
        <v>254</v>
      </c>
      <c r="Q168" s="233">
        <v>0.62</v>
      </c>
      <c r="R168" s="233">
        <v>45</v>
      </c>
      <c r="S168" s="233">
        <v>0.77</v>
      </c>
      <c r="T168" s="233">
        <v>15.07</v>
      </c>
    </row>
    <row r="169" spans="1:20" x14ac:dyDescent="0.25">
      <c r="A169" s="233" t="s">
        <v>31</v>
      </c>
      <c r="B169" s="296">
        <v>2625</v>
      </c>
      <c r="C169" s="233">
        <v>0.77</v>
      </c>
      <c r="D169" s="233">
        <v>37</v>
      </c>
      <c r="E169" s="233">
        <v>0.79</v>
      </c>
      <c r="F169" s="233">
        <v>89</v>
      </c>
      <c r="G169" s="233">
        <v>0.78</v>
      </c>
      <c r="H169" s="233">
        <v>657</v>
      </c>
      <c r="I169" s="233">
        <v>0.78</v>
      </c>
      <c r="J169" s="233">
        <v>289</v>
      </c>
      <c r="K169" s="233">
        <v>0.77</v>
      </c>
      <c r="L169" s="233">
        <v>497</v>
      </c>
      <c r="M169" s="233">
        <v>0.82</v>
      </c>
      <c r="N169" s="233">
        <v>753</v>
      </c>
      <c r="O169" s="233">
        <v>0.79</v>
      </c>
      <c r="P169" s="233">
        <v>248</v>
      </c>
      <c r="Q169" s="233">
        <v>0.64</v>
      </c>
      <c r="R169" s="233">
        <v>44</v>
      </c>
      <c r="S169" s="233">
        <v>0.77</v>
      </c>
      <c r="T169" s="233">
        <v>15.13</v>
      </c>
    </row>
    <row r="170" spans="1:20" x14ac:dyDescent="0.25">
      <c r="A170" s="233" t="s">
        <v>30</v>
      </c>
      <c r="B170" s="296">
        <v>2591</v>
      </c>
      <c r="C170" s="233">
        <v>0.76</v>
      </c>
      <c r="D170" s="233">
        <v>43</v>
      </c>
      <c r="E170" s="233">
        <v>0.8</v>
      </c>
      <c r="F170" s="233">
        <v>84</v>
      </c>
      <c r="G170" s="233">
        <v>0.77</v>
      </c>
      <c r="H170" s="233">
        <v>646</v>
      </c>
      <c r="I170" s="233">
        <v>0.76</v>
      </c>
      <c r="J170" s="233">
        <v>281</v>
      </c>
      <c r="K170" s="233">
        <v>0.75</v>
      </c>
      <c r="L170" s="233">
        <v>489</v>
      </c>
      <c r="M170" s="233">
        <v>0.78</v>
      </c>
      <c r="N170" s="233">
        <v>746</v>
      </c>
      <c r="O170" s="233">
        <v>0.79</v>
      </c>
      <c r="P170" s="233">
        <v>249</v>
      </c>
      <c r="Q170" s="233">
        <v>0.61</v>
      </c>
      <c r="R170" s="233">
        <v>41</v>
      </c>
      <c r="S170" s="233">
        <v>0.76</v>
      </c>
      <c r="T170" s="233">
        <v>14.83</v>
      </c>
    </row>
    <row r="171" spans="1:20" x14ac:dyDescent="0.25">
      <c r="A171" s="233" t="s">
        <v>29</v>
      </c>
      <c r="B171" s="296">
        <v>2578</v>
      </c>
      <c r="C171" s="233">
        <v>0.75</v>
      </c>
      <c r="D171" s="233">
        <v>39</v>
      </c>
      <c r="E171" s="233">
        <v>0.8</v>
      </c>
      <c r="F171" s="233">
        <v>80</v>
      </c>
      <c r="G171" s="233">
        <v>0.75</v>
      </c>
      <c r="H171" s="233">
        <v>646</v>
      </c>
      <c r="I171" s="233">
        <v>0.75</v>
      </c>
      <c r="J171" s="233">
        <v>271</v>
      </c>
      <c r="K171" s="233">
        <v>0.72</v>
      </c>
      <c r="L171" s="233">
        <v>490</v>
      </c>
      <c r="M171" s="233">
        <v>0.77</v>
      </c>
      <c r="N171" s="233">
        <v>750</v>
      </c>
      <c r="O171" s="233">
        <v>0.78</v>
      </c>
      <c r="P171" s="233">
        <v>249</v>
      </c>
      <c r="Q171" s="233">
        <v>0.6</v>
      </c>
      <c r="R171" s="233">
        <v>41</v>
      </c>
      <c r="S171" s="233">
        <v>0.78</v>
      </c>
      <c r="T171" s="233">
        <v>14.6</v>
      </c>
    </row>
    <row r="172" spans="1:20" x14ac:dyDescent="0.25">
      <c r="A172" s="233" t="s">
        <v>28</v>
      </c>
      <c r="B172" s="296">
        <v>2595</v>
      </c>
      <c r="C172" s="233">
        <v>0.76</v>
      </c>
      <c r="D172" s="233">
        <v>40</v>
      </c>
      <c r="E172" s="233">
        <v>0.8</v>
      </c>
      <c r="F172" s="233">
        <v>88</v>
      </c>
      <c r="G172" s="233">
        <v>0.77</v>
      </c>
      <c r="H172" s="233">
        <v>640</v>
      </c>
      <c r="I172" s="233">
        <v>0.76</v>
      </c>
      <c r="J172" s="233">
        <v>281</v>
      </c>
      <c r="K172" s="233">
        <v>0.75</v>
      </c>
      <c r="L172" s="233">
        <v>490</v>
      </c>
      <c r="M172" s="233">
        <v>0.81</v>
      </c>
      <c r="N172" s="233">
        <v>742</v>
      </c>
      <c r="O172" s="233">
        <v>0.77</v>
      </c>
      <c r="P172" s="233">
        <v>257</v>
      </c>
      <c r="Q172" s="233">
        <v>0.62</v>
      </c>
      <c r="R172" s="233">
        <v>43</v>
      </c>
      <c r="S172" s="233">
        <v>0.78</v>
      </c>
      <c r="T172" s="233">
        <v>14.88</v>
      </c>
    </row>
    <row r="173" spans="1:20" x14ac:dyDescent="0.25">
      <c r="A173" s="233" t="s">
        <v>27</v>
      </c>
      <c r="B173" s="296">
        <v>2579</v>
      </c>
      <c r="C173" s="233">
        <v>0.76</v>
      </c>
      <c r="D173" s="233">
        <v>44</v>
      </c>
      <c r="E173" s="233">
        <v>0.79</v>
      </c>
      <c r="F173" s="233">
        <v>87</v>
      </c>
      <c r="G173" s="233">
        <v>0.79</v>
      </c>
      <c r="H173" s="233">
        <v>644</v>
      </c>
      <c r="I173" s="233">
        <v>0.77</v>
      </c>
      <c r="J173" s="233">
        <v>287</v>
      </c>
      <c r="K173" s="233">
        <v>0.75</v>
      </c>
      <c r="L173" s="233">
        <v>485</v>
      </c>
      <c r="M173" s="233">
        <v>0.81</v>
      </c>
      <c r="N173" s="233">
        <v>735</v>
      </c>
      <c r="O173" s="233">
        <v>0.78</v>
      </c>
      <c r="P173" s="233">
        <v>240</v>
      </c>
      <c r="Q173" s="233">
        <v>0.63</v>
      </c>
      <c r="R173" s="233">
        <v>43</v>
      </c>
      <c r="S173" s="233">
        <v>0.76</v>
      </c>
      <c r="T173" s="233">
        <v>14.9</v>
      </c>
    </row>
    <row r="174" spans="1:20" x14ac:dyDescent="0.25">
      <c r="A174" s="233" t="s">
        <v>26</v>
      </c>
      <c r="B174" s="296">
        <v>2549</v>
      </c>
      <c r="C174" s="233">
        <v>0.75</v>
      </c>
      <c r="D174" s="233">
        <v>38</v>
      </c>
      <c r="E174" s="233">
        <v>0.76</v>
      </c>
      <c r="F174" s="233">
        <v>76</v>
      </c>
      <c r="G174" s="233">
        <v>0.75</v>
      </c>
      <c r="H174" s="233">
        <v>640</v>
      </c>
      <c r="I174" s="233">
        <v>0.75</v>
      </c>
      <c r="J174" s="233">
        <v>286</v>
      </c>
      <c r="K174" s="233">
        <v>0.73</v>
      </c>
      <c r="L174" s="233">
        <v>478</v>
      </c>
      <c r="M174" s="233">
        <v>0.77</v>
      </c>
      <c r="N174" s="233">
        <v>736</v>
      </c>
      <c r="O174" s="233">
        <v>0.76</v>
      </c>
      <c r="P174" s="233">
        <v>241</v>
      </c>
      <c r="Q174" s="233">
        <v>0.61</v>
      </c>
      <c r="R174" s="233">
        <v>42</v>
      </c>
      <c r="S174" s="233">
        <v>0.81</v>
      </c>
      <c r="T174" s="233">
        <v>14.59</v>
      </c>
    </row>
    <row r="175" spans="1:20" x14ac:dyDescent="0.25">
      <c r="A175" s="233" t="s">
        <v>25</v>
      </c>
      <c r="B175" s="296">
        <v>2512</v>
      </c>
      <c r="C175" s="233">
        <v>0.75</v>
      </c>
      <c r="D175" s="233">
        <v>42</v>
      </c>
      <c r="E175" s="233">
        <v>0.77</v>
      </c>
      <c r="F175" s="233">
        <v>76</v>
      </c>
      <c r="G175" s="233">
        <v>0.75</v>
      </c>
      <c r="H175" s="233">
        <v>626</v>
      </c>
      <c r="I175" s="233">
        <v>0.76</v>
      </c>
      <c r="J175" s="233">
        <v>267</v>
      </c>
      <c r="K175" s="233">
        <v>0.71</v>
      </c>
      <c r="L175" s="233">
        <v>469</v>
      </c>
      <c r="M175" s="233">
        <v>0.8</v>
      </c>
      <c r="N175" s="233">
        <v>732</v>
      </c>
      <c r="O175" s="233">
        <v>0.76</v>
      </c>
      <c r="P175" s="233">
        <v>246</v>
      </c>
      <c r="Q175" s="233">
        <v>0.6</v>
      </c>
      <c r="R175" s="233">
        <v>43</v>
      </c>
      <c r="S175" s="233">
        <v>0.82</v>
      </c>
      <c r="T175" s="233">
        <v>14.3</v>
      </c>
    </row>
    <row r="176" spans="1:20" x14ac:dyDescent="0.25">
      <c r="A176" s="233" t="s">
        <v>24</v>
      </c>
      <c r="B176" s="296">
        <v>2528</v>
      </c>
      <c r="C176" s="233">
        <v>0.78</v>
      </c>
      <c r="D176" s="233">
        <v>43</v>
      </c>
      <c r="E176" s="233">
        <v>0.8</v>
      </c>
      <c r="F176" s="233">
        <v>77</v>
      </c>
      <c r="G176" s="233">
        <v>0.76</v>
      </c>
      <c r="H176" s="233">
        <v>623</v>
      </c>
      <c r="I176" s="233">
        <v>0.78</v>
      </c>
      <c r="J176" s="233">
        <v>287</v>
      </c>
      <c r="K176" s="233">
        <v>0.75</v>
      </c>
      <c r="L176" s="233">
        <v>468</v>
      </c>
      <c r="M176" s="233">
        <v>0.84</v>
      </c>
      <c r="N176" s="233">
        <v>730</v>
      </c>
      <c r="O176" s="233">
        <v>0.78</v>
      </c>
      <c r="P176" s="233">
        <v>245</v>
      </c>
      <c r="Q176" s="233">
        <v>0.65</v>
      </c>
      <c r="R176" s="233">
        <v>43</v>
      </c>
      <c r="S176" s="233">
        <v>0.86</v>
      </c>
      <c r="T176" s="233">
        <v>14.63</v>
      </c>
    </row>
    <row r="177" spans="1:20" x14ac:dyDescent="0.25">
      <c r="A177" s="233" t="s">
        <v>23</v>
      </c>
      <c r="B177" s="296">
        <v>2510</v>
      </c>
      <c r="C177" s="233">
        <v>0.79</v>
      </c>
      <c r="D177" s="233">
        <v>42</v>
      </c>
      <c r="E177" s="233">
        <v>0.83</v>
      </c>
      <c r="F177" s="233">
        <v>79</v>
      </c>
      <c r="G177" s="233">
        <v>0.78</v>
      </c>
      <c r="H177" s="233">
        <v>618</v>
      </c>
      <c r="I177" s="233">
        <v>0.79</v>
      </c>
      <c r="J177" s="233">
        <v>291</v>
      </c>
      <c r="K177" s="233">
        <v>0.76</v>
      </c>
      <c r="L177" s="233">
        <v>462</v>
      </c>
      <c r="M177" s="233">
        <v>0.86</v>
      </c>
      <c r="N177" s="233">
        <v>724</v>
      </c>
      <c r="O177" s="233">
        <v>0.8</v>
      </c>
      <c r="P177" s="233">
        <v>237</v>
      </c>
      <c r="Q177" s="233">
        <v>0.67</v>
      </c>
      <c r="R177" s="233">
        <v>42</v>
      </c>
      <c r="S177" s="233">
        <v>0.86</v>
      </c>
      <c r="T177" s="233">
        <v>14.76</v>
      </c>
    </row>
    <row r="178" spans="1:20" x14ac:dyDescent="0.25">
      <c r="A178" s="233" t="s">
        <v>22</v>
      </c>
      <c r="B178" s="296">
        <v>2470</v>
      </c>
      <c r="C178" s="233">
        <v>0.78</v>
      </c>
      <c r="D178" s="233">
        <v>39</v>
      </c>
      <c r="E178" s="233">
        <v>0.81</v>
      </c>
      <c r="F178" s="233">
        <v>75</v>
      </c>
      <c r="G178" s="233">
        <v>0.77</v>
      </c>
      <c r="H178" s="233">
        <v>611</v>
      </c>
      <c r="I178" s="233">
        <v>0.78</v>
      </c>
      <c r="J178" s="233">
        <v>278</v>
      </c>
      <c r="K178" s="233">
        <v>0.73</v>
      </c>
      <c r="L178" s="233">
        <v>457</v>
      </c>
      <c r="M178" s="233">
        <v>0.82</v>
      </c>
      <c r="N178" s="233">
        <v>726</v>
      </c>
      <c r="O178" s="233">
        <v>0.79</v>
      </c>
      <c r="P178" s="233">
        <v>235</v>
      </c>
      <c r="Q178" s="233">
        <v>0.64</v>
      </c>
      <c r="R178" s="233">
        <v>36</v>
      </c>
      <c r="S178" s="233">
        <v>0.91</v>
      </c>
      <c r="T178" s="233">
        <v>14.5</v>
      </c>
    </row>
    <row r="179" spans="1:20" x14ac:dyDescent="0.25">
      <c r="A179" s="233" t="s">
        <v>21</v>
      </c>
      <c r="B179" s="296">
        <v>2457</v>
      </c>
      <c r="C179" s="233">
        <v>0.78</v>
      </c>
      <c r="D179" s="233">
        <v>42</v>
      </c>
      <c r="E179" s="233">
        <v>0.8</v>
      </c>
      <c r="F179" s="233">
        <v>79</v>
      </c>
      <c r="G179" s="233">
        <v>0.76</v>
      </c>
      <c r="H179" s="233">
        <v>603</v>
      </c>
      <c r="I179" s="233">
        <v>0.79</v>
      </c>
      <c r="J179" s="233">
        <v>269</v>
      </c>
      <c r="K179" s="233">
        <v>0.73</v>
      </c>
      <c r="L179" s="233">
        <v>451</v>
      </c>
      <c r="M179" s="233">
        <v>0.83</v>
      </c>
      <c r="N179" s="233">
        <v>728</v>
      </c>
      <c r="O179" s="233">
        <v>0.78</v>
      </c>
      <c r="P179" s="233">
        <v>239</v>
      </c>
      <c r="Q179" s="233">
        <v>0.62</v>
      </c>
      <c r="R179" s="233">
        <v>33</v>
      </c>
      <c r="S179" s="233">
        <v>0.97</v>
      </c>
      <c r="T179" s="233">
        <v>14.18</v>
      </c>
    </row>
    <row r="180" spans="1:20" x14ac:dyDescent="0.25">
      <c r="A180" s="233" t="s">
        <v>20</v>
      </c>
      <c r="B180" s="296">
        <v>2466</v>
      </c>
      <c r="C180" s="233">
        <v>0.8</v>
      </c>
      <c r="D180" s="233">
        <v>42</v>
      </c>
      <c r="E180" s="233">
        <v>0.82</v>
      </c>
      <c r="F180" s="233">
        <v>78</v>
      </c>
      <c r="G180" s="233">
        <v>0.8</v>
      </c>
      <c r="H180" s="233">
        <v>606</v>
      </c>
      <c r="I180" s="233">
        <v>0.81</v>
      </c>
      <c r="J180" s="233">
        <v>281</v>
      </c>
      <c r="K180" s="233">
        <v>0.78</v>
      </c>
      <c r="L180" s="233">
        <v>446</v>
      </c>
      <c r="M180" s="233">
        <v>0.87</v>
      </c>
      <c r="N180" s="233">
        <v>724</v>
      </c>
      <c r="O180" s="233">
        <v>0.8</v>
      </c>
      <c r="P180" s="233">
        <v>244</v>
      </c>
      <c r="Q180" s="233">
        <v>0.65</v>
      </c>
      <c r="R180" s="233">
        <v>32</v>
      </c>
      <c r="S180" s="233">
        <v>0.97</v>
      </c>
      <c r="T180" s="233">
        <v>14.48</v>
      </c>
    </row>
    <row r="181" spans="1:20" x14ac:dyDescent="0.25">
      <c r="A181" s="233" t="s">
        <v>19</v>
      </c>
      <c r="B181" s="296">
        <v>2450</v>
      </c>
      <c r="C181" s="233">
        <v>0.81</v>
      </c>
      <c r="D181" s="233">
        <v>42</v>
      </c>
      <c r="E181" s="233">
        <v>0.83</v>
      </c>
      <c r="F181" s="233">
        <v>82</v>
      </c>
      <c r="G181" s="233">
        <v>0.79</v>
      </c>
      <c r="H181" s="233">
        <v>610</v>
      </c>
      <c r="I181" s="233">
        <v>0.82</v>
      </c>
      <c r="J181" s="233">
        <v>284</v>
      </c>
      <c r="K181" s="233">
        <v>0.79</v>
      </c>
      <c r="L181" s="233">
        <v>443</v>
      </c>
      <c r="M181" s="233">
        <v>0.88</v>
      </c>
      <c r="N181" s="233">
        <v>711</v>
      </c>
      <c r="O181" s="233">
        <v>0.81</v>
      </c>
      <c r="P181" s="233">
        <v>235</v>
      </c>
      <c r="Q181" s="233">
        <v>0.67</v>
      </c>
      <c r="R181" s="233">
        <v>32</v>
      </c>
      <c r="S181" s="233">
        <v>0.96</v>
      </c>
      <c r="T181" s="233">
        <v>14.53</v>
      </c>
    </row>
    <row r="182" spans="1:20" x14ac:dyDescent="0.25">
      <c r="A182" s="233" t="s">
        <v>18</v>
      </c>
      <c r="B182" s="296">
        <v>2429</v>
      </c>
      <c r="C182" s="233">
        <v>0.79</v>
      </c>
      <c r="D182" s="233">
        <v>40</v>
      </c>
      <c r="E182" s="233">
        <v>0.81</v>
      </c>
      <c r="F182" s="233">
        <v>78</v>
      </c>
      <c r="G182" s="233">
        <v>0.76</v>
      </c>
      <c r="H182" s="233">
        <v>612</v>
      </c>
      <c r="I182" s="233">
        <v>0.81</v>
      </c>
      <c r="J182" s="233">
        <v>271</v>
      </c>
      <c r="K182" s="233">
        <v>0.77</v>
      </c>
      <c r="L182" s="233">
        <v>437</v>
      </c>
      <c r="M182" s="233">
        <v>0.84</v>
      </c>
      <c r="N182" s="233">
        <v>722</v>
      </c>
      <c r="O182" s="233">
        <v>0.8</v>
      </c>
      <c r="P182" s="233">
        <v>228</v>
      </c>
      <c r="Q182" s="233">
        <v>0.62</v>
      </c>
      <c r="R182" s="233">
        <v>30</v>
      </c>
      <c r="S182" s="233">
        <v>0.92</v>
      </c>
      <c r="T182" s="233">
        <v>14.27</v>
      </c>
    </row>
    <row r="183" spans="1:20" x14ac:dyDescent="0.25">
      <c r="A183" s="233" t="s">
        <v>17</v>
      </c>
      <c r="B183" s="296">
        <v>2412</v>
      </c>
      <c r="C183" s="233">
        <v>0.79</v>
      </c>
      <c r="D183" s="233">
        <v>43</v>
      </c>
      <c r="E183" s="233">
        <v>0.84</v>
      </c>
      <c r="F183" s="233">
        <v>80</v>
      </c>
      <c r="G183" s="233">
        <v>0.76</v>
      </c>
      <c r="H183" s="233">
        <v>606</v>
      </c>
      <c r="I183" s="233">
        <v>0.82</v>
      </c>
      <c r="J183" s="233">
        <v>268</v>
      </c>
      <c r="K183" s="233">
        <v>0.75</v>
      </c>
      <c r="L183" s="233">
        <v>437</v>
      </c>
      <c r="M183" s="233">
        <v>0.86</v>
      </c>
      <c r="N183" s="233">
        <v>716</v>
      </c>
      <c r="O183" s="233">
        <v>0.79</v>
      </c>
      <c r="P183" s="233">
        <v>222</v>
      </c>
      <c r="Q183" s="233">
        <v>0.61</v>
      </c>
      <c r="R183" s="233">
        <v>28</v>
      </c>
      <c r="S183" s="233">
        <v>0.97</v>
      </c>
      <c r="T183" s="233">
        <v>14.08</v>
      </c>
    </row>
    <row r="184" spans="1:20" x14ac:dyDescent="0.25">
      <c r="A184" s="233" t="s">
        <v>16</v>
      </c>
      <c r="B184" s="296">
        <v>2409</v>
      </c>
      <c r="C184" s="233">
        <v>0.82</v>
      </c>
      <c r="D184" s="233">
        <v>42</v>
      </c>
      <c r="E184" s="233">
        <v>0.87</v>
      </c>
      <c r="F184" s="233">
        <v>77</v>
      </c>
      <c r="G184" s="233">
        <v>0.79</v>
      </c>
      <c r="H184" s="233">
        <v>608</v>
      </c>
      <c r="I184" s="233">
        <v>0.84</v>
      </c>
      <c r="J184" s="233">
        <v>269</v>
      </c>
      <c r="K184" s="233">
        <v>0.79</v>
      </c>
      <c r="L184" s="233">
        <v>429</v>
      </c>
      <c r="M184" s="233">
        <v>0.89</v>
      </c>
      <c r="N184" s="233">
        <v>716</v>
      </c>
      <c r="O184" s="233">
        <v>0.81</v>
      </c>
      <c r="P184" s="233">
        <v>226</v>
      </c>
      <c r="Q184" s="233">
        <v>0.64</v>
      </c>
      <c r="R184" s="233">
        <v>32</v>
      </c>
      <c r="S184" s="233">
        <v>1.03</v>
      </c>
      <c r="T184" s="233">
        <v>14.28</v>
      </c>
    </row>
    <row r="185" spans="1:20" x14ac:dyDescent="0.25">
      <c r="A185" s="233" t="s">
        <v>15</v>
      </c>
      <c r="B185" s="296">
        <v>2383</v>
      </c>
      <c r="C185" s="233">
        <v>0.83</v>
      </c>
      <c r="D185" s="233">
        <v>43</v>
      </c>
      <c r="E185" s="233">
        <v>0.86</v>
      </c>
      <c r="F185" s="233">
        <v>80</v>
      </c>
      <c r="G185" s="233">
        <v>0.78</v>
      </c>
      <c r="H185" s="233">
        <v>604</v>
      </c>
      <c r="I185" s="233">
        <v>0.85</v>
      </c>
      <c r="J185" s="233">
        <v>268</v>
      </c>
      <c r="K185" s="233">
        <v>0.8</v>
      </c>
      <c r="L185" s="233">
        <v>423</v>
      </c>
      <c r="M185" s="233">
        <v>0.89</v>
      </c>
      <c r="N185" s="233">
        <v>701</v>
      </c>
      <c r="O185" s="233">
        <v>0.82</v>
      </c>
      <c r="P185" s="233">
        <v>226</v>
      </c>
      <c r="Q185" s="233">
        <v>0.69</v>
      </c>
      <c r="R185" s="233">
        <v>30</v>
      </c>
      <c r="S185" s="233">
        <v>1.02</v>
      </c>
      <c r="T185" s="233">
        <v>14.32</v>
      </c>
    </row>
    <row r="186" spans="1:20" x14ac:dyDescent="0.25">
      <c r="A186" s="233" t="s">
        <v>14</v>
      </c>
      <c r="B186" s="296">
        <v>2366</v>
      </c>
      <c r="C186" s="233">
        <v>0.81</v>
      </c>
      <c r="D186" s="233">
        <v>48</v>
      </c>
      <c r="E186" s="233">
        <v>0.85</v>
      </c>
      <c r="F186" s="233">
        <v>72</v>
      </c>
      <c r="G186" s="233">
        <v>0.77</v>
      </c>
      <c r="H186" s="233">
        <v>603</v>
      </c>
      <c r="I186" s="233">
        <v>0.82</v>
      </c>
      <c r="J186" s="233">
        <v>254</v>
      </c>
      <c r="K186" s="233">
        <v>0.78</v>
      </c>
      <c r="L186" s="233">
        <v>425</v>
      </c>
      <c r="M186" s="233">
        <v>0.84</v>
      </c>
      <c r="N186" s="233">
        <v>702</v>
      </c>
      <c r="O186" s="233">
        <v>0.8</v>
      </c>
      <c r="P186" s="233">
        <v>220</v>
      </c>
      <c r="Q186" s="233">
        <v>0.65</v>
      </c>
      <c r="R186" s="233">
        <v>33</v>
      </c>
      <c r="S186" s="233">
        <v>0.98</v>
      </c>
      <c r="T186" s="233">
        <v>14.04</v>
      </c>
    </row>
    <row r="187" spans="1:20" x14ac:dyDescent="0.25">
      <c r="A187" s="233" t="s">
        <v>13</v>
      </c>
      <c r="B187" s="296">
        <v>2371</v>
      </c>
      <c r="C187" s="233">
        <v>0.81</v>
      </c>
      <c r="D187" s="233">
        <v>48</v>
      </c>
      <c r="E187" s="233">
        <v>0.85</v>
      </c>
      <c r="F187" s="233">
        <v>75</v>
      </c>
      <c r="G187" s="233">
        <v>0.77</v>
      </c>
      <c r="H187" s="233">
        <v>599</v>
      </c>
      <c r="I187" s="233">
        <v>0.83</v>
      </c>
      <c r="J187" s="233">
        <v>262</v>
      </c>
      <c r="K187" s="233">
        <v>0.76</v>
      </c>
      <c r="L187" s="233">
        <v>427</v>
      </c>
      <c r="M187" s="233">
        <v>0.85</v>
      </c>
      <c r="N187" s="233">
        <v>695</v>
      </c>
      <c r="O187" s="233">
        <v>0.8</v>
      </c>
      <c r="P187" s="233">
        <v>226</v>
      </c>
      <c r="Q187" s="233">
        <v>0.65</v>
      </c>
      <c r="R187" s="233">
        <v>30</v>
      </c>
      <c r="S187" s="233">
        <v>0.98</v>
      </c>
      <c r="T187" s="233">
        <v>14.01</v>
      </c>
    </row>
    <row r="188" spans="1:20" x14ac:dyDescent="0.25">
      <c r="A188" s="233" t="s">
        <v>12</v>
      </c>
      <c r="B188" s="296">
        <v>2361</v>
      </c>
      <c r="C188" s="233">
        <v>0.83</v>
      </c>
      <c r="D188" s="233">
        <v>46</v>
      </c>
      <c r="E188" s="233">
        <v>0.86</v>
      </c>
      <c r="F188" s="233">
        <v>82</v>
      </c>
      <c r="G188" s="233">
        <v>0.78</v>
      </c>
      <c r="H188" s="233">
        <v>587</v>
      </c>
      <c r="I188" s="233">
        <v>0.84</v>
      </c>
      <c r="J188" s="233">
        <v>265</v>
      </c>
      <c r="K188" s="233">
        <v>0.8</v>
      </c>
      <c r="L188" s="233">
        <v>425</v>
      </c>
      <c r="M188" s="233">
        <v>0.88</v>
      </c>
      <c r="N188" s="233">
        <v>688</v>
      </c>
      <c r="O188" s="233">
        <v>0.82</v>
      </c>
      <c r="P188" s="233">
        <v>228</v>
      </c>
      <c r="Q188" s="233">
        <v>0.68</v>
      </c>
      <c r="R188" s="233">
        <v>31</v>
      </c>
      <c r="S188" s="233">
        <v>1</v>
      </c>
      <c r="T188" s="233">
        <v>14.29</v>
      </c>
    </row>
    <row r="189" spans="1:20" x14ac:dyDescent="0.25">
      <c r="A189" s="233" t="s">
        <v>11</v>
      </c>
      <c r="B189" s="296">
        <v>2348</v>
      </c>
      <c r="C189" s="233">
        <v>0.83</v>
      </c>
      <c r="D189" s="233">
        <v>47</v>
      </c>
      <c r="E189" s="233">
        <v>0.87</v>
      </c>
      <c r="F189" s="233">
        <v>83</v>
      </c>
      <c r="G189" s="233">
        <v>0.8</v>
      </c>
      <c r="H189" s="233">
        <v>590</v>
      </c>
      <c r="I189" s="233">
        <v>0.84</v>
      </c>
      <c r="J189" s="233">
        <v>265</v>
      </c>
      <c r="K189" s="233">
        <v>0.81</v>
      </c>
      <c r="L189" s="233">
        <v>421</v>
      </c>
      <c r="M189" s="233">
        <v>0.88</v>
      </c>
      <c r="N189" s="233">
        <v>677</v>
      </c>
      <c r="O189" s="233">
        <v>0.82</v>
      </c>
      <c r="P189" s="233">
        <v>228</v>
      </c>
      <c r="Q189" s="233">
        <v>0.69</v>
      </c>
      <c r="R189" s="233">
        <v>29</v>
      </c>
      <c r="S189" s="233">
        <v>1.01</v>
      </c>
      <c r="T189" s="233">
        <v>14.25</v>
      </c>
    </row>
    <row r="190" spans="1:20" x14ac:dyDescent="0.25">
      <c r="A190" s="233" t="s">
        <v>10</v>
      </c>
      <c r="B190" s="296">
        <v>2312</v>
      </c>
      <c r="C190" s="233">
        <v>0.81</v>
      </c>
      <c r="D190" s="233">
        <v>45</v>
      </c>
      <c r="E190" s="233">
        <v>0.85</v>
      </c>
      <c r="F190" s="233">
        <v>74</v>
      </c>
      <c r="G190" s="233">
        <v>0.78</v>
      </c>
      <c r="H190" s="233">
        <v>582</v>
      </c>
      <c r="I190" s="233">
        <v>0.83</v>
      </c>
      <c r="J190" s="233">
        <v>255</v>
      </c>
      <c r="K190" s="233">
        <v>0.8</v>
      </c>
      <c r="L190" s="233">
        <v>414</v>
      </c>
      <c r="M190" s="233">
        <v>0.84</v>
      </c>
      <c r="N190" s="233">
        <v>683</v>
      </c>
      <c r="O190" s="233">
        <v>0.81</v>
      </c>
      <c r="P190" s="233">
        <v>225</v>
      </c>
      <c r="Q190" s="233">
        <v>0.66</v>
      </c>
      <c r="R190" s="233">
        <v>26</v>
      </c>
      <c r="S190" s="233">
        <v>1.05</v>
      </c>
      <c r="T190" s="233">
        <v>14.05</v>
      </c>
    </row>
    <row r="191" spans="1:20" x14ac:dyDescent="0.25">
      <c r="A191" s="233" t="s">
        <v>9</v>
      </c>
      <c r="B191" s="296">
        <v>2311</v>
      </c>
      <c r="C191" s="233">
        <v>0.81</v>
      </c>
      <c r="D191" s="233">
        <v>46</v>
      </c>
      <c r="E191" s="233">
        <v>0.83</v>
      </c>
      <c r="F191" s="233">
        <v>81</v>
      </c>
      <c r="G191" s="233">
        <v>0.81</v>
      </c>
      <c r="H191" s="233">
        <v>576</v>
      </c>
      <c r="I191" s="233">
        <v>0.81</v>
      </c>
      <c r="J191" s="233">
        <v>256</v>
      </c>
      <c r="K191" s="233">
        <v>0.77</v>
      </c>
      <c r="L191" s="233">
        <v>412</v>
      </c>
      <c r="M191" s="233">
        <v>0.85</v>
      </c>
      <c r="N191" s="233">
        <v>675</v>
      </c>
      <c r="O191" s="233">
        <v>0.8</v>
      </c>
      <c r="P191" s="233">
        <v>230</v>
      </c>
      <c r="Q191" s="233">
        <v>0.64</v>
      </c>
      <c r="R191" s="233">
        <v>27</v>
      </c>
      <c r="S191" s="233">
        <v>1.1100000000000001</v>
      </c>
      <c r="T191" s="233">
        <v>13.76</v>
      </c>
    </row>
    <row r="192" spans="1:20" x14ac:dyDescent="0.25">
      <c r="A192" s="233" t="s">
        <v>8</v>
      </c>
      <c r="B192" s="296">
        <v>2312</v>
      </c>
      <c r="C192" s="233">
        <v>0.83</v>
      </c>
      <c r="D192" s="233">
        <v>47</v>
      </c>
      <c r="E192" s="233">
        <v>0.85</v>
      </c>
      <c r="F192" s="233">
        <v>87</v>
      </c>
      <c r="G192" s="233">
        <v>0.82</v>
      </c>
      <c r="H192" s="233">
        <v>569</v>
      </c>
      <c r="I192" s="233">
        <v>0.83</v>
      </c>
      <c r="J192" s="233">
        <v>261</v>
      </c>
      <c r="K192" s="233">
        <v>0.81</v>
      </c>
      <c r="L192" s="233">
        <v>412</v>
      </c>
      <c r="M192" s="233">
        <v>0.89</v>
      </c>
      <c r="N192" s="233">
        <v>669</v>
      </c>
      <c r="O192" s="233">
        <v>0.82</v>
      </c>
      <c r="P192" s="233">
        <v>225</v>
      </c>
      <c r="Q192" s="233">
        <v>0.67</v>
      </c>
      <c r="R192" s="233">
        <v>33</v>
      </c>
      <c r="S192" s="233">
        <v>1.1499999999999999</v>
      </c>
      <c r="T192" s="233">
        <v>14.05</v>
      </c>
    </row>
    <row r="193" spans="1:20" x14ac:dyDescent="0.25">
      <c r="A193" s="233" t="s">
        <v>7</v>
      </c>
      <c r="B193" s="296">
        <v>2288</v>
      </c>
      <c r="C193" s="233">
        <v>0.84</v>
      </c>
      <c r="D193" s="233">
        <v>44</v>
      </c>
      <c r="E193" s="233">
        <v>0.86</v>
      </c>
      <c r="F193" s="233">
        <v>85</v>
      </c>
      <c r="G193" s="233">
        <v>0.84</v>
      </c>
      <c r="H193" s="233">
        <v>575</v>
      </c>
      <c r="I193" s="233">
        <v>0.84</v>
      </c>
      <c r="J193" s="233">
        <v>261</v>
      </c>
      <c r="K193" s="233">
        <v>0.85</v>
      </c>
      <c r="L193" s="233">
        <v>406</v>
      </c>
      <c r="M193" s="233">
        <v>0.9</v>
      </c>
      <c r="N193" s="233">
        <v>662</v>
      </c>
      <c r="O193" s="233">
        <v>0.82</v>
      </c>
      <c r="P193" s="233">
        <v>212</v>
      </c>
      <c r="Q193" s="233">
        <v>0.69</v>
      </c>
      <c r="R193" s="233">
        <v>34</v>
      </c>
      <c r="S193" s="233">
        <v>1.1299999999999999</v>
      </c>
      <c r="T193" s="233">
        <v>14.19</v>
      </c>
    </row>
    <row r="194" spans="1:20" x14ac:dyDescent="0.25">
      <c r="A194" s="233" t="s">
        <v>6</v>
      </c>
      <c r="B194" s="296">
        <v>2258</v>
      </c>
      <c r="C194" s="233">
        <v>0.83</v>
      </c>
      <c r="D194" s="233">
        <v>45</v>
      </c>
      <c r="E194" s="233">
        <v>0.85</v>
      </c>
      <c r="F194" s="233">
        <v>78</v>
      </c>
      <c r="G194" s="233">
        <v>0.81</v>
      </c>
      <c r="H194" s="233">
        <v>568</v>
      </c>
      <c r="I194" s="233">
        <v>0.84</v>
      </c>
      <c r="J194" s="233">
        <v>258</v>
      </c>
      <c r="K194" s="233">
        <v>0.81</v>
      </c>
      <c r="L194" s="233">
        <v>405</v>
      </c>
      <c r="M194" s="233">
        <v>0.87</v>
      </c>
      <c r="N194" s="233">
        <v>653</v>
      </c>
      <c r="O194" s="233">
        <v>0.82</v>
      </c>
      <c r="P194" s="233">
        <v>210</v>
      </c>
      <c r="Q194" s="233">
        <v>0.66</v>
      </c>
      <c r="R194" s="233">
        <v>32</v>
      </c>
      <c r="S194" s="233">
        <v>1.07</v>
      </c>
      <c r="T194" s="233">
        <v>14.17</v>
      </c>
    </row>
    <row r="195" spans="1:20" x14ac:dyDescent="0.25">
      <c r="A195" s="233" t="s">
        <v>5</v>
      </c>
      <c r="B195" s="296">
        <v>2263</v>
      </c>
      <c r="C195" s="233">
        <v>0.81</v>
      </c>
      <c r="D195" s="233">
        <v>46</v>
      </c>
      <c r="E195" s="233">
        <v>0.82</v>
      </c>
      <c r="F195" s="233">
        <v>87</v>
      </c>
      <c r="G195" s="233">
        <v>0.8</v>
      </c>
      <c r="H195" s="233">
        <v>567</v>
      </c>
      <c r="I195" s="233">
        <v>0.81</v>
      </c>
      <c r="J195" s="233">
        <v>253</v>
      </c>
      <c r="K195" s="233">
        <v>0.78</v>
      </c>
      <c r="L195" s="233">
        <v>405</v>
      </c>
      <c r="M195" s="233">
        <v>0.86</v>
      </c>
      <c r="N195" s="233">
        <v>655</v>
      </c>
      <c r="O195" s="233">
        <v>0.79</v>
      </c>
      <c r="P195" s="233">
        <v>210</v>
      </c>
      <c r="Q195" s="233">
        <v>0.64</v>
      </c>
      <c r="R195" s="233">
        <v>31</v>
      </c>
      <c r="S195" s="233">
        <v>1.04</v>
      </c>
      <c r="T195" s="233">
        <v>14.01</v>
      </c>
    </row>
    <row r="196" spans="1:20" x14ac:dyDescent="0.25">
      <c r="A196" s="233" t="s">
        <v>4</v>
      </c>
      <c r="B196" s="296">
        <v>2273</v>
      </c>
      <c r="C196" s="233">
        <v>0.81</v>
      </c>
      <c r="D196" s="233">
        <v>45</v>
      </c>
      <c r="E196" s="233">
        <v>0.82</v>
      </c>
      <c r="F196" s="233">
        <v>91</v>
      </c>
      <c r="G196" s="233">
        <v>0.82</v>
      </c>
      <c r="H196" s="233">
        <v>564</v>
      </c>
      <c r="I196" s="233">
        <v>0.8</v>
      </c>
      <c r="J196" s="233">
        <v>256</v>
      </c>
      <c r="K196" s="233">
        <v>0.81</v>
      </c>
      <c r="L196" s="233">
        <v>407</v>
      </c>
      <c r="M196" s="233">
        <v>0.87</v>
      </c>
      <c r="N196" s="233">
        <v>656</v>
      </c>
      <c r="O196" s="233">
        <v>0.79</v>
      </c>
      <c r="P196" s="233">
        <v>213</v>
      </c>
      <c r="Q196" s="233">
        <v>0.68</v>
      </c>
      <c r="R196" s="233">
        <v>32</v>
      </c>
      <c r="S196" s="233">
        <v>1.02</v>
      </c>
      <c r="T196" s="233">
        <v>14.32</v>
      </c>
    </row>
    <row r="197" spans="1:20" x14ac:dyDescent="0.25">
      <c r="A197" s="233" t="s">
        <v>3</v>
      </c>
      <c r="B197" s="296">
        <v>2258</v>
      </c>
      <c r="C197" s="233">
        <v>0.82</v>
      </c>
      <c r="D197" s="233">
        <v>43</v>
      </c>
      <c r="E197" s="233">
        <v>0.82</v>
      </c>
      <c r="F197" s="233">
        <v>92</v>
      </c>
      <c r="G197" s="233">
        <v>0.83</v>
      </c>
      <c r="H197" s="233">
        <v>563</v>
      </c>
      <c r="I197" s="233">
        <v>0.8</v>
      </c>
      <c r="J197" s="233">
        <v>261</v>
      </c>
      <c r="K197" s="233">
        <v>0.83</v>
      </c>
      <c r="L197" s="233">
        <v>404</v>
      </c>
      <c r="M197" s="233">
        <v>0.87</v>
      </c>
      <c r="N197" s="233">
        <v>648</v>
      </c>
      <c r="O197" s="233">
        <v>0.8</v>
      </c>
      <c r="P197" s="233">
        <v>204</v>
      </c>
      <c r="Q197" s="233">
        <v>0.69</v>
      </c>
      <c r="R197" s="233">
        <v>33</v>
      </c>
      <c r="S197" s="233">
        <v>0.99</v>
      </c>
      <c r="T197" s="233">
        <v>14.62</v>
      </c>
    </row>
    <row r="198" spans="1:20" x14ac:dyDescent="0.25">
      <c r="A198" s="233" t="s">
        <v>2</v>
      </c>
      <c r="B198" s="296">
        <v>2228</v>
      </c>
      <c r="C198" s="233">
        <v>0.79</v>
      </c>
      <c r="D198" s="233">
        <v>43</v>
      </c>
      <c r="E198" s="233">
        <v>0.79</v>
      </c>
      <c r="F198" s="233">
        <v>84</v>
      </c>
      <c r="G198" s="233">
        <v>0.79</v>
      </c>
      <c r="H198" s="233">
        <v>561</v>
      </c>
      <c r="I198" s="233">
        <v>0.79</v>
      </c>
      <c r="J198" s="233">
        <v>250</v>
      </c>
      <c r="K198" s="233">
        <v>0.78</v>
      </c>
      <c r="L198" s="233">
        <v>404</v>
      </c>
      <c r="M198" s="233">
        <v>0.83</v>
      </c>
      <c r="N198" s="233">
        <v>643</v>
      </c>
      <c r="O198" s="233">
        <v>0.76</v>
      </c>
      <c r="P198" s="233">
        <v>203</v>
      </c>
      <c r="Q198" s="233">
        <v>0.65</v>
      </c>
      <c r="R198" s="233">
        <v>29</v>
      </c>
      <c r="S198" s="233">
        <v>0.97</v>
      </c>
      <c r="T198" s="233">
        <v>14.67</v>
      </c>
    </row>
    <row r="199" spans="1:20" x14ac:dyDescent="0.25">
      <c r="A199" s="233" t="s">
        <v>1</v>
      </c>
      <c r="B199" s="296">
        <v>2212</v>
      </c>
      <c r="C199" s="233">
        <v>0.78</v>
      </c>
      <c r="D199" s="233">
        <v>41</v>
      </c>
      <c r="E199" s="233">
        <v>0.77</v>
      </c>
      <c r="F199" s="233">
        <v>88</v>
      </c>
      <c r="G199" s="233">
        <v>0.78</v>
      </c>
      <c r="H199" s="233">
        <v>560</v>
      </c>
      <c r="I199" s="233">
        <v>0.78</v>
      </c>
      <c r="J199" s="233">
        <v>247</v>
      </c>
      <c r="K199" s="233">
        <v>0.76</v>
      </c>
      <c r="L199" s="233">
        <v>398</v>
      </c>
      <c r="M199" s="233">
        <v>0.82</v>
      </c>
      <c r="N199" s="233">
        <v>636</v>
      </c>
      <c r="O199" s="233">
        <v>0.76</v>
      </c>
      <c r="P199" s="233">
        <v>203</v>
      </c>
      <c r="Q199" s="233">
        <v>0.64</v>
      </c>
      <c r="R199" s="233">
        <v>28</v>
      </c>
      <c r="S199" s="233">
        <v>0.96</v>
      </c>
      <c r="T199" s="233">
        <v>14.65</v>
      </c>
    </row>
    <row r="200" spans="1:20" x14ac:dyDescent="0.25">
      <c r="A200" s="233" t="s">
        <v>0</v>
      </c>
      <c r="B200" s="296">
        <v>2195</v>
      </c>
      <c r="C200" s="233">
        <v>0.79</v>
      </c>
      <c r="D200" s="233">
        <v>40</v>
      </c>
      <c r="E200" s="233">
        <v>0.77</v>
      </c>
      <c r="F200" s="233">
        <v>90</v>
      </c>
      <c r="G200" s="233">
        <v>0.79</v>
      </c>
      <c r="H200" s="233">
        <v>554</v>
      </c>
      <c r="I200" s="233">
        <v>0.78</v>
      </c>
      <c r="J200" s="233">
        <v>246</v>
      </c>
      <c r="K200" s="233">
        <v>0.79</v>
      </c>
      <c r="L200" s="233">
        <v>395</v>
      </c>
      <c r="M200" s="233">
        <v>0.83</v>
      </c>
      <c r="N200" s="233">
        <v>628</v>
      </c>
      <c r="O200" s="233">
        <v>0.77</v>
      </c>
      <c r="P200" s="233">
        <v>200</v>
      </c>
      <c r="Q200" s="233">
        <v>0.66</v>
      </c>
      <c r="R200" s="233">
        <v>32</v>
      </c>
      <c r="S200" s="233">
        <v>0.9</v>
      </c>
      <c r="T200" s="233">
        <v>15.08</v>
      </c>
    </row>
    <row r="201" spans="1:20" x14ac:dyDescent="0.25">
      <c r="A201" s="233" t="s">
        <v>359</v>
      </c>
      <c r="B201" s="296">
        <v>2197</v>
      </c>
      <c r="C201" s="233">
        <v>0.78</v>
      </c>
      <c r="D201" s="233">
        <v>43</v>
      </c>
      <c r="E201" s="233">
        <v>0.75</v>
      </c>
      <c r="F201" s="233">
        <v>96</v>
      </c>
      <c r="G201" s="233">
        <v>0.78</v>
      </c>
      <c r="H201" s="233">
        <v>552</v>
      </c>
      <c r="I201" s="233">
        <v>0.77</v>
      </c>
      <c r="J201" s="233">
        <v>247</v>
      </c>
      <c r="K201" s="233">
        <v>0.79</v>
      </c>
      <c r="L201" s="233">
        <v>397</v>
      </c>
      <c r="M201" s="233">
        <v>0.82</v>
      </c>
      <c r="N201" s="233">
        <v>621</v>
      </c>
      <c r="O201" s="233">
        <v>0.77</v>
      </c>
      <c r="P201" s="233">
        <v>199</v>
      </c>
      <c r="Q201" s="233">
        <v>0.67</v>
      </c>
      <c r="R201" s="233">
        <v>32</v>
      </c>
      <c r="S201" s="233">
        <v>0.87</v>
      </c>
      <c r="T201" s="233">
        <v>15.23</v>
      </c>
    </row>
    <row r="202" spans="1:20" x14ac:dyDescent="0.25">
      <c r="A202" s="233" t="s">
        <v>361</v>
      </c>
      <c r="B202" s="296">
        <v>2161</v>
      </c>
      <c r="C202" s="233">
        <v>0.76</v>
      </c>
      <c r="D202" s="233">
        <v>42</v>
      </c>
      <c r="E202" s="233">
        <v>0.74</v>
      </c>
      <c r="F202" s="233">
        <v>90</v>
      </c>
      <c r="G202" s="233">
        <v>0.75</v>
      </c>
      <c r="H202" s="233">
        <v>553</v>
      </c>
      <c r="I202" s="233">
        <v>0.76</v>
      </c>
      <c r="J202" s="233">
        <v>239</v>
      </c>
      <c r="K202" s="233">
        <v>0.77</v>
      </c>
      <c r="L202" s="233">
        <v>396</v>
      </c>
      <c r="M202" s="233">
        <v>0.78</v>
      </c>
      <c r="N202" s="233">
        <v>617</v>
      </c>
      <c r="O202" s="233">
        <v>0.75</v>
      </c>
      <c r="P202" s="233">
        <v>183</v>
      </c>
      <c r="Q202" s="233">
        <v>0.61</v>
      </c>
      <c r="R202" s="233">
        <v>29</v>
      </c>
      <c r="S202" s="233">
        <v>0.86</v>
      </c>
      <c r="T202" s="233">
        <v>15.31</v>
      </c>
    </row>
    <row r="203" spans="1:20" x14ac:dyDescent="0.25">
      <c r="A203" s="233" t="s">
        <v>369</v>
      </c>
      <c r="B203" s="296">
        <v>2144</v>
      </c>
      <c r="C203" s="233">
        <v>0.73</v>
      </c>
      <c r="D203" s="233">
        <v>40</v>
      </c>
      <c r="E203" s="233">
        <v>0.72</v>
      </c>
      <c r="F203" s="233">
        <v>95</v>
      </c>
      <c r="G203" s="233">
        <v>0.73</v>
      </c>
      <c r="H203" s="233">
        <v>538</v>
      </c>
      <c r="I203" s="233">
        <v>0.73</v>
      </c>
      <c r="J203" s="233">
        <v>235</v>
      </c>
      <c r="K203" s="233">
        <v>0.73</v>
      </c>
      <c r="L203" s="233">
        <v>393</v>
      </c>
      <c r="M203" s="233">
        <v>0.76</v>
      </c>
      <c r="N203" s="233">
        <v>614</v>
      </c>
      <c r="O203" s="233">
        <v>0.71</v>
      </c>
      <c r="P203" s="233">
        <v>188</v>
      </c>
      <c r="Q203" s="233">
        <v>0.61</v>
      </c>
      <c r="R203" s="233">
        <v>28</v>
      </c>
      <c r="S203" s="233">
        <v>0.86</v>
      </c>
      <c r="T203" s="233">
        <v>15.03</v>
      </c>
    </row>
    <row r="204" spans="1:20" x14ac:dyDescent="0.25">
      <c r="A204" s="233" t="s">
        <v>374</v>
      </c>
      <c r="B204" s="296">
        <v>2136</v>
      </c>
      <c r="C204" s="233">
        <v>0.74</v>
      </c>
      <c r="D204" s="233">
        <v>38</v>
      </c>
      <c r="E204" s="233">
        <v>0.73</v>
      </c>
      <c r="F204" s="233">
        <v>97</v>
      </c>
      <c r="G204" s="233">
        <v>0.74</v>
      </c>
      <c r="H204" s="233">
        <v>538</v>
      </c>
      <c r="I204" s="233">
        <v>0.74</v>
      </c>
      <c r="J204" s="233">
        <v>240</v>
      </c>
      <c r="K204" s="233">
        <v>0.76</v>
      </c>
      <c r="L204" s="233">
        <v>390</v>
      </c>
      <c r="M204" s="233">
        <v>0.78</v>
      </c>
      <c r="N204" s="233">
        <v>609</v>
      </c>
      <c r="O204" s="233">
        <v>0.72</v>
      </c>
      <c r="P204" s="233">
        <v>185</v>
      </c>
      <c r="Q204" s="233">
        <v>0.62</v>
      </c>
      <c r="R204" s="233">
        <v>27</v>
      </c>
      <c r="S204" s="233">
        <v>0.83</v>
      </c>
      <c r="T204" s="233">
        <v>15.42</v>
      </c>
    </row>
    <row r="205" spans="1:20" x14ac:dyDescent="0.25">
      <c r="A205" s="233" t="s">
        <v>376</v>
      </c>
      <c r="B205" s="296">
        <v>2102</v>
      </c>
      <c r="C205" s="233">
        <v>0.74</v>
      </c>
      <c r="D205" s="233">
        <v>37</v>
      </c>
      <c r="E205" s="233">
        <v>0.74</v>
      </c>
      <c r="F205" s="233">
        <v>93</v>
      </c>
      <c r="G205" s="233">
        <v>0.75</v>
      </c>
      <c r="H205" s="233">
        <v>529</v>
      </c>
      <c r="I205" s="233">
        <v>0.75</v>
      </c>
      <c r="J205" s="233">
        <v>237</v>
      </c>
      <c r="K205" s="233">
        <v>0.76</v>
      </c>
      <c r="L205" s="233">
        <v>390</v>
      </c>
      <c r="M205" s="233">
        <v>0.78</v>
      </c>
      <c r="N205" s="233">
        <v>603</v>
      </c>
      <c r="O205" s="233">
        <v>0.73</v>
      </c>
      <c r="P205" s="233">
        <v>174</v>
      </c>
      <c r="Q205" s="233">
        <v>0.59</v>
      </c>
      <c r="R205" s="233">
        <v>28</v>
      </c>
      <c r="S205" s="233">
        <v>0.81</v>
      </c>
      <c r="T205" s="233">
        <v>15.68</v>
      </c>
    </row>
    <row r="206" spans="1:20" x14ac:dyDescent="0.25">
      <c r="A206" s="233" t="s">
        <v>384</v>
      </c>
      <c r="B206" s="296">
        <v>2087</v>
      </c>
      <c r="C206" s="233">
        <v>0.72</v>
      </c>
      <c r="D206" s="233">
        <v>38</v>
      </c>
      <c r="E206" s="233">
        <v>0.73</v>
      </c>
      <c r="F206" s="233">
        <v>88</v>
      </c>
      <c r="G206" s="233">
        <v>0.71</v>
      </c>
      <c r="H206" s="233">
        <v>528</v>
      </c>
      <c r="I206" s="233">
        <v>0.74</v>
      </c>
      <c r="J206" s="233">
        <v>230</v>
      </c>
      <c r="K206" s="233">
        <v>0.73</v>
      </c>
      <c r="L206" s="233">
        <v>390</v>
      </c>
      <c r="M206" s="233">
        <v>0.76</v>
      </c>
      <c r="N206" s="233">
        <v>601</v>
      </c>
      <c r="O206" s="233">
        <v>0.71</v>
      </c>
      <c r="P206" s="233">
        <v>173</v>
      </c>
      <c r="Q206" s="233">
        <v>0.56000000000000005</v>
      </c>
      <c r="R206" s="233">
        <v>28</v>
      </c>
      <c r="S206" s="233">
        <v>0.81</v>
      </c>
      <c r="T206" s="233">
        <v>15.74</v>
      </c>
    </row>
    <row r="207" spans="1:20" x14ac:dyDescent="0.25">
      <c r="A207" s="233" t="s">
        <v>389</v>
      </c>
      <c r="B207" s="296">
        <v>2076</v>
      </c>
      <c r="C207" s="233">
        <v>0.69</v>
      </c>
      <c r="D207" s="233">
        <v>36</v>
      </c>
      <c r="E207" s="233">
        <v>0.69</v>
      </c>
      <c r="F207" s="233">
        <v>89</v>
      </c>
      <c r="G207" s="233">
        <v>0.7</v>
      </c>
      <c r="H207" s="233">
        <v>521</v>
      </c>
      <c r="I207" s="233">
        <v>0.7</v>
      </c>
      <c r="J207" s="233">
        <v>225</v>
      </c>
      <c r="K207" s="233">
        <v>0.7</v>
      </c>
      <c r="L207" s="233">
        <v>382</v>
      </c>
      <c r="M207" s="233">
        <v>0.73</v>
      </c>
      <c r="N207" s="233">
        <v>600</v>
      </c>
      <c r="O207" s="233">
        <v>0.67</v>
      </c>
      <c r="P207" s="233">
        <v>184</v>
      </c>
      <c r="Q207" s="233">
        <v>0.55000000000000004</v>
      </c>
      <c r="R207" s="233">
        <v>28</v>
      </c>
      <c r="S207" s="233">
        <v>0.79</v>
      </c>
      <c r="T207" s="233">
        <v>15.35</v>
      </c>
    </row>
    <row r="208" spans="1:20" x14ac:dyDescent="0.25">
      <c r="A208" s="233" t="s">
        <v>394</v>
      </c>
      <c r="B208" s="296">
        <v>2065</v>
      </c>
      <c r="C208" s="233">
        <v>0.72</v>
      </c>
      <c r="D208" s="233">
        <v>36</v>
      </c>
      <c r="E208" s="233">
        <v>0.72</v>
      </c>
      <c r="F208" s="233">
        <v>93</v>
      </c>
      <c r="G208" s="233">
        <v>0.7</v>
      </c>
      <c r="H208" s="233">
        <v>512</v>
      </c>
      <c r="I208" s="233">
        <v>0.72</v>
      </c>
      <c r="J208" s="233">
        <v>265</v>
      </c>
      <c r="K208" s="233">
        <v>0.73</v>
      </c>
      <c r="L208" s="233">
        <v>385</v>
      </c>
      <c r="M208" s="233">
        <v>0.78</v>
      </c>
      <c r="N208" s="233">
        <v>558</v>
      </c>
      <c r="O208" s="233">
        <v>0.69</v>
      </c>
      <c r="P208" s="233">
        <v>177</v>
      </c>
      <c r="Q208" s="233">
        <v>0.59</v>
      </c>
      <c r="R208" s="233">
        <v>29</v>
      </c>
      <c r="S208" s="233">
        <v>0.82</v>
      </c>
      <c r="T208" s="233">
        <v>16.03</v>
      </c>
    </row>
    <row r="209" spans="1:20" x14ac:dyDescent="0.25">
      <c r="A209" s="233" t="s">
        <v>399</v>
      </c>
      <c r="B209" s="296">
        <v>2040</v>
      </c>
      <c r="C209" s="233">
        <v>0.72</v>
      </c>
      <c r="D209" s="233">
        <v>35</v>
      </c>
      <c r="E209" s="233">
        <v>0.72</v>
      </c>
      <c r="F209" s="233">
        <v>94</v>
      </c>
      <c r="G209" s="233">
        <v>0.71</v>
      </c>
      <c r="H209" s="233">
        <v>513</v>
      </c>
      <c r="I209" s="233">
        <v>0.72</v>
      </c>
      <c r="J209" s="233">
        <v>260</v>
      </c>
      <c r="K209" s="233">
        <v>0.74</v>
      </c>
      <c r="L209" s="233">
        <v>383</v>
      </c>
      <c r="M209" s="233">
        <v>0.78</v>
      </c>
      <c r="N209" s="233">
        <v>545</v>
      </c>
      <c r="O209" s="233">
        <v>0.7</v>
      </c>
      <c r="P209" s="233">
        <v>169</v>
      </c>
      <c r="Q209" s="233">
        <v>0.6</v>
      </c>
      <c r="R209" s="233">
        <v>30</v>
      </c>
      <c r="S209" s="233">
        <v>0.81</v>
      </c>
      <c r="T209" s="233">
        <v>16.14</v>
      </c>
    </row>
    <row r="210" spans="1:20" x14ac:dyDescent="0.25">
      <c r="A210" s="233" t="s">
        <v>404</v>
      </c>
      <c r="B210" s="296">
        <v>1990</v>
      </c>
      <c r="C210" s="233">
        <v>0.71</v>
      </c>
      <c r="D210" s="233">
        <v>36</v>
      </c>
      <c r="E210" s="233">
        <v>0.72</v>
      </c>
      <c r="F210" s="233">
        <v>85</v>
      </c>
      <c r="G210" s="233">
        <v>0.68</v>
      </c>
      <c r="H210" s="233">
        <v>511</v>
      </c>
      <c r="I210" s="233">
        <v>0.72</v>
      </c>
      <c r="J210" s="233">
        <v>243</v>
      </c>
      <c r="K210" s="233">
        <v>0.71</v>
      </c>
      <c r="L210" s="233">
        <v>379</v>
      </c>
      <c r="M210" s="233">
        <v>0.76</v>
      </c>
      <c r="N210" s="233">
        <v>539</v>
      </c>
      <c r="O210" s="233">
        <v>0.7</v>
      </c>
      <c r="P210" s="233">
        <v>158</v>
      </c>
      <c r="Q210" s="233">
        <v>0.56999999999999995</v>
      </c>
      <c r="R210" s="233">
        <v>30</v>
      </c>
      <c r="S210" s="233">
        <v>0.77</v>
      </c>
      <c r="T210" s="233">
        <v>16.309999999999999</v>
      </c>
    </row>
    <row r="211" spans="1:20" x14ac:dyDescent="0.25">
      <c r="A211" s="233" t="s">
        <v>409</v>
      </c>
      <c r="B211" s="296">
        <v>1988</v>
      </c>
      <c r="C211" s="233">
        <v>0.68</v>
      </c>
      <c r="D211" s="233">
        <v>32</v>
      </c>
      <c r="E211" s="233">
        <v>0.69</v>
      </c>
      <c r="F211" s="233">
        <v>91</v>
      </c>
      <c r="G211" s="233">
        <v>0.68</v>
      </c>
      <c r="H211" s="233">
        <v>502</v>
      </c>
      <c r="I211" s="233">
        <v>0.69</v>
      </c>
      <c r="J211" s="233">
        <v>244</v>
      </c>
      <c r="K211" s="233">
        <v>0.68</v>
      </c>
      <c r="L211" s="233">
        <v>375</v>
      </c>
      <c r="M211" s="233">
        <v>0.74</v>
      </c>
      <c r="N211" s="233">
        <v>534</v>
      </c>
      <c r="O211" s="233">
        <v>0.66</v>
      </c>
      <c r="P211" s="233">
        <v>169</v>
      </c>
      <c r="Q211" s="233">
        <v>0.56000000000000005</v>
      </c>
      <c r="R211" s="233">
        <v>31</v>
      </c>
      <c r="S211" s="233">
        <v>0.76</v>
      </c>
      <c r="T211" s="233">
        <v>15.87</v>
      </c>
    </row>
    <row r="212" spans="1:20" x14ac:dyDescent="0.25">
      <c r="A212" s="233" t="s">
        <v>415</v>
      </c>
      <c r="B212" s="296">
        <v>1993</v>
      </c>
      <c r="C212" s="233">
        <v>0.73</v>
      </c>
      <c r="D212" s="233">
        <v>32</v>
      </c>
      <c r="E212" s="233">
        <v>0.74</v>
      </c>
      <c r="F212" s="233">
        <v>95</v>
      </c>
      <c r="G212" s="233">
        <v>0.69</v>
      </c>
      <c r="H212" s="233">
        <v>503</v>
      </c>
      <c r="I212" s="233">
        <v>0.72</v>
      </c>
      <c r="J212" s="233">
        <v>223</v>
      </c>
      <c r="K212" s="233">
        <v>0.73</v>
      </c>
      <c r="L212" s="233">
        <v>367</v>
      </c>
      <c r="M212" s="233">
        <v>0.79</v>
      </c>
      <c r="N212" s="233">
        <v>565</v>
      </c>
      <c r="O212" s="233">
        <v>0.7</v>
      </c>
      <c r="P212" s="233">
        <v>165</v>
      </c>
      <c r="Q212" s="233">
        <v>0.6</v>
      </c>
      <c r="R212" s="233">
        <v>33</v>
      </c>
      <c r="S212" s="233">
        <v>0.8</v>
      </c>
      <c r="T212" s="233">
        <v>16.149999999999999</v>
      </c>
    </row>
    <row r="213" spans="1:20" x14ac:dyDescent="0.25">
      <c r="A213" s="233" t="s">
        <v>420</v>
      </c>
      <c r="B213" s="296">
        <v>1966</v>
      </c>
      <c r="C213" s="233">
        <v>0.74</v>
      </c>
      <c r="D213" s="233">
        <v>35</v>
      </c>
      <c r="E213" s="233">
        <v>0.74</v>
      </c>
      <c r="F213" s="233">
        <v>94</v>
      </c>
      <c r="G213" s="233">
        <v>0.7</v>
      </c>
      <c r="H213" s="233">
        <v>506</v>
      </c>
      <c r="I213" s="233">
        <v>0.73</v>
      </c>
      <c r="J213" s="233">
        <v>221</v>
      </c>
      <c r="K213" s="233">
        <v>0.76</v>
      </c>
      <c r="L213" s="233">
        <v>364</v>
      </c>
      <c r="M213" s="233">
        <v>0.8</v>
      </c>
      <c r="N213" s="233">
        <v>555</v>
      </c>
      <c r="O213" s="233">
        <v>0.72</v>
      </c>
      <c r="P213" s="233">
        <v>154</v>
      </c>
      <c r="Q213" s="233">
        <v>0.6</v>
      </c>
      <c r="R213" s="233">
        <v>28</v>
      </c>
      <c r="S213" s="233">
        <v>0.81</v>
      </c>
      <c r="T213" s="233">
        <v>16.45</v>
      </c>
    </row>
    <row r="214" spans="1:20" x14ac:dyDescent="0.25">
      <c r="A214" s="233" t="s">
        <v>425</v>
      </c>
      <c r="B214" s="296">
        <v>1945</v>
      </c>
      <c r="C214" s="233">
        <v>0.73</v>
      </c>
      <c r="D214" s="233">
        <v>35</v>
      </c>
      <c r="E214" s="233">
        <v>0.75</v>
      </c>
      <c r="F214" s="233">
        <v>86</v>
      </c>
      <c r="G214" s="233">
        <v>0.68</v>
      </c>
      <c r="H214" s="233">
        <v>506</v>
      </c>
      <c r="I214" s="233">
        <v>0.75</v>
      </c>
      <c r="J214" s="233">
        <v>208</v>
      </c>
      <c r="K214" s="233">
        <v>0.74</v>
      </c>
      <c r="L214" s="233">
        <v>364</v>
      </c>
      <c r="M214" s="233">
        <v>0.79</v>
      </c>
      <c r="N214" s="233">
        <v>560</v>
      </c>
      <c r="O214" s="233">
        <v>0.72</v>
      </c>
      <c r="P214" s="233">
        <v>147</v>
      </c>
      <c r="Q214" s="233">
        <v>0.57999999999999996</v>
      </c>
      <c r="R214" s="233">
        <v>29</v>
      </c>
      <c r="S214" s="233">
        <v>0.8</v>
      </c>
      <c r="T214" s="233">
        <v>16.64</v>
      </c>
    </row>
    <row r="215" spans="1:20" x14ac:dyDescent="0.25">
      <c r="A215" s="233" t="s">
        <v>430</v>
      </c>
      <c r="B215" s="296">
        <v>1921</v>
      </c>
      <c r="C215" s="233">
        <v>0.72</v>
      </c>
      <c r="D215" s="233">
        <v>55</v>
      </c>
      <c r="E215" s="233">
        <v>0.7</v>
      </c>
      <c r="F215" s="233">
        <v>129</v>
      </c>
      <c r="G215" s="233">
        <v>0.71</v>
      </c>
      <c r="H215" s="233">
        <v>438</v>
      </c>
      <c r="I215" s="233">
        <v>0.73</v>
      </c>
      <c r="J215" s="233">
        <v>214</v>
      </c>
      <c r="K215" s="233">
        <v>0.73</v>
      </c>
      <c r="L215" s="233">
        <v>342</v>
      </c>
      <c r="M215" s="233">
        <v>0.77</v>
      </c>
      <c r="N215" s="233">
        <v>515</v>
      </c>
      <c r="O215" s="233">
        <v>0.69</v>
      </c>
      <c r="P215" s="233">
        <v>140</v>
      </c>
      <c r="Q215" s="233">
        <v>0.56999999999999995</v>
      </c>
      <c r="R215" s="233">
        <v>31</v>
      </c>
      <c r="S215" s="233">
        <v>0.79</v>
      </c>
      <c r="T215" s="233">
        <v>16.27</v>
      </c>
    </row>
    <row r="216" spans="1:20" x14ac:dyDescent="0.25">
      <c r="A216" s="233" t="s">
        <v>438</v>
      </c>
      <c r="B216" s="296">
        <v>1910</v>
      </c>
      <c r="C216" s="207">
        <v>0.74444429050000005</v>
      </c>
      <c r="D216" s="233">
        <v>34</v>
      </c>
      <c r="E216" s="207">
        <v>0.75499045419999999</v>
      </c>
      <c r="F216" s="233">
        <v>90</v>
      </c>
      <c r="G216" s="207">
        <v>0.68907404839999997</v>
      </c>
      <c r="H216" s="233">
        <v>492</v>
      </c>
      <c r="I216" s="207">
        <v>0.75396286680000002</v>
      </c>
      <c r="J216" s="233">
        <v>211</v>
      </c>
      <c r="K216" s="207">
        <v>0.75431028280000001</v>
      </c>
      <c r="L216" s="233">
        <v>342</v>
      </c>
      <c r="M216" s="207">
        <v>0.80283742499999999</v>
      </c>
      <c r="N216" s="233">
        <v>551</v>
      </c>
      <c r="O216" s="207">
        <v>0.72614716089999998</v>
      </c>
      <c r="P216" s="233">
        <v>149</v>
      </c>
      <c r="Q216" s="207">
        <v>0.62975848000000001</v>
      </c>
      <c r="R216" s="233">
        <v>30</v>
      </c>
      <c r="S216" s="207">
        <v>0.78726655089999997</v>
      </c>
      <c r="T216" s="207">
        <v>16.68728943</v>
      </c>
    </row>
    <row r="217" spans="1:20" x14ac:dyDescent="0.25">
      <c r="A217" s="233" t="s">
        <v>935</v>
      </c>
      <c r="B217" s="296">
        <v>1883</v>
      </c>
      <c r="C217" s="207">
        <v>0.76205535830000004</v>
      </c>
      <c r="D217" s="233">
        <v>34</v>
      </c>
      <c r="E217" s="207">
        <v>0.78405794600000001</v>
      </c>
      <c r="F217" s="233">
        <v>89</v>
      </c>
      <c r="G217" s="207">
        <v>0.71489344600000004</v>
      </c>
      <c r="H217" s="233">
        <v>488</v>
      </c>
      <c r="I217" s="207">
        <v>0.77111612240000005</v>
      </c>
      <c r="J217" s="233">
        <v>211</v>
      </c>
      <c r="K217" s="207">
        <v>0.78005211230000004</v>
      </c>
      <c r="L217" s="233">
        <v>343</v>
      </c>
      <c r="M217" s="207">
        <v>0.82049512609999997</v>
      </c>
      <c r="N217" s="233">
        <v>540</v>
      </c>
      <c r="O217" s="207">
        <v>0.73887612420000004</v>
      </c>
      <c r="P217" s="233">
        <v>138</v>
      </c>
      <c r="Q217" s="207">
        <v>0.65843177009999998</v>
      </c>
      <c r="R217" s="233">
        <v>29</v>
      </c>
      <c r="S217" s="207">
        <v>0.780506747</v>
      </c>
      <c r="T217" s="207">
        <v>17.010238529999999</v>
      </c>
    </row>
    <row r="218" spans="1:20" x14ac:dyDescent="0.25">
      <c r="A218" s="233" t="s">
        <v>941</v>
      </c>
      <c r="B218" s="296">
        <v>1881</v>
      </c>
      <c r="C218" s="207">
        <v>0.75746783959999997</v>
      </c>
      <c r="D218" s="233">
        <v>33</v>
      </c>
      <c r="E218" s="207">
        <v>0.79731962919999999</v>
      </c>
      <c r="F218" s="233">
        <v>80</v>
      </c>
      <c r="G218" s="207">
        <v>0.68793000260000003</v>
      </c>
      <c r="H218" s="233">
        <v>497</v>
      </c>
      <c r="I218" s="207">
        <v>0.78288003500000003</v>
      </c>
      <c r="J218" s="233">
        <v>204</v>
      </c>
      <c r="K218" s="207">
        <v>0.75775219140000005</v>
      </c>
      <c r="L218" s="233">
        <v>340</v>
      </c>
      <c r="M218" s="207">
        <v>0.80889906720000004</v>
      </c>
      <c r="N218" s="233">
        <v>551</v>
      </c>
      <c r="O218" s="207">
        <v>0.74758403770000004</v>
      </c>
      <c r="P218" s="233">
        <v>137</v>
      </c>
      <c r="Q218" s="207">
        <v>0.61551686750000001</v>
      </c>
      <c r="R218" s="233">
        <v>28</v>
      </c>
      <c r="S218" s="207">
        <v>0.78288333870000004</v>
      </c>
      <c r="T218" s="207">
        <v>17.26066814</v>
      </c>
    </row>
    <row r="219" spans="1:20" x14ac:dyDescent="0.25">
      <c r="A219" s="233" t="s">
        <v>950</v>
      </c>
      <c r="B219" s="296">
        <v>1858</v>
      </c>
      <c r="C219" s="207">
        <v>0.74431350200000002</v>
      </c>
      <c r="D219" s="204">
        <v>32</v>
      </c>
      <c r="E219" s="207">
        <v>0.76518329299999999</v>
      </c>
      <c r="F219" s="204">
        <v>84</v>
      </c>
      <c r="G219" s="207">
        <v>0.68744473230000003</v>
      </c>
      <c r="H219" s="204">
        <v>487</v>
      </c>
      <c r="I219" s="207">
        <v>0.77170199159999997</v>
      </c>
      <c r="J219" s="204">
        <v>202</v>
      </c>
      <c r="K219" s="207">
        <v>0.75454031239999997</v>
      </c>
      <c r="L219" s="204">
        <v>332</v>
      </c>
      <c r="M219" s="207">
        <v>0.80122835830000005</v>
      </c>
      <c r="N219" s="204">
        <v>542</v>
      </c>
      <c r="O219" s="207">
        <v>0.72955803460000002</v>
      </c>
      <c r="P219" s="204">
        <v>142</v>
      </c>
      <c r="Q219" s="207">
        <v>0.60713898259999999</v>
      </c>
      <c r="R219" s="204">
        <v>27</v>
      </c>
      <c r="S219" s="207">
        <v>0.7496586046</v>
      </c>
      <c r="T219" s="207">
        <v>17.05</v>
      </c>
    </row>
    <row r="220" spans="1:20" x14ac:dyDescent="0.25">
      <c r="A220" s="233" t="s">
        <v>951</v>
      </c>
      <c r="B220" s="297">
        <v>1852</v>
      </c>
      <c r="C220" s="233">
        <v>0.78</v>
      </c>
      <c r="D220" s="233">
        <v>33</v>
      </c>
      <c r="E220" s="233">
        <v>0.77</v>
      </c>
      <c r="F220" s="233">
        <v>84</v>
      </c>
      <c r="G220" s="233">
        <v>0.71</v>
      </c>
      <c r="H220" s="233">
        <v>480</v>
      </c>
      <c r="I220" s="233">
        <v>0.79</v>
      </c>
      <c r="J220" s="233">
        <v>210</v>
      </c>
      <c r="K220" s="233">
        <v>0.79</v>
      </c>
      <c r="L220" s="233">
        <v>329</v>
      </c>
      <c r="M220" s="233">
        <v>0.84</v>
      </c>
      <c r="N220" s="233">
        <v>540</v>
      </c>
      <c r="O220" s="233">
        <v>0.76</v>
      </c>
      <c r="P220" s="233">
        <v>138</v>
      </c>
      <c r="Q220" s="233">
        <v>0.65</v>
      </c>
      <c r="R220" s="233">
        <v>28</v>
      </c>
      <c r="S220" s="233">
        <v>0.77</v>
      </c>
      <c r="T220" s="233">
        <v>17.47</v>
      </c>
    </row>
    <row r="221" spans="1:20" s="209" customFormat="1" x14ac:dyDescent="0.25">
      <c r="A221" s="209" t="s">
        <v>965</v>
      </c>
      <c r="B221" s="298">
        <v>1813</v>
      </c>
      <c r="C221" s="209">
        <v>0.79</v>
      </c>
      <c r="D221" s="209">
        <v>31</v>
      </c>
      <c r="E221" s="209">
        <v>0.78</v>
      </c>
      <c r="F221" s="209">
        <v>79</v>
      </c>
      <c r="G221" s="209">
        <v>0.72</v>
      </c>
      <c r="H221" s="209">
        <v>474</v>
      </c>
      <c r="I221" s="210">
        <v>0.8</v>
      </c>
      <c r="J221" s="209">
        <v>207</v>
      </c>
      <c r="K221" s="209">
        <v>0.81</v>
      </c>
      <c r="L221" s="209">
        <v>325</v>
      </c>
      <c r="M221" s="209">
        <v>0.86</v>
      </c>
      <c r="N221" s="209">
        <v>524</v>
      </c>
      <c r="O221" s="209">
        <v>0.78</v>
      </c>
      <c r="P221" s="209">
        <v>137</v>
      </c>
      <c r="Q221" s="209">
        <v>0.67</v>
      </c>
      <c r="R221" s="209">
        <v>25</v>
      </c>
      <c r="S221" s="209">
        <v>0.76</v>
      </c>
      <c r="T221" s="209">
        <v>17.68</v>
      </c>
    </row>
    <row r="222" spans="1:20" s="209" customFormat="1" x14ac:dyDescent="0.25">
      <c r="A222" s="209" t="s">
        <v>970</v>
      </c>
      <c r="B222" s="299">
        <v>1796</v>
      </c>
      <c r="C222" s="294">
        <v>0.779362</v>
      </c>
      <c r="D222" s="268">
        <v>28</v>
      </c>
      <c r="E222" s="294">
        <v>0.81347100000000006</v>
      </c>
      <c r="F222" s="268">
        <v>75</v>
      </c>
      <c r="G222" s="294">
        <v>0.68372699999999997</v>
      </c>
      <c r="H222" s="268">
        <v>477</v>
      </c>
      <c r="I222" s="294">
        <v>0.79516500000000001</v>
      </c>
      <c r="J222" s="268">
        <v>200</v>
      </c>
      <c r="K222" s="294">
        <v>0.79795000000000005</v>
      </c>
      <c r="L222" s="268">
        <v>323</v>
      </c>
      <c r="M222" s="294">
        <v>0.82879100000000006</v>
      </c>
      <c r="N222" s="268">
        <v>525</v>
      </c>
      <c r="O222" s="294">
        <v>0.77749199999999996</v>
      </c>
      <c r="P222" s="268">
        <v>134</v>
      </c>
      <c r="Q222" s="294">
        <v>0.64639400000000002</v>
      </c>
      <c r="R222" s="268">
        <v>23</v>
      </c>
      <c r="S222" s="294">
        <v>0.78549199999999997</v>
      </c>
      <c r="T222" s="294">
        <v>17.764099999999999</v>
      </c>
    </row>
    <row r="223" spans="1:20" x14ac:dyDescent="0.25">
      <c r="A223" s="209" t="s">
        <v>975</v>
      </c>
      <c r="B223" s="296">
        <v>1798</v>
      </c>
      <c r="C223" s="207">
        <v>0.78088400000000002</v>
      </c>
      <c r="D223" s="233">
        <v>30</v>
      </c>
      <c r="E223" s="207">
        <v>0.80127199999999998</v>
      </c>
      <c r="F223" s="233">
        <v>74</v>
      </c>
      <c r="G223" s="207">
        <v>0.682396</v>
      </c>
      <c r="H223" s="233">
        <v>473</v>
      </c>
      <c r="I223" s="207">
        <v>0.79960100000000001</v>
      </c>
      <c r="J223" s="233">
        <v>202</v>
      </c>
      <c r="K223" s="207">
        <v>0.78973800000000005</v>
      </c>
      <c r="L223" s="233">
        <v>317</v>
      </c>
      <c r="M223" s="207">
        <v>0.83149499999999998</v>
      </c>
      <c r="N223" s="233">
        <v>527</v>
      </c>
      <c r="O223" s="207">
        <v>0.78053899999999998</v>
      </c>
      <c r="P223" s="233">
        <v>140</v>
      </c>
      <c r="Q223" s="207">
        <v>0.65768099999999996</v>
      </c>
      <c r="R223" s="233">
        <v>24</v>
      </c>
      <c r="S223" s="207">
        <v>0.78249500000000005</v>
      </c>
      <c r="T223" s="207">
        <v>17.722460000000002</v>
      </c>
    </row>
    <row r="224" spans="1:20" x14ac:dyDescent="0.25">
      <c r="A224" s="209" t="s">
        <v>980</v>
      </c>
      <c r="B224" s="300">
        <v>1784</v>
      </c>
      <c r="C224" s="233">
        <v>0.8</v>
      </c>
      <c r="D224" s="233">
        <v>30</v>
      </c>
      <c r="E224" s="233">
        <v>0.82</v>
      </c>
      <c r="F224" s="233">
        <v>77</v>
      </c>
      <c r="G224" s="233">
        <v>0.71</v>
      </c>
      <c r="H224" s="233">
        <v>467</v>
      </c>
      <c r="I224" s="233">
        <v>0.81</v>
      </c>
      <c r="J224" s="233">
        <v>205</v>
      </c>
      <c r="K224" s="233">
        <v>0.81</v>
      </c>
      <c r="L224" s="233">
        <v>312</v>
      </c>
      <c r="M224" s="233">
        <v>0.87</v>
      </c>
      <c r="N224" s="233">
        <v>519</v>
      </c>
      <c r="O224" s="233">
        <v>0.8</v>
      </c>
      <c r="P224" s="233">
        <v>138</v>
      </c>
      <c r="Q224" s="233">
        <v>0.68</v>
      </c>
      <c r="R224" s="233">
        <v>24</v>
      </c>
      <c r="S224" s="233">
        <v>0.8</v>
      </c>
      <c r="T224" s="233">
        <v>17.91</v>
      </c>
    </row>
    <row r="225" spans="1:20" x14ac:dyDescent="0.25">
      <c r="A225" s="209" t="s">
        <v>983</v>
      </c>
      <c r="B225" s="301">
        <v>1784</v>
      </c>
      <c r="C225" s="233">
        <v>0.81</v>
      </c>
      <c r="D225" s="233">
        <v>31</v>
      </c>
      <c r="E225" s="233">
        <v>0.82</v>
      </c>
      <c r="F225" s="233">
        <v>76</v>
      </c>
      <c r="G225" s="233">
        <v>0.71</v>
      </c>
      <c r="H225" s="233">
        <v>470</v>
      </c>
      <c r="I225" s="233">
        <v>0.81</v>
      </c>
      <c r="J225" s="233">
        <v>205</v>
      </c>
      <c r="K225" s="233">
        <v>0.83</v>
      </c>
      <c r="L225" s="233">
        <v>312</v>
      </c>
      <c r="M225" s="233">
        <v>0.87</v>
      </c>
      <c r="N225" s="233">
        <v>513</v>
      </c>
      <c r="O225" s="233">
        <v>0.81</v>
      </c>
      <c r="P225" s="233">
        <v>140</v>
      </c>
      <c r="Q225" s="233">
        <v>0.69</v>
      </c>
      <c r="R225" s="233">
        <v>24</v>
      </c>
      <c r="S225" s="233">
        <v>0.8</v>
      </c>
      <c r="T225" s="233">
        <v>18.04</v>
      </c>
    </row>
    <row r="226" spans="1:20" x14ac:dyDescent="0.25">
      <c r="A226" s="209" t="s">
        <v>985</v>
      </c>
      <c r="B226" s="300">
        <v>1743</v>
      </c>
      <c r="C226" s="295">
        <v>0.79</v>
      </c>
      <c r="D226" s="295">
        <v>30</v>
      </c>
      <c r="E226" s="295">
        <v>0.83</v>
      </c>
      <c r="F226" s="295">
        <v>68</v>
      </c>
      <c r="G226" s="295">
        <v>0.7</v>
      </c>
      <c r="H226" s="295">
        <v>461</v>
      </c>
      <c r="I226" s="295">
        <v>0.8</v>
      </c>
      <c r="J226" s="295">
        <v>195</v>
      </c>
      <c r="K226" s="295">
        <v>0.8</v>
      </c>
      <c r="L226" s="295">
        <v>308</v>
      </c>
      <c r="M226" s="295">
        <v>0.84</v>
      </c>
      <c r="N226" s="295">
        <v>509</v>
      </c>
      <c r="O226" s="295">
        <v>0.8</v>
      </c>
      <c r="P226" s="295">
        <v>136</v>
      </c>
      <c r="Q226" s="295">
        <v>0.65</v>
      </c>
      <c r="R226" s="295">
        <v>22</v>
      </c>
      <c r="S226" s="295">
        <v>0.84</v>
      </c>
      <c r="T226" s="295">
        <v>17.87</v>
      </c>
    </row>
    <row r="227" spans="1:20" x14ac:dyDescent="0.25">
      <c r="A227" s="209" t="s">
        <v>991</v>
      </c>
      <c r="B227" s="302">
        <v>1741</v>
      </c>
      <c r="C227" s="233">
        <v>0.78</v>
      </c>
      <c r="D227" s="233">
        <v>32</v>
      </c>
      <c r="E227" s="233">
        <v>0.8</v>
      </c>
      <c r="F227" s="233">
        <v>70</v>
      </c>
      <c r="G227" s="233">
        <v>0.7</v>
      </c>
      <c r="H227" s="233">
        <v>456</v>
      </c>
      <c r="I227" s="233">
        <v>0.8</v>
      </c>
      <c r="J227" s="233">
        <v>198</v>
      </c>
      <c r="K227" s="233">
        <v>0.79</v>
      </c>
      <c r="L227" s="233">
        <v>306</v>
      </c>
      <c r="M227" s="233">
        <v>0.83</v>
      </c>
      <c r="N227" s="233">
        <v>505</v>
      </c>
      <c r="O227" s="233">
        <v>0.79</v>
      </c>
      <c r="P227" s="233">
        <v>137</v>
      </c>
      <c r="Q227" s="233">
        <v>0.62</v>
      </c>
      <c r="R227" s="233">
        <v>22</v>
      </c>
      <c r="S227" s="233">
        <v>0.84</v>
      </c>
      <c r="T227" s="233">
        <v>18.239999999999998</v>
      </c>
    </row>
    <row r="228" spans="1:20" x14ac:dyDescent="0.25">
      <c r="A228" s="209" t="s">
        <v>1000</v>
      </c>
      <c r="B228" s="302">
        <v>1739</v>
      </c>
      <c r="C228" s="233">
        <v>0.81</v>
      </c>
      <c r="D228" s="233">
        <v>33</v>
      </c>
      <c r="E228" s="233">
        <v>0.82</v>
      </c>
      <c r="F228" s="233">
        <v>71</v>
      </c>
      <c r="G228" s="233">
        <v>0.71</v>
      </c>
      <c r="H228" s="233">
        <v>452</v>
      </c>
      <c r="I228" s="233">
        <v>0.82</v>
      </c>
      <c r="J228" s="233">
        <v>204</v>
      </c>
      <c r="K228" s="233">
        <v>0.82</v>
      </c>
      <c r="L228" s="233">
        <v>307</v>
      </c>
      <c r="M228" s="233">
        <v>0.87</v>
      </c>
      <c r="N228" s="233">
        <v>500</v>
      </c>
      <c r="O228" s="233">
        <v>0.81</v>
      </c>
      <c r="P228" s="233">
        <v>136</v>
      </c>
      <c r="Q228" s="233">
        <v>0.65</v>
      </c>
      <c r="R228" s="233">
        <v>22</v>
      </c>
      <c r="S228" s="233">
        <v>0.84</v>
      </c>
      <c r="T228" s="233">
        <v>18.649999999999999</v>
      </c>
    </row>
    <row r="229" spans="1:20" x14ac:dyDescent="0.25">
      <c r="A229" s="209" t="s">
        <v>1005</v>
      </c>
      <c r="B229" s="302">
        <v>1735</v>
      </c>
      <c r="C229" s="233">
        <v>0.82</v>
      </c>
      <c r="D229" s="233">
        <v>32</v>
      </c>
      <c r="E229" s="233">
        <v>0.84</v>
      </c>
      <c r="F229" s="233">
        <v>71</v>
      </c>
      <c r="G229" s="233">
        <v>0.72</v>
      </c>
      <c r="H229" s="233">
        <v>449</v>
      </c>
      <c r="I229" s="233">
        <v>0.82</v>
      </c>
      <c r="J229" s="233">
        <v>204</v>
      </c>
      <c r="K229" s="233">
        <v>0.83</v>
      </c>
      <c r="L229" s="233">
        <v>308</v>
      </c>
      <c r="M229" s="233">
        <v>0.87</v>
      </c>
      <c r="N229" s="233">
        <v>496</v>
      </c>
      <c r="O229" s="233">
        <v>0.83</v>
      </c>
      <c r="P229" s="233">
        <v>138</v>
      </c>
      <c r="Q229" s="233">
        <v>0.69</v>
      </c>
      <c r="R229" s="233">
        <v>23</v>
      </c>
      <c r="S229" s="233">
        <v>0.84</v>
      </c>
      <c r="T229" s="233">
        <v>18.57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G45" sqref="G45"/>
    </sheetView>
  </sheetViews>
  <sheetFormatPr defaultRowHeight="15" x14ac:dyDescent="0.25"/>
  <cols>
    <col min="1" max="16384" width="9.140625" style="4"/>
  </cols>
  <sheetData>
    <row r="1" spans="1:6" x14ac:dyDescent="0.25">
      <c r="A1" s="4" t="s">
        <v>146</v>
      </c>
      <c r="B1" s="4" t="s">
        <v>591</v>
      </c>
      <c r="C1" s="4" t="s">
        <v>592</v>
      </c>
      <c r="D1" s="4" t="s">
        <v>593</v>
      </c>
      <c r="E1" s="4" t="s">
        <v>594</v>
      </c>
      <c r="F1" s="4" t="s">
        <v>145</v>
      </c>
    </row>
    <row r="2" spans="1:6" x14ac:dyDescent="0.25">
      <c r="A2" s="4">
        <v>1981</v>
      </c>
      <c r="B2" s="4">
        <v>1</v>
      </c>
      <c r="C2" s="4">
        <v>0</v>
      </c>
      <c r="D2" s="4">
        <v>0</v>
      </c>
      <c r="E2" s="4">
        <v>0</v>
      </c>
      <c r="F2" s="4">
        <v>1</v>
      </c>
    </row>
    <row r="3" spans="1:6" x14ac:dyDescent="0.25">
      <c r="A3" s="4">
        <v>1982</v>
      </c>
      <c r="B3" s="4">
        <v>2</v>
      </c>
      <c r="C3" s="4">
        <v>3</v>
      </c>
      <c r="D3" s="4">
        <v>3</v>
      </c>
      <c r="E3" s="4">
        <v>3</v>
      </c>
      <c r="F3" s="4">
        <v>11</v>
      </c>
    </row>
    <row r="4" spans="1:6" x14ac:dyDescent="0.25">
      <c r="A4" s="4">
        <v>1983</v>
      </c>
      <c r="B4" s="4">
        <v>1</v>
      </c>
      <c r="C4" s="4">
        <v>1</v>
      </c>
      <c r="D4" s="4">
        <v>2</v>
      </c>
      <c r="E4" s="4">
        <v>3</v>
      </c>
      <c r="F4" s="4">
        <v>7</v>
      </c>
    </row>
    <row r="5" spans="1:6" x14ac:dyDescent="0.25">
      <c r="A5" s="4">
        <v>1984</v>
      </c>
      <c r="B5" s="4">
        <v>3</v>
      </c>
      <c r="C5" s="4">
        <v>7</v>
      </c>
      <c r="D5" s="4">
        <v>10</v>
      </c>
      <c r="E5" s="4">
        <v>12</v>
      </c>
      <c r="F5" s="4">
        <v>32</v>
      </c>
    </row>
    <row r="6" spans="1:6" x14ac:dyDescent="0.25">
      <c r="A6" s="4">
        <v>1985</v>
      </c>
      <c r="B6" s="4">
        <v>12</v>
      </c>
      <c r="C6" s="4">
        <v>21</v>
      </c>
      <c r="D6" s="4">
        <v>17</v>
      </c>
      <c r="E6" s="4">
        <v>18</v>
      </c>
      <c r="F6" s="4">
        <v>68</v>
      </c>
    </row>
    <row r="7" spans="1:6" x14ac:dyDescent="0.25">
      <c r="A7" s="4">
        <v>1986</v>
      </c>
      <c r="B7" s="4">
        <v>14</v>
      </c>
      <c r="C7" s="4">
        <v>14</v>
      </c>
      <c r="D7" s="4">
        <v>21</v>
      </c>
      <c r="E7" s="4">
        <v>16</v>
      </c>
      <c r="F7" s="4">
        <v>65</v>
      </c>
    </row>
    <row r="8" spans="1:6" x14ac:dyDescent="0.25">
      <c r="A8" s="4">
        <v>1987</v>
      </c>
      <c r="B8" s="4">
        <v>22</v>
      </c>
      <c r="C8" s="4">
        <v>19</v>
      </c>
      <c r="D8" s="4">
        <v>12</v>
      </c>
      <c r="E8" s="4">
        <v>16</v>
      </c>
      <c r="F8" s="4">
        <v>69</v>
      </c>
    </row>
    <row r="9" spans="1:6" x14ac:dyDescent="0.25">
      <c r="A9" s="4">
        <v>1988</v>
      </c>
      <c r="B9" s="4">
        <v>11</v>
      </c>
      <c r="C9" s="4">
        <v>6</v>
      </c>
      <c r="D9" s="4">
        <v>12</v>
      </c>
      <c r="E9" s="4">
        <v>7</v>
      </c>
      <c r="F9" s="4">
        <v>36</v>
      </c>
    </row>
    <row r="10" spans="1:6" x14ac:dyDescent="0.25">
      <c r="A10" s="4">
        <v>1989</v>
      </c>
      <c r="B10" s="4">
        <v>5</v>
      </c>
      <c r="C10" s="4">
        <v>7</v>
      </c>
      <c r="D10" s="4">
        <v>5</v>
      </c>
      <c r="E10" s="4">
        <v>5</v>
      </c>
      <c r="F10" s="4">
        <v>22</v>
      </c>
    </row>
    <row r="11" spans="1:6" x14ac:dyDescent="0.25">
      <c r="A11" s="4">
        <v>1990</v>
      </c>
      <c r="B11" s="4">
        <v>3</v>
      </c>
      <c r="C11" s="4">
        <v>5</v>
      </c>
      <c r="D11" s="4">
        <v>6</v>
      </c>
      <c r="E11" s="4">
        <v>3</v>
      </c>
      <c r="F11" s="4">
        <v>17</v>
      </c>
    </row>
    <row r="12" spans="1:6" x14ac:dyDescent="0.25">
      <c r="A12" s="4">
        <v>1991</v>
      </c>
      <c r="B12" s="4">
        <v>2</v>
      </c>
      <c r="C12" s="4">
        <v>2</v>
      </c>
      <c r="D12" s="4">
        <v>3</v>
      </c>
      <c r="E12" s="4">
        <v>1</v>
      </c>
      <c r="F12" s="4">
        <v>8</v>
      </c>
    </row>
    <row r="13" spans="1:6" x14ac:dyDescent="0.25">
      <c r="A13" s="4">
        <v>1992</v>
      </c>
      <c r="B13" s="4">
        <v>1</v>
      </c>
      <c r="C13" s="4">
        <v>1</v>
      </c>
      <c r="D13" s="4">
        <v>1</v>
      </c>
      <c r="E13" s="4">
        <v>4</v>
      </c>
      <c r="F13" s="4">
        <v>7</v>
      </c>
    </row>
    <row r="14" spans="1:6" x14ac:dyDescent="0.25">
      <c r="A14" s="4">
        <v>1993</v>
      </c>
      <c r="B14" s="4">
        <v>1</v>
      </c>
      <c r="C14" s="4">
        <v>2</v>
      </c>
      <c r="D14" s="4">
        <v>2</v>
      </c>
      <c r="E14" s="4">
        <v>0</v>
      </c>
      <c r="F14" s="4">
        <v>5</v>
      </c>
    </row>
    <row r="15" spans="1:6" x14ac:dyDescent="0.25">
      <c r="A15" s="4">
        <v>1994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</row>
    <row r="16" spans="1:6" x14ac:dyDescent="0.25">
      <c r="A16" s="4">
        <v>1995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6" x14ac:dyDescent="0.25">
      <c r="A17" s="4">
        <v>1996</v>
      </c>
      <c r="B17" s="4">
        <v>0</v>
      </c>
      <c r="C17" s="4">
        <v>2</v>
      </c>
      <c r="D17" s="4">
        <v>0</v>
      </c>
      <c r="E17" s="4">
        <v>0</v>
      </c>
      <c r="F17" s="4">
        <v>2</v>
      </c>
    </row>
    <row r="18" spans="1:6" x14ac:dyDescent="0.25">
      <c r="A18" s="4">
        <v>1997</v>
      </c>
      <c r="B18" s="4">
        <v>0</v>
      </c>
      <c r="C18" s="4">
        <v>0</v>
      </c>
      <c r="D18" s="4">
        <v>0</v>
      </c>
      <c r="E18" s="4">
        <v>1</v>
      </c>
      <c r="F18" s="4">
        <v>1</v>
      </c>
    </row>
    <row r="19" spans="1:6" x14ac:dyDescent="0.25">
      <c r="A19" s="4">
        <v>1998</v>
      </c>
      <c r="B19" s="4">
        <v>0</v>
      </c>
      <c r="C19" s="4">
        <v>0</v>
      </c>
      <c r="D19" s="4">
        <v>1</v>
      </c>
      <c r="E19" s="4">
        <v>0</v>
      </c>
      <c r="F19" s="4">
        <v>1</v>
      </c>
    </row>
    <row r="20" spans="1:6" x14ac:dyDescent="0.25">
      <c r="A20" s="4">
        <v>1999</v>
      </c>
      <c r="B20" s="4">
        <v>0</v>
      </c>
      <c r="C20" s="4">
        <v>1</v>
      </c>
      <c r="D20" s="4">
        <v>0</v>
      </c>
      <c r="E20" s="4">
        <v>0</v>
      </c>
      <c r="F20" s="4">
        <v>1</v>
      </c>
    </row>
    <row r="21" spans="1:6" x14ac:dyDescent="0.25">
      <c r="A21" s="4">
        <v>2000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</row>
    <row r="22" spans="1:6" x14ac:dyDescent="0.25">
      <c r="A22" s="4">
        <v>2001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</row>
    <row r="23" spans="1:6" x14ac:dyDescent="0.25">
      <c r="A23" s="4">
        <v>2002</v>
      </c>
      <c r="B23" s="4">
        <v>1</v>
      </c>
      <c r="C23" s="4">
        <v>0</v>
      </c>
      <c r="D23" s="4">
        <v>0</v>
      </c>
      <c r="E23" s="4">
        <v>1</v>
      </c>
      <c r="F23" s="4">
        <v>2</v>
      </c>
    </row>
    <row r="24" spans="1:6" x14ac:dyDescent="0.25">
      <c r="A24" s="4">
        <v>2003</v>
      </c>
      <c r="B24" s="4">
        <v>0</v>
      </c>
      <c r="C24" s="4">
        <v>1</v>
      </c>
      <c r="D24" s="4">
        <v>0</v>
      </c>
      <c r="E24" s="4">
        <v>0</v>
      </c>
      <c r="F24" s="4">
        <v>1</v>
      </c>
    </row>
    <row r="25" spans="1:6" x14ac:dyDescent="0.25">
      <c r="A25" s="4">
        <v>2004</v>
      </c>
      <c r="B25" s="4">
        <v>0</v>
      </c>
      <c r="C25" s="4">
        <v>1</v>
      </c>
      <c r="D25" s="4">
        <v>0</v>
      </c>
      <c r="E25" s="4">
        <v>0</v>
      </c>
      <c r="F25" s="4">
        <v>1</v>
      </c>
    </row>
    <row r="26" spans="1:6" x14ac:dyDescent="0.25">
      <c r="A26" s="4">
        <v>2005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</row>
    <row r="27" spans="1:6" x14ac:dyDescent="0.25">
      <c r="A27" s="4">
        <v>2006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</row>
    <row r="28" spans="1:6" x14ac:dyDescent="0.25">
      <c r="A28" s="4">
        <v>2007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</row>
    <row r="29" spans="1:6" x14ac:dyDescent="0.25">
      <c r="A29" s="4">
        <v>2008</v>
      </c>
      <c r="B29" s="4">
        <v>1</v>
      </c>
      <c r="C29" s="4">
        <v>0</v>
      </c>
      <c r="D29" s="4">
        <v>0</v>
      </c>
      <c r="E29" s="4">
        <v>2</v>
      </c>
      <c r="F29" s="4">
        <v>3</v>
      </c>
    </row>
    <row r="30" spans="1:6" x14ac:dyDescent="0.25">
      <c r="A30" s="4">
        <v>2009</v>
      </c>
      <c r="B30" s="4">
        <v>2</v>
      </c>
      <c r="C30" s="4">
        <v>3</v>
      </c>
      <c r="D30" s="4">
        <v>2</v>
      </c>
      <c r="E30" s="4">
        <v>2</v>
      </c>
      <c r="F30" s="4">
        <v>9</v>
      </c>
    </row>
    <row r="31" spans="1:6" x14ac:dyDescent="0.25">
      <c r="A31" s="4">
        <v>2010</v>
      </c>
      <c r="B31" s="4">
        <v>3</v>
      </c>
      <c r="C31" s="4">
        <v>2</v>
      </c>
      <c r="D31" s="4">
        <v>1</v>
      </c>
      <c r="E31" s="4">
        <v>3</v>
      </c>
      <c r="F31" s="4">
        <v>9</v>
      </c>
    </row>
    <row r="32" spans="1:6" x14ac:dyDescent="0.25">
      <c r="A32" s="4">
        <v>2011</v>
      </c>
      <c r="B32" s="4">
        <v>2</v>
      </c>
      <c r="C32" s="4">
        <v>1</v>
      </c>
      <c r="D32" s="4">
        <v>1</v>
      </c>
      <c r="E32" s="4">
        <v>0</v>
      </c>
      <c r="F32" s="4">
        <v>4</v>
      </c>
    </row>
    <row r="33" spans="1:6" x14ac:dyDescent="0.25">
      <c r="A33" s="4">
        <v>2012</v>
      </c>
      <c r="B33" s="4">
        <v>0</v>
      </c>
      <c r="C33" s="4">
        <v>1</v>
      </c>
      <c r="D33" s="4">
        <v>1</v>
      </c>
      <c r="E33" s="4">
        <v>0</v>
      </c>
      <c r="F33" s="4">
        <v>2</v>
      </c>
    </row>
    <row r="34" spans="1:6" x14ac:dyDescent="0.25">
      <c r="A34" s="4">
        <v>2013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</row>
    <row r="35" spans="1:6" x14ac:dyDescent="0.25">
      <c r="A35" s="4">
        <v>2014</v>
      </c>
      <c r="B35" s="4">
        <v>1</v>
      </c>
      <c r="C35" s="4">
        <v>1</v>
      </c>
      <c r="D35" s="4">
        <v>0</v>
      </c>
      <c r="E35" s="4">
        <v>0</v>
      </c>
      <c r="F35" s="4">
        <v>2</v>
      </c>
    </row>
    <row r="36" spans="1:6" x14ac:dyDescent="0.25">
      <c r="A36" s="4">
        <v>2015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</row>
    <row r="37" spans="1:6" x14ac:dyDescent="0.25">
      <c r="A37" s="4">
        <v>2016</v>
      </c>
      <c r="B37" s="4">
        <v>0</v>
      </c>
      <c r="C37" s="4">
        <v>0</v>
      </c>
      <c r="D37" s="4">
        <v>0</v>
      </c>
      <c r="E37" s="261">
        <v>0</v>
      </c>
      <c r="F37" s="4">
        <v>0</v>
      </c>
    </row>
    <row r="38" spans="1:6" x14ac:dyDescent="0.25">
      <c r="A38" s="4">
        <v>2017</v>
      </c>
      <c r="B38" s="4">
        <v>0</v>
      </c>
      <c r="C38" s="4">
        <v>0</v>
      </c>
      <c r="D38" s="4">
        <v>0</v>
      </c>
      <c r="E38" s="4" t="s">
        <v>148</v>
      </c>
      <c r="F38" s="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113"/>
  <sheetViews>
    <sheetView workbookViewId="0">
      <selection activeCell="AM97" sqref="AM97"/>
    </sheetView>
  </sheetViews>
  <sheetFormatPr defaultColWidth="8" defaultRowHeight="15" x14ac:dyDescent="0.25"/>
  <cols>
    <col min="1" max="1" width="7.85546875" style="264" customWidth="1"/>
    <col min="2" max="16" width="7.85546875" style="265" customWidth="1"/>
    <col min="17" max="109" width="7.85546875" style="264" customWidth="1"/>
    <col min="110" max="16384" width="8" style="264"/>
  </cols>
  <sheetData>
    <row r="1" spans="1:106" s="263" customFormat="1" ht="15.75" customHeight="1" x14ac:dyDescent="0.25">
      <c r="A1" s="263" t="s">
        <v>146</v>
      </c>
      <c r="B1" s="262" t="s">
        <v>595</v>
      </c>
      <c r="C1" s="262" t="s">
        <v>596</v>
      </c>
      <c r="D1" s="262" t="s">
        <v>597</v>
      </c>
      <c r="E1" s="262" t="s">
        <v>598</v>
      </c>
      <c r="F1" s="262" t="s">
        <v>599</v>
      </c>
      <c r="G1" s="262" t="s">
        <v>600</v>
      </c>
      <c r="H1" s="262" t="s">
        <v>601</v>
      </c>
      <c r="I1" s="262" t="s">
        <v>602</v>
      </c>
      <c r="J1" s="262" t="s">
        <v>603</v>
      </c>
      <c r="K1" s="262" t="s">
        <v>604</v>
      </c>
      <c r="L1" s="262" t="s">
        <v>605</v>
      </c>
      <c r="M1" s="262" t="s">
        <v>606</v>
      </c>
      <c r="N1" s="262" t="s">
        <v>607</v>
      </c>
      <c r="O1" s="262" t="s">
        <v>608</v>
      </c>
      <c r="P1" s="262" t="s">
        <v>609</v>
      </c>
      <c r="Q1" s="263" t="s">
        <v>610</v>
      </c>
      <c r="R1" s="263" t="s">
        <v>611</v>
      </c>
      <c r="S1" s="263" t="s">
        <v>612</v>
      </c>
      <c r="T1" s="263" t="s">
        <v>613</v>
      </c>
      <c r="U1" s="263" t="s">
        <v>614</v>
      </c>
      <c r="V1" s="263" t="s">
        <v>615</v>
      </c>
      <c r="W1" s="263" t="s">
        <v>616</v>
      </c>
      <c r="X1" s="263" t="s">
        <v>617</v>
      </c>
      <c r="Y1" s="263" t="s">
        <v>618</v>
      </c>
      <c r="Z1" s="263" t="s">
        <v>619</v>
      </c>
      <c r="AA1" s="263" t="s">
        <v>620</v>
      </c>
      <c r="AB1" s="263" t="s">
        <v>621</v>
      </c>
      <c r="AC1" s="263" t="s">
        <v>622</v>
      </c>
      <c r="AD1" s="263" t="s">
        <v>623</v>
      </c>
      <c r="AE1" s="263" t="s">
        <v>624</v>
      </c>
      <c r="AF1" s="263" t="s">
        <v>625</v>
      </c>
      <c r="AG1" s="263" t="s">
        <v>626</v>
      </c>
      <c r="AH1" s="263" t="s">
        <v>627</v>
      </c>
      <c r="AI1" s="263" t="s">
        <v>628</v>
      </c>
      <c r="AJ1" s="263" t="s">
        <v>629</v>
      </c>
      <c r="AK1" s="263" t="s">
        <v>630</v>
      </c>
      <c r="AL1" s="263" t="s">
        <v>631</v>
      </c>
      <c r="AM1" s="263" t="s">
        <v>632</v>
      </c>
      <c r="AN1" s="263" t="s">
        <v>633</v>
      </c>
      <c r="AO1" s="263" t="s">
        <v>634</v>
      </c>
      <c r="AP1" s="263" t="s">
        <v>635</v>
      </c>
      <c r="AQ1" s="263" t="s">
        <v>636</v>
      </c>
      <c r="AR1" s="263" t="s">
        <v>637</v>
      </c>
      <c r="AS1" s="263" t="s">
        <v>638</v>
      </c>
      <c r="AT1" s="263" t="s">
        <v>639</v>
      </c>
      <c r="AU1" s="263" t="s">
        <v>640</v>
      </c>
      <c r="AV1" s="263" t="s">
        <v>641</v>
      </c>
      <c r="AW1" s="263" t="s">
        <v>642</v>
      </c>
      <c r="AX1" s="263" t="s">
        <v>643</v>
      </c>
      <c r="AY1" s="263" t="s">
        <v>644</v>
      </c>
      <c r="AZ1" s="263" t="s">
        <v>645</v>
      </c>
      <c r="BA1" s="263" t="s">
        <v>646</v>
      </c>
      <c r="BB1" s="263" t="s">
        <v>647</v>
      </c>
      <c r="BC1" s="263" t="s">
        <v>648</v>
      </c>
      <c r="BD1" s="263" t="s">
        <v>649</v>
      </c>
      <c r="BE1" s="263" t="s">
        <v>650</v>
      </c>
      <c r="BF1" s="263" t="s">
        <v>651</v>
      </c>
      <c r="BG1" s="263" t="s">
        <v>652</v>
      </c>
      <c r="BH1" s="263" t="s">
        <v>653</v>
      </c>
      <c r="BI1" s="263" t="s">
        <v>654</v>
      </c>
      <c r="BJ1" s="263" t="s">
        <v>655</v>
      </c>
      <c r="BK1" s="263" t="s">
        <v>656</v>
      </c>
      <c r="BL1" s="263" t="s">
        <v>657</v>
      </c>
      <c r="BM1" s="263" t="s">
        <v>658</v>
      </c>
      <c r="BN1" s="263" t="s">
        <v>659</v>
      </c>
      <c r="BO1" s="263" t="s">
        <v>660</v>
      </c>
      <c r="BP1" s="263" t="s">
        <v>661</v>
      </c>
      <c r="BQ1" s="263" t="s">
        <v>662</v>
      </c>
      <c r="BR1" s="263" t="s">
        <v>663</v>
      </c>
      <c r="BS1" s="263" t="s">
        <v>664</v>
      </c>
      <c r="BT1" s="263" t="s">
        <v>665</v>
      </c>
      <c r="BU1" s="263" t="s">
        <v>666</v>
      </c>
      <c r="BV1" s="263" t="s">
        <v>667</v>
      </c>
      <c r="BW1" s="263" t="s">
        <v>668</v>
      </c>
      <c r="BX1" s="263" t="s">
        <v>669</v>
      </c>
      <c r="BY1" s="263" t="s">
        <v>670</v>
      </c>
      <c r="BZ1" s="263" t="s">
        <v>671</v>
      </c>
      <c r="CA1" s="263" t="s">
        <v>672</v>
      </c>
      <c r="CB1" s="263" t="s">
        <v>673</v>
      </c>
      <c r="CC1" s="263" t="s">
        <v>674</v>
      </c>
      <c r="CD1" s="263" t="s">
        <v>675</v>
      </c>
      <c r="CE1" s="263" t="s">
        <v>676</v>
      </c>
      <c r="CF1" s="263" t="s">
        <v>677</v>
      </c>
      <c r="CG1" s="263" t="s">
        <v>678</v>
      </c>
      <c r="CH1" s="263" t="s">
        <v>679</v>
      </c>
      <c r="CI1" s="263" t="s">
        <v>680</v>
      </c>
      <c r="CJ1" s="263" t="s">
        <v>681</v>
      </c>
      <c r="CK1" s="263" t="s">
        <v>682</v>
      </c>
      <c r="CL1" s="263" t="s">
        <v>683</v>
      </c>
      <c r="CM1" s="263" t="s">
        <v>684</v>
      </c>
      <c r="CN1" s="263" t="s">
        <v>685</v>
      </c>
      <c r="CO1" s="263" t="s">
        <v>686</v>
      </c>
      <c r="CP1" s="263" t="s">
        <v>687</v>
      </c>
      <c r="CQ1" s="263" t="s">
        <v>688</v>
      </c>
      <c r="CR1" s="263" t="s">
        <v>689</v>
      </c>
      <c r="CS1" s="263" t="s">
        <v>690</v>
      </c>
      <c r="CT1" s="263" t="s">
        <v>691</v>
      </c>
      <c r="CU1" s="263" t="s">
        <v>692</v>
      </c>
      <c r="CV1" s="263" t="s">
        <v>693</v>
      </c>
      <c r="CW1" s="263" t="s">
        <v>694</v>
      </c>
      <c r="CX1" s="263" t="s">
        <v>695</v>
      </c>
      <c r="CY1" s="263" t="s">
        <v>696</v>
      </c>
      <c r="CZ1" s="263" t="s">
        <v>697</v>
      </c>
      <c r="DA1" s="263" t="s">
        <v>698</v>
      </c>
      <c r="DB1" s="263" t="s">
        <v>699</v>
      </c>
    </row>
    <row r="2" spans="1:106" s="263" customFormat="1" ht="15.75" customHeight="1" x14ac:dyDescent="0.25">
      <c r="A2" s="263" t="s">
        <v>77</v>
      </c>
      <c r="B2" s="262">
        <v>14</v>
      </c>
      <c r="C2" s="262">
        <v>44</v>
      </c>
      <c r="D2" s="262">
        <v>42</v>
      </c>
      <c r="E2" s="262">
        <v>8</v>
      </c>
      <c r="F2" s="262">
        <v>56</v>
      </c>
      <c r="G2" s="262">
        <v>36</v>
      </c>
      <c r="H2" s="262">
        <v>19</v>
      </c>
      <c r="I2" s="262">
        <v>65</v>
      </c>
      <c r="J2" s="262">
        <v>16</v>
      </c>
      <c r="K2" s="262">
        <v>15</v>
      </c>
      <c r="L2" s="262">
        <v>64</v>
      </c>
      <c r="M2" s="262">
        <v>21</v>
      </c>
      <c r="N2" s="262">
        <v>1</v>
      </c>
      <c r="O2" s="262">
        <v>78</v>
      </c>
      <c r="P2" s="262">
        <v>22</v>
      </c>
      <c r="Q2" s="263">
        <v>13.78</v>
      </c>
      <c r="R2" s="263">
        <v>56.01</v>
      </c>
      <c r="S2" s="263">
        <v>30.21</v>
      </c>
      <c r="T2" s="263">
        <v>7.02</v>
      </c>
      <c r="U2" s="263">
        <v>64.33</v>
      </c>
      <c r="V2" s="263">
        <v>28.65</v>
      </c>
      <c r="W2" s="263">
        <v>12.57</v>
      </c>
      <c r="X2" s="263">
        <v>77.19</v>
      </c>
      <c r="Y2" s="263">
        <v>10.23</v>
      </c>
      <c r="Z2" s="263">
        <v>8.77</v>
      </c>
      <c r="AA2" s="263">
        <v>79.239999999999995</v>
      </c>
      <c r="AB2" s="263">
        <v>11.99</v>
      </c>
      <c r="AC2" s="263">
        <v>0</v>
      </c>
      <c r="AD2" s="263">
        <v>77.349999999999994</v>
      </c>
      <c r="AE2" s="263">
        <v>22.65</v>
      </c>
      <c r="AF2" s="263">
        <v>23.18</v>
      </c>
      <c r="AG2" s="263">
        <v>43.98</v>
      </c>
      <c r="AH2" s="263">
        <v>32.840000000000003</v>
      </c>
      <c r="AI2" s="263">
        <v>4.99</v>
      </c>
      <c r="AJ2" s="263">
        <v>59</v>
      </c>
      <c r="AK2" s="263">
        <v>36.01</v>
      </c>
      <c r="AL2" s="263">
        <v>24.62</v>
      </c>
      <c r="AM2" s="263">
        <v>61.16</v>
      </c>
      <c r="AN2" s="263">
        <v>14.22</v>
      </c>
      <c r="AO2" s="263">
        <v>12.69</v>
      </c>
      <c r="AP2" s="263">
        <v>63.73</v>
      </c>
      <c r="AQ2" s="263">
        <v>23.58</v>
      </c>
      <c r="AR2" s="263">
        <v>0.38</v>
      </c>
      <c r="AS2" s="263">
        <v>57.31</v>
      </c>
      <c r="AT2" s="263">
        <v>42.32</v>
      </c>
      <c r="AU2" s="263" t="s">
        <v>148</v>
      </c>
      <c r="AV2" s="263" t="s">
        <v>148</v>
      </c>
      <c r="AW2" s="263" t="s">
        <v>148</v>
      </c>
      <c r="AX2" s="263" t="s">
        <v>148</v>
      </c>
      <c r="AY2" s="263" t="s">
        <v>148</v>
      </c>
      <c r="AZ2" s="263" t="s">
        <v>148</v>
      </c>
      <c r="BA2" s="263" t="s">
        <v>148</v>
      </c>
      <c r="BB2" s="263" t="s">
        <v>148</v>
      </c>
      <c r="BC2" s="263" t="s">
        <v>148</v>
      </c>
      <c r="BD2" s="263" t="s">
        <v>148</v>
      </c>
      <c r="BE2" s="263" t="s">
        <v>148</v>
      </c>
      <c r="BF2" s="263" t="s">
        <v>148</v>
      </c>
      <c r="BG2" s="263" t="s">
        <v>148</v>
      </c>
      <c r="BH2" s="263" t="s">
        <v>148</v>
      </c>
      <c r="BI2" s="263" t="s">
        <v>148</v>
      </c>
      <c r="BJ2" s="263" t="s">
        <v>148</v>
      </c>
      <c r="BK2" s="263" t="s">
        <v>148</v>
      </c>
      <c r="BL2" s="263" t="s">
        <v>148</v>
      </c>
      <c r="BM2" s="263" t="s">
        <v>148</v>
      </c>
      <c r="BN2" s="263" t="s">
        <v>148</v>
      </c>
      <c r="BO2" s="263" t="s">
        <v>148</v>
      </c>
      <c r="BP2" s="263" t="s">
        <v>148</v>
      </c>
      <c r="BQ2" s="263" t="s">
        <v>148</v>
      </c>
      <c r="BR2" s="263" t="s">
        <v>148</v>
      </c>
      <c r="BS2" s="263" t="s">
        <v>148</v>
      </c>
      <c r="BT2" s="263" t="s">
        <v>148</v>
      </c>
      <c r="BU2" s="263" t="s">
        <v>148</v>
      </c>
      <c r="BV2" s="263" t="s">
        <v>148</v>
      </c>
      <c r="BW2" s="263" t="s">
        <v>148</v>
      </c>
      <c r="BX2" s="263" t="s">
        <v>148</v>
      </c>
      <c r="BY2" s="263" t="s">
        <v>148</v>
      </c>
      <c r="BZ2" s="263" t="s">
        <v>148</v>
      </c>
      <c r="CA2" s="263" t="s">
        <v>148</v>
      </c>
      <c r="CB2" s="263" t="s">
        <v>148</v>
      </c>
      <c r="CC2" s="263" t="s">
        <v>148</v>
      </c>
      <c r="CD2" s="263" t="s">
        <v>148</v>
      </c>
      <c r="CE2" s="263" t="s">
        <v>148</v>
      </c>
      <c r="CF2" s="263" t="s">
        <v>148</v>
      </c>
      <c r="CG2" s="263" t="s">
        <v>148</v>
      </c>
      <c r="CH2" s="263" t="s">
        <v>148</v>
      </c>
      <c r="CI2" s="263" t="s">
        <v>148</v>
      </c>
      <c r="CJ2" s="263" t="s">
        <v>148</v>
      </c>
      <c r="CK2" s="263" t="s">
        <v>148</v>
      </c>
      <c r="CL2" s="263" t="s">
        <v>148</v>
      </c>
      <c r="CM2" s="263" t="s">
        <v>148</v>
      </c>
      <c r="CN2" s="263" t="s">
        <v>148</v>
      </c>
      <c r="CO2" s="263" t="s">
        <v>148</v>
      </c>
      <c r="CP2" s="263" t="s">
        <v>148</v>
      </c>
      <c r="CQ2" s="263" t="s">
        <v>148</v>
      </c>
      <c r="CR2" s="263" t="s">
        <v>148</v>
      </c>
      <c r="CS2" s="263" t="s">
        <v>148</v>
      </c>
      <c r="CT2" s="263" t="s">
        <v>148</v>
      </c>
      <c r="CU2" s="263" t="s">
        <v>148</v>
      </c>
      <c r="CV2" s="263" t="s">
        <v>148</v>
      </c>
      <c r="CW2" s="263" t="s">
        <v>148</v>
      </c>
      <c r="CX2" s="263" t="s">
        <v>148</v>
      </c>
      <c r="CY2" s="263" t="s">
        <v>148</v>
      </c>
      <c r="CZ2" s="263" t="s">
        <v>148</v>
      </c>
      <c r="DA2" s="263" t="s">
        <v>148</v>
      </c>
      <c r="DB2" s="263" t="s">
        <v>148</v>
      </c>
    </row>
    <row r="3" spans="1:106" s="263" customFormat="1" ht="15.75" customHeight="1" x14ac:dyDescent="0.25">
      <c r="A3" s="263" t="s">
        <v>76</v>
      </c>
      <c r="B3" s="262">
        <v>13</v>
      </c>
      <c r="C3" s="262">
        <v>45</v>
      </c>
      <c r="D3" s="262">
        <v>43</v>
      </c>
      <c r="E3" s="262">
        <v>8</v>
      </c>
      <c r="F3" s="262">
        <v>63</v>
      </c>
      <c r="G3" s="262">
        <v>29</v>
      </c>
      <c r="H3" s="262">
        <v>29</v>
      </c>
      <c r="I3" s="262">
        <v>67</v>
      </c>
      <c r="J3" s="262">
        <v>3</v>
      </c>
      <c r="K3" s="262">
        <v>8</v>
      </c>
      <c r="L3" s="262">
        <v>63</v>
      </c>
      <c r="M3" s="262">
        <v>29</v>
      </c>
      <c r="N3" s="262">
        <v>1</v>
      </c>
      <c r="O3" s="262">
        <v>80</v>
      </c>
      <c r="P3" s="262">
        <v>20</v>
      </c>
      <c r="Q3" s="263">
        <v>17.7</v>
      </c>
      <c r="R3" s="263">
        <v>53.98</v>
      </c>
      <c r="S3" s="263">
        <v>28.32</v>
      </c>
      <c r="T3" s="263">
        <v>6.76</v>
      </c>
      <c r="U3" s="263">
        <v>64.709999999999994</v>
      </c>
      <c r="V3" s="263">
        <v>28.53</v>
      </c>
      <c r="W3" s="263">
        <v>13.53</v>
      </c>
      <c r="X3" s="263">
        <v>77.06</v>
      </c>
      <c r="Y3" s="263">
        <v>9.41</v>
      </c>
      <c r="Z3" s="263">
        <v>7.06</v>
      </c>
      <c r="AA3" s="263">
        <v>80.88</v>
      </c>
      <c r="AB3" s="263">
        <v>12.06</v>
      </c>
      <c r="AC3" s="263">
        <v>0.28999999999999998</v>
      </c>
      <c r="AD3" s="263">
        <v>80.59</v>
      </c>
      <c r="AE3" s="263">
        <v>19.12</v>
      </c>
      <c r="AF3" s="263">
        <v>22.59</v>
      </c>
      <c r="AG3" s="263">
        <v>54.7</v>
      </c>
      <c r="AH3" s="263">
        <v>22.71</v>
      </c>
      <c r="AI3" s="263">
        <v>4.6900000000000004</v>
      </c>
      <c r="AJ3" s="263">
        <v>58.62</v>
      </c>
      <c r="AK3" s="263">
        <v>36.69</v>
      </c>
      <c r="AL3" s="263">
        <v>17.72</v>
      </c>
      <c r="AM3" s="263">
        <v>68.739999999999995</v>
      </c>
      <c r="AN3" s="263">
        <v>13.54</v>
      </c>
      <c r="AO3" s="263">
        <v>11.13</v>
      </c>
      <c r="AP3" s="263">
        <v>71.64</v>
      </c>
      <c r="AQ3" s="263">
        <v>17.23</v>
      </c>
      <c r="AR3" s="263">
        <v>0</v>
      </c>
      <c r="AS3" s="263">
        <v>59.79</v>
      </c>
      <c r="AT3" s="263">
        <v>40.21</v>
      </c>
      <c r="AU3" s="263" t="s">
        <v>148</v>
      </c>
      <c r="AV3" s="263" t="s">
        <v>148</v>
      </c>
      <c r="AW3" s="263" t="s">
        <v>148</v>
      </c>
      <c r="AX3" s="263" t="s">
        <v>148</v>
      </c>
      <c r="AY3" s="263" t="s">
        <v>148</v>
      </c>
      <c r="AZ3" s="263" t="s">
        <v>148</v>
      </c>
      <c r="BA3" s="263" t="s">
        <v>148</v>
      </c>
      <c r="BB3" s="263" t="s">
        <v>148</v>
      </c>
      <c r="BC3" s="263" t="s">
        <v>148</v>
      </c>
      <c r="BD3" s="263" t="s">
        <v>148</v>
      </c>
      <c r="BE3" s="263" t="s">
        <v>148</v>
      </c>
      <c r="BF3" s="263" t="s">
        <v>148</v>
      </c>
      <c r="BG3" s="263" t="s">
        <v>148</v>
      </c>
      <c r="BH3" s="263" t="s">
        <v>148</v>
      </c>
      <c r="BI3" s="263" t="s">
        <v>148</v>
      </c>
      <c r="BJ3" s="263" t="s">
        <v>148</v>
      </c>
      <c r="BK3" s="263" t="s">
        <v>148</v>
      </c>
      <c r="BL3" s="263" t="s">
        <v>148</v>
      </c>
      <c r="BM3" s="263" t="s">
        <v>148</v>
      </c>
      <c r="BN3" s="263" t="s">
        <v>148</v>
      </c>
      <c r="BO3" s="263" t="s">
        <v>148</v>
      </c>
      <c r="BP3" s="263" t="s">
        <v>148</v>
      </c>
      <c r="BQ3" s="263" t="s">
        <v>148</v>
      </c>
      <c r="BR3" s="263" t="s">
        <v>148</v>
      </c>
      <c r="BS3" s="263" t="s">
        <v>148</v>
      </c>
      <c r="BT3" s="263" t="s">
        <v>148</v>
      </c>
      <c r="BU3" s="263" t="s">
        <v>148</v>
      </c>
      <c r="BV3" s="263" t="s">
        <v>148</v>
      </c>
      <c r="BW3" s="263" t="s">
        <v>148</v>
      </c>
      <c r="BX3" s="263" t="s">
        <v>148</v>
      </c>
      <c r="BY3" s="263" t="s">
        <v>148</v>
      </c>
      <c r="BZ3" s="263" t="s">
        <v>148</v>
      </c>
      <c r="CA3" s="263" t="s">
        <v>148</v>
      </c>
      <c r="CB3" s="263" t="s">
        <v>148</v>
      </c>
      <c r="CC3" s="263" t="s">
        <v>148</v>
      </c>
      <c r="CD3" s="263" t="s">
        <v>148</v>
      </c>
      <c r="CE3" s="263" t="s">
        <v>148</v>
      </c>
      <c r="CF3" s="263" t="s">
        <v>148</v>
      </c>
      <c r="CG3" s="263" t="s">
        <v>148</v>
      </c>
      <c r="CH3" s="263" t="s">
        <v>148</v>
      </c>
      <c r="CI3" s="263" t="s">
        <v>148</v>
      </c>
      <c r="CJ3" s="263" t="s">
        <v>148</v>
      </c>
      <c r="CK3" s="263" t="s">
        <v>148</v>
      </c>
      <c r="CL3" s="263" t="s">
        <v>148</v>
      </c>
      <c r="CM3" s="263" t="s">
        <v>148</v>
      </c>
      <c r="CN3" s="263" t="s">
        <v>148</v>
      </c>
      <c r="CO3" s="263" t="s">
        <v>148</v>
      </c>
      <c r="CP3" s="263" t="s">
        <v>148</v>
      </c>
      <c r="CQ3" s="263" t="s">
        <v>148</v>
      </c>
      <c r="CR3" s="263" t="s">
        <v>148</v>
      </c>
      <c r="CS3" s="263" t="s">
        <v>148</v>
      </c>
      <c r="CT3" s="263" t="s">
        <v>148</v>
      </c>
      <c r="CU3" s="263" t="s">
        <v>148</v>
      </c>
      <c r="CV3" s="263" t="s">
        <v>148</v>
      </c>
      <c r="CW3" s="263" t="s">
        <v>148</v>
      </c>
      <c r="CX3" s="263" t="s">
        <v>148</v>
      </c>
      <c r="CY3" s="263" t="s">
        <v>148</v>
      </c>
      <c r="CZ3" s="263" t="s">
        <v>148</v>
      </c>
      <c r="DA3" s="263" t="s">
        <v>148</v>
      </c>
      <c r="DB3" s="263" t="s">
        <v>148</v>
      </c>
    </row>
    <row r="4" spans="1:106" s="263" customFormat="1" ht="15.75" customHeight="1" x14ac:dyDescent="0.25">
      <c r="A4" s="263" t="s">
        <v>75</v>
      </c>
      <c r="B4" s="262">
        <v>21</v>
      </c>
      <c r="C4" s="262">
        <v>46</v>
      </c>
      <c r="D4" s="262">
        <v>33</v>
      </c>
      <c r="E4" s="262">
        <v>10</v>
      </c>
      <c r="F4" s="262">
        <v>59</v>
      </c>
      <c r="G4" s="262">
        <v>31</v>
      </c>
      <c r="H4" s="262">
        <v>26</v>
      </c>
      <c r="I4" s="262">
        <v>66</v>
      </c>
      <c r="J4" s="262">
        <v>8</v>
      </c>
      <c r="K4" s="262">
        <v>9</v>
      </c>
      <c r="L4" s="262">
        <v>65</v>
      </c>
      <c r="M4" s="262">
        <v>26</v>
      </c>
      <c r="N4" s="262">
        <v>1</v>
      </c>
      <c r="O4" s="262">
        <v>76</v>
      </c>
      <c r="P4" s="262">
        <v>23</v>
      </c>
      <c r="Q4" s="263">
        <v>20.059999999999999</v>
      </c>
      <c r="R4" s="263">
        <v>56.45</v>
      </c>
      <c r="S4" s="263">
        <v>23.5</v>
      </c>
      <c r="T4" s="263">
        <v>8.6</v>
      </c>
      <c r="U4" s="263">
        <v>62.75</v>
      </c>
      <c r="V4" s="263">
        <v>28.65</v>
      </c>
      <c r="W4" s="263">
        <v>20.92</v>
      </c>
      <c r="X4" s="263">
        <v>70.77</v>
      </c>
      <c r="Y4" s="263">
        <v>8.31</v>
      </c>
      <c r="Z4" s="263">
        <v>8.6</v>
      </c>
      <c r="AA4" s="263">
        <v>75.069999999999993</v>
      </c>
      <c r="AB4" s="263">
        <v>16.329999999999998</v>
      </c>
      <c r="AC4" s="263">
        <v>0.86</v>
      </c>
      <c r="AD4" s="263">
        <v>81.09</v>
      </c>
      <c r="AE4" s="263">
        <v>18.05</v>
      </c>
      <c r="AF4" s="263">
        <v>24.18</v>
      </c>
      <c r="AG4" s="263">
        <v>48.94</v>
      </c>
      <c r="AH4" s="263">
        <v>26.88</v>
      </c>
      <c r="AI4" s="263">
        <v>7.35</v>
      </c>
      <c r="AJ4" s="263">
        <v>59.07</v>
      </c>
      <c r="AK4" s="263">
        <v>33.57</v>
      </c>
      <c r="AL4" s="263">
        <v>9.9600000000000009</v>
      </c>
      <c r="AM4" s="263">
        <v>76.62</v>
      </c>
      <c r="AN4" s="263">
        <v>13.43</v>
      </c>
      <c r="AO4" s="263">
        <v>17.399999999999999</v>
      </c>
      <c r="AP4" s="263">
        <v>72.45</v>
      </c>
      <c r="AQ4" s="263">
        <v>10.15</v>
      </c>
      <c r="AR4" s="263">
        <v>0</v>
      </c>
      <c r="AS4" s="263">
        <v>65.95</v>
      </c>
      <c r="AT4" s="263">
        <v>34.049999999999997</v>
      </c>
      <c r="AU4" s="263" t="s">
        <v>148</v>
      </c>
      <c r="AV4" s="263" t="s">
        <v>148</v>
      </c>
      <c r="AW4" s="263" t="s">
        <v>148</v>
      </c>
      <c r="AX4" s="263" t="s">
        <v>148</v>
      </c>
      <c r="AY4" s="263" t="s">
        <v>148</v>
      </c>
      <c r="AZ4" s="263" t="s">
        <v>148</v>
      </c>
      <c r="BA4" s="263" t="s">
        <v>148</v>
      </c>
      <c r="BB4" s="263" t="s">
        <v>148</v>
      </c>
      <c r="BC4" s="263" t="s">
        <v>148</v>
      </c>
      <c r="BD4" s="263" t="s">
        <v>148</v>
      </c>
      <c r="BE4" s="263" t="s">
        <v>148</v>
      </c>
      <c r="BF4" s="263" t="s">
        <v>148</v>
      </c>
      <c r="BG4" s="263" t="s">
        <v>148</v>
      </c>
      <c r="BH4" s="263" t="s">
        <v>148</v>
      </c>
      <c r="BI4" s="263" t="s">
        <v>148</v>
      </c>
      <c r="BJ4" s="263" t="s">
        <v>148</v>
      </c>
      <c r="BK4" s="263" t="s">
        <v>148</v>
      </c>
      <c r="BL4" s="263" t="s">
        <v>148</v>
      </c>
      <c r="BM4" s="263" t="s">
        <v>148</v>
      </c>
      <c r="BN4" s="263" t="s">
        <v>148</v>
      </c>
      <c r="BO4" s="263" t="s">
        <v>148</v>
      </c>
      <c r="BP4" s="263" t="s">
        <v>148</v>
      </c>
      <c r="BQ4" s="263" t="s">
        <v>148</v>
      </c>
      <c r="BR4" s="263" t="s">
        <v>148</v>
      </c>
      <c r="BS4" s="263" t="s">
        <v>148</v>
      </c>
      <c r="BT4" s="263" t="s">
        <v>148</v>
      </c>
      <c r="BU4" s="263" t="s">
        <v>148</v>
      </c>
      <c r="BV4" s="263" t="s">
        <v>148</v>
      </c>
      <c r="BW4" s="263" t="s">
        <v>148</v>
      </c>
      <c r="BX4" s="263" t="s">
        <v>148</v>
      </c>
      <c r="BY4" s="263" t="s">
        <v>148</v>
      </c>
      <c r="BZ4" s="263" t="s">
        <v>148</v>
      </c>
      <c r="CA4" s="263" t="s">
        <v>148</v>
      </c>
      <c r="CB4" s="263" t="s">
        <v>148</v>
      </c>
      <c r="CC4" s="263" t="s">
        <v>148</v>
      </c>
      <c r="CD4" s="263" t="s">
        <v>148</v>
      </c>
      <c r="CE4" s="263" t="s">
        <v>148</v>
      </c>
      <c r="CF4" s="263" t="s">
        <v>148</v>
      </c>
      <c r="CG4" s="263" t="s">
        <v>148</v>
      </c>
      <c r="CH4" s="263" t="s">
        <v>148</v>
      </c>
      <c r="CI4" s="263" t="s">
        <v>148</v>
      </c>
      <c r="CJ4" s="263" t="s">
        <v>148</v>
      </c>
      <c r="CK4" s="263" t="s">
        <v>148</v>
      </c>
      <c r="CL4" s="263" t="s">
        <v>148</v>
      </c>
      <c r="CM4" s="263" t="s">
        <v>148</v>
      </c>
      <c r="CN4" s="263" t="s">
        <v>148</v>
      </c>
      <c r="CO4" s="263" t="s">
        <v>148</v>
      </c>
      <c r="CP4" s="263" t="s">
        <v>148</v>
      </c>
      <c r="CQ4" s="263" t="s">
        <v>148</v>
      </c>
      <c r="CR4" s="263" t="s">
        <v>148</v>
      </c>
      <c r="CS4" s="263" t="s">
        <v>148</v>
      </c>
      <c r="CT4" s="263" t="s">
        <v>148</v>
      </c>
      <c r="CU4" s="263" t="s">
        <v>148</v>
      </c>
      <c r="CV4" s="263" t="s">
        <v>148</v>
      </c>
      <c r="CW4" s="263" t="s">
        <v>148</v>
      </c>
      <c r="CX4" s="263" t="s">
        <v>148</v>
      </c>
      <c r="CY4" s="263" t="s">
        <v>148</v>
      </c>
      <c r="CZ4" s="263" t="s">
        <v>148</v>
      </c>
      <c r="DA4" s="263" t="s">
        <v>148</v>
      </c>
      <c r="DB4" s="263" t="s">
        <v>148</v>
      </c>
    </row>
    <row r="5" spans="1:106" s="263" customFormat="1" ht="15.75" customHeight="1" x14ac:dyDescent="0.25">
      <c r="A5" s="263" t="s">
        <v>74</v>
      </c>
      <c r="B5" s="262">
        <v>23</v>
      </c>
      <c r="C5" s="262">
        <v>45</v>
      </c>
      <c r="D5" s="262">
        <v>32</v>
      </c>
      <c r="E5" s="262">
        <v>5</v>
      </c>
      <c r="F5" s="262">
        <v>59</v>
      </c>
      <c r="G5" s="262">
        <v>36</v>
      </c>
      <c r="H5" s="262">
        <v>40</v>
      </c>
      <c r="I5" s="262">
        <v>52</v>
      </c>
      <c r="J5" s="262">
        <v>9</v>
      </c>
      <c r="K5" s="262">
        <v>7</v>
      </c>
      <c r="L5" s="262">
        <v>52</v>
      </c>
      <c r="M5" s="262">
        <v>41</v>
      </c>
      <c r="N5" s="262">
        <v>1</v>
      </c>
      <c r="O5" s="262">
        <v>79</v>
      </c>
      <c r="P5" s="262">
        <v>21</v>
      </c>
      <c r="Q5" s="263">
        <v>19.54</v>
      </c>
      <c r="R5" s="263">
        <v>57.76</v>
      </c>
      <c r="S5" s="263">
        <v>22.7</v>
      </c>
      <c r="T5" s="263">
        <v>6.59</v>
      </c>
      <c r="U5" s="263">
        <v>63.9</v>
      </c>
      <c r="V5" s="263">
        <v>29.51</v>
      </c>
      <c r="W5" s="263">
        <v>30.66</v>
      </c>
      <c r="X5" s="263">
        <v>61.32</v>
      </c>
      <c r="Y5" s="263">
        <v>8.02</v>
      </c>
      <c r="Z5" s="263">
        <v>5.44</v>
      </c>
      <c r="AA5" s="263">
        <v>68.19</v>
      </c>
      <c r="AB5" s="263">
        <v>26.36</v>
      </c>
      <c r="AC5" s="263">
        <v>0.56999999999999995</v>
      </c>
      <c r="AD5" s="263">
        <v>75.64</v>
      </c>
      <c r="AE5" s="263">
        <v>23.78</v>
      </c>
      <c r="AF5" s="263">
        <v>21.66</v>
      </c>
      <c r="AG5" s="263">
        <v>52.59</v>
      </c>
      <c r="AH5" s="263">
        <v>25.75</v>
      </c>
      <c r="AI5" s="263">
        <v>6.26</v>
      </c>
      <c r="AJ5" s="263">
        <v>55.92</v>
      </c>
      <c r="AK5" s="263">
        <v>37.83</v>
      </c>
      <c r="AL5" s="263">
        <v>29.84</v>
      </c>
      <c r="AM5" s="263">
        <v>56.2</v>
      </c>
      <c r="AN5" s="263">
        <v>13.96</v>
      </c>
      <c r="AO5" s="263">
        <v>12.58</v>
      </c>
      <c r="AP5" s="263">
        <v>58.78</v>
      </c>
      <c r="AQ5" s="263">
        <v>28.64</v>
      </c>
      <c r="AR5" s="263">
        <v>0</v>
      </c>
      <c r="AS5" s="263">
        <v>60.76</v>
      </c>
      <c r="AT5" s="263">
        <v>39.24</v>
      </c>
      <c r="AU5" s="263" t="s">
        <v>148</v>
      </c>
      <c r="AV5" s="263" t="s">
        <v>148</v>
      </c>
      <c r="AW5" s="263" t="s">
        <v>148</v>
      </c>
      <c r="AX5" s="263" t="s">
        <v>148</v>
      </c>
      <c r="AY5" s="263" t="s">
        <v>148</v>
      </c>
      <c r="AZ5" s="263" t="s">
        <v>148</v>
      </c>
      <c r="BA5" s="263" t="s">
        <v>148</v>
      </c>
      <c r="BB5" s="263" t="s">
        <v>148</v>
      </c>
      <c r="BC5" s="263" t="s">
        <v>148</v>
      </c>
      <c r="BD5" s="263" t="s">
        <v>148</v>
      </c>
      <c r="BE5" s="263" t="s">
        <v>148</v>
      </c>
      <c r="BF5" s="263" t="s">
        <v>148</v>
      </c>
      <c r="BG5" s="263" t="s">
        <v>148</v>
      </c>
      <c r="BH5" s="263" t="s">
        <v>148</v>
      </c>
      <c r="BI5" s="263" t="s">
        <v>148</v>
      </c>
      <c r="BJ5" s="263" t="s">
        <v>148</v>
      </c>
      <c r="BK5" s="263" t="s">
        <v>148</v>
      </c>
      <c r="BL5" s="263" t="s">
        <v>148</v>
      </c>
      <c r="BM5" s="263" t="s">
        <v>148</v>
      </c>
      <c r="BN5" s="263" t="s">
        <v>148</v>
      </c>
      <c r="BO5" s="263" t="s">
        <v>148</v>
      </c>
      <c r="BP5" s="263" t="s">
        <v>148</v>
      </c>
      <c r="BQ5" s="263" t="s">
        <v>148</v>
      </c>
      <c r="BR5" s="263" t="s">
        <v>148</v>
      </c>
      <c r="BS5" s="263" t="s">
        <v>148</v>
      </c>
      <c r="BT5" s="263" t="s">
        <v>148</v>
      </c>
      <c r="BU5" s="263" t="s">
        <v>148</v>
      </c>
      <c r="BV5" s="263" t="s">
        <v>148</v>
      </c>
      <c r="BW5" s="263" t="s">
        <v>148</v>
      </c>
      <c r="BX5" s="263" t="s">
        <v>148</v>
      </c>
      <c r="BY5" s="263" t="s">
        <v>148</v>
      </c>
      <c r="BZ5" s="263" t="s">
        <v>148</v>
      </c>
      <c r="CA5" s="263" t="s">
        <v>148</v>
      </c>
      <c r="CB5" s="263" t="s">
        <v>148</v>
      </c>
      <c r="CC5" s="263" t="s">
        <v>148</v>
      </c>
      <c r="CD5" s="263" t="s">
        <v>148</v>
      </c>
      <c r="CE5" s="263" t="s">
        <v>148</v>
      </c>
      <c r="CF5" s="263" t="s">
        <v>148</v>
      </c>
      <c r="CG5" s="263" t="s">
        <v>148</v>
      </c>
      <c r="CH5" s="263" t="s">
        <v>148</v>
      </c>
      <c r="CI5" s="263" t="s">
        <v>148</v>
      </c>
      <c r="CJ5" s="263" t="s">
        <v>148</v>
      </c>
      <c r="CK5" s="263" t="s">
        <v>148</v>
      </c>
      <c r="CL5" s="263" t="s">
        <v>148</v>
      </c>
      <c r="CM5" s="263" t="s">
        <v>148</v>
      </c>
      <c r="CN5" s="263" t="s">
        <v>148</v>
      </c>
      <c r="CO5" s="263" t="s">
        <v>148</v>
      </c>
      <c r="CP5" s="263" t="s">
        <v>148</v>
      </c>
      <c r="CQ5" s="263" t="s">
        <v>148</v>
      </c>
      <c r="CR5" s="263" t="s">
        <v>148</v>
      </c>
      <c r="CS5" s="263" t="s">
        <v>148</v>
      </c>
      <c r="CT5" s="263" t="s">
        <v>148</v>
      </c>
      <c r="CU5" s="263" t="s">
        <v>148</v>
      </c>
      <c r="CV5" s="263" t="s">
        <v>148</v>
      </c>
      <c r="CW5" s="263" t="s">
        <v>148</v>
      </c>
      <c r="CX5" s="263" t="s">
        <v>148</v>
      </c>
      <c r="CY5" s="263" t="s">
        <v>148</v>
      </c>
      <c r="CZ5" s="263" t="s">
        <v>148</v>
      </c>
      <c r="DA5" s="263" t="s">
        <v>148</v>
      </c>
      <c r="DB5" s="263" t="s">
        <v>148</v>
      </c>
    </row>
    <row r="6" spans="1:106" s="263" customFormat="1" ht="15.75" customHeight="1" x14ac:dyDescent="0.25">
      <c r="A6" s="263" t="s">
        <v>73</v>
      </c>
      <c r="B6" s="262">
        <v>15</v>
      </c>
      <c r="C6" s="262">
        <v>42</v>
      </c>
      <c r="D6" s="262">
        <v>44</v>
      </c>
      <c r="E6" s="262">
        <v>6</v>
      </c>
      <c r="F6" s="262">
        <v>59</v>
      </c>
      <c r="G6" s="262">
        <v>34</v>
      </c>
      <c r="H6" s="262">
        <v>34</v>
      </c>
      <c r="I6" s="262">
        <v>55</v>
      </c>
      <c r="J6" s="262">
        <v>11</v>
      </c>
      <c r="K6" s="262">
        <v>10</v>
      </c>
      <c r="L6" s="262">
        <v>53</v>
      </c>
      <c r="M6" s="262">
        <v>37</v>
      </c>
      <c r="N6" s="262">
        <v>1</v>
      </c>
      <c r="O6" s="262">
        <v>73</v>
      </c>
      <c r="P6" s="262">
        <v>26</v>
      </c>
      <c r="Q6" s="263">
        <v>15.63</v>
      </c>
      <c r="R6" s="263">
        <v>53.39</v>
      </c>
      <c r="S6" s="263">
        <v>30.97</v>
      </c>
      <c r="T6" s="263">
        <v>10.029999999999999</v>
      </c>
      <c r="U6" s="263">
        <v>57.82</v>
      </c>
      <c r="V6" s="263">
        <v>32.15</v>
      </c>
      <c r="W6" s="263">
        <v>29.88</v>
      </c>
      <c r="X6" s="263">
        <v>61.83</v>
      </c>
      <c r="Y6" s="263">
        <v>8.2799999999999994</v>
      </c>
      <c r="Z6" s="263">
        <v>10.029999999999999</v>
      </c>
      <c r="AA6" s="263">
        <v>63.13</v>
      </c>
      <c r="AB6" s="263">
        <v>26.84</v>
      </c>
      <c r="AC6" s="263">
        <v>1.19</v>
      </c>
      <c r="AD6" s="263">
        <v>75.89</v>
      </c>
      <c r="AE6" s="263">
        <v>22.92</v>
      </c>
      <c r="AF6" s="263">
        <v>18.2</v>
      </c>
      <c r="AG6" s="263">
        <v>49.06</v>
      </c>
      <c r="AH6" s="263">
        <v>32.75</v>
      </c>
      <c r="AI6" s="263">
        <v>5.22</v>
      </c>
      <c r="AJ6" s="263">
        <v>59</v>
      </c>
      <c r="AK6" s="263">
        <v>35.78</v>
      </c>
      <c r="AL6" s="263">
        <v>29.28</v>
      </c>
      <c r="AM6" s="263">
        <v>57.5</v>
      </c>
      <c r="AN6" s="263">
        <v>13.22</v>
      </c>
      <c r="AO6" s="263">
        <v>12.68</v>
      </c>
      <c r="AP6" s="263">
        <v>56.2</v>
      </c>
      <c r="AQ6" s="263">
        <v>31.11</v>
      </c>
      <c r="AR6" s="263">
        <v>0.35</v>
      </c>
      <c r="AS6" s="263">
        <v>64.47</v>
      </c>
      <c r="AT6" s="263">
        <v>35.17</v>
      </c>
      <c r="AU6" s="263" t="s">
        <v>148</v>
      </c>
      <c r="AV6" s="263" t="s">
        <v>148</v>
      </c>
      <c r="AW6" s="263" t="s">
        <v>148</v>
      </c>
      <c r="AX6" s="263" t="s">
        <v>148</v>
      </c>
      <c r="AY6" s="263" t="s">
        <v>148</v>
      </c>
      <c r="AZ6" s="263" t="s">
        <v>148</v>
      </c>
      <c r="BA6" s="263" t="s">
        <v>148</v>
      </c>
      <c r="BB6" s="263" t="s">
        <v>148</v>
      </c>
      <c r="BC6" s="263" t="s">
        <v>148</v>
      </c>
      <c r="BD6" s="263" t="s">
        <v>148</v>
      </c>
      <c r="BE6" s="263" t="s">
        <v>148</v>
      </c>
      <c r="BF6" s="263" t="s">
        <v>148</v>
      </c>
      <c r="BG6" s="263" t="s">
        <v>148</v>
      </c>
      <c r="BH6" s="263" t="s">
        <v>148</v>
      </c>
      <c r="BI6" s="263" t="s">
        <v>148</v>
      </c>
      <c r="BJ6" s="263" t="s">
        <v>148</v>
      </c>
      <c r="BK6" s="263" t="s">
        <v>148</v>
      </c>
      <c r="BL6" s="263" t="s">
        <v>148</v>
      </c>
      <c r="BM6" s="263" t="s">
        <v>148</v>
      </c>
      <c r="BN6" s="263" t="s">
        <v>148</v>
      </c>
      <c r="BO6" s="263" t="s">
        <v>148</v>
      </c>
      <c r="BP6" s="263" t="s">
        <v>148</v>
      </c>
      <c r="BQ6" s="263" t="s">
        <v>148</v>
      </c>
      <c r="BR6" s="263" t="s">
        <v>148</v>
      </c>
      <c r="BS6" s="263" t="s">
        <v>148</v>
      </c>
      <c r="BT6" s="263" t="s">
        <v>148</v>
      </c>
      <c r="BU6" s="263" t="s">
        <v>148</v>
      </c>
      <c r="BV6" s="263" t="s">
        <v>148</v>
      </c>
      <c r="BW6" s="263" t="s">
        <v>148</v>
      </c>
      <c r="BX6" s="263" t="s">
        <v>148</v>
      </c>
      <c r="BY6" s="263" t="s">
        <v>148</v>
      </c>
      <c r="BZ6" s="263" t="s">
        <v>148</v>
      </c>
      <c r="CA6" s="263" t="s">
        <v>148</v>
      </c>
      <c r="CB6" s="263" t="s">
        <v>148</v>
      </c>
      <c r="CC6" s="263" t="s">
        <v>148</v>
      </c>
      <c r="CD6" s="263" t="s">
        <v>148</v>
      </c>
      <c r="CE6" s="263" t="s">
        <v>148</v>
      </c>
      <c r="CF6" s="263" t="s">
        <v>148</v>
      </c>
      <c r="CG6" s="263" t="s">
        <v>148</v>
      </c>
      <c r="CH6" s="263" t="s">
        <v>148</v>
      </c>
      <c r="CI6" s="263" t="s">
        <v>148</v>
      </c>
      <c r="CJ6" s="263" t="s">
        <v>148</v>
      </c>
      <c r="CK6" s="263" t="s">
        <v>148</v>
      </c>
      <c r="CL6" s="263" t="s">
        <v>148</v>
      </c>
      <c r="CM6" s="263" t="s">
        <v>148</v>
      </c>
      <c r="CN6" s="263" t="s">
        <v>148</v>
      </c>
      <c r="CO6" s="263" t="s">
        <v>148</v>
      </c>
      <c r="CP6" s="263" t="s">
        <v>148</v>
      </c>
      <c r="CQ6" s="263" t="s">
        <v>148</v>
      </c>
      <c r="CR6" s="263" t="s">
        <v>148</v>
      </c>
      <c r="CS6" s="263" t="s">
        <v>148</v>
      </c>
      <c r="CT6" s="263" t="s">
        <v>148</v>
      </c>
      <c r="CU6" s="263" t="s">
        <v>148</v>
      </c>
      <c r="CV6" s="263" t="s">
        <v>148</v>
      </c>
      <c r="CW6" s="263" t="s">
        <v>148</v>
      </c>
      <c r="CX6" s="263" t="s">
        <v>148</v>
      </c>
      <c r="CY6" s="263" t="s">
        <v>148</v>
      </c>
      <c r="CZ6" s="263" t="s">
        <v>148</v>
      </c>
      <c r="DA6" s="263" t="s">
        <v>148</v>
      </c>
      <c r="DB6" s="263" t="s">
        <v>148</v>
      </c>
    </row>
    <row r="7" spans="1:106" s="263" customFormat="1" ht="15.75" customHeight="1" x14ac:dyDescent="0.25">
      <c r="A7" s="263" t="s">
        <v>72</v>
      </c>
      <c r="B7" s="262">
        <v>15</v>
      </c>
      <c r="C7" s="262">
        <v>47</v>
      </c>
      <c r="D7" s="262">
        <v>38</v>
      </c>
      <c r="E7" s="262">
        <v>8</v>
      </c>
      <c r="F7" s="262">
        <v>62</v>
      </c>
      <c r="G7" s="262">
        <v>31</v>
      </c>
      <c r="H7" s="262">
        <v>27</v>
      </c>
      <c r="I7" s="262">
        <v>67</v>
      </c>
      <c r="J7" s="262">
        <v>6</v>
      </c>
      <c r="K7" s="262">
        <v>10</v>
      </c>
      <c r="L7" s="262">
        <v>60</v>
      </c>
      <c r="M7" s="262">
        <v>30</v>
      </c>
      <c r="N7" s="262">
        <v>1</v>
      </c>
      <c r="O7" s="262">
        <v>77</v>
      </c>
      <c r="P7" s="262">
        <v>22</v>
      </c>
      <c r="Q7" s="263">
        <v>21.56</v>
      </c>
      <c r="R7" s="263">
        <v>47.6</v>
      </c>
      <c r="S7" s="263">
        <v>30.84</v>
      </c>
      <c r="T7" s="263">
        <v>15.02</v>
      </c>
      <c r="U7" s="263">
        <v>56.76</v>
      </c>
      <c r="V7" s="263">
        <v>28.23</v>
      </c>
      <c r="W7" s="263">
        <v>21.92</v>
      </c>
      <c r="X7" s="263">
        <v>71.77</v>
      </c>
      <c r="Y7" s="263">
        <v>6.31</v>
      </c>
      <c r="Z7" s="263">
        <v>8.4600000000000009</v>
      </c>
      <c r="AA7" s="263">
        <v>72.209999999999994</v>
      </c>
      <c r="AB7" s="263">
        <v>19.34</v>
      </c>
      <c r="AC7" s="263">
        <v>1.21</v>
      </c>
      <c r="AD7" s="263">
        <v>77.95</v>
      </c>
      <c r="AE7" s="263">
        <v>20.85</v>
      </c>
      <c r="AF7" s="263">
        <v>18.72</v>
      </c>
      <c r="AG7" s="263">
        <v>57.13</v>
      </c>
      <c r="AH7" s="263">
        <v>24.15</v>
      </c>
      <c r="AI7" s="263">
        <v>6.82</v>
      </c>
      <c r="AJ7" s="263">
        <v>61.75</v>
      </c>
      <c r="AK7" s="263">
        <v>31.42</v>
      </c>
      <c r="AL7" s="263">
        <v>18.34</v>
      </c>
      <c r="AM7" s="263">
        <v>66.72</v>
      </c>
      <c r="AN7" s="263">
        <v>14.94</v>
      </c>
      <c r="AO7" s="263">
        <v>14.27</v>
      </c>
      <c r="AP7" s="263">
        <v>65.38</v>
      </c>
      <c r="AQ7" s="263">
        <v>20.36</v>
      </c>
      <c r="AR7" s="263">
        <v>0.47</v>
      </c>
      <c r="AS7" s="263">
        <v>65.209999999999994</v>
      </c>
      <c r="AT7" s="263">
        <v>34.32</v>
      </c>
      <c r="AU7" s="263" t="s">
        <v>148</v>
      </c>
      <c r="AV7" s="263" t="s">
        <v>148</v>
      </c>
      <c r="AW7" s="263" t="s">
        <v>148</v>
      </c>
      <c r="AX7" s="263" t="s">
        <v>148</v>
      </c>
      <c r="AY7" s="263" t="s">
        <v>148</v>
      </c>
      <c r="AZ7" s="263" t="s">
        <v>148</v>
      </c>
      <c r="BA7" s="263" t="s">
        <v>148</v>
      </c>
      <c r="BB7" s="263">
        <v>19</v>
      </c>
      <c r="BC7" s="263" t="s">
        <v>148</v>
      </c>
      <c r="BD7" s="263" t="s">
        <v>148</v>
      </c>
      <c r="BE7" s="263" t="s">
        <v>148</v>
      </c>
      <c r="BF7" s="263" t="s">
        <v>148</v>
      </c>
      <c r="BG7" s="263" t="s">
        <v>148</v>
      </c>
      <c r="BH7" s="263" t="s">
        <v>148</v>
      </c>
      <c r="BI7" s="263" t="s">
        <v>148</v>
      </c>
      <c r="BJ7" s="263">
        <v>33.299999999999997</v>
      </c>
      <c r="BK7" s="263">
        <v>54.2</v>
      </c>
      <c r="BL7" s="263">
        <v>12.5</v>
      </c>
      <c r="BM7" s="263">
        <v>0</v>
      </c>
      <c r="BN7" s="263">
        <v>58.3</v>
      </c>
      <c r="BO7" s="263">
        <v>41.7</v>
      </c>
      <c r="BP7" s="263">
        <v>16.7</v>
      </c>
      <c r="BQ7" s="263">
        <v>79.2</v>
      </c>
      <c r="BR7" s="263">
        <v>4.2</v>
      </c>
      <c r="BS7" s="263">
        <v>20.8</v>
      </c>
      <c r="BT7" s="263">
        <v>66.7</v>
      </c>
      <c r="BU7" s="263">
        <v>12.5</v>
      </c>
      <c r="BV7" s="263">
        <v>4.3</v>
      </c>
      <c r="BW7" s="263">
        <v>69.599999999999994</v>
      </c>
      <c r="BX7" s="263">
        <v>26.1</v>
      </c>
      <c r="BY7" s="263" t="s">
        <v>148</v>
      </c>
      <c r="BZ7" s="263" t="s">
        <v>148</v>
      </c>
      <c r="CA7" s="263" t="s">
        <v>148</v>
      </c>
      <c r="CB7" s="263" t="s">
        <v>148</v>
      </c>
      <c r="CC7" s="263" t="s">
        <v>148</v>
      </c>
      <c r="CD7" s="263" t="s">
        <v>148</v>
      </c>
      <c r="CE7" s="263" t="s">
        <v>148</v>
      </c>
      <c r="CF7" s="263" t="s">
        <v>148</v>
      </c>
      <c r="CG7" s="263" t="s">
        <v>148</v>
      </c>
      <c r="CH7" s="263" t="s">
        <v>148</v>
      </c>
      <c r="CI7" s="263" t="s">
        <v>148</v>
      </c>
      <c r="CJ7" s="263" t="s">
        <v>148</v>
      </c>
      <c r="CK7" s="263" t="s">
        <v>148</v>
      </c>
      <c r="CL7" s="263" t="s">
        <v>148</v>
      </c>
      <c r="CM7" s="263" t="s">
        <v>148</v>
      </c>
      <c r="CN7" s="263" t="s">
        <v>148</v>
      </c>
      <c r="CO7" s="263" t="s">
        <v>148</v>
      </c>
      <c r="CP7" s="263" t="s">
        <v>148</v>
      </c>
      <c r="CQ7" s="263" t="s">
        <v>148</v>
      </c>
      <c r="CR7" s="263" t="s">
        <v>148</v>
      </c>
      <c r="CS7" s="263" t="s">
        <v>148</v>
      </c>
      <c r="CT7" s="263" t="s">
        <v>148</v>
      </c>
      <c r="CU7" s="263" t="s">
        <v>148</v>
      </c>
      <c r="CV7" s="263" t="s">
        <v>148</v>
      </c>
      <c r="CW7" s="263" t="s">
        <v>148</v>
      </c>
      <c r="CX7" s="263" t="s">
        <v>148</v>
      </c>
      <c r="CY7" s="263" t="s">
        <v>148</v>
      </c>
      <c r="CZ7" s="263" t="s">
        <v>148</v>
      </c>
      <c r="DA7" s="263" t="s">
        <v>148</v>
      </c>
      <c r="DB7" s="263" t="s">
        <v>148</v>
      </c>
    </row>
    <row r="8" spans="1:106" s="263" customFormat="1" ht="15.75" customHeight="1" x14ac:dyDescent="0.25">
      <c r="A8" s="263" t="s">
        <v>71</v>
      </c>
      <c r="B8" s="262">
        <v>20</v>
      </c>
      <c r="C8" s="262">
        <v>50</v>
      </c>
      <c r="D8" s="262">
        <v>30</v>
      </c>
      <c r="E8" s="262">
        <v>9</v>
      </c>
      <c r="F8" s="262">
        <v>59</v>
      </c>
      <c r="G8" s="262">
        <v>32</v>
      </c>
      <c r="H8" s="262">
        <v>19</v>
      </c>
      <c r="I8" s="262">
        <v>73</v>
      </c>
      <c r="J8" s="262">
        <v>8</v>
      </c>
      <c r="K8" s="262">
        <v>9</v>
      </c>
      <c r="L8" s="262">
        <v>69</v>
      </c>
      <c r="M8" s="262">
        <v>22</v>
      </c>
      <c r="N8" s="262">
        <v>0</v>
      </c>
      <c r="O8" s="262">
        <v>80</v>
      </c>
      <c r="P8" s="262">
        <v>19</v>
      </c>
      <c r="Q8" s="263">
        <v>21.1</v>
      </c>
      <c r="R8" s="263">
        <v>50.76</v>
      </c>
      <c r="S8" s="263">
        <v>28.13</v>
      </c>
      <c r="T8" s="263">
        <v>15.85</v>
      </c>
      <c r="U8" s="263">
        <v>54.27</v>
      </c>
      <c r="V8" s="263">
        <v>29.88</v>
      </c>
      <c r="W8" s="263">
        <v>19.57</v>
      </c>
      <c r="X8" s="263">
        <v>70.34</v>
      </c>
      <c r="Y8" s="263">
        <v>10.09</v>
      </c>
      <c r="Z8" s="263">
        <v>15.95</v>
      </c>
      <c r="AA8" s="263">
        <v>69.02</v>
      </c>
      <c r="AB8" s="263">
        <v>15.03</v>
      </c>
      <c r="AC8" s="263">
        <v>3.96</v>
      </c>
      <c r="AD8" s="263">
        <v>76.52</v>
      </c>
      <c r="AE8" s="263">
        <v>19.510000000000002</v>
      </c>
      <c r="AF8" s="263">
        <v>24.36</v>
      </c>
      <c r="AG8" s="263">
        <v>53.47</v>
      </c>
      <c r="AH8" s="263">
        <v>22.17</v>
      </c>
      <c r="AI8" s="263">
        <v>5.28</v>
      </c>
      <c r="AJ8" s="263">
        <v>65.59</v>
      </c>
      <c r="AK8" s="263">
        <v>29.12</v>
      </c>
      <c r="AL8" s="263">
        <v>13.92</v>
      </c>
      <c r="AM8" s="263">
        <v>67.239999999999995</v>
      </c>
      <c r="AN8" s="263">
        <v>18.84</v>
      </c>
      <c r="AO8" s="263">
        <v>14.38</v>
      </c>
      <c r="AP8" s="263">
        <v>70.39</v>
      </c>
      <c r="AQ8" s="263">
        <v>15.23</v>
      </c>
      <c r="AR8" s="263">
        <v>0.26</v>
      </c>
      <c r="AS8" s="263">
        <v>72.680000000000007</v>
      </c>
      <c r="AT8" s="263">
        <v>27.06</v>
      </c>
      <c r="AU8" s="263" t="s">
        <v>148</v>
      </c>
      <c r="AV8" s="263" t="s">
        <v>148</v>
      </c>
      <c r="AW8" s="263" t="s">
        <v>148</v>
      </c>
      <c r="AX8" s="263" t="s">
        <v>148</v>
      </c>
      <c r="AY8" s="263" t="s">
        <v>148</v>
      </c>
      <c r="AZ8" s="263" t="s">
        <v>148</v>
      </c>
      <c r="BA8" s="263" t="s">
        <v>148</v>
      </c>
      <c r="BB8" s="263">
        <v>30</v>
      </c>
      <c r="BC8" s="263" t="s">
        <v>148</v>
      </c>
      <c r="BD8" s="263" t="s">
        <v>148</v>
      </c>
      <c r="BE8" s="263" t="s">
        <v>148</v>
      </c>
      <c r="BF8" s="263" t="s">
        <v>148</v>
      </c>
      <c r="BG8" s="263" t="s">
        <v>148</v>
      </c>
      <c r="BH8" s="263" t="s">
        <v>148</v>
      </c>
      <c r="BI8" s="263" t="s">
        <v>148</v>
      </c>
      <c r="BJ8" s="263" t="s">
        <v>148</v>
      </c>
      <c r="BK8" s="263" t="s">
        <v>148</v>
      </c>
      <c r="BL8" s="263" t="s">
        <v>148</v>
      </c>
      <c r="BM8" s="263" t="s">
        <v>148</v>
      </c>
      <c r="BN8" s="263" t="s">
        <v>148</v>
      </c>
      <c r="BO8" s="263" t="s">
        <v>148</v>
      </c>
      <c r="BP8" s="263" t="s">
        <v>148</v>
      </c>
      <c r="BQ8" s="263" t="s">
        <v>148</v>
      </c>
      <c r="BR8" s="263" t="s">
        <v>148</v>
      </c>
      <c r="BS8" s="263" t="s">
        <v>148</v>
      </c>
      <c r="BT8" s="263" t="s">
        <v>148</v>
      </c>
      <c r="BU8" s="263" t="s">
        <v>148</v>
      </c>
      <c r="BV8" s="263" t="s">
        <v>148</v>
      </c>
      <c r="BW8" s="263" t="s">
        <v>148</v>
      </c>
      <c r="BX8" s="263" t="s">
        <v>148</v>
      </c>
      <c r="BY8" s="263" t="s">
        <v>148</v>
      </c>
      <c r="BZ8" s="263" t="s">
        <v>148</v>
      </c>
      <c r="CA8" s="263" t="s">
        <v>148</v>
      </c>
      <c r="CB8" s="263" t="s">
        <v>148</v>
      </c>
      <c r="CC8" s="263" t="s">
        <v>148</v>
      </c>
      <c r="CD8" s="263" t="s">
        <v>148</v>
      </c>
      <c r="CE8" s="263" t="s">
        <v>148</v>
      </c>
      <c r="CF8" s="263" t="s">
        <v>148</v>
      </c>
      <c r="CG8" s="263" t="s">
        <v>148</v>
      </c>
      <c r="CH8" s="263" t="s">
        <v>148</v>
      </c>
      <c r="CI8" s="263" t="s">
        <v>148</v>
      </c>
      <c r="CJ8" s="263" t="s">
        <v>148</v>
      </c>
      <c r="CK8" s="263" t="s">
        <v>148</v>
      </c>
      <c r="CL8" s="263" t="s">
        <v>148</v>
      </c>
      <c r="CM8" s="263" t="s">
        <v>148</v>
      </c>
      <c r="CN8" s="263" t="s">
        <v>148</v>
      </c>
      <c r="CO8" s="263" t="s">
        <v>148</v>
      </c>
      <c r="CP8" s="263" t="s">
        <v>148</v>
      </c>
      <c r="CQ8" s="263" t="s">
        <v>148</v>
      </c>
      <c r="CR8" s="263" t="s">
        <v>148</v>
      </c>
      <c r="CS8" s="263" t="s">
        <v>148</v>
      </c>
      <c r="CT8" s="263" t="s">
        <v>148</v>
      </c>
      <c r="CU8" s="263" t="s">
        <v>148</v>
      </c>
      <c r="CV8" s="263" t="s">
        <v>148</v>
      </c>
      <c r="CW8" s="263" t="s">
        <v>148</v>
      </c>
      <c r="CX8" s="263" t="s">
        <v>148</v>
      </c>
      <c r="CY8" s="263" t="s">
        <v>148</v>
      </c>
      <c r="CZ8" s="263" t="s">
        <v>148</v>
      </c>
      <c r="DA8" s="263" t="s">
        <v>148</v>
      </c>
      <c r="DB8" s="263" t="s">
        <v>148</v>
      </c>
    </row>
    <row r="9" spans="1:106" s="263" customFormat="1" ht="15.75" customHeight="1" x14ac:dyDescent="0.25">
      <c r="A9" s="263" t="s">
        <v>70</v>
      </c>
      <c r="B9" s="262">
        <v>20</v>
      </c>
      <c r="C9" s="262">
        <v>52</v>
      </c>
      <c r="D9" s="262">
        <v>28</v>
      </c>
      <c r="E9" s="262">
        <v>7</v>
      </c>
      <c r="F9" s="262">
        <v>60</v>
      </c>
      <c r="G9" s="262">
        <v>33</v>
      </c>
      <c r="H9" s="262">
        <v>30</v>
      </c>
      <c r="I9" s="262">
        <v>47</v>
      </c>
      <c r="J9" s="262">
        <v>23</v>
      </c>
      <c r="K9" s="262">
        <v>21</v>
      </c>
      <c r="L9" s="262">
        <v>52</v>
      </c>
      <c r="M9" s="262">
        <v>26</v>
      </c>
      <c r="N9" s="262">
        <v>1</v>
      </c>
      <c r="O9" s="262">
        <v>83</v>
      </c>
      <c r="P9" s="262">
        <v>16</v>
      </c>
      <c r="Q9" s="263">
        <v>16.41</v>
      </c>
      <c r="R9" s="263">
        <v>55.11</v>
      </c>
      <c r="S9" s="263">
        <v>28.48</v>
      </c>
      <c r="T9" s="263">
        <v>9.6</v>
      </c>
      <c r="U9" s="263">
        <v>60.06</v>
      </c>
      <c r="V9" s="263">
        <v>30.34</v>
      </c>
      <c r="W9" s="263">
        <v>12.77</v>
      </c>
      <c r="X9" s="263">
        <v>68.540000000000006</v>
      </c>
      <c r="Y9" s="263">
        <v>18.690000000000001</v>
      </c>
      <c r="Z9" s="263">
        <v>16.25</v>
      </c>
      <c r="AA9" s="263">
        <v>71.56</v>
      </c>
      <c r="AB9" s="263">
        <v>12.19</v>
      </c>
      <c r="AC9" s="263">
        <v>1.24</v>
      </c>
      <c r="AD9" s="263">
        <v>82.3</v>
      </c>
      <c r="AE9" s="263">
        <v>16.46</v>
      </c>
      <c r="AF9" s="263">
        <v>26.2</v>
      </c>
      <c r="AG9" s="263">
        <v>54.51</v>
      </c>
      <c r="AH9" s="263">
        <v>19.29</v>
      </c>
      <c r="AI9" s="263">
        <v>5.05</v>
      </c>
      <c r="AJ9" s="263">
        <v>55.81</v>
      </c>
      <c r="AK9" s="263">
        <v>39.14</v>
      </c>
      <c r="AL9" s="263">
        <v>16.23</v>
      </c>
      <c r="AM9" s="263">
        <v>62.02</v>
      </c>
      <c r="AN9" s="263">
        <v>21.26</v>
      </c>
      <c r="AO9" s="263">
        <v>21.66</v>
      </c>
      <c r="AP9" s="263">
        <v>61.69</v>
      </c>
      <c r="AQ9" s="263">
        <v>16.64</v>
      </c>
      <c r="AR9" s="263">
        <v>1.46</v>
      </c>
      <c r="AS9" s="263">
        <v>74.73</v>
      </c>
      <c r="AT9" s="263">
        <v>23.81</v>
      </c>
      <c r="AU9" s="263" t="s">
        <v>148</v>
      </c>
      <c r="AV9" s="263" t="s">
        <v>148</v>
      </c>
      <c r="AW9" s="263" t="s">
        <v>148</v>
      </c>
      <c r="AX9" s="263" t="s">
        <v>148</v>
      </c>
      <c r="AY9" s="263" t="s">
        <v>148</v>
      </c>
      <c r="AZ9" s="263" t="s">
        <v>148</v>
      </c>
      <c r="BA9" s="263" t="s">
        <v>148</v>
      </c>
      <c r="BB9" s="263">
        <v>30</v>
      </c>
      <c r="BC9" s="263" t="s">
        <v>148</v>
      </c>
      <c r="BD9" s="263" t="s">
        <v>148</v>
      </c>
      <c r="BE9" s="263" t="s">
        <v>148</v>
      </c>
      <c r="BF9" s="263" t="s">
        <v>148</v>
      </c>
      <c r="BG9" s="263" t="s">
        <v>148</v>
      </c>
      <c r="BH9" s="263" t="s">
        <v>148</v>
      </c>
      <c r="BI9" s="263" t="s">
        <v>148</v>
      </c>
      <c r="BJ9" s="263">
        <v>17.399999999999999</v>
      </c>
      <c r="BK9" s="263">
        <v>65.2</v>
      </c>
      <c r="BL9" s="263">
        <v>17.399999999999999</v>
      </c>
      <c r="BM9" s="263">
        <v>0</v>
      </c>
      <c r="BN9" s="263">
        <v>66.7</v>
      </c>
      <c r="BO9" s="263">
        <v>33.299999999999997</v>
      </c>
      <c r="BP9" s="263">
        <v>25</v>
      </c>
      <c r="BQ9" s="263">
        <v>70.8</v>
      </c>
      <c r="BR9" s="263">
        <v>4.2</v>
      </c>
      <c r="BS9" s="263">
        <v>8.6999999999999993</v>
      </c>
      <c r="BT9" s="263">
        <v>56.5</v>
      </c>
      <c r="BU9" s="263">
        <v>34.799999999999997</v>
      </c>
      <c r="BV9" s="263">
        <v>0</v>
      </c>
      <c r="BW9" s="263">
        <v>70.8</v>
      </c>
      <c r="BX9" s="263">
        <v>29.2</v>
      </c>
      <c r="BY9" s="263" t="s">
        <v>148</v>
      </c>
      <c r="BZ9" s="263" t="s">
        <v>148</v>
      </c>
      <c r="CA9" s="263" t="s">
        <v>148</v>
      </c>
      <c r="CB9" s="263" t="s">
        <v>148</v>
      </c>
      <c r="CC9" s="263" t="s">
        <v>148</v>
      </c>
      <c r="CD9" s="263" t="s">
        <v>148</v>
      </c>
      <c r="CE9" s="263" t="s">
        <v>148</v>
      </c>
      <c r="CF9" s="263" t="s">
        <v>148</v>
      </c>
      <c r="CG9" s="263" t="s">
        <v>148</v>
      </c>
      <c r="CH9" s="263" t="s">
        <v>148</v>
      </c>
      <c r="CI9" s="263" t="s">
        <v>148</v>
      </c>
      <c r="CJ9" s="263" t="s">
        <v>148</v>
      </c>
      <c r="CK9" s="263" t="s">
        <v>148</v>
      </c>
      <c r="CL9" s="263" t="s">
        <v>148</v>
      </c>
      <c r="CM9" s="263" t="s">
        <v>148</v>
      </c>
      <c r="CN9" s="263" t="s">
        <v>148</v>
      </c>
      <c r="CO9" s="263" t="s">
        <v>148</v>
      </c>
      <c r="CP9" s="263" t="s">
        <v>148</v>
      </c>
      <c r="CQ9" s="263" t="s">
        <v>148</v>
      </c>
      <c r="CR9" s="263" t="s">
        <v>148</v>
      </c>
      <c r="CS9" s="263" t="s">
        <v>148</v>
      </c>
      <c r="CT9" s="263" t="s">
        <v>148</v>
      </c>
      <c r="CU9" s="263" t="s">
        <v>148</v>
      </c>
      <c r="CV9" s="263" t="s">
        <v>148</v>
      </c>
      <c r="CW9" s="263" t="s">
        <v>148</v>
      </c>
      <c r="CX9" s="263" t="s">
        <v>148</v>
      </c>
      <c r="CY9" s="263" t="s">
        <v>148</v>
      </c>
      <c r="CZ9" s="263" t="s">
        <v>148</v>
      </c>
      <c r="DA9" s="263" t="s">
        <v>148</v>
      </c>
      <c r="DB9" s="263" t="s">
        <v>148</v>
      </c>
    </row>
    <row r="10" spans="1:106" s="263" customFormat="1" ht="15.75" customHeight="1" x14ac:dyDescent="0.25">
      <c r="A10" s="263" t="s">
        <v>69</v>
      </c>
      <c r="B10" s="262">
        <v>23</v>
      </c>
      <c r="C10" s="262">
        <v>46</v>
      </c>
      <c r="D10" s="262">
        <v>31</v>
      </c>
      <c r="E10" s="262">
        <v>8</v>
      </c>
      <c r="F10" s="262">
        <v>53</v>
      </c>
      <c r="G10" s="262">
        <v>39</v>
      </c>
      <c r="H10" s="262">
        <v>20</v>
      </c>
      <c r="I10" s="262">
        <v>58</v>
      </c>
      <c r="J10" s="262">
        <v>22</v>
      </c>
      <c r="K10" s="262">
        <v>20</v>
      </c>
      <c r="L10" s="262">
        <v>58</v>
      </c>
      <c r="M10" s="262">
        <v>22</v>
      </c>
      <c r="N10" s="262">
        <v>1</v>
      </c>
      <c r="O10" s="262">
        <v>82</v>
      </c>
      <c r="P10" s="262">
        <v>16</v>
      </c>
      <c r="Q10" s="263">
        <v>18.43</v>
      </c>
      <c r="R10" s="263">
        <v>56.19</v>
      </c>
      <c r="S10" s="263">
        <v>25.38</v>
      </c>
      <c r="T10" s="263">
        <v>8.16</v>
      </c>
      <c r="U10" s="263">
        <v>63.75</v>
      </c>
      <c r="V10" s="263">
        <v>28.1</v>
      </c>
      <c r="W10" s="263">
        <v>10.27</v>
      </c>
      <c r="X10" s="263">
        <v>74.319999999999993</v>
      </c>
      <c r="Y10" s="263">
        <v>15.41</v>
      </c>
      <c r="Z10" s="263">
        <v>14.24</v>
      </c>
      <c r="AA10" s="263">
        <v>75.150000000000006</v>
      </c>
      <c r="AB10" s="263">
        <v>10.61</v>
      </c>
      <c r="AC10" s="263">
        <v>0.3</v>
      </c>
      <c r="AD10" s="263">
        <v>86.4</v>
      </c>
      <c r="AE10" s="263">
        <v>13.29</v>
      </c>
      <c r="AF10" s="263">
        <v>19.739999999999998</v>
      </c>
      <c r="AG10" s="263">
        <v>58.38</v>
      </c>
      <c r="AH10" s="263">
        <v>21.88</v>
      </c>
      <c r="AI10" s="263">
        <v>1.52</v>
      </c>
      <c r="AJ10" s="263">
        <v>61.63</v>
      </c>
      <c r="AK10" s="263">
        <v>36.85</v>
      </c>
      <c r="AL10" s="263">
        <v>8.52</v>
      </c>
      <c r="AM10" s="263">
        <v>69.599999999999994</v>
      </c>
      <c r="AN10" s="263">
        <v>21.87</v>
      </c>
      <c r="AO10" s="263">
        <v>23.57</v>
      </c>
      <c r="AP10" s="263">
        <v>67.540000000000006</v>
      </c>
      <c r="AQ10" s="263">
        <v>8.89</v>
      </c>
      <c r="AR10" s="263">
        <v>0.59</v>
      </c>
      <c r="AS10" s="263">
        <v>75.47</v>
      </c>
      <c r="AT10" s="263">
        <v>23.94</v>
      </c>
      <c r="AU10" s="263" t="s">
        <v>148</v>
      </c>
      <c r="AV10" s="263" t="s">
        <v>148</v>
      </c>
      <c r="AW10" s="263" t="s">
        <v>148</v>
      </c>
      <c r="AX10" s="263" t="s">
        <v>148</v>
      </c>
      <c r="AY10" s="263" t="s">
        <v>148</v>
      </c>
      <c r="AZ10" s="263" t="s">
        <v>148</v>
      </c>
      <c r="BA10" s="263" t="s">
        <v>148</v>
      </c>
      <c r="BB10" s="263">
        <v>33</v>
      </c>
      <c r="BC10" s="263" t="s">
        <v>148</v>
      </c>
      <c r="BD10" s="263" t="s">
        <v>148</v>
      </c>
      <c r="BE10" s="263" t="s">
        <v>148</v>
      </c>
      <c r="BF10" s="263" t="s">
        <v>148</v>
      </c>
      <c r="BG10" s="263" t="s">
        <v>148</v>
      </c>
      <c r="BH10" s="263" t="s">
        <v>148</v>
      </c>
      <c r="BI10" s="263" t="s">
        <v>148</v>
      </c>
      <c r="BJ10" s="263">
        <v>8.3000000000000007</v>
      </c>
      <c r="BK10" s="263">
        <v>83.3</v>
      </c>
      <c r="BL10" s="263">
        <v>24</v>
      </c>
      <c r="BM10" s="263">
        <v>0</v>
      </c>
      <c r="BN10" s="263">
        <v>66.7</v>
      </c>
      <c r="BO10" s="263">
        <v>33.299999999999997</v>
      </c>
      <c r="BP10" s="263">
        <v>17.399999999999999</v>
      </c>
      <c r="BQ10" s="263">
        <v>78.3</v>
      </c>
      <c r="BR10" s="263">
        <v>4.3</v>
      </c>
      <c r="BS10" s="263">
        <v>4.2</v>
      </c>
      <c r="BT10" s="263">
        <v>75</v>
      </c>
      <c r="BU10" s="263">
        <v>20.8</v>
      </c>
      <c r="BV10" s="263">
        <v>4.8</v>
      </c>
      <c r="BW10" s="263">
        <v>76.2</v>
      </c>
      <c r="BX10" s="263">
        <v>19</v>
      </c>
      <c r="BY10" s="263" t="s">
        <v>148</v>
      </c>
      <c r="BZ10" s="263" t="s">
        <v>148</v>
      </c>
      <c r="CA10" s="263" t="s">
        <v>148</v>
      </c>
      <c r="CB10" s="263" t="s">
        <v>148</v>
      </c>
      <c r="CC10" s="263" t="s">
        <v>148</v>
      </c>
      <c r="CD10" s="263" t="s">
        <v>148</v>
      </c>
      <c r="CE10" s="263" t="s">
        <v>148</v>
      </c>
      <c r="CF10" s="263" t="s">
        <v>148</v>
      </c>
      <c r="CG10" s="263" t="s">
        <v>148</v>
      </c>
      <c r="CH10" s="263" t="s">
        <v>148</v>
      </c>
      <c r="CI10" s="263" t="s">
        <v>148</v>
      </c>
      <c r="CJ10" s="263" t="s">
        <v>148</v>
      </c>
      <c r="CK10" s="263" t="s">
        <v>148</v>
      </c>
      <c r="CL10" s="263" t="s">
        <v>148</v>
      </c>
      <c r="CM10" s="263" t="s">
        <v>148</v>
      </c>
      <c r="CN10" s="263" t="s">
        <v>148</v>
      </c>
      <c r="CO10" s="263" t="s">
        <v>148</v>
      </c>
      <c r="CP10" s="263" t="s">
        <v>148</v>
      </c>
      <c r="CQ10" s="263" t="s">
        <v>148</v>
      </c>
      <c r="CR10" s="263" t="s">
        <v>148</v>
      </c>
      <c r="CS10" s="263" t="s">
        <v>148</v>
      </c>
      <c r="CT10" s="263" t="s">
        <v>148</v>
      </c>
      <c r="CU10" s="263" t="s">
        <v>148</v>
      </c>
      <c r="CV10" s="263" t="s">
        <v>148</v>
      </c>
      <c r="CW10" s="263" t="s">
        <v>148</v>
      </c>
      <c r="CX10" s="263" t="s">
        <v>148</v>
      </c>
      <c r="CY10" s="263" t="s">
        <v>148</v>
      </c>
      <c r="CZ10" s="263" t="s">
        <v>148</v>
      </c>
      <c r="DA10" s="263" t="s">
        <v>148</v>
      </c>
      <c r="DB10" s="263" t="s">
        <v>148</v>
      </c>
    </row>
    <row r="11" spans="1:106" s="263" customFormat="1" ht="15.75" customHeight="1" x14ac:dyDescent="0.25">
      <c r="A11" s="263" t="s">
        <v>68</v>
      </c>
      <c r="B11" s="262">
        <v>24</v>
      </c>
      <c r="C11" s="262">
        <v>49</v>
      </c>
      <c r="D11" s="262">
        <v>27</v>
      </c>
      <c r="E11" s="262">
        <v>5</v>
      </c>
      <c r="F11" s="262">
        <v>61</v>
      </c>
      <c r="G11" s="262">
        <v>34</v>
      </c>
      <c r="H11" s="262">
        <v>18</v>
      </c>
      <c r="I11" s="262">
        <v>68</v>
      </c>
      <c r="J11" s="262">
        <v>13</v>
      </c>
      <c r="K11" s="262">
        <v>13</v>
      </c>
      <c r="L11" s="262">
        <v>65</v>
      </c>
      <c r="M11" s="262">
        <v>22</v>
      </c>
      <c r="N11" s="262">
        <v>0</v>
      </c>
      <c r="O11" s="262">
        <v>85</v>
      </c>
      <c r="P11" s="262">
        <v>15</v>
      </c>
      <c r="Q11" s="263">
        <v>14.24</v>
      </c>
      <c r="R11" s="263">
        <v>57.89</v>
      </c>
      <c r="S11" s="263">
        <v>27.86</v>
      </c>
      <c r="T11" s="263">
        <v>11.15</v>
      </c>
      <c r="U11" s="263">
        <v>62.23</v>
      </c>
      <c r="V11" s="263">
        <v>26.63</v>
      </c>
      <c r="W11" s="263">
        <v>7.43</v>
      </c>
      <c r="X11" s="263">
        <v>82.04</v>
      </c>
      <c r="Y11" s="263">
        <v>10.53</v>
      </c>
      <c r="Z11" s="263">
        <v>10.53</v>
      </c>
      <c r="AA11" s="263">
        <v>82.04</v>
      </c>
      <c r="AB11" s="263">
        <v>7.43</v>
      </c>
      <c r="AC11" s="263">
        <v>0.62</v>
      </c>
      <c r="AD11" s="263">
        <v>87.93</v>
      </c>
      <c r="AE11" s="263">
        <v>11.46</v>
      </c>
      <c r="AF11" s="263">
        <v>20.399999999999999</v>
      </c>
      <c r="AG11" s="263">
        <v>58.05</v>
      </c>
      <c r="AH11" s="263">
        <v>21.54</v>
      </c>
      <c r="AI11" s="263">
        <v>3.79</v>
      </c>
      <c r="AJ11" s="263">
        <v>58.57</v>
      </c>
      <c r="AK11" s="263">
        <v>37.64</v>
      </c>
      <c r="AL11" s="263">
        <v>6.21</v>
      </c>
      <c r="AM11" s="263">
        <v>75.36</v>
      </c>
      <c r="AN11" s="263">
        <v>18.43</v>
      </c>
      <c r="AO11" s="263">
        <v>16.079999999999998</v>
      </c>
      <c r="AP11" s="263">
        <v>77.760000000000005</v>
      </c>
      <c r="AQ11" s="263">
        <v>6.16</v>
      </c>
      <c r="AR11" s="263">
        <v>0</v>
      </c>
      <c r="AS11" s="263">
        <v>85.41</v>
      </c>
      <c r="AT11" s="263">
        <v>14.59</v>
      </c>
      <c r="AU11" s="263" t="s">
        <v>148</v>
      </c>
      <c r="AV11" s="263" t="s">
        <v>148</v>
      </c>
      <c r="AW11" s="263" t="s">
        <v>148</v>
      </c>
      <c r="AX11" s="263" t="s">
        <v>148</v>
      </c>
      <c r="AY11" s="263" t="s">
        <v>148</v>
      </c>
      <c r="AZ11" s="263" t="s">
        <v>148</v>
      </c>
      <c r="BA11" s="263" t="s">
        <v>148</v>
      </c>
      <c r="BB11" s="263">
        <v>20</v>
      </c>
      <c r="BC11" s="263" t="s">
        <v>148</v>
      </c>
      <c r="BD11" s="263" t="s">
        <v>148</v>
      </c>
      <c r="BE11" s="263" t="s">
        <v>148</v>
      </c>
      <c r="BF11" s="263" t="s">
        <v>148</v>
      </c>
      <c r="BG11" s="263" t="s">
        <v>148</v>
      </c>
      <c r="BH11" s="263" t="s">
        <v>148</v>
      </c>
      <c r="BI11" s="263" t="s">
        <v>148</v>
      </c>
      <c r="BJ11" s="263">
        <v>8.6999999999999993</v>
      </c>
      <c r="BK11" s="263">
        <v>82.6</v>
      </c>
      <c r="BL11" s="263">
        <v>8.6999999999999993</v>
      </c>
      <c r="BM11" s="263">
        <v>0</v>
      </c>
      <c r="BN11" s="263">
        <v>69.599999999999994</v>
      </c>
      <c r="BO11" s="263">
        <v>30.4</v>
      </c>
      <c r="BP11" s="263">
        <v>4.5</v>
      </c>
      <c r="BQ11" s="263">
        <v>91</v>
      </c>
      <c r="BR11" s="263">
        <v>4.5</v>
      </c>
      <c r="BS11" s="263">
        <v>18.2</v>
      </c>
      <c r="BT11" s="263">
        <v>77.3</v>
      </c>
      <c r="BU11" s="263">
        <v>4.5</v>
      </c>
      <c r="BV11" s="263">
        <v>0</v>
      </c>
      <c r="BW11" s="263">
        <v>87</v>
      </c>
      <c r="BX11" s="263">
        <v>13</v>
      </c>
      <c r="BY11" s="263" t="s">
        <v>148</v>
      </c>
      <c r="BZ11" s="263" t="s">
        <v>148</v>
      </c>
      <c r="CA11" s="263" t="s">
        <v>148</v>
      </c>
      <c r="CB11" s="263" t="s">
        <v>148</v>
      </c>
      <c r="CC11" s="263" t="s">
        <v>148</v>
      </c>
      <c r="CD11" s="263" t="s">
        <v>148</v>
      </c>
      <c r="CE11" s="263" t="s">
        <v>148</v>
      </c>
      <c r="CF11" s="263" t="s">
        <v>148</v>
      </c>
      <c r="CG11" s="263" t="s">
        <v>148</v>
      </c>
      <c r="CH11" s="263" t="s">
        <v>148</v>
      </c>
      <c r="CI11" s="263" t="s">
        <v>148</v>
      </c>
      <c r="CJ11" s="263" t="s">
        <v>148</v>
      </c>
      <c r="CK11" s="263" t="s">
        <v>148</v>
      </c>
      <c r="CL11" s="263" t="s">
        <v>148</v>
      </c>
      <c r="CM11" s="263" t="s">
        <v>148</v>
      </c>
      <c r="CN11" s="263" t="s">
        <v>148</v>
      </c>
      <c r="CO11" s="263" t="s">
        <v>148</v>
      </c>
      <c r="CP11" s="263" t="s">
        <v>148</v>
      </c>
      <c r="CQ11" s="263" t="s">
        <v>148</v>
      </c>
      <c r="CR11" s="263" t="s">
        <v>148</v>
      </c>
      <c r="CS11" s="263" t="s">
        <v>148</v>
      </c>
      <c r="CT11" s="263" t="s">
        <v>148</v>
      </c>
      <c r="CU11" s="263" t="s">
        <v>148</v>
      </c>
      <c r="CV11" s="263" t="s">
        <v>148</v>
      </c>
      <c r="CW11" s="263" t="s">
        <v>148</v>
      </c>
      <c r="CX11" s="263" t="s">
        <v>148</v>
      </c>
      <c r="CY11" s="263" t="s">
        <v>148</v>
      </c>
      <c r="CZ11" s="263" t="s">
        <v>148</v>
      </c>
      <c r="DA11" s="263" t="s">
        <v>148</v>
      </c>
      <c r="DB11" s="263" t="s">
        <v>148</v>
      </c>
    </row>
    <row r="12" spans="1:106" s="263" customFormat="1" ht="15.75" customHeight="1" x14ac:dyDescent="0.25">
      <c r="A12" s="263" t="s">
        <v>67</v>
      </c>
      <c r="B12" s="262">
        <v>20</v>
      </c>
      <c r="C12" s="262">
        <v>50</v>
      </c>
      <c r="D12" s="262">
        <v>30</v>
      </c>
      <c r="E12" s="262">
        <v>10</v>
      </c>
      <c r="F12" s="262">
        <v>59</v>
      </c>
      <c r="G12" s="262">
        <v>31</v>
      </c>
      <c r="H12" s="262">
        <v>21</v>
      </c>
      <c r="I12" s="262">
        <v>67</v>
      </c>
      <c r="J12" s="262">
        <v>11</v>
      </c>
      <c r="K12" s="262">
        <v>13</v>
      </c>
      <c r="L12" s="262">
        <v>64</v>
      </c>
      <c r="M12" s="262">
        <v>23</v>
      </c>
      <c r="N12" s="262">
        <v>1</v>
      </c>
      <c r="O12" s="262">
        <v>84</v>
      </c>
      <c r="P12" s="262">
        <v>15</v>
      </c>
      <c r="Q12" s="263">
        <v>16.46</v>
      </c>
      <c r="R12" s="263">
        <v>57.14</v>
      </c>
      <c r="S12" s="263">
        <v>26.4</v>
      </c>
      <c r="T12" s="263">
        <v>16.77</v>
      </c>
      <c r="U12" s="263">
        <v>61.49</v>
      </c>
      <c r="V12" s="263">
        <v>21.74</v>
      </c>
      <c r="W12" s="263">
        <v>12.11</v>
      </c>
      <c r="X12" s="263">
        <v>80.12</v>
      </c>
      <c r="Y12" s="263">
        <v>7.76</v>
      </c>
      <c r="Z12" s="263">
        <v>6.83</v>
      </c>
      <c r="AA12" s="263">
        <v>81.37</v>
      </c>
      <c r="AB12" s="263">
        <v>11.8</v>
      </c>
      <c r="AC12" s="263">
        <v>0</v>
      </c>
      <c r="AD12" s="263">
        <v>89.44</v>
      </c>
      <c r="AE12" s="263">
        <v>10.56</v>
      </c>
      <c r="AF12" s="263">
        <v>17.52</v>
      </c>
      <c r="AG12" s="263">
        <v>54.21</v>
      </c>
      <c r="AH12" s="263">
        <v>28.27</v>
      </c>
      <c r="AI12" s="263">
        <v>3.52</v>
      </c>
      <c r="AJ12" s="263">
        <v>65.040000000000006</v>
      </c>
      <c r="AK12" s="263">
        <v>31.44</v>
      </c>
      <c r="AL12" s="263">
        <v>9.9</v>
      </c>
      <c r="AM12" s="263">
        <v>77.44</v>
      </c>
      <c r="AN12" s="263">
        <v>12.66</v>
      </c>
      <c r="AO12" s="263">
        <v>13.86</v>
      </c>
      <c r="AP12" s="263">
        <v>75.56</v>
      </c>
      <c r="AQ12" s="263">
        <v>10.58</v>
      </c>
      <c r="AR12" s="263">
        <v>0.98</v>
      </c>
      <c r="AS12" s="263">
        <v>82.03</v>
      </c>
      <c r="AT12" s="263">
        <v>16.989999999999998</v>
      </c>
      <c r="AU12" s="263" t="s">
        <v>148</v>
      </c>
      <c r="AV12" s="263" t="s">
        <v>148</v>
      </c>
      <c r="AW12" s="263" t="s">
        <v>148</v>
      </c>
      <c r="AX12" s="263" t="s">
        <v>148</v>
      </c>
      <c r="AY12" s="263" t="s">
        <v>148</v>
      </c>
      <c r="AZ12" s="263" t="s">
        <v>148</v>
      </c>
      <c r="BA12" s="263" t="s">
        <v>148</v>
      </c>
      <c r="BB12" s="263">
        <v>44</v>
      </c>
      <c r="BC12" s="263" t="s">
        <v>148</v>
      </c>
      <c r="BD12" s="263" t="s">
        <v>148</v>
      </c>
      <c r="BE12" s="263" t="s">
        <v>148</v>
      </c>
      <c r="BF12" s="263" t="s">
        <v>148</v>
      </c>
      <c r="BG12" s="263" t="s">
        <v>148</v>
      </c>
      <c r="BH12" s="263" t="s">
        <v>148</v>
      </c>
      <c r="BI12" s="263" t="s">
        <v>148</v>
      </c>
      <c r="BJ12" s="263">
        <v>23</v>
      </c>
      <c r="BK12" s="263">
        <v>73</v>
      </c>
      <c r="BL12" s="263">
        <v>5</v>
      </c>
      <c r="BM12" s="263">
        <v>0</v>
      </c>
      <c r="BN12" s="263">
        <v>73</v>
      </c>
      <c r="BO12" s="263">
        <v>27</v>
      </c>
      <c r="BP12" s="263">
        <v>14</v>
      </c>
      <c r="BQ12" s="263">
        <v>86</v>
      </c>
      <c r="BR12" s="263">
        <v>0</v>
      </c>
      <c r="BS12" s="263">
        <v>5</v>
      </c>
      <c r="BT12" s="263">
        <v>86</v>
      </c>
      <c r="BU12" s="263">
        <v>10</v>
      </c>
      <c r="BV12" s="263">
        <v>0</v>
      </c>
      <c r="BW12" s="263">
        <v>86</v>
      </c>
      <c r="BX12" s="263">
        <v>14</v>
      </c>
      <c r="BY12" s="263" t="s">
        <v>148</v>
      </c>
      <c r="BZ12" s="263" t="s">
        <v>148</v>
      </c>
      <c r="CA12" s="263" t="s">
        <v>148</v>
      </c>
      <c r="CB12" s="263" t="s">
        <v>148</v>
      </c>
      <c r="CC12" s="263" t="s">
        <v>148</v>
      </c>
      <c r="CD12" s="263" t="s">
        <v>148</v>
      </c>
      <c r="CE12" s="263" t="s">
        <v>148</v>
      </c>
      <c r="CF12" s="263" t="s">
        <v>148</v>
      </c>
      <c r="CG12" s="263" t="s">
        <v>148</v>
      </c>
      <c r="CH12" s="263" t="s">
        <v>148</v>
      </c>
      <c r="CI12" s="263" t="s">
        <v>148</v>
      </c>
      <c r="CJ12" s="263" t="s">
        <v>148</v>
      </c>
      <c r="CK12" s="263" t="s">
        <v>148</v>
      </c>
      <c r="CL12" s="263" t="s">
        <v>148</v>
      </c>
      <c r="CM12" s="263" t="s">
        <v>148</v>
      </c>
      <c r="CN12" s="263" t="s">
        <v>148</v>
      </c>
      <c r="CO12" s="263" t="s">
        <v>148</v>
      </c>
      <c r="CP12" s="263" t="s">
        <v>148</v>
      </c>
      <c r="CQ12" s="263" t="s">
        <v>148</v>
      </c>
      <c r="CR12" s="263" t="s">
        <v>148</v>
      </c>
      <c r="CS12" s="263" t="s">
        <v>148</v>
      </c>
      <c r="CT12" s="263" t="s">
        <v>148</v>
      </c>
      <c r="CU12" s="263" t="s">
        <v>148</v>
      </c>
      <c r="CV12" s="263" t="s">
        <v>148</v>
      </c>
      <c r="CW12" s="263" t="s">
        <v>148</v>
      </c>
      <c r="CX12" s="263" t="s">
        <v>148</v>
      </c>
      <c r="CY12" s="263" t="s">
        <v>148</v>
      </c>
      <c r="CZ12" s="263" t="s">
        <v>148</v>
      </c>
      <c r="DA12" s="263" t="s">
        <v>148</v>
      </c>
      <c r="DB12" s="263" t="s">
        <v>148</v>
      </c>
    </row>
    <row r="13" spans="1:106" s="263" customFormat="1" ht="15.75" customHeight="1" x14ac:dyDescent="0.25">
      <c r="A13" s="263" t="s">
        <v>66</v>
      </c>
      <c r="B13" s="262">
        <v>15</v>
      </c>
      <c r="C13" s="262">
        <v>44</v>
      </c>
      <c r="D13" s="262">
        <v>40</v>
      </c>
      <c r="E13" s="262">
        <v>6</v>
      </c>
      <c r="F13" s="262">
        <v>62</v>
      </c>
      <c r="G13" s="262">
        <v>32</v>
      </c>
      <c r="H13" s="262">
        <v>29</v>
      </c>
      <c r="I13" s="262">
        <v>46</v>
      </c>
      <c r="J13" s="262">
        <v>25</v>
      </c>
      <c r="K13" s="262">
        <v>21</v>
      </c>
      <c r="L13" s="262">
        <v>49</v>
      </c>
      <c r="M13" s="262">
        <v>30</v>
      </c>
      <c r="N13" s="262">
        <v>1</v>
      </c>
      <c r="O13" s="262">
        <v>87</v>
      </c>
      <c r="P13" s="262">
        <v>12</v>
      </c>
      <c r="Q13" s="263">
        <v>14.2</v>
      </c>
      <c r="R13" s="263">
        <v>55.52</v>
      </c>
      <c r="S13" s="263">
        <v>30.28</v>
      </c>
      <c r="T13" s="263">
        <v>11.99</v>
      </c>
      <c r="U13" s="263">
        <v>68.14</v>
      </c>
      <c r="V13" s="263">
        <v>19.87</v>
      </c>
      <c r="W13" s="263">
        <v>19.559999999999999</v>
      </c>
      <c r="X13" s="263">
        <v>70.66</v>
      </c>
      <c r="Y13" s="263">
        <v>9.7799999999999994</v>
      </c>
      <c r="Z13" s="263">
        <v>10.09</v>
      </c>
      <c r="AA13" s="263">
        <v>73.5</v>
      </c>
      <c r="AB13" s="263">
        <v>16.399999999999999</v>
      </c>
      <c r="AC13" s="263">
        <v>0.95</v>
      </c>
      <c r="AD13" s="263">
        <v>90.51</v>
      </c>
      <c r="AE13" s="263">
        <v>8.5399999999999991</v>
      </c>
      <c r="AF13" s="263">
        <v>7.84</v>
      </c>
      <c r="AG13" s="263">
        <v>62.43</v>
      </c>
      <c r="AH13" s="263">
        <v>29.74</v>
      </c>
      <c r="AI13" s="263">
        <v>3.41</v>
      </c>
      <c r="AJ13" s="263">
        <v>69.849999999999994</v>
      </c>
      <c r="AK13" s="263">
        <v>26.74</v>
      </c>
      <c r="AL13" s="263">
        <v>11.85</v>
      </c>
      <c r="AM13" s="263">
        <v>69.75</v>
      </c>
      <c r="AN13" s="263">
        <v>18.399999999999999</v>
      </c>
      <c r="AO13" s="263">
        <v>23.59</v>
      </c>
      <c r="AP13" s="263">
        <v>62.8</v>
      </c>
      <c r="AQ13" s="263">
        <v>13.6</v>
      </c>
      <c r="AR13" s="263">
        <v>0.41</v>
      </c>
      <c r="AS13" s="263">
        <v>85.63</v>
      </c>
      <c r="AT13" s="263">
        <v>13.96</v>
      </c>
      <c r="AU13" s="263" t="s">
        <v>148</v>
      </c>
      <c r="AV13" s="263" t="s">
        <v>148</v>
      </c>
      <c r="AW13" s="263" t="s">
        <v>148</v>
      </c>
      <c r="AX13" s="263" t="s">
        <v>148</v>
      </c>
      <c r="AY13" s="263" t="s">
        <v>148</v>
      </c>
      <c r="AZ13" s="263" t="s">
        <v>148</v>
      </c>
      <c r="BA13" s="263" t="s">
        <v>148</v>
      </c>
      <c r="BB13" s="263">
        <v>49</v>
      </c>
      <c r="BC13" s="263" t="s">
        <v>148</v>
      </c>
      <c r="BD13" s="263" t="s">
        <v>148</v>
      </c>
      <c r="BE13" s="263" t="s">
        <v>148</v>
      </c>
      <c r="BF13" s="263" t="s">
        <v>148</v>
      </c>
      <c r="BG13" s="263" t="s">
        <v>148</v>
      </c>
      <c r="BH13" s="263" t="s">
        <v>148</v>
      </c>
      <c r="BI13" s="263" t="s">
        <v>148</v>
      </c>
      <c r="BJ13" s="263">
        <v>30</v>
      </c>
      <c r="BK13" s="263">
        <v>57</v>
      </c>
      <c r="BL13" s="263">
        <v>13</v>
      </c>
      <c r="BM13" s="263">
        <v>0</v>
      </c>
      <c r="BN13" s="263">
        <v>74</v>
      </c>
      <c r="BO13" s="263">
        <v>26</v>
      </c>
      <c r="BP13" s="263">
        <v>30</v>
      </c>
      <c r="BQ13" s="263">
        <v>65</v>
      </c>
      <c r="BR13" s="263">
        <v>4</v>
      </c>
      <c r="BS13" s="263">
        <v>5</v>
      </c>
      <c r="BT13" s="263">
        <v>64</v>
      </c>
      <c r="BU13" s="263">
        <v>32</v>
      </c>
      <c r="BV13" s="263">
        <v>0</v>
      </c>
      <c r="BW13" s="263">
        <v>70</v>
      </c>
      <c r="BX13" s="263">
        <v>30</v>
      </c>
      <c r="BY13" s="263" t="s">
        <v>148</v>
      </c>
      <c r="BZ13" s="263" t="s">
        <v>148</v>
      </c>
      <c r="CA13" s="263" t="s">
        <v>148</v>
      </c>
      <c r="CB13" s="263" t="s">
        <v>148</v>
      </c>
      <c r="CC13" s="263" t="s">
        <v>148</v>
      </c>
      <c r="CD13" s="263" t="s">
        <v>148</v>
      </c>
      <c r="CE13" s="263" t="s">
        <v>148</v>
      </c>
      <c r="CF13" s="263" t="s">
        <v>148</v>
      </c>
      <c r="CG13" s="263" t="s">
        <v>148</v>
      </c>
      <c r="CH13" s="263" t="s">
        <v>148</v>
      </c>
      <c r="CI13" s="263" t="s">
        <v>148</v>
      </c>
      <c r="CJ13" s="263" t="s">
        <v>148</v>
      </c>
      <c r="CK13" s="263" t="s">
        <v>148</v>
      </c>
      <c r="CL13" s="263" t="s">
        <v>148</v>
      </c>
      <c r="CM13" s="263" t="s">
        <v>148</v>
      </c>
      <c r="CN13" s="263" t="s">
        <v>148</v>
      </c>
      <c r="CO13" s="263" t="s">
        <v>148</v>
      </c>
      <c r="CP13" s="263" t="s">
        <v>148</v>
      </c>
      <c r="CQ13" s="263" t="s">
        <v>148</v>
      </c>
      <c r="CR13" s="263" t="s">
        <v>148</v>
      </c>
      <c r="CS13" s="263" t="s">
        <v>148</v>
      </c>
      <c r="CT13" s="263" t="s">
        <v>148</v>
      </c>
      <c r="CU13" s="263" t="s">
        <v>148</v>
      </c>
      <c r="CV13" s="263" t="s">
        <v>148</v>
      </c>
      <c r="CW13" s="263" t="s">
        <v>148</v>
      </c>
      <c r="CX13" s="263" t="s">
        <v>148</v>
      </c>
      <c r="CY13" s="263" t="s">
        <v>148</v>
      </c>
      <c r="CZ13" s="263" t="s">
        <v>148</v>
      </c>
      <c r="DA13" s="263" t="s">
        <v>148</v>
      </c>
      <c r="DB13" s="263" t="s">
        <v>148</v>
      </c>
    </row>
    <row r="14" spans="1:106" s="263" customFormat="1" ht="15.75" customHeight="1" x14ac:dyDescent="0.25">
      <c r="A14" s="263" t="s">
        <v>65</v>
      </c>
      <c r="B14" s="262">
        <v>12</v>
      </c>
      <c r="C14" s="262">
        <v>41</v>
      </c>
      <c r="D14" s="262">
        <v>47</v>
      </c>
      <c r="E14" s="262">
        <v>9</v>
      </c>
      <c r="F14" s="262">
        <v>61</v>
      </c>
      <c r="G14" s="262">
        <v>30</v>
      </c>
      <c r="H14" s="262">
        <v>28</v>
      </c>
      <c r="I14" s="262">
        <v>50</v>
      </c>
      <c r="J14" s="262">
        <v>22</v>
      </c>
      <c r="K14" s="262">
        <v>18</v>
      </c>
      <c r="L14" s="262">
        <v>50</v>
      </c>
      <c r="M14" s="262">
        <v>32</v>
      </c>
      <c r="N14" s="262">
        <v>0</v>
      </c>
      <c r="O14" s="262">
        <v>86</v>
      </c>
      <c r="P14" s="262">
        <v>14</v>
      </c>
      <c r="Q14" s="263">
        <v>8.67</v>
      </c>
      <c r="R14" s="263">
        <v>59.13</v>
      </c>
      <c r="S14" s="263">
        <v>32.200000000000003</v>
      </c>
      <c r="T14" s="263">
        <v>9.6</v>
      </c>
      <c r="U14" s="263">
        <v>72.14</v>
      </c>
      <c r="V14" s="263">
        <v>18.27</v>
      </c>
      <c r="W14" s="263">
        <v>15.79</v>
      </c>
      <c r="X14" s="263">
        <v>76.47</v>
      </c>
      <c r="Y14" s="263">
        <v>7.74</v>
      </c>
      <c r="Z14" s="263">
        <v>6.5</v>
      </c>
      <c r="AA14" s="263">
        <v>78.02</v>
      </c>
      <c r="AB14" s="263">
        <v>15.48</v>
      </c>
      <c r="AC14" s="263">
        <v>1.24</v>
      </c>
      <c r="AD14" s="263">
        <v>89.16</v>
      </c>
      <c r="AE14" s="263">
        <v>9.6</v>
      </c>
      <c r="AF14" s="263">
        <v>11.46</v>
      </c>
      <c r="AG14" s="263">
        <v>62.4</v>
      </c>
      <c r="AH14" s="263">
        <v>26.14</v>
      </c>
      <c r="AI14" s="263">
        <v>2.78</v>
      </c>
      <c r="AJ14" s="263">
        <v>78.11</v>
      </c>
      <c r="AK14" s="263">
        <v>19.11</v>
      </c>
      <c r="AL14" s="263">
        <v>8.5</v>
      </c>
      <c r="AM14" s="263">
        <v>78.16</v>
      </c>
      <c r="AN14" s="263">
        <v>13.34</v>
      </c>
      <c r="AO14" s="263">
        <v>16.940000000000001</v>
      </c>
      <c r="AP14" s="263">
        <v>75.64</v>
      </c>
      <c r="AQ14" s="263">
        <v>7.42</v>
      </c>
      <c r="AR14" s="263">
        <v>0.95</v>
      </c>
      <c r="AS14" s="263">
        <v>85.98</v>
      </c>
      <c r="AT14" s="263">
        <v>13.08</v>
      </c>
      <c r="AU14" s="263" t="s">
        <v>148</v>
      </c>
      <c r="AV14" s="263" t="s">
        <v>148</v>
      </c>
      <c r="AW14" s="263" t="s">
        <v>148</v>
      </c>
      <c r="AX14" s="263">
        <v>11</v>
      </c>
      <c r="AY14" s="263">
        <v>61</v>
      </c>
      <c r="AZ14" s="263">
        <v>28</v>
      </c>
      <c r="BA14" s="263" t="s">
        <v>148</v>
      </c>
      <c r="BB14" s="263">
        <v>30</v>
      </c>
      <c r="BC14" s="263" t="s">
        <v>148</v>
      </c>
      <c r="BD14" s="263" t="s">
        <v>148</v>
      </c>
      <c r="BE14" s="263" t="s">
        <v>148</v>
      </c>
      <c r="BF14" s="263" t="s">
        <v>148</v>
      </c>
      <c r="BG14" s="263">
        <v>1</v>
      </c>
      <c r="BH14" s="263">
        <v>83</v>
      </c>
      <c r="BI14" s="263">
        <v>16</v>
      </c>
      <c r="BJ14" s="263">
        <v>4</v>
      </c>
      <c r="BK14" s="263">
        <v>72</v>
      </c>
      <c r="BL14" s="263">
        <v>24</v>
      </c>
      <c r="BM14" s="263">
        <v>4</v>
      </c>
      <c r="BN14" s="263">
        <v>64</v>
      </c>
      <c r="BO14" s="263">
        <v>32</v>
      </c>
      <c r="BP14" s="263">
        <v>20</v>
      </c>
      <c r="BQ14" s="263">
        <v>64</v>
      </c>
      <c r="BR14" s="263">
        <v>4</v>
      </c>
      <c r="BS14" s="263">
        <v>0</v>
      </c>
      <c r="BT14" s="263">
        <v>76</v>
      </c>
      <c r="BU14" s="263">
        <v>24</v>
      </c>
      <c r="BV14" s="263">
        <v>0</v>
      </c>
      <c r="BW14" s="263">
        <v>88</v>
      </c>
      <c r="BX14" s="263">
        <v>13</v>
      </c>
      <c r="BY14" s="263" t="s">
        <v>148</v>
      </c>
      <c r="BZ14" s="263" t="s">
        <v>148</v>
      </c>
      <c r="CA14" s="263" t="s">
        <v>148</v>
      </c>
      <c r="CB14" s="263" t="s">
        <v>148</v>
      </c>
      <c r="CC14" s="263" t="s">
        <v>148</v>
      </c>
      <c r="CD14" s="263" t="s">
        <v>148</v>
      </c>
      <c r="CE14" s="263" t="s">
        <v>148</v>
      </c>
      <c r="CF14" s="263" t="s">
        <v>148</v>
      </c>
      <c r="CG14" s="263" t="s">
        <v>148</v>
      </c>
      <c r="CH14" s="263" t="s">
        <v>148</v>
      </c>
      <c r="CI14" s="263" t="s">
        <v>148</v>
      </c>
      <c r="CJ14" s="263" t="s">
        <v>148</v>
      </c>
      <c r="CK14" s="263" t="s">
        <v>148</v>
      </c>
      <c r="CL14" s="263" t="s">
        <v>148</v>
      </c>
      <c r="CM14" s="263" t="s">
        <v>148</v>
      </c>
      <c r="CN14" s="263" t="s">
        <v>148</v>
      </c>
      <c r="CO14" s="263" t="s">
        <v>148</v>
      </c>
      <c r="CP14" s="263" t="s">
        <v>148</v>
      </c>
      <c r="CQ14" s="263" t="s">
        <v>148</v>
      </c>
      <c r="CR14" s="263" t="s">
        <v>148</v>
      </c>
      <c r="CS14" s="263" t="s">
        <v>148</v>
      </c>
      <c r="CT14" s="263" t="s">
        <v>148</v>
      </c>
      <c r="CU14" s="263" t="s">
        <v>148</v>
      </c>
      <c r="CV14" s="263" t="s">
        <v>148</v>
      </c>
      <c r="CW14" s="263" t="s">
        <v>148</v>
      </c>
      <c r="CX14" s="263" t="s">
        <v>148</v>
      </c>
      <c r="CY14" s="263" t="s">
        <v>148</v>
      </c>
      <c r="CZ14" s="263" t="s">
        <v>148</v>
      </c>
      <c r="DA14" s="263" t="s">
        <v>148</v>
      </c>
      <c r="DB14" s="263" t="s">
        <v>148</v>
      </c>
    </row>
    <row r="15" spans="1:106" s="263" customFormat="1" ht="15.75" customHeight="1" x14ac:dyDescent="0.25">
      <c r="A15" s="263" t="s">
        <v>64</v>
      </c>
      <c r="B15" s="262">
        <v>10</v>
      </c>
      <c r="C15" s="262">
        <v>41</v>
      </c>
      <c r="D15" s="262">
        <v>49</v>
      </c>
      <c r="E15" s="262">
        <v>13</v>
      </c>
      <c r="F15" s="262">
        <v>67</v>
      </c>
      <c r="G15" s="262">
        <v>20</v>
      </c>
      <c r="H15" s="262">
        <v>20</v>
      </c>
      <c r="I15" s="262">
        <v>69</v>
      </c>
      <c r="J15" s="262">
        <v>11</v>
      </c>
      <c r="K15" s="262">
        <v>10</v>
      </c>
      <c r="L15" s="262">
        <v>65</v>
      </c>
      <c r="M15" s="262">
        <v>25</v>
      </c>
      <c r="N15" s="262">
        <v>0</v>
      </c>
      <c r="O15" s="262">
        <v>89</v>
      </c>
      <c r="P15" s="262">
        <v>11</v>
      </c>
      <c r="Q15" s="263">
        <v>10</v>
      </c>
      <c r="R15" s="263">
        <v>52.81</v>
      </c>
      <c r="S15" s="263">
        <v>37.19</v>
      </c>
      <c r="T15" s="263">
        <v>19.309999999999999</v>
      </c>
      <c r="U15" s="263">
        <v>67.290000000000006</v>
      </c>
      <c r="V15" s="263">
        <v>13.4</v>
      </c>
      <c r="W15" s="263">
        <v>16.2</v>
      </c>
      <c r="X15" s="263">
        <v>78.19</v>
      </c>
      <c r="Y15" s="263">
        <v>5.61</v>
      </c>
      <c r="Z15" s="263">
        <v>4.67</v>
      </c>
      <c r="AA15" s="263">
        <v>83.8</v>
      </c>
      <c r="AB15" s="263">
        <v>11.53</v>
      </c>
      <c r="AC15" s="263">
        <v>0.31</v>
      </c>
      <c r="AD15" s="263">
        <v>91.88</v>
      </c>
      <c r="AE15" s="263">
        <v>7.81</v>
      </c>
      <c r="AF15" s="263">
        <v>21.91</v>
      </c>
      <c r="AG15" s="263">
        <v>56.04</v>
      </c>
      <c r="AH15" s="263">
        <v>21.03</v>
      </c>
      <c r="AI15" s="263">
        <v>3.03</v>
      </c>
      <c r="AJ15" s="263">
        <v>79.02</v>
      </c>
      <c r="AK15" s="263">
        <v>17.95</v>
      </c>
      <c r="AL15" s="263">
        <v>14.22</v>
      </c>
      <c r="AM15" s="263">
        <v>74.650000000000006</v>
      </c>
      <c r="AN15" s="263">
        <v>11.13</v>
      </c>
      <c r="AO15" s="263">
        <v>11.73</v>
      </c>
      <c r="AP15" s="263">
        <v>77.23</v>
      </c>
      <c r="AQ15" s="263">
        <v>10.7</v>
      </c>
      <c r="AR15" s="263">
        <v>1.03</v>
      </c>
      <c r="AS15" s="263">
        <v>90.98</v>
      </c>
      <c r="AT15" s="263">
        <v>7.99</v>
      </c>
      <c r="AU15" s="263" t="s">
        <v>148</v>
      </c>
      <c r="AV15" s="263" t="s">
        <v>148</v>
      </c>
      <c r="AW15" s="263" t="s">
        <v>148</v>
      </c>
      <c r="AX15" s="263">
        <v>16</v>
      </c>
      <c r="AY15" s="263">
        <v>64</v>
      </c>
      <c r="AZ15" s="263">
        <v>19</v>
      </c>
      <c r="BA15" s="263" t="s">
        <v>148</v>
      </c>
      <c r="BB15" s="263">
        <v>25</v>
      </c>
      <c r="BC15" s="263" t="s">
        <v>148</v>
      </c>
      <c r="BD15" s="263" t="s">
        <v>148</v>
      </c>
      <c r="BE15" s="263" t="s">
        <v>148</v>
      </c>
      <c r="BF15" s="263" t="s">
        <v>148</v>
      </c>
      <c r="BG15" s="263">
        <v>1</v>
      </c>
      <c r="BH15" s="263">
        <v>86</v>
      </c>
      <c r="BI15" s="263">
        <v>13</v>
      </c>
      <c r="BJ15" s="263">
        <v>5</v>
      </c>
      <c r="BK15" s="263">
        <v>76</v>
      </c>
      <c r="BL15" s="263">
        <v>19</v>
      </c>
      <c r="BM15" s="263">
        <v>0</v>
      </c>
      <c r="BN15" s="263">
        <v>67</v>
      </c>
      <c r="BO15" s="263">
        <v>33</v>
      </c>
      <c r="BP15" s="263">
        <v>10</v>
      </c>
      <c r="BQ15" s="263">
        <v>90</v>
      </c>
      <c r="BR15" s="263">
        <v>0</v>
      </c>
      <c r="BS15" s="263">
        <v>0</v>
      </c>
      <c r="BT15" s="263">
        <v>86</v>
      </c>
      <c r="BU15" s="263">
        <v>14</v>
      </c>
      <c r="BV15" s="263">
        <v>0</v>
      </c>
      <c r="BW15" s="263">
        <v>80</v>
      </c>
      <c r="BX15" s="263">
        <v>20</v>
      </c>
      <c r="BY15" s="263" t="s">
        <v>148</v>
      </c>
      <c r="BZ15" s="263" t="s">
        <v>148</v>
      </c>
      <c r="CA15" s="263" t="s">
        <v>148</v>
      </c>
      <c r="CB15" s="263" t="s">
        <v>148</v>
      </c>
      <c r="CC15" s="263" t="s">
        <v>148</v>
      </c>
      <c r="CD15" s="263" t="s">
        <v>148</v>
      </c>
      <c r="CE15" s="263" t="s">
        <v>148</v>
      </c>
      <c r="CF15" s="263" t="s">
        <v>148</v>
      </c>
      <c r="CG15" s="263" t="s">
        <v>148</v>
      </c>
      <c r="CH15" s="263" t="s">
        <v>148</v>
      </c>
      <c r="CI15" s="263" t="s">
        <v>148</v>
      </c>
      <c r="CJ15" s="263" t="s">
        <v>148</v>
      </c>
      <c r="CK15" s="263" t="s">
        <v>148</v>
      </c>
      <c r="CL15" s="263" t="s">
        <v>148</v>
      </c>
      <c r="CM15" s="263" t="s">
        <v>148</v>
      </c>
      <c r="CN15" s="263" t="s">
        <v>148</v>
      </c>
      <c r="CO15" s="263" t="s">
        <v>148</v>
      </c>
      <c r="CP15" s="263" t="s">
        <v>148</v>
      </c>
      <c r="CQ15" s="263" t="s">
        <v>148</v>
      </c>
      <c r="CR15" s="263" t="s">
        <v>148</v>
      </c>
      <c r="CS15" s="263" t="s">
        <v>148</v>
      </c>
      <c r="CT15" s="263" t="s">
        <v>148</v>
      </c>
      <c r="CU15" s="263" t="s">
        <v>148</v>
      </c>
      <c r="CV15" s="263" t="s">
        <v>148</v>
      </c>
      <c r="CW15" s="263" t="s">
        <v>148</v>
      </c>
      <c r="CX15" s="263" t="s">
        <v>148</v>
      </c>
      <c r="CY15" s="263" t="s">
        <v>148</v>
      </c>
      <c r="CZ15" s="263" t="s">
        <v>148</v>
      </c>
      <c r="DA15" s="263" t="s">
        <v>148</v>
      </c>
      <c r="DB15" s="263" t="s">
        <v>148</v>
      </c>
    </row>
    <row r="16" spans="1:106" s="263" customFormat="1" ht="15.75" customHeight="1" x14ac:dyDescent="0.25">
      <c r="A16" s="263" t="s">
        <v>63</v>
      </c>
      <c r="B16" s="262">
        <v>13</v>
      </c>
      <c r="C16" s="262">
        <v>42</v>
      </c>
      <c r="D16" s="262">
        <v>45</v>
      </c>
      <c r="E16" s="262">
        <v>22</v>
      </c>
      <c r="F16" s="262">
        <v>60</v>
      </c>
      <c r="G16" s="262">
        <v>18</v>
      </c>
      <c r="H16" s="262">
        <v>20</v>
      </c>
      <c r="I16" s="262">
        <v>66</v>
      </c>
      <c r="J16" s="262">
        <v>14</v>
      </c>
      <c r="K16" s="262">
        <v>13</v>
      </c>
      <c r="L16" s="262">
        <v>68</v>
      </c>
      <c r="M16" s="262">
        <v>19</v>
      </c>
      <c r="N16" s="262">
        <v>1</v>
      </c>
      <c r="O16" s="262">
        <v>88</v>
      </c>
      <c r="P16" s="262">
        <v>11</v>
      </c>
      <c r="Q16" s="263">
        <v>9.5500000000000007</v>
      </c>
      <c r="R16" s="263">
        <v>49.36</v>
      </c>
      <c r="S16" s="263">
        <v>41.08</v>
      </c>
      <c r="T16" s="263">
        <v>28.34</v>
      </c>
      <c r="U16" s="263">
        <v>62.42</v>
      </c>
      <c r="V16" s="263">
        <v>9.24</v>
      </c>
      <c r="W16" s="263">
        <v>17.89</v>
      </c>
      <c r="X16" s="263">
        <v>73.8</v>
      </c>
      <c r="Y16" s="263">
        <v>8.31</v>
      </c>
      <c r="Z16" s="263">
        <v>8.2799999999999994</v>
      </c>
      <c r="AA16" s="263">
        <v>77.069999999999993</v>
      </c>
      <c r="AB16" s="263">
        <v>14.65</v>
      </c>
      <c r="AC16" s="263">
        <v>0.32</v>
      </c>
      <c r="AD16" s="263">
        <v>90.45</v>
      </c>
      <c r="AE16" s="263">
        <v>9.24</v>
      </c>
      <c r="AF16" s="263">
        <v>15.74</v>
      </c>
      <c r="AG16" s="263">
        <v>49.4</v>
      </c>
      <c r="AH16" s="263">
        <v>34.86</v>
      </c>
      <c r="AI16" s="263">
        <v>9.5299999999999994</v>
      </c>
      <c r="AJ16" s="263">
        <v>72.14</v>
      </c>
      <c r="AK16" s="263">
        <v>18.32</v>
      </c>
      <c r="AL16" s="263">
        <v>12.57</v>
      </c>
      <c r="AM16" s="263">
        <v>75.56</v>
      </c>
      <c r="AN16" s="263">
        <v>11.87</v>
      </c>
      <c r="AO16" s="263">
        <v>9.6999999999999993</v>
      </c>
      <c r="AP16" s="263">
        <v>74.709999999999994</v>
      </c>
      <c r="AQ16" s="263">
        <v>15.59</v>
      </c>
      <c r="AR16" s="263">
        <v>2.4700000000000002</v>
      </c>
      <c r="AS16" s="263">
        <v>87.73</v>
      </c>
      <c r="AT16" s="263">
        <v>9.8000000000000007</v>
      </c>
      <c r="AU16" s="263" t="s">
        <v>148</v>
      </c>
      <c r="AV16" s="263" t="s">
        <v>148</v>
      </c>
      <c r="AW16" s="263" t="s">
        <v>148</v>
      </c>
      <c r="AX16" s="263">
        <v>29</v>
      </c>
      <c r="AY16" s="263">
        <v>54</v>
      </c>
      <c r="AZ16" s="263">
        <v>17</v>
      </c>
      <c r="BA16" s="263" t="s">
        <v>148</v>
      </c>
      <c r="BB16" s="263">
        <v>28</v>
      </c>
      <c r="BC16" s="263" t="s">
        <v>148</v>
      </c>
      <c r="BD16" s="263" t="s">
        <v>148</v>
      </c>
      <c r="BE16" s="263" t="s">
        <v>148</v>
      </c>
      <c r="BF16" s="263" t="s">
        <v>148</v>
      </c>
      <c r="BG16" s="263">
        <v>0</v>
      </c>
      <c r="BH16" s="263">
        <v>93</v>
      </c>
      <c r="BI16" s="263">
        <v>7</v>
      </c>
      <c r="BJ16" s="263">
        <v>13</v>
      </c>
      <c r="BK16" s="263">
        <v>79</v>
      </c>
      <c r="BL16" s="263">
        <v>8</v>
      </c>
      <c r="BM16" s="263">
        <v>0</v>
      </c>
      <c r="BN16" s="263">
        <v>75</v>
      </c>
      <c r="BO16" s="263">
        <v>25</v>
      </c>
      <c r="BP16" s="263">
        <v>4</v>
      </c>
      <c r="BQ16" s="263">
        <v>88</v>
      </c>
      <c r="BR16" s="263">
        <v>8</v>
      </c>
      <c r="BS16" s="263">
        <v>17</v>
      </c>
      <c r="BT16" s="263">
        <v>79</v>
      </c>
      <c r="BU16" s="263">
        <v>4</v>
      </c>
      <c r="BV16" s="263">
        <v>0</v>
      </c>
      <c r="BW16" s="263">
        <v>83</v>
      </c>
      <c r="BX16" s="263">
        <v>17</v>
      </c>
      <c r="BY16" s="263" t="s">
        <v>148</v>
      </c>
      <c r="BZ16" s="263" t="s">
        <v>148</v>
      </c>
      <c r="CA16" s="263" t="s">
        <v>148</v>
      </c>
      <c r="CB16" s="263" t="s">
        <v>148</v>
      </c>
      <c r="CC16" s="263" t="s">
        <v>148</v>
      </c>
      <c r="CD16" s="263" t="s">
        <v>148</v>
      </c>
      <c r="CE16" s="263" t="s">
        <v>148</v>
      </c>
      <c r="CF16" s="263" t="s">
        <v>148</v>
      </c>
      <c r="CG16" s="263" t="s">
        <v>148</v>
      </c>
      <c r="CH16" s="263" t="s">
        <v>148</v>
      </c>
      <c r="CI16" s="263" t="s">
        <v>148</v>
      </c>
      <c r="CJ16" s="263" t="s">
        <v>148</v>
      </c>
      <c r="CK16" s="263" t="s">
        <v>148</v>
      </c>
      <c r="CL16" s="263" t="s">
        <v>148</v>
      </c>
      <c r="CM16" s="263" t="s">
        <v>148</v>
      </c>
      <c r="CN16" s="263" t="s">
        <v>148</v>
      </c>
      <c r="CO16" s="263" t="s">
        <v>148</v>
      </c>
      <c r="CP16" s="263" t="s">
        <v>148</v>
      </c>
      <c r="CQ16" s="263" t="s">
        <v>148</v>
      </c>
      <c r="CR16" s="263" t="s">
        <v>148</v>
      </c>
      <c r="CS16" s="263" t="s">
        <v>148</v>
      </c>
      <c r="CT16" s="263" t="s">
        <v>148</v>
      </c>
      <c r="CU16" s="263" t="s">
        <v>148</v>
      </c>
      <c r="CV16" s="263" t="s">
        <v>148</v>
      </c>
      <c r="CW16" s="263" t="s">
        <v>148</v>
      </c>
      <c r="CX16" s="263" t="s">
        <v>148</v>
      </c>
      <c r="CY16" s="263" t="s">
        <v>148</v>
      </c>
      <c r="CZ16" s="263" t="s">
        <v>148</v>
      </c>
      <c r="DA16" s="263" t="s">
        <v>148</v>
      </c>
      <c r="DB16" s="263" t="s">
        <v>148</v>
      </c>
    </row>
    <row r="17" spans="1:106" s="263" customFormat="1" ht="15.75" customHeight="1" x14ac:dyDescent="0.25">
      <c r="A17" s="263" t="s">
        <v>62</v>
      </c>
      <c r="B17" s="262">
        <v>21</v>
      </c>
      <c r="C17" s="262">
        <v>46</v>
      </c>
      <c r="D17" s="262">
        <v>33</v>
      </c>
      <c r="E17" s="262">
        <v>18</v>
      </c>
      <c r="F17" s="262">
        <v>63</v>
      </c>
      <c r="G17" s="262">
        <v>19</v>
      </c>
      <c r="H17" s="262">
        <v>18</v>
      </c>
      <c r="I17" s="262">
        <v>53</v>
      </c>
      <c r="J17" s="262">
        <v>29</v>
      </c>
      <c r="K17" s="262">
        <v>24</v>
      </c>
      <c r="L17" s="262">
        <v>60</v>
      </c>
      <c r="M17" s="262">
        <v>17</v>
      </c>
      <c r="N17" s="262">
        <v>1</v>
      </c>
      <c r="O17" s="262">
        <v>90</v>
      </c>
      <c r="P17" s="262">
        <v>9</v>
      </c>
      <c r="Q17" s="263">
        <v>9.1199999999999992</v>
      </c>
      <c r="R17" s="263">
        <v>55.66</v>
      </c>
      <c r="S17" s="263">
        <v>35.22</v>
      </c>
      <c r="T17" s="263">
        <v>26.42</v>
      </c>
      <c r="U17" s="263">
        <v>64.78</v>
      </c>
      <c r="V17" s="263">
        <v>8.81</v>
      </c>
      <c r="W17" s="263">
        <v>25.16</v>
      </c>
      <c r="X17" s="263">
        <v>65.09</v>
      </c>
      <c r="Y17" s="263">
        <v>9.75</v>
      </c>
      <c r="Z17" s="263">
        <v>9.75</v>
      </c>
      <c r="AA17" s="263">
        <v>68.87</v>
      </c>
      <c r="AB17" s="263">
        <v>21.38</v>
      </c>
      <c r="AC17" s="263">
        <v>0.31</v>
      </c>
      <c r="AD17" s="263">
        <v>88.68</v>
      </c>
      <c r="AE17" s="263">
        <v>11.01</v>
      </c>
      <c r="AF17" s="263">
        <v>12.99</v>
      </c>
      <c r="AG17" s="263">
        <v>53.6</v>
      </c>
      <c r="AH17" s="263">
        <v>33.4</v>
      </c>
      <c r="AI17" s="263">
        <v>6.99</v>
      </c>
      <c r="AJ17" s="263">
        <v>71.14</v>
      </c>
      <c r="AK17" s="263">
        <v>21.87</v>
      </c>
      <c r="AL17" s="263">
        <v>16.13</v>
      </c>
      <c r="AM17" s="263">
        <v>72.33</v>
      </c>
      <c r="AN17" s="263">
        <v>11.54</v>
      </c>
      <c r="AO17" s="263">
        <v>12.69</v>
      </c>
      <c r="AP17" s="263">
        <v>67.790000000000006</v>
      </c>
      <c r="AQ17" s="263">
        <v>19.510000000000002</v>
      </c>
      <c r="AR17" s="263">
        <v>0.47</v>
      </c>
      <c r="AS17" s="263">
        <v>88.18</v>
      </c>
      <c r="AT17" s="263">
        <v>11.34</v>
      </c>
      <c r="AU17" s="263" t="s">
        <v>148</v>
      </c>
      <c r="AV17" s="263" t="s">
        <v>148</v>
      </c>
      <c r="AW17" s="263" t="s">
        <v>148</v>
      </c>
      <c r="AX17" s="263">
        <v>17</v>
      </c>
      <c r="AY17" s="263">
        <v>66</v>
      </c>
      <c r="AZ17" s="263">
        <v>17</v>
      </c>
      <c r="BA17" s="263" t="s">
        <v>148</v>
      </c>
      <c r="BB17" s="263">
        <v>36</v>
      </c>
      <c r="BC17" s="263" t="s">
        <v>148</v>
      </c>
      <c r="BD17" s="263" t="s">
        <v>148</v>
      </c>
      <c r="BE17" s="263" t="s">
        <v>148</v>
      </c>
      <c r="BF17" s="263" t="s">
        <v>148</v>
      </c>
      <c r="BG17" s="263">
        <v>0</v>
      </c>
      <c r="BH17" s="263">
        <v>86</v>
      </c>
      <c r="BI17" s="263">
        <v>14</v>
      </c>
      <c r="BJ17" s="263">
        <v>19</v>
      </c>
      <c r="BK17" s="263">
        <v>71</v>
      </c>
      <c r="BL17" s="263">
        <v>10</v>
      </c>
      <c r="BM17" s="263">
        <v>0</v>
      </c>
      <c r="BN17" s="263">
        <v>76</v>
      </c>
      <c r="BO17" s="263">
        <v>24</v>
      </c>
      <c r="BP17" s="263">
        <v>10</v>
      </c>
      <c r="BQ17" s="263">
        <v>81</v>
      </c>
      <c r="BR17" s="263">
        <v>10</v>
      </c>
      <c r="BS17" s="263">
        <v>14</v>
      </c>
      <c r="BT17" s="263">
        <v>76</v>
      </c>
      <c r="BU17" s="263">
        <v>10</v>
      </c>
      <c r="BV17" s="263">
        <v>0</v>
      </c>
      <c r="BW17" s="263">
        <v>76</v>
      </c>
      <c r="BX17" s="263">
        <v>24</v>
      </c>
      <c r="BY17" s="263" t="s">
        <v>148</v>
      </c>
      <c r="BZ17" s="263" t="s">
        <v>148</v>
      </c>
      <c r="CA17" s="263" t="s">
        <v>148</v>
      </c>
      <c r="CB17" s="263" t="s">
        <v>148</v>
      </c>
      <c r="CC17" s="263" t="s">
        <v>148</v>
      </c>
      <c r="CD17" s="263" t="s">
        <v>148</v>
      </c>
      <c r="CE17" s="263" t="s">
        <v>148</v>
      </c>
      <c r="CF17" s="263" t="s">
        <v>148</v>
      </c>
      <c r="CG17" s="263" t="s">
        <v>148</v>
      </c>
      <c r="CH17" s="263" t="s">
        <v>148</v>
      </c>
      <c r="CI17" s="263" t="s">
        <v>148</v>
      </c>
      <c r="CJ17" s="263" t="s">
        <v>148</v>
      </c>
      <c r="CK17" s="263" t="s">
        <v>148</v>
      </c>
      <c r="CL17" s="263" t="s">
        <v>148</v>
      </c>
      <c r="CM17" s="263" t="s">
        <v>148</v>
      </c>
      <c r="CN17" s="263" t="s">
        <v>148</v>
      </c>
      <c r="CO17" s="263" t="s">
        <v>148</v>
      </c>
      <c r="CP17" s="263" t="s">
        <v>148</v>
      </c>
      <c r="CQ17" s="263" t="s">
        <v>148</v>
      </c>
      <c r="CR17" s="263" t="s">
        <v>148</v>
      </c>
      <c r="CS17" s="263" t="s">
        <v>148</v>
      </c>
      <c r="CT17" s="263" t="s">
        <v>148</v>
      </c>
      <c r="CU17" s="263" t="s">
        <v>148</v>
      </c>
      <c r="CV17" s="263" t="s">
        <v>148</v>
      </c>
      <c r="CW17" s="263" t="s">
        <v>148</v>
      </c>
      <c r="CX17" s="263" t="s">
        <v>148</v>
      </c>
      <c r="CY17" s="263" t="s">
        <v>148</v>
      </c>
      <c r="CZ17" s="263" t="s">
        <v>148</v>
      </c>
      <c r="DA17" s="263" t="s">
        <v>148</v>
      </c>
      <c r="DB17" s="263" t="s">
        <v>148</v>
      </c>
    </row>
    <row r="18" spans="1:106" s="263" customFormat="1" ht="15.75" customHeight="1" x14ac:dyDescent="0.25">
      <c r="A18" s="263" t="s">
        <v>61</v>
      </c>
      <c r="B18" s="262">
        <v>15</v>
      </c>
      <c r="C18" s="262">
        <v>49</v>
      </c>
      <c r="D18" s="262">
        <v>37</v>
      </c>
      <c r="E18" s="262">
        <v>20</v>
      </c>
      <c r="F18" s="262">
        <v>64</v>
      </c>
      <c r="G18" s="262">
        <v>16</v>
      </c>
      <c r="H18" s="262">
        <v>19</v>
      </c>
      <c r="I18" s="262">
        <v>64</v>
      </c>
      <c r="J18" s="262">
        <v>17</v>
      </c>
      <c r="K18" s="262">
        <v>17</v>
      </c>
      <c r="L18" s="262">
        <v>63</v>
      </c>
      <c r="M18" s="262">
        <v>20</v>
      </c>
      <c r="N18" s="262">
        <v>1</v>
      </c>
      <c r="O18" s="262">
        <v>87</v>
      </c>
      <c r="P18" s="262">
        <v>12</v>
      </c>
      <c r="Q18" s="263">
        <v>9.65</v>
      </c>
      <c r="R18" s="263">
        <v>51.13</v>
      </c>
      <c r="S18" s="263">
        <v>39.229999999999997</v>
      </c>
      <c r="T18" s="263">
        <v>20.9</v>
      </c>
      <c r="U18" s="263">
        <v>69.13</v>
      </c>
      <c r="V18" s="263">
        <v>9.9700000000000006</v>
      </c>
      <c r="W18" s="263">
        <v>28.3</v>
      </c>
      <c r="X18" s="263">
        <v>66.88</v>
      </c>
      <c r="Y18" s="263">
        <v>4.82</v>
      </c>
      <c r="Z18" s="263">
        <v>5.79</v>
      </c>
      <c r="AA18" s="263">
        <v>69.45</v>
      </c>
      <c r="AB18" s="263">
        <v>24.76</v>
      </c>
      <c r="AC18" s="263">
        <v>0.32</v>
      </c>
      <c r="AD18" s="263">
        <v>86.77</v>
      </c>
      <c r="AE18" s="263">
        <v>12.9</v>
      </c>
      <c r="AF18" s="263">
        <v>13.05</v>
      </c>
      <c r="AG18" s="263">
        <v>52.58</v>
      </c>
      <c r="AH18" s="263">
        <v>34.369999999999997</v>
      </c>
      <c r="AI18" s="263">
        <v>7.53</v>
      </c>
      <c r="AJ18" s="263">
        <v>78.44</v>
      </c>
      <c r="AK18" s="263">
        <v>14.02</v>
      </c>
      <c r="AL18" s="263">
        <v>20.49</v>
      </c>
      <c r="AM18" s="263">
        <v>72.040000000000006</v>
      </c>
      <c r="AN18" s="263">
        <v>7.47</v>
      </c>
      <c r="AO18" s="263">
        <v>11.18</v>
      </c>
      <c r="AP18" s="263">
        <v>67.14</v>
      </c>
      <c r="AQ18" s="263">
        <v>21.68</v>
      </c>
      <c r="AR18" s="263">
        <v>1.18</v>
      </c>
      <c r="AS18" s="263">
        <v>83.11</v>
      </c>
      <c r="AT18" s="263">
        <v>15.71</v>
      </c>
      <c r="AU18" s="263" t="s">
        <v>148</v>
      </c>
      <c r="AV18" s="263" t="s">
        <v>148</v>
      </c>
      <c r="AW18" s="263" t="s">
        <v>148</v>
      </c>
      <c r="AX18" s="263">
        <v>21</v>
      </c>
      <c r="AY18" s="263">
        <v>66</v>
      </c>
      <c r="AZ18" s="263">
        <v>13</v>
      </c>
      <c r="BA18" s="263" t="s">
        <v>148</v>
      </c>
      <c r="BB18" s="263">
        <v>43</v>
      </c>
      <c r="BC18" s="263" t="s">
        <v>148</v>
      </c>
      <c r="BD18" s="263" t="s">
        <v>148</v>
      </c>
      <c r="BE18" s="263" t="s">
        <v>148</v>
      </c>
      <c r="BF18" s="263" t="s">
        <v>148</v>
      </c>
      <c r="BG18" s="263">
        <v>0</v>
      </c>
      <c r="BH18" s="263">
        <v>81</v>
      </c>
      <c r="BI18" s="263">
        <v>19</v>
      </c>
      <c r="BJ18" s="263">
        <v>20</v>
      </c>
      <c r="BK18" s="263">
        <v>68</v>
      </c>
      <c r="BL18" s="263">
        <v>12</v>
      </c>
      <c r="BM18" s="263">
        <v>16</v>
      </c>
      <c r="BN18" s="263">
        <v>72</v>
      </c>
      <c r="BO18" s="263">
        <v>12</v>
      </c>
      <c r="BP18" s="263">
        <v>12</v>
      </c>
      <c r="BQ18" s="263">
        <v>84</v>
      </c>
      <c r="BR18" s="263">
        <v>4</v>
      </c>
      <c r="BS18" s="263">
        <v>12</v>
      </c>
      <c r="BT18" s="263">
        <v>84</v>
      </c>
      <c r="BU18" s="263">
        <v>4</v>
      </c>
      <c r="BV18" s="263">
        <v>4</v>
      </c>
      <c r="BW18" s="263">
        <v>80</v>
      </c>
      <c r="BX18" s="263">
        <v>16</v>
      </c>
      <c r="BY18" s="263" t="s">
        <v>148</v>
      </c>
      <c r="BZ18" s="263" t="s">
        <v>148</v>
      </c>
      <c r="CA18" s="263" t="s">
        <v>148</v>
      </c>
      <c r="CB18" s="263" t="s">
        <v>148</v>
      </c>
      <c r="CC18" s="263" t="s">
        <v>148</v>
      </c>
      <c r="CD18" s="263" t="s">
        <v>148</v>
      </c>
      <c r="CE18" s="263" t="s">
        <v>148</v>
      </c>
      <c r="CF18" s="263" t="s">
        <v>148</v>
      </c>
      <c r="CG18" s="263" t="s">
        <v>148</v>
      </c>
      <c r="CH18" s="263" t="s">
        <v>148</v>
      </c>
      <c r="CI18" s="263" t="s">
        <v>148</v>
      </c>
      <c r="CJ18" s="263" t="s">
        <v>148</v>
      </c>
      <c r="CK18" s="263" t="s">
        <v>148</v>
      </c>
      <c r="CL18" s="263" t="s">
        <v>148</v>
      </c>
      <c r="CM18" s="263" t="s">
        <v>148</v>
      </c>
      <c r="CN18" s="263" t="s">
        <v>148</v>
      </c>
      <c r="CO18" s="263" t="s">
        <v>148</v>
      </c>
      <c r="CP18" s="263" t="s">
        <v>148</v>
      </c>
      <c r="CQ18" s="263" t="s">
        <v>148</v>
      </c>
      <c r="CR18" s="263" t="s">
        <v>148</v>
      </c>
      <c r="CS18" s="263" t="s">
        <v>148</v>
      </c>
      <c r="CT18" s="263" t="s">
        <v>148</v>
      </c>
      <c r="CU18" s="263" t="s">
        <v>148</v>
      </c>
      <c r="CV18" s="263" t="s">
        <v>148</v>
      </c>
      <c r="CW18" s="263" t="s">
        <v>148</v>
      </c>
      <c r="CX18" s="263" t="s">
        <v>148</v>
      </c>
      <c r="CY18" s="263" t="s">
        <v>148</v>
      </c>
      <c r="CZ18" s="263" t="s">
        <v>148</v>
      </c>
      <c r="DA18" s="263" t="s">
        <v>148</v>
      </c>
      <c r="DB18" s="263" t="s">
        <v>148</v>
      </c>
    </row>
    <row r="19" spans="1:106" s="263" customFormat="1" ht="15.75" customHeight="1" x14ac:dyDescent="0.25">
      <c r="A19" s="263" t="s">
        <v>60</v>
      </c>
      <c r="B19" s="262">
        <v>13</v>
      </c>
      <c r="C19" s="262">
        <v>50</v>
      </c>
      <c r="D19" s="262">
        <v>37</v>
      </c>
      <c r="E19" s="262">
        <v>14</v>
      </c>
      <c r="F19" s="262">
        <v>67</v>
      </c>
      <c r="G19" s="262">
        <v>18</v>
      </c>
      <c r="H19" s="262">
        <v>16</v>
      </c>
      <c r="I19" s="262">
        <v>76</v>
      </c>
      <c r="J19" s="262">
        <v>9</v>
      </c>
      <c r="K19" s="262">
        <v>13</v>
      </c>
      <c r="L19" s="262">
        <v>71</v>
      </c>
      <c r="M19" s="262">
        <v>16</v>
      </c>
      <c r="N19" s="262">
        <v>0</v>
      </c>
      <c r="O19" s="262">
        <v>89</v>
      </c>
      <c r="P19" s="262">
        <v>10</v>
      </c>
      <c r="Q19" s="263">
        <v>10.51</v>
      </c>
      <c r="R19" s="263">
        <v>57.97</v>
      </c>
      <c r="S19" s="263">
        <v>31.53</v>
      </c>
      <c r="T19" s="263">
        <v>17.63</v>
      </c>
      <c r="U19" s="263">
        <v>68.81</v>
      </c>
      <c r="V19" s="263">
        <v>13.56</v>
      </c>
      <c r="W19" s="263">
        <v>32.200000000000003</v>
      </c>
      <c r="X19" s="263">
        <v>66.78</v>
      </c>
      <c r="Y19" s="263">
        <v>1.02</v>
      </c>
      <c r="Z19" s="263">
        <v>2.37</v>
      </c>
      <c r="AA19" s="263">
        <v>70.17</v>
      </c>
      <c r="AB19" s="263">
        <v>27.46</v>
      </c>
      <c r="AC19" s="263">
        <v>0</v>
      </c>
      <c r="AD19" s="263">
        <v>87.76</v>
      </c>
      <c r="AE19" s="263">
        <v>12.24</v>
      </c>
      <c r="AF19" s="263">
        <v>12.07</v>
      </c>
      <c r="AG19" s="263">
        <v>49.72</v>
      </c>
      <c r="AH19" s="263">
        <v>38.21</v>
      </c>
      <c r="AI19" s="263">
        <v>7.94</v>
      </c>
      <c r="AJ19" s="263">
        <v>78.56</v>
      </c>
      <c r="AK19" s="263">
        <v>13.5</v>
      </c>
      <c r="AL19" s="263">
        <v>20.68</v>
      </c>
      <c r="AM19" s="263">
        <v>74.16</v>
      </c>
      <c r="AN19" s="263">
        <v>5.16</v>
      </c>
      <c r="AO19" s="263">
        <v>8.85</v>
      </c>
      <c r="AP19" s="263">
        <v>69.680000000000007</v>
      </c>
      <c r="AQ19" s="263">
        <v>21.48</v>
      </c>
      <c r="AR19" s="263">
        <v>0</v>
      </c>
      <c r="AS19" s="263">
        <v>80.7</v>
      </c>
      <c r="AT19" s="263">
        <v>19.3</v>
      </c>
      <c r="AU19" s="263" t="s">
        <v>148</v>
      </c>
      <c r="AV19" s="263" t="s">
        <v>148</v>
      </c>
      <c r="AW19" s="263" t="s">
        <v>148</v>
      </c>
      <c r="AX19" s="263">
        <v>20</v>
      </c>
      <c r="AY19" s="263">
        <v>62</v>
      </c>
      <c r="AZ19" s="263">
        <v>18</v>
      </c>
      <c r="BA19" s="263" t="s">
        <v>148</v>
      </c>
      <c r="BB19" s="263">
        <v>45</v>
      </c>
      <c r="BC19" s="263" t="s">
        <v>148</v>
      </c>
      <c r="BD19" s="263" t="s">
        <v>148</v>
      </c>
      <c r="BE19" s="263" t="s">
        <v>148</v>
      </c>
      <c r="BF19" s="263" t="s">
        <v>148</v>
      </c>
      <c r="BG19" s="263">
        <v>1</v>
      </c>
      <c r="BH19" s="263">
        <v>74</v>
      </c>
      <c r="BI19" s="263">
        <v>25</v>
      </c>
      <c r="BJ19" s="263">
        <v>20</v>
      </c>
      <c r="BK19" s="263">
        <v>76</v>
      </c>
      <c r="BL19" s="263">
        <v>4</v>
      </c>
      <c r="BM19" s="263">
        <v>12</v>
      </c>
      <c r="BN19" s="263">
        <v>72</v>
      </c>
      <c r="BO19" s="263">
        <v>16</v>
      </c>
      <c r="BP19" s="263">
        <v>12</v>
      </c>
      <c r="BQ19" s="263">
        <v>88</v>
      </c>
      <c r="BR19" s="263">
        <v>0</v>
      </c>
      <c r="BS19" s="263">
        <v>4</v>
      </c>
      <c r="BT19" s="263">
        <v>88</v>
      </c>
      <c r="BU19" s="263">
        <v>8</v>
      </c>
      <c r="BV19" s="263">
        <v>4</v>
      </c>
      <c r="BW19" s="263">
        <v>84</v>
      </c>
      <c r="BX19" s="263">
        <v>12</v>
      </c>
      <c r="BY19" s="263" t="s">
        <v>148</v>
      </c>
      <c r="BZ19" s="263" t="s">
        <v>148</v>
      </c>
      <c r="CA19" s="263" t="s">
        <v>148</v>
      </c>
      <c r="CB19" s="263" t="s">
        <v>148</v>
      </c>
      <c r="CC19" s="263" t="s">
        <v>148</v>
      </c>
      <c r="CD19" s="263" t="s">
        <v>148</v>
      </c>
      <c r="CE19" s="263" t="s">
        <v>148</v>
      </c>
      <c r="CF19" s="263" t="s">
        <v>148</v>
      </c>
      <c r="CG19" s="263" t="s">
        <v>148</v>
      </c>
      <c r="CH19" s="263" t="s">
        <v>148</v>
      </c>
      <c r="CI19" s="263" t="s">
        <v>148</v>
      </c>
      <c r="CJ19" s="263" t="s">
        <v>148</v>
      </c>
      <c r="CK19" s="263" t="s">
        <v>148</v>
      </c>
      <c r="CL19" s="263" t="s">
        <v>148</v>
      </c>
      <c r="CM19" s="263" t="s">
        <v>148</v>
      </c>
      <c r="CN19" s="263" t="s">
        <v>148</v>
      </c>
      <c r="CO19" s="263" t="s">
        <v>148</v>
      </c>
      <c r="CP19" s="263" t="s">
        <v>148</v>
      </c>
      <c r="CQ19" s="263" t="s">
        <v>148</v>
      </c>
      <c r="CR19" s="263" t="s">
        <v>148</v>
      </c>
      <c r="CS19" s="263" t="s">
        <v>148</v>
      </c>
      <c r="CT19" s="263" t="s">
        <v>148</v>
      </c>
      <c r="CU19" s="263" t="s">
        <v>148</v>
      </c>
      <c r="CV19" s="263" t="s">
        <v>148</v>
      </c>
      <c r="CW19" s="263" t="s">
        <v>148</v>
      </c>
      <c r="CX19" s="263" t="s">
        <v>148</v>
      </c>
      <c r="CY19" s="263" t="s">
        <v>148</v>
      </c>
      <c r="CZ19" s="263" t="s">
        <v>148</v>
      </c>
      <c r="DA19" s="263" t="s">
        <v>148</v>
      </c>
      <c r="DB19" s="263" t="s">
        <v>148</v>
      </c>
    </row>
    <row r="20" spans="1:106" s="263" customFormat="1" ht="15.75" customHeight="1" x14ac:dyDescent="0.25">
      <c r="A20" s="263" t="s">
        <v>59</v>
      </c>
      <c r="B20" s="262">
        <v>13</v>
      </c>
      <c r="C20" s="262">
        <v>52</v>
      </c>
      <c r="D20" s="262">
        <v>36</v>
      </c>
      <c r="E20" s="262">
        <v>16</v>
      </c>
      <c r="F20" s="262">
        <v>65</v>
      </c>
      <c r="G20" s="262">
        <v>19</v>
      </c>
      <c r="H20" s="262">
        <v>13</v>
      </c>
      <c r="I20" s="262">
        <v>76</v>
      </c>
      <c r="J20" s="262">
        <v>11</v>
      </c>
      <c r="K20" s="262">
        <v>13</v>
      </c>
      <c r="L20" s="262">
        <v>72</v>
      </c>
      <c r="M20" s="262">
        <v>16</v>
      </c>
      <c r="N20" s="262">
        <v>1</v>
      </c>
      <c r="O20" s="262">
        <v>90</v>
      </c>
      <c r="P20" s="262">
        <v>9</v>
      </c>
      <c r="Q20" s="263">
        <v>15.81</v>
      </c>
      <c r="R20" s="263">
        <v>52.58</v>
      </c>
      <c r="S20" s="263">
        <v>31.62</v>
      </c>
      <c r="T20" s="263">
        <v>19.59</v>
      </c>
      <c r="U20" s="263">
        <v>66.67</v>
      </c>
      <c r="V20" s="263">
        <v>13.75</v>
      </c>
      <c r="W20" s="263">
        <v>32.299999999999997</v>
      </c>
      <c r="X20" s="263">
        <v>62.54</v>
      </c>
      <c r="Y20" s="263">
        <v>5.15</v>
      </c>
      <c r="Z20" s="263">
        <v>5.15</v>
      </c>
      <c r="AA20" s="263">
        <v>67.010000000000005</v>
      </c>
      <c r="AB20" s="263">
        <v>27.84</v>
      </c>
      <c r="AC20" s="263">
        <v>0.34</v>
      </c>
      <c r="AD20" s="263">
        <v>86.3</v>
      </c>
      <c r="AE20" s="263">
        <v>13.36</v>
      </c>
      <c r="AF20" s="263">
        <v>16.920000000000002</v>
      </c>
      <c r="AG20" s="263">
        <v>49.7</v>
      </c>
      <c r="AH20" s="263">
        <v>33.39</v>
      </c>
      <c r="AI20" s="263">
        <v>10.23</v>
      </c>
      <c r="AJ20" s="263">
        <v>76.06</v>
      </c>
      <c r="AK20" s="263">
        <v>13.71</v>
      </c>
      <c r="AL20" s="263">
        <v>27.57</v>
      </c>
      <c r="AM20" s="263">
        <v>63.33</v>
      </c>
      <c r="AN20" s="263">
        <v>8.7200000000000006</v>
      </c>
      <c r="AO20" s="263">
        <v>11.91</v>
      </c>
      <c r="AP20" s="263">
        <v>64.22</v>
      </c>
      <c r="AQ20" s="263">
        <v>23.55</v>
      </c>
      <c r="AR20" s="263">
        <v>1.71</v>
      </c>
      <c r="AS20" s="263">
        <v>78.47</v>
      </c>
      <c r="AT20" s="263">
        <v>19.82</v>
      </c>
      <c r="AU20" s="263" t="s">
        <v>148</v>
      </c>
      <c r="AV20" s="263" t="s">
        <v>148</v>
      </c>
      <c r="AW20" s="263" t="s">
        <v>148</v>
      </c>
      <c r="AX20" s="263">
        <v>21</v>
      </c>
      <c r="AY20" s="263">
        <v>60</v>
      </c>
      <c r="AZ20" s="263">
        <v>20</v>
      </c>
      <c r="BA20" s="263" t="s">
        <v>148</v>
      </c>
      <c r="BB20" s="263">
        <v>35</v>
      </c>
      <c r="BC20" s="263" t="s">
        <v>148</v>
      </c>
      <c r="BD20" s="263" t="s">
        <v>148</v>
      </c>
      <c r="BE20" s="263" t="s">
        <v>148</v>
      </c>
      <c r="BF20" s="263" t="s">
        <v>148</v>
      </c>
      <c r="BG20" s="263">
        <v>1</v>
      </c>
      <c r="BH20" s="263">
        <v>84</v>
      </c>
      <c r="BI20" s="263">
        <v>15</v>
      </c>
      <c r="BJ20" s="263">
        <v>32</v>
      </c>
      <c r="BK20" s="263">
        <v>64</v>
      </c>
      <c r="BL20" s="263">
        <v>5</v>
      </c>
      <c r="BM20" s="263">
        <v>9</v>
      </c>
      <c r="BN20" s="263">
        <v>64</v>
      </c>
      <c r="BO20" s="263">
        <v>27</v>
      </c>
      <c r="BP20" s="263">
        <v>9</v>
      </c>
      <c r="BQ20" s="263">
        <v>82</v>
      </c>
      <c r="BR20" s="263">
        <v>9</v>
      </c>
      <c r="BS20" s="263">
        <v>14</v>
      </c>
      <c r="BT20" s="263">
        <v>68</v>
      </c>
      <c r="BU20" s="263">
        <v>18</v>
      </c>
      <c r="BV20" s="263">
        <v>0</v>
      </c>
      <c r="BW20" s="263">
        <v>91</v>
      </c>
      <c r="BX20" s="263">
        <v>9</v>
      </c>
      <c r="BY20" s="263" t="s">
        <v>148</v>
      </c>
      <c r="BZ20" s="263" t="s">
        <v>148</v>
      </c>
      <c r="CA20" s="263" t="s">
        <v>148</v>
      </c>
      <c r="CB20" s="263" t="s">
        <v>148</v>
      </c>
      <c r="CC20" s="263" t="s">
        <v>148</v>
      </c>
      <c r="CD20" s="263" t="s">
        <v>148</v>
      </c>
      <c r="CE20" s="263" t="s">
        <v>148</v>
      </c>
      <c r="CF20" s="263" t="s">
        <v>148</v>
      </c>
      <c r="CG20" s="263" t="s">
        <v>148</v>
      </c>
      <c r="CH20" s="263" t="s">
        <v>148</v>
      </c>
      <c r="CI20" s="263" t="s">
        <v>148</v>
      </c>
      <c r="CJ20" s="263" t="s">
        <v>148</v>
      </c>
      <c r="CK20" s="263" t="s">
        <v>148</v>
      </c>
      <c r="CL20" s="263" t="s">
        <v>148</v>
      </c>
      <c r="CM20" s="263" t="s">
        <v>148</v>
      </c>
      <c r="CN20" s="263" t="s">
        <v>148</v>
      </c>
      <c r="CO20" s="263" t="s">
        <v>148</v>
      </c>
      <c r="CP20" s="263" t="s">
        <v>148</v>
      </c>
      <c r="CQ20" s="263" t="s">
        <v>148</v>
      </c>
      <c r="CR20" s="263" t="s">
        <v>148</v>
      </c>
      <c r="CS20" s="263" t="s">
        <v>148</v>
      </c>
      <c r="CT20" s="263" t="s">
        <v>148</v>
      </c>
      <c r="CU20" s="263" t="s">
        <v>148</v>
      </c>
      <c r="CV20" s="263" t="s">
        <v>148</v>
      </c>
      <c r="CW20" s="263" t="s">
        <v>148</v>
      </c>
      <c r="CX20" s="263" t="s">
        <v>148</v>
      </c>
      <c r="CY20" s="263" t="s">
        <v>148</v>
      </c>
      <c r="CZ20" s="263" t="s">
        <v>148</v>
      </c>
      <c r="DA20" s="263" t="s">
        <v>148</v>
      </c>
      <c r="DB20" s="263" t="s">
        <v>148</v>
      </c>
    </row>
    <row r="21" spans="1:106" s="263" customFormat="1" ht="15.75" customHeight="1" x14ac:dyDescent="0.25">
      <c r="A21" s="263" t="s">
        <v>58</v>
      </c>
      <c r="B21" s="262">
        <v>20</v>
      </c>
      <c r="C21" s="262">
        <v>48</v>
      </c>
      <c r="D21" s="262">
        <v>32</v>
      </c>
      <c r="E21" s="262">
        <v>6</v>
      </c>
      <c r="F21" s="262">
        <v>65</v>
      </c>
      <c r="G21" s="262">
        <v>29</v>
      </c>
      <c r="H21" s="262">
        <v>15</v>
      </c>
      <c r="I21" s="262">
        <v>53</v>
      </c>
      <c r="J21" s="262">
        <v>32</v>
      </c>
      <c r="K21" s="262">
        <v>29</v>
      </c>
      <c r="L21" s="262">
        <v>57</v>
      </c>
      <c r="M21" s="262">
        <v>14</v>
      </c>
      <c r="N21" s="262">
        <v>1</v>
      </c>
      <c r="O21" s="262">
        <v>90</v>
      </c>
      <c r="P21" s="262">
        <v>9</v>
      </c>
      <c r="Q21" s="263">
        <v>15.97</v>
      </c>
      <c r="R21" s="263">
        <v>55.9</v>
      </c>
      <c r="S21" s="263">
        <v>28.13</v>
      </c>
      <c r="T21" s="263">
        <v>14.29</v>
      </c>
      <c r="U21" s="263">
        <v>65.510000000000005</v>
      </c>
      <c r="V21" s="263">
        <v>20.21</v>
      </c>
      <c r="W21" s="263">
        <v>42.71</v>
      </c>
      <c r="X21" s="263">
        <v>53.13</v>
      </c>
      <c r="Y21" s="263">
        <v>4.17</v>
      </c>
      <c r="Z21" s="263">
        <v>4.8600000000000003</v>
      </c>
      <c r="AA21" s="263">
        <v>54.51</v>
      </c>
      <c r="AB21" s="263">
        <v>40.630000000000003</v>
      </c>
      <c r="AC21" s="263">
        <v>1.05</v>
      </c>
      <c r="AD21" s="263">
        <v>83.92</v>
      </c>
      <c r="AE21" s="263">
        <v>15.03</v>
      </c>
      <c r="AF21" s="263">
        <v>20.04</v>
      </c>
      <c r="AG21" s="263">
        <v>44.48</v>
      </c>
      <c r="AH21" s="263">
        <v>35.479999999999997</v>
      </c>
      <c r="AI21" s="263">
        <v>8.52</v>
      </c>
      <c r="AJ21" s="263">
        <v>77.84</v>
      </c>
      <c r="AK21" s="263">
        <v>13.64</v>
      </c>
      <c r="AL21" s="263">
        <v>40.39</v>
      </c>
      <c r="AM21" s="263">
        <v>52.83</v>
      </c>
      <c r="AN21" s="263">
        <v>6.78</v>
      </c>
      <c r="AO21" s="263">
        <v>7.54</v>
      </c>
      <c r="AP21" s="263">
        <v>53.84</v>
      </c>
      <c r="AQ21" s="263">
        <v>38.619999999999997</v>
      </c>
      <c r="AR21" s="263">
        <v>0.96</v>
      </c>
      <c r="AS21" s="263">
        <v>74.77</v>
      </c>
      <c r="AT21" s="263">
        <v>24.27</v>
      </c>
      <c r="AU21" s="263" t="s">
        <v>148</v>
      </c>
      <c r="AV21" s="263" t="s">
        <v>148</v>
      </c>
      <c r="AW21" s="263" t="s">
        <v>148</v>
      </c>
      <c r="AX21" s="263">
        <v>11</v>
      </c>
      <c r="AY21" s="263">
        <v>62</v>
      </c>
      <c r="AZ21" s="263">
        <v>27</v>
      </c>
      <c r="BA21" s="263" t="s">
        <v>148</v>
      </c>
      <c r="BB21" s="263">
        <v>36</v>
      </c>
      <c r="BC21" s="263" t="s">
        <v>148</v>
      </c>
      <c r="BD21" s="263" t="s">
        <v>148</v>
      </c>
      <c r="BE21" s="263" t="s">
        <v>148</v>
      </c>
      <c r="BF21" s="263" t="s">
        <v>148</v>
      </c>
      <c r="BG21" s="263">
        <v>0</v>
      </c>
      <c r="BH21" s="263">
        <v>84</v>
      </c>
      <c r="BI21" s="263">
        <v>16</v>
      </c>
      <c r="BJ21" s="263">
        <v>24</v>
      </c>
      <c r="BK21" s="263">
        <v>62</v>
      </c>
      <c r="BL21" s="263">
        <v>14</v>
      </c>
      <c r="BM21" s="263">
        <v>0</v>
      </c>
      <c r="BN21" s="263">
        <v>76</v>
      </c>
      <c r="BO21" s="263">
        <v>24</v>
      </c>
      <c r="BP21" s="263">
        <v>29</v>
      </c>
      <c r="BQ21" s="263">
        <v>67</v>
      </c>
      <c r="BR21" s="263">
        <v>5</v>
      </c>
      <c r="BS21" s="263">
        <v>5</v>
      </c>
      <c r="BT21" s="263">
        <v>67</v>
      </c>
      <c r="BU21" s="263">
        <v>29</v>
      </c>
      <c r="BV21" s="263">
        <v>0</v>
      </c>
      <c r="BW21" s="263">
        <v>90</v>
      </c>
      <c r="BX21" s="263">
        <v>10</v>
      </c>
      <c r="BY21" s="263" t="s">
        <v>148</v>
      </c>
      <c r="BZ21" s="263" t="s">
        <v>148</v>
      </c>
      <c r="CA21" s="263" t="s">
        <v>148</v>
      </c>
      <c r="CB21" s="263" t="s">
        <v>148</v>
      </c>
      <c r="CC21" s="263" t="s">
        <v>148</v>
      </c>
      <c r="CD21" s="263" t="s">
        <v>148</v>
      </c>
      <c r="CE21" s="263" t="s">
        <v>148</v>
      </c>
      <c r="CF21" s="263" t="s">
        <v>148</v>
      </c>
      <c r="CG21" s="263" t="s">
        <v>148</v>
      </c>
      <c r="CH21" s="263" t="s">
        <v>148</v>
      </c>
      <c r="CI21" s="263" t="s">
        <v>148</v>
      </c>
      <c r="CJ21" s="263" t="s">
        <v>148</v>
      </c>
      <c r="CK21" s="263" t="s">
        <v>148</v>
      </c>
      <c r="CL21" s="263" t="s">
        <v>148</v>
      </c>
      <c r="CM21" s="263" t="s">
        <v>148</v>
      </c>
      <c r="CN21" s="263" t="s">
        <v>148</v>
      </c>
      <c r="CO21" s="263" t="s">
        <v>148</v>
      </c>
      <c r="CP21" s="263" t="s">
        <v>148</v>
      </c>
      <c r="CQ21" s="263" t="s">
        <v>148</v>
      </c>
      <c r="CR21" s="263" t="s">
        <v>148</v>
      </c>
      <c r="CS21" s="263" t="s">
        <v>148</v>
      </c>
      <c r="CT21" s="263" t="s">
        <v>148</v>
      </c>
      <c r="CU21" s="263" t="s">
        <v>148</v>
      </c>
      <c r="CV21" s="263" t="s">
        <v>148</v>
      </c>
      <c r="CW21" s="263" t="s">
        <v>148</v>
      </c>
      <c r="CX21" s="263" t="s">
        <v>148</v>
      </c>
      <c r="CY21" s="263" t="s">
        <v>148</v>
      </c>
      <c r="CZ21" s="263" t="s">
        <v>148</v>
      </c>
      <c r="DA21" s="263" t="s">
        <v>148</v>
      </c>
      <c r="DB21" s="263" t="s">
        <v>148</v>
      </c>
    </row>
    <row r="22" spans="1:106" s="263" customFormat="1" ht="15.75" customHeight="1" x14ac:dyDescent="0.25">
      <c r="A22" s="263" t="s">
        <v>57</v>
      </c>
      <c r="B22" s="262">
        <v>15</v>
      </c>
      <c r="C22" s="262">
        <v>44</v>
      </c>
      <c r="D22" s="262">
        <v>41</v>
      </c>
      <c r="E22" s="262">
        <v>6</v>
      </c>
      <c r="F22" s="262">
        <v>62</v>
      </c>
      <c r="G22" s="262">
        <v>31</v>
      </c>
      <c r="H22" s="262">
        <v>13</v>
      </c>
      <c r="I22" s="262">
        <v>57</v>
      </c>
      <c r="J22" s="262">
        <v>30</v>
      </c>
      <c r="K22" s="262">
        <v>29</v>
      </c>
      <c r="L22" s="262">
        <v>56</v>
      </c>
      <c r="M22" s="262">
        <v>15</v>
      </c>
      <c r="N22" s="262">
        <v>0</v>
      </c>
      <c r="O22" s="262">
        <v>91</v>
      </c>
      <c r="P22" s="262">
        <v>9</v>
      </c>
      <c r="Q22" s="263">
        <v>17.920000000000002</v>
      </c>
      <c r="R22" s="263">
        <v>56.36</v>
      </c>
      <c r="S22" s="263">
        <v>25.72</v>
      </c>
      <c r="T22" s="263">
        <v>9.51</v>
      </c>
      <c r="U22" s="263">
        <v>69.16</v>
      </c>
      <c r="V22" s="263">
        <v>21.33</v>
      </c>
      <c r="W22" s="263">
        <v>50.72</v>
      </c>
      <c r="X22" s="263">
        <v>45.53</v>
      </c>
      <c r="Y22" s="263">
        <v>3.75</v>
      </c>
      <c r="Z22" s="263">
        <v>5.48</v>
      </c>
      <c r="AA22" s="263">
        <v>49.28</v>
      </c>
      <c r="AB22" s="263">
        <v>45.24</v>
      </c>
      <c r="AC22" s="263">
        <v>1.45</v>
      </c>
      <c r="AD22" s="263">
        <v>78.61</v>
      </c>
      <c r="AE22" s="263">
        <v>19.940000000000001</v>
      </c>
      <c r="AF22" s="263">
        <v>18.149999999999999</v>
      </c>
      <c r="AG22" s="263">
        <v>50.59</v>
      </c>
      <c r="AH22" s="263">
        <v>31.26</v>
      </c>
      <c r="AI22" s="263">
        <v>4.99</v>
      </c>
      <c r="AJ22" s="263">
        <v>73.23</v>
      </c>
      <c r="AK22" s="263">
        <v>21.79</v>
      </c>
      <c r="AL22" s="263">
        <v>49.28</v>
      </c>
      <c r="AM22" s="263">
        <v>44.57</v>
      </c>
      <c r="AN22" s="263">
        <v>6.14</v>
      </c>
      <c r="AO22" s="263">
        <v>7.2</v>
      </c>
      <c r="AP22" s="263">
        <v>41.12</v>
      </c>
      <c r="AQ22" s="263">
        <v>51.68</v>
      </c>
      <c r="AR22" s="263">
        <v>0.37</v>
      </c>
      <c r="AS22" s="263">
        <v>66.010000000000005</v>
      </c>
      <c r="AT22" s="263">
        <v>33.630000000000003</v>
      </c>
      <c r="AU22" s="263" t="s">
        <v>148</v>
      </c>
      <c r="AV22" s="263" t="s">
        <v>148</v>
      </c>
      <c r="AW22" s="263" t="s">
        <v>148</v>
      </c>
      <c r="AX22" s="263">
        <v>11</v>
      </c>
      <c r="AY22" s="263">
        <v>57</v>
      </c>
      <c r="AZ22" s="263">
        <v>32</v>
      </c>
      <c r="BA22" s="263" t="s">
        <v>148</v>
      </c>
      <c r="BB22" s="263">
        <v>46</v>
      </c>
      <c r="BC22" s="263" t="s">
        <v>148</v>
      </c>
      <c r="BD22" s="263" t="s">
        <v>148</v>
      </c>
      <c r="BE22" s="263" t="s">
        <v>148</v>
      </c>
      <c r="BF22" s="263" t="s">
        <v>148</v>
      </c>
      <c r="BG22" s="263">
        <v>4</v>
      </c>
      <c r="BH22" s="263">
        <v>76</v>
      </c>
      <c r="BI22" s="263">
        <v>20</v>
      </c>
      <c r="BJ22" s="263">
        <v>14</v>
      </c>
      <c r="BK22" s="263">
        <v>71</v>
      </c>
      <c r="BL22" s="263">
        <v>14</v>
      </c>
      <c r="BM22" s="263">
        <v>0</v>
      </c>
      <c r="BN22" s="263">
        <v>81</v>
      </c>
      <c r="BO22" s="263">
        <v>19</v>
      </c>
      <c r="BP22" s="263">
        <v>14</v>
      </c>
      <c r="BQ22" s="263">
        <v>81</v>
      </c>
      <c r="BR22" s="263">
        <v>5</v>
      </c>
      <c r="BS22" s="263">
        <v>5</v>
      </c>
      <c r="BT22" s="263">
        <v>75</v>
      </c>
      <c r="BU22" s="263">
        <v>20</v>
      </c>
      <c r="BV22" s="263">
        <v>0</v>
      </c>
      <c r="BW22" s="263">
        <v>90</v>
      </c>
      <c r="BX22" s="263">
        <v>10</v>
      </c>
      <c r="BY22" s="263" t="s">
        <v>148</v>
      </c>
      <c r="BZ22" s="263" t="s">
        <v>148</v>
      </c>
      <c r="CA22" s="263" t="s">
        <v>148</v>
      </c>
      <c r="CB22" s="263" t="s">
        <v>148</v>
      </c>
      <c r="CC22" s="263" t="s">
        <v>148</v>
      </c>
      <c r="CD22" s="263" t="s">
        <v>148</v>
      </c>
      <c r="CE22" s="263" t="s">
        <v>148</v>
      </c>
      <c r="CF22" s="263" t="s">
        <v>148</v>
      </c>
      <c r="CG22" s="263" t="s">
        <v>148</v>
      </c>
      <c r="CH22" s="263" t="s">
        <v>148</v>
      </c>
      <c r="CI22" s="263" t="s">
        <v>148</v>
      </c>
      <c r="CJ22" s="263" t="s">
        <v>148</v>
      </c>
      <c r="CK22" s="263" t="s">
        <v>148</v>
      </c>
      <c r="CL22" s="263" t="s">
        <v>148</v>
      </c>
      <c r="CM22" s="263" t="s">
        <v>148</v>
      </c>
      <c r="CN22" s="263" t="s">
        <v>148</v>
      </c>
      <c r="CO22" s="263" t="s">
        <v>148</v>
      </c>
      <c r="CP22" s="263" t="s">
        <v>148</v>
      </c>
      <c r="CQ22" s="263" t="s">
        <v>148</v>
      </c>
      <c r="CR22" s="263" t="s">
        <v>148</v>
      </c>
      <c r="CS22" s="263" t="s">
        <v>148</v>
      </c>
      <c r="CT22" s="263" t="s">
        <v>148</v>
      </c>
      <c r="CU22" s="263" t="s">
        <v>148</v>
      </c>
      <c r="CV22" s="263" t="s">
        <v>148</v>
      </c>
      <c r="CW22" s="263" t="s">
        <v>148</v>
      </c>
      <c r="CX22" s="263" t="s">
        <v>148</v>
      </c>
      <c r="CY22" s="263" t="s">
        <v>148</v>
      </c>
      <c r="CZ22" s="263" t="s">
        <v>148</v>
      </c>
      <c r="DA22" s="263" t="s">
        <v>148</v>
      </c>
      <c r="DB22" s="263" t="s">
        <v>148</v>
      </c>
    </row>
    <row r="23" spans="1:106" s="263" customFormat="1" ht="15.75" customHeight="1" x14ac:dyDescent="0.25">
      <c r="A23" s="263" t="s">
        <v>56</v>
      </c>
      <c r="B23" s="262">
        <v>17</v>
      </c>
      <c r="C23" s="262">
        <v>49</v>
      </c>
      <c r="D23" s="262">
        <v>34</v>
      </c>
      <c r="E23" s="262">
        <v>11</v>
      </c>
      <c r="F23" s="262">
        <v>65</v>
      </c>
      <c r="G23" s="262">
        <v>24</v>
      </c>
      <c r="H23" s="262">
        <v>13</v>
      </c>
      <c r="I23" s="262">
        <v>66</v>
      </c>
      <c r="J23" s="262">
        <v>21</v>
      </c>
      <c r="K23" s="262">
        <v>23</v>
      </c>
      <c r="L23" s="262">
        <v>62</v>
      </c>
      <c r="M23" s="262">
        <v>16</v>
      </c>
      <c r="N23" s="262">
        <v>1</v>
      </c>
      <c r="O23" s="262">
        <v>89</v>
      </c>
      <c r="P23" s="262">
        <v>10</v>
      </c>
      <c r="Q23" s="263">
        <v>15.38</v>
      </c>
      <c r="R23" s="263">
        <v>54.42</v>
      </c>
      <c r="S23" s="263">
        <v>30.2</v>
      </c>
      <c r="T23" s="263">
        <v>15.95</v>
      </c>
      <c r="U23" s="263">
        <v>65.53</v>
      </c>
      <c r="V23" s="263">
        <v>18.52</v>
      </c>
      <c r="W23" s="263">
        <v>38.07</v>
      </c>
      <c r="X23" s="263">
        <v>57.95</v>
      </c>
      <c r="Y23" s="263">
        <v>3.98</v>
      </c>
      <c r="Z23" s="263">
        <v>5.97</v>
      </c>
      <c r="AA23" s="263">
        <v>56.82</v>
      </c>
      <c r="AB23" s="263">
        <v>37.22</v>
      </c>
      <c r="AC23" s="263">
        <v>0.56999999999999995</v>
      </c>
      <c r="AD23" s="263">
        <v>77.84</v>
      </c>
      <c r="AE23" s="263">
        <v>21.59</v>
      </c>
      <c r="AF23" s="263">
        <v>26.26</v>
      </c>
      <c r="AG23" s="263">
        <v>42.08</v>
      </c>
      <c r="AH23" s="263">
        <v>31.66</v>
      </c>
      <c r="AI23" s="263">
        <v>6.9</v>
      </c>
      <c r="AJ23" s="263">
        <v>76.88</v>
      </c>
      <c r="AK23" s="263">
        <v>16.23</v>
      </c>
      <c r="AL23" s="263">
        <v>58.64</v>
      </c>
      <c r="AM23" s="263">
        <v>38.880000000000003</v>
      </c>
      <c r="AN23" s="263">
        <v>2.48</v>
      </c>
      <c r="AO23" s="263">
        <v>2.0699999999999998</v>
      </c>
      <c r="AP23" s="263">
        <v>37.619999999999997</v>
      </c>
      <c r="AQ23" s="263">
        <v>60.31</v>
      </c>
      <c r="AR23" s="263">
        <v>0</v>
      </c>
      <c r="AS23" s="263">
        <v>60.64</v>
      </c>
      <c r="AT23" s="263">
        <v>39.36</v>
      </c>
      <c r="AU23" s="263" t="s">
        <v>148</v>
      </c>
      <c r="AV23" s="263" t="s">
        <v>148</v>
      </c>
      <c r="AW23" s="263" t="s">
        <v>148</v>
      </c>
      <c r="AX23" s="263">
        <v>12</v>
      </c>
      <c r="AY23" s="263">
        <v>65</v>
      </c>
      <c r="AZ23" s="263">
        <v>23</v>
      </c>
      <c r="BA23" s="263" t="s">
        <v>148</v>
      </c>
      <c r="BB23" s="263">
        <v>37</v>
      </c>
      <c r="BC23" s="263" t="s">
        <v>148</v>
      </c>
      <c r="BD23" s="263" t="s">
        <v>148</v>
      </c>
      <c r="BE23" s="263" t="s">
        <v>148</v>
      </c>
      <c r="BF23" s="263" t="s">
        <v>148</v>
      </c>
      <c r="BG23" s="263">
        <v>1</v>
      </c>
      <c r="BH23" s="263">
        <v>75</v>
      </c>
      <c r="BI23" s="263">
        <v>24</v>
      </c>
      <c r="BJ23" s="263">
        <v>12</v>
      </c>
      <c r="BK23" s="263">
        <v>71</v>
      </c>
      <c r="BL23" s="263">
        <v>17</v>
      </c>
      <c r="BM23" s="263">
        <v>3</v>
      </c>
      <c r="BN23" s="263">
        <v>71</v>
      </c>
      <c r="BO23" s="263">
        <v>26</v>
      </c>
      <c r="BP23" s="263">
        <v>17</v>
      </c>
      <c r="BQ23" s="263">
        <v>78</v>
      </c>
      <c r="BR23" s="263">
        <v>5</v>
      </c>
      <c r="BS23" s="263">
        <v>3</v>
      </c>
      <c r="BT23" s="263">
        <v>76</v>
      </c>
      <c r="BU23" s="263">
        <v>21</v>
      </c>
      <c r="BV23" s="263">
        <v>0</v>
      </c>
      <c r="BW23" s="263">
        <v>83</v>
      </c>
      <c r="BX23" s="263">
        <v>17</v>
      </c>
      <c r="BY23" s="263" t="s">
        <v>148</v>
      </c>
      <c r="BZ23" s="263" t="s">
        <v>148</v>
      </c>
      <c r="CA23" s="263" t="s">
        <v>148</v>
      </c>
      <c r="CB23" s="263" t="s">
        <v>148</v>
      </c>
      <c r="CC23" s="263" t="s">
        <v>148</v>
      </c>
      <c r="CD23" s="263" t="s">
        <v>148</v>
      </c>
      <c r="CE23" s="263" t="s">
        <v>148</v>
      </c>
      <c r="CF23" s="263" t="s">
        <v>148</v>
      </c>
      <c r="CG23" s="263" t="s">
        <v>148</v>
      </c>
      <c r="CH23" s="263" t="s">
        <v>148</v>
      </c>
      <c r="CI23" s="263" t="s">
        <v>148</v>
      </c>
      <c r="CJ23" s="263" t="s">
        <v>148</v>
      </c>
      <c r="CK23" s="263" t="s">
        <v>148</v>
      </c>
      <c r="CL23" s="263" t="s">
        <v>148</v>
      </c>
      <c r="CM23" s="263" t="s">
        <v>148</v>
      </c>
      <c r="CN23" s="263" t="s">
        <v>148</v>
      </c>
      <c r="CO23" s="263" t="s">
        <v>148</v>
      </c>
      <c r="CP23" s="263" t="s">
        <v>148</v>
      </c>
      <c r="CQ23" s="263" t="s">
        <v>148</v>
      </c>
      <c r="CR23" s="263" t="s">
        <v>148</v>
      </c>
      <c r="CS23" s="263" t="s">
        <v>148</v>
      </c>
      <c r="CT23" s="263" t="s">
        <v>148</v>
      </c>
      <c r="CU23" s="263" t="s">
        <v>148</v>
      </c>
      <c r="CV23" s="263" t="s">
        <v>148</v>
      </c>
      <c r="CW23" s="263" t="s">
        <v>148</v>
      </c>
      <c r="CX23" s="263" t="s">
        <v>148</v>
      </c>
      <c r="CY23" s="263" t="s">
        <v>148</v>
      </c>
      <c r="CZ23" s="263" t="s">
        <v>148</v>
      </c>
      <c r="DA23" s="263" t="s">
        <v>148</v>
      </c>
      <c r="DB23" s="263" t="s">
        <v>148</v>
      </c>
    </row>
    <row r="24" spans="1:106" s="263" customFormat="1" ht="15.75" customHeight="1" x14ac:dyDescent="0.25">
      <c r="A24" s="263" t="s">
        <v>55</v>
      </c>
      <c r="B24" s="262">
        <v>17</v>
      </c>
      <c r="C24" s="262">
        <v>45</v>
      </c>
      <c r="D24" s="262">
        <v>38</v>
      </c>
      <c r="E24" s="262">
        <v>11</v>
      </c>
      <c r="F24" s="262">
        <v>65</v>
      </c>
      <c r="G24" s="262">
        <v>24</v>
      </c>
      <c r="H24" s="262">
        <v>7</v>
      </c>
      <c r="I24" s="262">
        <v>74</v>
      </c>
      <c r="J24" s="262">
        <v>19</v>
      </c>
      <c r="K24" s="262">
        <v>23</v>
      </c>
      <c r="L24" s="262">
        <v>69</v>
      </c>
      <c r="M24" s="262">
        <v>8</v>
      </c>
      <c r="N24" s="262">
        <v>1</v>
      </c>
      <c r="O24" s="262">
        <v>92</v>
      </c>
      <c r="P24" s="262">
        <v>7</v>
      </c>
      <c r="Q24" s="263">
        <v>14.29</v>
      </c>
      <c r="R24" s="263">
        <v>60</v>
      </c>
      <c r="S24" s="263">
        <v>25.71</v>
      </c>
      <c r="T24" s="263">
        <v>16.29</v>
      </c>
      <c r="U24" s="263">
        <v>67.430000000000007</v>
      </c>
      <c r="V24" s="263">
        <v>16.29</v>
      </c>
      <c r="W24" s="263">
        <v>22</v>
      </c>
      <c r="X24" s="263">
        <v>65.14</v>
      </c>
      <c r="Y24" s="263">
        <v>12.86</v>
      </c>
      <c r="Z24" s="263">
        <v>10.57</v>
      </c>
      <c r="AA24" s="263">
        <v>66.86</v>
      </c>
      <c r="AB24" s="263">
        <v>22.57</v>
      </c>
      <c r="AC24" s="263">
        <v>0</v>
      </c>
      <c r="AD24" s="263">
        <v>84.29</v>
      </c>
      <c r="AE24" s="263">
        <v>15.71</v>
      </c>
      <c r="AF24" s="263">
        <v>23.68</v>
      </c>
      <c r="AG24" s="263">
        <v>44.32</v>
      </c>
      <c r="AH24" s="263">
        <v>32</v>
      </c>
      <c r="AI24" s="263">
        <v>8.3800000000000008</v>
      </c>
      <c r="AJ24" s="263">
        <v>75.290000000000006</v>
      </c>
      <c r="AK24" s="263">
        <v>16.329999999999998</v>
      </c>
      <c r="AL24" s="263">
        <v>44.27</v>
      </c>
      <c r="AM24" s="263">
        <v>46.79</v>
      </c>
      <c r="AN24" s="263">
        <v>8.94</v>
      </c>
      <c r="AO24" s="263">
        <v>7.76</v>
      </c>
      <c r="AP24" s="263">
        <v>47.91</v>
      </c>
      <c r="AQ24" s="263">
        <v>44.33</v>
      </c>
      <c r="AR24" s="263">
        <v>0.8</v>
      </c>
      <c r="AS24" s="263">
        <v>65.16</v>
      </c>
      <c r="AT24" s="263">
        <v>34.04</v>
      </c>
      <c r="AU24" s="263" t="s">
        <v>148</v>
      </c>
      <c r="AV24" s="263" t="s">
        <v>148</v>
      </c>
      <c r="AW24" s="263" t="s">
        <v>148</v>
      </c>
      <c r="AX24" s="263">
        <v>18</v>
      </c>
      <c r="AY24" s="263">
        <v>61</v>
      </c>
      <c r="AZ24" s="263">
        <v>21</v>
      </c>
      <c r="BA24" s="263" t="s">
        <v>148</v>
      </c>
      <c r="BB24" s="263">
        <v>19</v>
      </c>
      <c r="BC24" s="263" t="s">
        <v>148</v>
      </c>
      <c r="BD24" s="263" t="s">
        <v>148</v>
      </c>
      <c r="BE24" s="263" t="s">
        <v>148</v>
      </c>
      <c r="BF24" s="263" t="s">
        <v>148</v>
      </c>
      <c r="BG24" s="263">
        <v>1</v>
      </c>
      <c r="BH24" s="263">
        <v>81</v>
      </c>
      <c r="BI24" s="263">
        <v>18</v>
      </c>
      <c r="BJ24" s="263">
        <v>12</v>
      </c>
      <c r="BK24" s="263">
        <v>77</v>
      </c>
      <c r="BL24" s="263">
        <v>12</v>
      </c>
      <c r="BM24" s="263">
        <v>12</v>
      </c>
      <c r="BN24" s="263">
        <v>67</v>
      </c>
      <c r="BO24" s="263">
        <v>22</v>
      </c>
      <c r="BP24" s="263">
        <v>17</v>
      </c>
      <c r="BQ24" s="263">
        <v>72</v>
      </c>
      <c r="BR24" s="263">
        <v>12</v>
      </c>
      <c r="BS24" s="263">
        <v>13</v>
      </c>
      <c r="BT24" s="263">
        <v>68</v>
      </c>
      <c r="BU24" s="263">
        <v>18</v>
      </c>
      <c r="BV24" s="263">
        <v>0</v>
      </c>
      <c r="BW24" s="263">
        <v>85</v>
      </c>
      <c r="BX24" s="263">
        <v>15</v>
      </c>
      <c r="BY24" s="263" t="s">
        <v>148</v>
      </c>
      <c r="BZ24" s="263" t="s">
        <v>148</v>
      </c>
      <c r="CA24" s="263" t="s">
        <v>148</v>
      </c>
      <c r="CB24" s="263" t="s">
        <v>148</v>
      </c>
      <c r="CC24" s="263" t="s">
        <v>148</v>
      </c>
      <c r="CD24" s="263" t="s">
        <v>148</v>
      </c>
      <c r="CE24" s="263" t="s">
        <v>148</v>
      </c>
      <c r="CF24" s="263" t="s">
        <v>148</v>
      </c>
      <c r="CG24" s="263" t="s">
        <v>148</v>
      </c>
      <c r="CH24" s="263" t="s">
        <v>148</v>
      </c>
      <c r="CI24" s="263" t="s">
        <v>148</v>
      </c>
      <c r="CJ24" s="263" t="s">
        <v>148</v>
      </c>
      <c r="CK24" s="263" t="s">
        <v>148</v>
      </c>
      <c r="CL24" s="263" t="s">
        <v>148</v>
      </c>
      <c r="CM24" s="263" t="s">
        <v>148</v>
      </c>
      <c r="CN24" s="263" t="s">
        <v>148</v>
      </c>
      <c r="CO24" s="263" t="s">
        <v>148</v>
      </c>
      <c r="CP24" s="263" t="s">
        <v>148</v>
      </c>
      <c r="CQ24" s="263" t="s">
        <v>148</v>
      </c>
      <c r="CR24" s="263" t="s">
        <v>148</v>
      </c>
      <c r="CS24" s="263" t="s">
        <v>148</v>
      </c>
      <c r="CT24" s="263" t="s">
        <v>148</v>
      </c>
      <c r="CU24" s="263" t="s">
        <v>148</v>
      </c>
      <c r="CV24" s="263" t="s">
        <v>148</v>
      </c>
      <c r="CW24" s="263" t="s">
        <v>148</v>
      </c>
      <c r="CX24" s="263" t="s">
        <v>148</v>
      </c>
      <c r="CY24" s="263" t="s">
        <v>148</v>
      </c>
      <c r="CZ24" s="263" t="s">
        <v>148</v>
      </c>
      <c r="DA24" s="263" t="s">
        <v>148</v>
      </c>
      <c r="DB24" s="263" t="s">
        <v>148</v>
      </c>
    </row>
    <row r="25" spans="1:106" s="263" customFormat="1" ht="15.75" customHeight="1" x14ac:dyDescent="0.25">
      <c r="A25" s="263" t="s">
        <v>54</v>
      </c>
      <c r="B25" s="262">
        <v>14</v>
      </c>
      <c r="C25" s="262">
        <v>50</v>
      </c>
      <c r="D25" s="262">
        <v>36</v>
      </c>
      <c r="E25" s="262">
        <v>9</v>
      </c>
      <c r="F25" s="262">
        <v>71</v>
      </c>
      <c r="G25" s="262">
        <v>19</v>
      </c>
      <c r="H25" s="262">
        <v>24</v>
      </c>
      <c r="I25" s="262">
        <v>58</v>
      </c>
      <c r="J25" s="262">
        <v>18</v>
      </c>
      <c r="K25" s="262">
        <v>19</v>
      </c>
      <c r="L25" s="262">
        <v>61</v>
      </c>
      <c r="M25" s="262">
        <v>21</v>
      </c>
      <c r="N25" s="262">
        <v>0</v>
      </c>
      <c r="O25" s="262">
        <v>90</v>
      </c>
      <c r="P25" s="262">
        <v>10</v>
      </c>
      <c r="Q25" s="263">
        <v>10.63</v>
      </c>
      <c r="R25" s="263">
        <v>63.79</v>
      </c>
      <c r="S25" s="263">
        <v>25.57</v>
      </c>
      <c r="T25" s="263">
        <v>11.78</v>
      </c>
      <c r="U25" s="263">
        <v>70.98</v>
      </c>
      <c r="V25" s="263">
        <v>17.239999999999998</v>
      </c>
      <c r="W25" s="263">
        <v>14.66</v>
      </c>
      <c r="X25" s="263">
        <v>65.8</v>
      </c>
      <c r="Y25" s="263">
        <v>19.54</v>
      </c>
      <c r="Z25" s="263">
        <v>13.79</v>
      </c>
      <c r="AA25" s="263">
        <v>69.83</v>
      </c>
      <c r="AB25" s="263">
        <v>16.38</v>
      </c>
      <c r="AC25" s="263">
        <v>0.56999999999999995</v>
      </c>
      <c r="AD25" s="263">
        <v>86.78</v>
      </c>
      <c r="AE25" s="263">
        <v>12.64</v>
      </c>
      <c r="AF25" s="263">
        <v>21.25</v>
      </c>
      <c r="AG25" s="263">
        <v>50.34</v>
      </c>
      <c r="AH25" s="263">
        <v>28.41</v>
      </c>
      <c r="AI25" s="263">
        <v>6.78</v>
      </c>
      <c r="AJ25" s="263">
        <v>74.45</v>
      </c>
      <c r="AK25" s="263">
        <v>18.77</v>
      </c>
      <c r="AL25" s="263">
        <v>30.92</v>
      </c>
      <c r="AM25" s="263">
        <v>52.54</v>
      </c>
      <c r="AN25" s="263">
        <v>16.54</v>
      </c>
      <c r="AO25" s="263">
        <v>9.7899999999999991</v>
      </c>
      <c r="AP25" s="263">
        <v>50.67</v>
      </c>
      <c r="AQ25" s="263">
        <v>39.54</v>
      </c>
      <c r="AR25" s="263">
        <v>0</v>
      </c>
      <c r="AS25" s="263">
        <v>73.19</v>
      </c>
      <c r="AT25" s="263">
        <v>26.81</v>
      </c>
      <c r="AU25" s="263" t="s">
        <v>148</v>
      </c>
      <c r="AV25" s="263" t="s">
        <v>148</v>
      </c>
      <c r="AW25" s="263" t="s">
        <v>148</v>
      </c>
      <c r="AX25" s="263">
        <v>13</v>
      </c>
      <c r="AY25" s="263">
        <v>67</v>
      </c>
      <c r="AZ25" s="263">
        <v>20</v>
      </c>
      <c r="BA25" s="263" t="s">
        <v>148</v>
      </c>
      <c r="BB25" s="263">
        <v>34</v>
      </c>
      <c r="BC25" s="263" t="s">
        <v>148</v>
      </c>
      <c r="BD25" s="263" t="s">
        <v>148</v>
      </c>
      <c r="BE25" s="263" t="s">
        <v>148</v>
      </c>
      <c r="BF25" s="263" t="s">
        <v>148</v>
      </c>
      <c r="BG25" s="263">
        <v>0</v>
      </c>
      <c r="BH25" s="263">
        <v>85</v>
      </c>
      <c r="BI25" s="263">
        <v>15</v>
      </c>
      <c r="BJ25" s="263">
        <v>10</v>
      </c>
      <c r="BK25" s="263">
        <v>76</v>
      </c>
      <c r="BL25" s="263">
        <v>14</v>
      </c>
      <c r="BM25" s="263">
        <v>3</v>
      </c>
      <c r="BN25" s="263">
        <v>85</v>
      </c>
      <c r="BO25" s="263">
        <v>12</v>
      </c>
      <c r="BP25" s="263">
        <v>5</v>
      </c>
      <c r="BQ25" s="263">
        <v>78</v>
      </c>
      <c r="BR25" s="263">
        <v>17</v>
      </c>
      <c r="BS25" s="263">
        <v>32</v>
      </c>
      <c r="BT25" s="263">
        <v>56</v>
      </c>
      <c r="BU25" s="263">
        <v>12</v>
      </c>
      <c r="BV25" s="263">
        <v>2</v>
      </c>
      <c r="BW25" s="263">
        <v>93</v>
      </c>
      <c r="BX25" s="263">
        <v>5</v>
      </c>
      <c r="BY25" s="263" t="s">
        <v>148</v>
      </c>
      <c r="BZ25" s="263" t="s">
        <v>148</v>
      </c>
      <c r="CA25" s="263" t="s">
        <v>148</v>
      </c>
      <c r="CB25" s="263" t="s">
        <v>148</v>
      </c>
      <c r="CC25" s="263" t="s">
        <v>148</v>
      </c>
      <c r="CD25" s="263" t="s">
        <v>148</v>
      </c>
      <c r="CE25" s="263" t="s">
        <v>148</v>
      </c>
      <c r="CF25" s="263" t="s">
        <v>148</v>
      </c>
      <c r="CG25" s="263" t="s">
        <v>148</v>
      </c>
      <c r="CH25" s="263" t="s">
        <v>148</v>
      </c>
      <c r="CI25" s="263" t="s">
        <v>148</v>
      </c>
      <c r="CJ25" s="263" t="s">
        <v>148</v>
      </c>
      <c r="CK25" s="263" t="s">
        <v>148</v>
      </c>
      <c r="CL25" s="263" t="s">
        <v>148</v>
      </c>
      <c r="CM25" s="263" t="s">
        <v>148</v>
      </c>
      <c r="CN25" s="263" t="s">
        <v>148</v>
      </c>
      <c r="CO25" s="263" t="s">
        <v>148</v>
      </c>
      <c r="CP25" s="263" t="s">
        <v>148</v>
      </c>
      <c r="CQ25" s="263" t="s">
        <v>148</v>
      </c>
      <c r="CR25" s="263" t="s">
        <v>148</v>
      </c>
      <c r="CS25" s="263" t="s">
        <v>148</v>
      </c>
      <c r="CT25" s="263" t="s">
        <v>148</v>
      </c>
      <c r="CU25" s="263" t="s">
        <v>148</v>
      </c>
      <c r="CV25" s="263" t="s">
        <v>148</v>
      </c>
      <c r="CW25" s="263" t="s">
        <v>148</v>
      </c>
      <c r="CX25" s="263" t="s">
        <v>148</v>
      </c>
      <c r="CY25" s="263" t="s">
        <v>148</v>
      </c>
      <c r="CZ25" s="263" t="s">
        <v>148</v>
      </c>
      <c r="DA25" s="263" t="s">
        <v>148</v>
      </c>
      <c r="DB25" s="263" t="s">
        <v>148</v>
      </c>
    </row>
    <row r="26" spans="1:106" s="263" customFormat="1" ht="15.75" customHeight="1" x14ac:dyDescent="0.25">
      <c r="A26" s="263" t="s">
        <v>53</v>
      </c>
      <c r="B26" s="262">
        <v>10</v>
      </c>
      <c r="C26" s="262">
        <v>46</v>
      </c>
      <c r="D26" s="262">
        <v>44</v>
      </c>
      <c r="E26" s="262">
        <v>14</v>
      </c>
      <c r="F26" s="262">
        <v>62</v>
      </c>
      <c r="G26" s="262">
        <v>24</v>
      </c>
      <c r="H26" s="262">
        <v>15</v>
      </c>
      <c r="I26" s="262">
        <v>66</v>
      </c>
      <c r="J26" s="262">
        <v>19</v>
      </c>
      <c r="K26" s="262">
        <v>14</v>
      </c>
      <c r="L26" s="262">
        <v>69</v>
      </c>
      <c r="M26" s="262">
        <v>17</v>
      </c>
      <c r="N26" s="262">
        <v>0</v>
      </c>
      <c r="O26" s="262">
        <v>92</v>
      </c>
      <c r="P26" s="262">
        <v>8</v>
      </c>
      <c r="Q26" s="263">
        <v>7.85</v>
      </c>
      <c r="R26" s="263">
        <v>63.95</v>
      </c>
      <c r="S26" s="263">
        <v>28.2</v>
      </c>
      <c r="T26" s="263">
        <v>9.3000000000000007</v>
      </c>
      <c r="U26" s="263">
        <v>71.8</v>
      </c>
      <c r="V26" s="263">
        <v>18.899999999999999</v>
      </c>
      <c r="W26" s="263">
        <v>10.17</v>
      </c>
      <c r="X26" s="263">
        <v>69.19</v>
      </c>
      <c r="Y26" s="263">
        <v>20.64</v>
      </c>
      <c r="Z26" s="263">
        <v>16.28</v>
      </c>
      <c r="AA26" s="263">
        <v>73.55</v>
      </c>
      <c r="AB26" s="263">
        <v>10.17</v>
      </c>
      <c r="AC26" s="263">
        <v>0.28999999999999998</v>
      </c>
      <c r="AD26" s="263">
        <v>87.5</v>
      </c>
      <c r="AE26" s="263">
        <v>12.21</v>
      </c>
      <c r="AF26" s="263">
        <v>17.41</v>
      </c>
      <c r="AG26" s="263">
        <v>54.52</v>
      </c>
      <c r="AH26" s="263">
        <v>28.07</v>
      </c>
      <c r="AI26" s="263">
        <v>3.59</v>
      </c>
      <c r="AJ26" s="263">
        <v>75.66</v>
      </c>
      <c r="AK26" s="263">
        <v>20.75</v>
      </c>
      <c r="AL26" s="263">
        <v>28.63</v>
      </c>
      <c r="AM26" s="263">
        <v>55.66</v>
      </c>
      <c r="AN26" s="263">
        <v>15.72</v>
      </c>
      <c r="AO26" s="263">
        <v>14</v>
      </c>
      <c r="AP26" s="263">
        <v>58.93</v>
      </c>
      <c r="AQ26" s="263">
        <v>27.07</v>
      </c>
      <c r="AR26" s="263">
        <v>0.34</v>
      </c>
      <c r="AS26" s="263">
        <v>74.02</v>
      </c>
      <c r="AT26" s="263">
        <v>25.64</v>
      </c>
      <c r="AU26" s="263" t="s">
        <v>148</v>
      </c>
      <c r="AV26" s="263" t="s">
        <v>148</v>
      </c>
      <c r="AW26" s="263" t="s">
        <v>148</v>
      </c>
      <c r="AX26" s="263">
        <v>10</v>
      </c>
      <c r="AY26" s="263">
        <v>67</v>
      </c>
      <c r="AZ26" s="263">
        <v>23</v>
      </c>
      <c r="BA26" s="263" t="s">
        <v>148</v>
      </c>
      <c r="BB26" s="263">
        <v>46</v>
      </c>
      <c r="BC26" s="263" t="s">
        <v>148</v>
      </c>
      <c r="BD26" s="263" t="s">
        <v>148</v>
      </c>
      <c r="BE26" s="263" t="s">
        <v>148</v>
      </c>
      <c r="BF26" s="263" t="s">
        <v>148</v>
      </c>
      <c r="BG26" s="263">
        <v>0</v>
      </c>
      <c r="BH26" s="263">
        <v>75</v>
      </c>
      <c r="BI26" s="263">
        <v>25</v>
      </c>
      <c r="BJ26" s="263">
        <v>9</v>
      </c>
      <c r="BK26" s="263">
        <v>77</v>
      </c>
      <c r="BL26" s="263">
        <v>15</v>
      </c>
      <c r="BM26" s="263">
        <v>4</v>
      </c>
      <c r="BN26" s="263">
        <v>77</v>
      </c>
      <c r="BO26" s="263">
        <v>19</v>
      </c>
      <c r="BP26" s="263">
        <v>0</v>
      </c>
      <c r="BQ26" s="263">
        <v>88</v>
      </c>
      <c r="BR26" s="263">
        <v>13</v>
      </c>
      <c r="BS26" s="263">
        <v>13</v>
      </c>
      <c r="BT26" s="263">
        <v>81</v>
      </c>
      <c r="BU26" s="263">
        <v>6</v>
      </c>
      <c r="BV26" s="263">
        <v>0</v>
      </c>
      <c r="BW26" s="263">
        <v>94</v>
      </c>
      <c r="BX26" s="263">
        <v>6</v>
      </c>
      <c r="BY26" s="263" t="s">
        <v>148</v>
      </c>
      <c r="BZ26" s="263" t="s">
        <v>148</v>
      </c>
      <c r="CA26" s="263" t="s">
        <v>148</v>
      </c>
      <c r="CB26" s="263" t="s">
        <v>148</v>
      </c>
      <c r="CC26" s="263" t="s">
        <v>148</v>
      </c>
      <c r="CD26" s="263" t="s">
        <v>148</v>
      </c>
      <c r="CE26" s="263" t="s">
        <v>148</v>
      </c>
      <c r="CF26" s="263" t="s">
        <v>148</v>
      </c>
      <c r="CG26" s="263" t="s">
        <v>148</v>
      </c>
      <c r="CH26" s="263" t="s">
        <v>148</v>
      </c>
      <c r="CI26" s="263" t="s">
        <v>148</v>
      </c>
      <c r="CJ26" s="263" t="s">
        <v>148</v>
      </c>
      <c r="CK26" s="263" t="s">
        <v>148</v>
      </c>
      <c r="CL26" s="263" t="s">
        <v>148</v>
      </c>
      <c r="CM26" s="263" t="s">
        <v>148</v>
      </c>
      <c r="CN26" s="263" t="s">
        <v>148</v>
      </c>
      <c r="CO26" s="263" t="s">
        <v>148</v>
      </c>
      <c r="CP26" s="263" t="s">
        <v>148</v>
      </c>
      <c r="CQ26" s="263" t="s">
        <v>148</v>
      </c>
      <c r="CR26" s="263" t="s">
        <v>148</v>
      </c>
      <c r="CS26" s="263" t="s">
        <v>148</v>
      </c>
      <c r="CT26" s="263" t="s">
        <v>148</v>
      </c>
      <c r="CU26" s="263" t="s">
        <v>148</v>
      </c>
      <c r="CV26" s="263" t="s">
        <v>148</v>
      </c>
      <c r="CW26" s="263" t="s">
        <v>148</v>
      </c>
      <c r="CX26" s="263" t="s">
        <v>148</v>
      </c>
      <c r="CY26" s="263" t="s">
        <v>148</v>
      </c>
      <c r="CZ26" s="263" t="s">
        <v>148</v>
      </c>
      <c r="DA26" s="263" t="s">
        <v>148</v>
      </c>
      <c r="DB26" s="263" t="s">
        <v>148</v>
      </c>
    </row>
    <row r="27" spans="1:106" s="263" customFormat="1" ht="15.75" customHeight="1" x14ac:dyDescent="0.25">
      <c r="A27" s="263" t="s">
        <v>52</v>
      </c>
      <c r="B27" s="262">
        <v>8</v>
      </c>
      <c r="C27" s="262">
        <v>50</v>
      </c>
      <c r="D27" s="262">
        <v>42</v>
      </c>
      <c r="E27" s="262">
        <v>17</v>
      </c>
      <c r="F27" s="262">
        <v>68</v>
      </c>
      <c r="G27" s="262">
        <v>14</v>
      </c>
      <c r="H27" s="262">
        <v>17</v>
      </c>
      <c r="I27" s="262">
        <v>72</v>
      </c>
      <c r="J27" s="262">
        <v>11</v>
      </c>
      <c r="K27" s="262">
        <v>13</v>
      </c>
      <c r="L27" s="262">
        <v>69</v>
      </c>
      <c r="M27" s="262">
        <v>18</v>
      </c>
      <c r="N27" s="262">
        <v>1</v>
      </c>
      <c r="O27" s="262">
        <v>89</v>
      </c>
      <c r="P27" s="262">
        <v>10</v>
      </c>
      <c r="Q27" s="263">
        <v>8.7200000000000006</v>
      </c>
      <c r="R27" s="263">
        <v>57.27</v>
      </c>
      <c r="S27" s="263">
        <v>34.01</v>
      </c>
      <c r="T27" s="263">
        <v>19.239999999999998</v>
      </c>
      <c r="U27" s="263">
        <v>66.760000000000005</v>
      </c>
      <c r="V27" s="263">
        <v>13.99</v>
      </c>
      <c r="W27" s="263">
        <v>10.17</v>
      </c>
      <c r="X27" s="263">
        <v>75.87</v>
      </c>
      <c r="Y27" s="263">
        <v>13.95</v>
      </c>
      <c r="Z27" s="263">
        <v>13.37</v>
      </c>
      <c r="AA27" s="263">
        <v>77.62</v>
      </c>
      <c r="AB27" s="263">
        <v>9.01</v>
      </c>
      <c r="AC27" s="263">
        <v>0.87</v>
      </c>
      <c r="AD27" s="263">
        <v>88.66</v>
      </c>
      <c r="AE27" s="263">
        <v>10.47</v>
      </c>
      <c r="AF27" s="263">
        <v>17.670000000000002</v>
      </c>
      <c r="AG27" s="263">
        <v>53.7</v>
      </c>
      <c r="AH27" s="263">
        <v>28.63</v>
      </c>
      <c r="AI27" s="263">
        <v>4.37</v>
      </c>
      <c r="AJ27" s="263">
        <v>69.08</v>
      </c>
      <c r="AK27" s="263">
        <v>26.56</v>
      </c>
      <c r="AL27" s="263">
        <v>12.68</v>
      </c>
      <c r="AM27" s="263">
        <v>71.239999999999995</v>
      </c>
      <c r="AN27" s="263">
        <v>16.079999999999998</v>
      </c>
      <c r="AO27" s="263">
        <v>16.41</v>
      </c>
      <c r="AP27" s="263">
        <v>66.37</v>
      </c>
      <c r="AQ27" s="263">
        <v>17.22</v>
      </c>
      <c r="AR27" s="263">
        <v>1.25</v>
      </c>
      <c r="AS27" s="263">
        <v>79.16</v>
      </c>
      <c r="AT27" s="263">
        <v>19.59</v>
      </c>
      <c r="AU27" s="263" t="s">
        <v>148</v>
      </c>
      <c r="AV27" s="263" t="s">
        <v>148</v>
      </c>
      <c r="AW27" s="263" t="s">
        <v>148</v>
      </c>
      <c r="AX27" s="263">
        <v>23</v>
      </c>
      <c r="AY27" s="263">
        <v>57</v>
      </c>
      <c r="AZ27" s="263">
        <v>20</v>
      </c>
      <c r="BA27" s="263" t="s">
        <v>148</v>
      </c>
      <c r="BB27" s="263">
        <v>33</v>
      </c>
      <c r="BC27" s="263" t="s">
        <v>148</v>
      </c>
      <c r="BD27" s="263" t="s">
        <v>148</v>
      </c>
      <c r="BE27" s="263" t="s">
        <v>148</v>
      </c>
      <c r="BF27" s="263" t="s">
        <v>148</v>
      </c>
      <c r="BG27" s="263">
        <v>0</v>
      </c>
      <c r="BH27" s="263">
        <v>80</v>
      </c>
      <c r="BI27" s="263">
        <v>20</v>
      </c>
      <c r="BJ27" s="263">
        <v>11</v>
      </c>
      <c r="BK27" s="263">
        <v>77</v>
      </c>
      <c r="BL27" s="263">
        <v>11</v>
      </c>
      <c r="BM27" s="263">
        <v>9</v>
      </c>
      <c r="BN27" s="263">
        <v>68</v>
      </c>
      <c r="BO27" s="263">
        <v>23</v>
      </c>
      <c r="BP27" s="263">
        <v>2</v>
      </c>
      <c r="BQ27" s="263">
        <v>93</v>
      </c>
      <c r="BR27" s="263">
        <v>5</v>
      </c>
      <c r="BS27" s="263">
        <v>16</v>
      </c>
      <c r="BT27" s="263">
        <v>80</v>
      </c>
      <c r="BU27" s="263">
        <v>5</v>
      </c>
      <c r="BV27" s="263">
        <v>2</v>
      </c>
      <c r="BW27" s="263">
        <v>91</v>
      </c>
      <c r="BX27" s="263">
        <v>7</v>
      </c>
      <c r="BY27" s="263" t="s">
        <v>148</v>
      </c>
      <c r="BZ27" s="263" t="s">
        <v>148</v>
      </c>
      <c r="CA27" s="263" t="s">
        <v>148</v>
      </c>
      <c r="CB27" s="263" t="s">
        <v>148</v>
      </c>
      <c r="CC27" s="263" t="s">
        <v>148</v>
      </c>
      <c r="CD27" s="263" t="s">
        <v>148</v>
      </c>
      <c r="CE27" s="263" t="s">
        <v>148</v>
      </c>
      <c r="CF27" s="263" t="s">
        <v>148</v>
      </c>
      <c r="CG27" s="263" t="s">
        <v>148</v>
      </c>
      <c r="CH27" s="263" t="s">
        <v>148</v>
      </c>
      <c r="CI27" s="263" t="s">
        <v>148</v>
      </c>
      <c r="CJ27" s="263" t="s">
        <v>148</v>
      </c>
      <c r="CK27" s="263" t="s">
        <v>148</v>
      </c>
      <c r="CL27" s="263" t="s">
        <v>148</v>
      </c>
      <c r="CM27" s="263" t="s">
        <v>148</v>
      </c>
      <c r="CN27" s="263" t="s">
        <v>148</v>
      </c>
      <c r="CO27" s="263" t="s">
        <v>148</v>
      </c>
      <c r="CP27" s="263" t="s">
        <v>148</v>
      </c>
      <c r="CQ27" s="263" t="s">
        <v>148</v>
      </c>
      <c r="CR27" s="263" t="s">
        <v>148</v>
      </c>
      <c r="CS27" s="263" t="s">
        <v>148</v>
      </c>
      <c r="CT27" s="263" t="s">
        <v>148</v>
      </c>
      <c r="CU27" s="263" t="s">
        <v>148</v>
      </c>
      <c r="CV27" s="263" t="s">
        <v>148</v>
      </c>
      <c r="CW27" s="263" t="s">
        <v>148</v>
      </c>
      <c r="CX27" s="263" t="s">
        <v>148</v>
      </c>
      <c r="CY27" s="263" t="s">
        <v>148</v>
      </c>
      <c r="CZ27" s="263" t="s">
        <v>148</v>
      </c>
      <c r="DA27" s="263" t="s">
        <v>148</v>
      </c>
      <c r="DB27" s="263" t="s">
        <v>148</v>
      </c>
    </row>
    <row r="28" spans="1:106" s="263" customFormat="1" ht="15.75" customHeight="1" x14ac:dyDescent="0.25">
      <c r="A28" s="263" t="s">
        <v>51</v>
      </c>
      <c r="B28" s="262">
        <v>11</v>
      </c>
      <c r="C28" s="262">
        <v>47</v>
      </c>
      <c r="D28" s="262">
        <v>42</v>
      </c>
      <c r="E28" s="262">
        <v>17</v>
      </c>
      <c r="F28" s="262">
        <v>69</v>
      </c>
      <c r="G28" s="262">
        <v>14</v>
      </c>
      <c r="H28" s="262">
        <v>15</v>
      </c>
      <c r="I28" s="262">
        <v>77</v>
      </c>
      <c r="J28" s="262">
        <v>8</v>
      </c>
      <c r="K28" s="262">
        <v>10</v>
      </c>
      <c r="L28" s="262">
        <v>77</v>
      </c>
      <c r="M28" s="262">
        <v>13</v>
      </c>
      <c r="N28" s="262">
        <v>0</v>
      </c>
      <c r="O28" s="262">
        <v>92</v>
      </c>
      <c r="P28" s="262">
        <v>8</v>
      </c>
      <c r="Q28" s="263">
        <v>6.23</v>
      </c>
      <c r="R28" s="263">
        <v>60.83</v>
      </c>
      <c r="S28" s="263">
        <v>32.94</v>
      </c>
      <c r="T28" s="263">
        <v>20.77</v>
      </c>
      <c r="U28" s="263">
        <v>67.06</v>
      </c>
      <c r="V28" s="263">
        <v>12.17</v>
      </c>
      <c r="W28" s="263">
        <v>7.12</v>
      </c>
      <c r="X28" s="263">
        <v>75.37</v>
      </c>
      <c r="Y28" s="263">
        <v>17.510000000000002</v>
      </c>
      <c r="Z28" s="263">
        <v>14.54</v>
      </c>
      <c r="AA28" s="263">
        <v>78.930000000000007</v>
      </c>
      <c r="AB28" s="263">
        <v>6.53</v>
      </c>
      <c r="AC28" s="263">
        <v>1.19</v>
      </c>
      <c r="AD28" s="263">
        <v>90.77</v>
      </c>
      <c r="AE28" s="263">
        <v>8.0399999999999991</v>
      </c>
      <c r="AF28" s="263">
        <v>15.09</v>
      </c>
      <c r="AG28" s="263">
        <v>56.51</v>
      </c>
      <c r="AH28" s="263">
        <v>28.4</v>
      </c>
      <c r="AI28" s="263">
        <v>3.22</v>
      </c>
      <c r="AJ28" s="263">
        <v>79.709999999999994</v>
      </c>
      <c r="AK28" s="263">
        <v>17.07</v>
      </c>
      <c r="AL28" s="263">
        <v>15.76</v>
      </c>
      <c r="AM28" s="263">
        <v>67.48</v>
      </c>
      <c r="AN28" s="263">
        <v>16.760000000000002</v>
      </c>
      <c r="AO28" s="263">
        <v>14.16</v>
      </c>
      <c r="AP28" s="263">
        <v>71.17</v>
      </c>
      <c r="AQ28" s="263">
        <v>14.66</v>
      </c>
      <c r="AR28" s="263">
        <v>0</v>
      </c>
      <c r="AS28" s="263">
        <v>88.06</v>
      </c>
      <c r="AT28" s="263">
        <v>11.94</v>
      </c>
      <c r="AU28" s="263" t="s">
        <v>148</v>
      </c>
      <c r="AV28" s="263" t="s">
        <v>148</v>
      </c>
      <c r="AW28" s="263" t="s">
        <v>148</v>
      </c>
      <c r="AX28" s="263">
        <v>23</v>
      </c>
      <c r="AY28" s="263">
        <v>65</v>
      </c>
      <c r="AZ28" s="263">
        <v>12</v>
      </c>
      <c r="BA28" s="263" t="s">
        <v>148</v>
      </c>
      <c r="BB28" s="263">
        <v>31</v>
      </c>
      <c r="BC28" s="263" t="s">
        <v>148</v>
      </c>
      <c r="BD28" s="263" t="s">
        <v>148</v>
      </c>
      <c r="BE28" s="263" t="s">
        <v>148</v>
      </c>
      <c r="BF28" s="263" t="s">
        <v>148</v>
      </c>
      <c r="BG28" s="263">
        <v>1</v>
      </c>
      <c r="BH28" s="263">
        <v>81</v>
      </c>
      <c r="BI28" s="263">
        <v>18</v>
      </c>
      <c r="BJ28" s="263">
        <v>15</v>
      </c>
      <c r="BK28" s="263">
        <v>73</v>
      </c>
      <c r="BL28" s="263">
        <v>12</v>
      </c>
      <c r="BM28" s="263">
        <v>2</v>
      </c>
      <c r="BN28" s="263">
        <v>76</v>
      </c>
      <c r="BO28" s="263">
        <v>22</v>
      </c>
      <c r="BP28" s="263">
        <v>7</v>
      </c>
      <c r="BQ28" s="263">
        <v>88</v>
      </c>
      <c r="BR28" s="263">
        <v>5</v>
      </c>
      <c r="BS28" s="263">
        <v>10</v>
      </c>
      <c r="BT28" s="263">
        <v>85</v>
      </c>
      <c r="BU28" s="263">
        <v>5</v>
      </c>
      <c r="BV28" s="263">
        <v>0</v>
      </c>
      <c r="BW28" s="263">
        <v>83</v>
      </c>
      <c r="BX28" s="263">
        <v>17</v>
      </c>
      <c r="BY28" s="263" t="s">
        <v>148</v>
      </c>
      <c r="BZ28" s="263" t="s">
        <v>148</v>
      </c>
      <c r="CA28" s="263" t="s">
        <v>148</v>
      </c>
      <c r="CB28" s="263" t="s">
        <v>148</v>
      </c>
      <c r="CC28" s="263" t="s">
        <v>148</v>
      </c>
      <c r="CD28" s="263" t="s">
        <v>148</v>
      </c>
      <c r="CE28" s="263" t="s">
        <v>148</v>
      </c>
      <c r="CF28" s="263" t="s">
        <v>148</v>
      </c>
      <c r="CG28" s="263" t="s">
        <v>148</v>
      </c>
      <c r="CH28" s="263" t="s">
        <v>148</v>
      </c>
      <c r="CI28" s="263" t="s">
        <v>148</v>
      </c>
      <c r="CJ28" s="263" t="s">
        <v>148</v>
      </c>
      <c r="CK28" s="263" t="s">
        <v>148</v>
      </c>
      <c r="CL28" s="263" t="s">
        <v>148</v>
      </c>
      <c r="CM28" s="263" t="s">
        <v>148</v>
      </c>
      <c r="CN28" s="263" t="s">
        <v>148</v>
      </c>
      <c r="CO28" s="263" t="s">
        <v>148</v>
      </c>
      <c r="CP28" s="263" t="s">
        <v>148</v>
      </c>
      <c r="CQ28" s="263" t="s">
        <v>148</v>
      </c>
      <c r="CR28" s="263" t="s">
        <v>148</v>
      </c>
      <c r="CS28" s="263" t="s">
        <v>148</v>
      </c>
      <c r="CT28" s="263" t="s">
        <v>148</v>
      </c>
      <c r="CU28" s="263" t="s">
        <v>148</v>
      </c>
      <c r="CV28" s="263" t="s">
        <v>148</v>
      </c>
      <c r="CW28" s="263" t="s">
        <v>148</v>
      </c>
      <c r="CX28" s="263" t="s">
        <v>148</v>
      </c>
      <c r="CY28" s="263" t="s">
        <v>148</v>
      </c>
      <c r="CZ28" s="263" t="s">
        <v>148</v>
      </c>
      <c r="DA28" s="263" t="s">
        <v>148</v>
      </c>
      <c r="DB28" s="263" t="s">
        <v>148</v>
      </c>
    </row>
    <row r="29" spans="1:106" s="263" customFormat="1" ht="15.75" customHeight="1" x14ac:dyDescent="0.25">
      <c r="A29" s="263" t="s">
        <v>50</v>
      </c>
      <c r="B29" s="262">
        <v>14</v>
      </c>
      <c r="C29" s="262">
        <v>52</v>
      </c>
      <c r="D29" s="262">
        <v>34</v>
      </c>
      <c r="E29" s="262">
        <v>11</v>
      </c>
      <c r="F29" s="262">
        <v>69</v>
      </c>
      <c r="G29" s="262">
        <v>20</v>
      </c>
      <c r="H29" s="262">
        <v>19</v>
      </c>
      <c r="I29" s="262">
        <v>68</v>
      </c>
      <c r="J29" s="262">
        <v>14</v>
      </c>
      <c r="K29" s="262">
        <v>14</v>
      </c>
      <c r="L29" s="262">
        <v>72</v>
      </c>
      <c r="M29" s="262">
        <v>14</v>
      </c>
      <c r="N29" s="262">
        <v>1</v>
      </c>
      <c r="O29" s="262">
        <v>90</v>
      </c>
      <c r="P29" s="262">
        <v>9</v>
      </c>
      <c r="Q29" s="263">
        <v>6.31</v>
      </c>
      <c r="R29" s="263">
        <v>59.94</v>
      </c>
      <c r="S29" s="263">
        <v>33.75</v>
      </c>
      <c r="T29" s="263">
        <v>15.51</v>
      </c>
      <c r="U29" s="263">
        <v>71.52</v>
      </c>
      <c r="V29" s="263">
        <v>12.97</v>
      </c>
      <c r="W29" s="263">
        <v>12.62</v>
      </c>
      <c r="X29" s="263">
        <v>75.709999999999994</v>
      </c>
      <c r="Y29" s="263">
        <v>11.67</v>
      </c>
      <c r="Z29" s="263">
        <v>9.15</v>
      </c>
      <c r="AA29" s="263">
        <v>78.55</v>
      </c>
      <c r="AB29" s="263">
        <v>12.3</v>
      </c>
      <c r="AC29" s="263">
        <v>0.32</v>
      </c>
      <c r="AD29" s="263">
        <v>92.09</v>
      </c>
      <c r="AE29" s="263">
        <v>7.59</v>
      </c>
      <c r="AF29" s="263">
        <v>15.9</v>
      </c>
      <c r="AG29" s="263">
        <v>57.92</v>
      </c>
      <c r="AH29" s="263">
        <v>26.18</v>
      </c>
      <c r="AI29" s="263">
        <v>2.75</v>
      </c>
      <c r="AJ29" s="263">
        <v>73.67</v>
      </c>
      <c r="AK29" s="263">
        <v>23.59</v>
      </c>
      <c r="AL29" s="263">
        <v>20.64</v>
      </c>
      <c r="AM29" s="263">
        <v>60.39</v>
      </c>
      <c r="AN29" s="263">
        <v>18.98</v>
      </c>
      <c r="AO29" s="263">
        <v>15.23</v>
      </c>
      <c r="AP29" s="263">
        <v>63.71</v>
      </c>
      <c r="AQ29" s="263">
        <v>21.07</v>
      </c>
      <c r="AR29" s="263">
        <v>0</v>
      </c>
      <c r="AS29" s="263">
        <v>82.43</v>
      </c>
      <c r="AT29" s="263">
        <v>17.57</v>
      </c>
      <c r="AU29" s="263" t="s">
        <v>148</v>
      </c>
      <c r="AV29" s="263" t="s">
        <v>148</v>
      </c>
      <c r="AW29" s="263" t="s">
        <v>148</v>
      </c>
      <c r="AX29" s="263">
        <v>15</v>
      </c>
      <c r="AY29" s="263">
        <v>58</v>
      </c>
      <c r="AZ29" s="263">
        <v>27</v>
      </c>
      <c r="BA29" s="263" t="s">
        <v>148</v>
      </c>
      <c r="BB29" s="263">
        <v>24</v>
      </c>
      <c r="BC29" s="263" t="s">
        <v>148</v>
      </c>
      <c r="BD29" s="263" t="s">
        <v>148</v>
      </c>
      <c r="BE29" s="263" t="s">
        <v>148</v>
      </c>
      <c r="BF29" s="263" t="s">
        <v>148</v>
      </c>
      <c r="BG29" s="263">
        <v>0</v>
      </c>
      <c r="BH29" s="263">
        <v>82</v>
      </c>
      <c r="BI29" s="263">
        <v>18</v>
      </c>
      <c r="BJ29" s="263">
        <v>13</v>
      </c>
      <c r="BK29" s="263">
        <v>70</v>
      </c>
      <c r="BL29" s="263">
        <v>18</v>
      </c>
      <c r="BM29" s="263">
        <v>5</v>
      </c>
      <c r="BN29" s="263">
        <v>60</v>
      </c>
      <c r="BO29" s="263">
        <v>35</v>
      </c>
      <c r="BP29" s="263">
        <v>18</v>
      </c>
      <c r="BQ29" s="263">
        <v>78</v>
      </c>
      <c r="BR29" s="263">
        <v>5</v>
      </c>
      <c r="BS29" s="263">
        <v>13</v>
      </c>
      <c r="BT29" s="263">
        <v>70</v>
      </c>
      <c r="BU29" s="263">
        <v>18</v>
      </c>
      <c r="BV29" s="263">
        <v>0</v>
      </c>
      <c r="BW29" s="263">
        <v>85</v>
      </c>
      <c r="BX29" s="263">
        <v>15</v>
      </c>
      <c r="BY29" s="263" t="s">
        <v>148</v>
      </c>
      <c r="BZ29" s="263" t="s">
        <v>148</v>
      </c>
      <c r="CA29" s="263" t="s">
        <v>148</v>
      </c>
      <c r="CB29" s="263" t="s">
        <v>148</v>
      </c>
      <c r="CC29" s="263" t="s">
        <v>148</v>
      </c>
      <c r="CD29" s="263" t="s">
        <v>148</v>
      </c>
      <c r="CE29" s="263" t="s">
        <v>148</v>
      </c>
      <c r="CF29" s="263" t="s">
        <v>148</v>
      </c>
      <c r="CG29" s="263" t="s">
        <v>148</v>
      </c>
      <c r="CH29" s="263" t="s">
        <v>148</v>
      </c>
      <c r="CI29" s="263" t="s">
        <v>148</v>
      </c>
      <c r="CJ29" s="263" t="s">
        <v>148</v>
      </c>
      <c r="CK29" s="263" t="s">
        <v>148</v>
      </c>
      <c r="CL29" s="263" t="s">
        <v>148</v>
      </c>
      <c r="CM29" s="263" t="s">
        <v>148</v>
      </c>
      <c r="CN29" s="263" t="s">
        <v>148</v>
      </c>
      <c r="CO29" s="263" t="s">
        <v>148</v>
      </c>
      <c r="CP29" s="263" t="s">
        <v>148</v>
      </c>
      <c r="CQ29" s="263" t="s">
        <v>148</v>
      </c>
      <c r="CR29" s="263" t="s">
        <v>148</v>
      </c>
      <c r="CS29" s="263" t="s">
        <v>148</v>
      </c>
      <c r="CT29" s="263" t="s">
        <v>148</v>
      </c>
      <c r="CU29" s="263" t="s">
        <v>148</v>
      </c>
      <c r="CV29" s="263" t="s">
        <v>148</v>
      </c>
      <c r="CW29" s="263" t="s">
        <v>148</v>
      </c>
      <c r="CX29" s="263" t="s">
        <v>148</v>
      </c>
      <c r="CY29" s="263" t="s">
        <v>148</v>
      </c>
      <c r="CZ29" s="263" t="s">
        <v>148</v>
      </c>
      <c r="DA29" s="263" t="s">
        <v>148</v>
      </c>
      <c r="DB29" s="263" t="s">
        <v>148</v>
      </c>
    </row>
    <row r="30" spans="1:106" s="263" customFormat="1" ht="15.75" customHeight="1" x14ac:dyDescent="0.25">
      <c r="A30" s="263" t="s">
        <v>49</v>
      </c>
      <c r="B30" s="262">
        <v>8</v>
      </c>
      <c r="C30" s="262">
        <v>49</v>
      </c>
      <c r="D30" s="262">
        <v>42</v>
      </c>
      <c r="E30" s="262">
        <v>12</v>
      </c>
      <c r="F30" s="262">
        <v>64</v>
      </c>
      <c r="G30" s="262">
        <v>24</v>
      </c>
      <c r="H30" s="262">
        <v>27</v>
      </c>
      <c r="I30" s="262">
        <v>64</v>
      </c>
      <c r="J30" s="262">
        <v>9</v>
      </c>
      <c r="K30" s="262">
        <v>8</v>
      </c>
      <c r="L30" s="262">
        <v>64</v>
      </c>
      <c r="M30" s="262">
        <v>29</v>
      </c>
      <c r="N30" s="262">
        <v>1</v>
      </c>
      <c r="O30" s="262">
        <v>89</v>
      </c>
      <c r="P30" s="262">
        <v>11</v>
      </c>
      <c r="Q30" s="263">
        <v>5.41</v>
      </c>
      <c r="R30" s="263">
        <v>69.430000000000007</v>
      </c>
      <c r="S30" s="263">
        <v>25.16</v>
      </c>
      <c r="T30" s="263">
        <v>12.1</v>
      </c>
      <c r="U30" s="263">
        <v>67.83</v>
      </c>
      <c r="V30" s="263">
        <v>20.059999999999999</v>
      </c>
      <c r="W30" s="263">
        <v>15.34</v>
      </c>
      <c r="X30" s="263">
        <v>76.040000000000006</v>
      </c>
      <c r="Y30" s="263">
        <v>8.6300000000000008</v>
      </c>
      <c r="Z30" s="263">
        <v>6.05</v>
      </c>
      <c r="AA30" s="263">
        <v>79.3</v>
      </c>
      <c r="AB30" s="263">
        <v>14.65</v>
      </c>
      <c r="AC30" s="263">
        <v>0</v>
      </c>
      <c r="AD30" s="263">
        <v>90.71</v>
      </c>
      <c r="AE30" s="263">
        <v>9.2899999999999991</v>
      </c>
      <c r="AF30" s="263">
        <v>13.54</v>
      </c>
      <c r="AG30" s="263">
        <v>62.22</v>
      </c>
      <c r="AH30" s="263">
        <v>24.24</v>
      </c>
      <c r="AI30" s="263">
        <v>2.67</v>
      </c>
      <c r="AJ30" s="263">
        <v>76.34</v>
      </c>
      <c r="AK30" s="263">
        <v>20.98</v>
      </c>
      <c r="AL30" s="263">
        <v>16</v>
      </c>
      <c r="AM30" s="263">
        <v>70.95</v>
      </c>
      <c r="AN30" s="263">
        <v>13.05</v>
      </c>
      <c r="AO30" s="263">
        <v>13.7</v>
      </c>
      <c r="AP30" s="263">
        <v>68.959999999999994</v>
      </c>
      <c r="AQ30" s="263">
        <v>16.309999999999999</v>
      </c>
      <c r="AR30" s="263">
        <v>1.72</v>
      </c>
      <c r="AS30" s="263">
        <v>85.63</v>
      </c>
      <c r="AT30" s="263">
        <v>12.65</v>
      </c>
      <c r="AU30" s="263" t="s">
        <v>148</v>
      </c>
      <c r="AV30" s="263" t="s">
        <v>148</v>
      </c>
      <c r="AW30" s="263" t="s">
        <v>148</v>
      </c>
      <c r="AX30" s="263">
        <v>13</v>
      </c>
      <c r="AY30" s="263">
        <v>59</v>
      </c>
      <c r="AZ30" s="263">
        <v>28</v>
      </c>
      <c r="BA30" s="263" t="s">
        <v>148</v>
      </c>
      <c r="BB30" s="263">
        <v>35</v>
      </c>
      <c r="BC30" s="263" t="s">
        <v>148</v>
      </c>
      <c r="BD30" s="263" t="s">
        <v>148</v>
      </c>
      <c r="BE30" s="263" t="s">
        <v>148</v>
      </c>
      <c r="BF30" s="263" t="s">
        <v>148</v>
      </c>
      <c r="BG30" s="263">
        <v>0</v>
      </c>
      <c r="BH30" s="263">
        <v>77</v>
      </c>
      <c r="BI30" s="263">
        <v>23</v>
      </c>
      <c r="BJ30" s="263">
        <v>8</v>
      </c>
      <c r="BK30" s="263">
        <v>73</v>
      </c>
      <c r="BL30" s="263">
        <v>20</v>
      </c>
      <c r="BM30" s="263">
        <v>0</v>
      </c>
      <c r="BN30" s="263">
        <v>73</v>
      </c>
      <c r="BO30" s="263">
        <v>28</v>
      </c>
      <c r="BP30" s="263">
        <v>10</v>
      </c>
      <c r="BQ30" s="263">
        <v>88</v>
      </c>
      <c r="BR30" s="263">
        <v>3</v>
      </c>
      <c r="BS30" s="263">
        <v>8</v>
      </c>
      <c r="BT30" s="263">
        <v>80</v>
      </c>
      <c r="BU30" s="263">
        <v>13</v>
      </c>
      <c r="BV30" s="263">
        <v>3</v>
      </c>
      <c r="BW30" s="263">
        <v>85</v>
      </c>
      <c r="BX30" s="263">
        <v>13</v>
      </c>
      <c r="BY30" s="263" t="s">
        <v>148</v>
      </c>
      <c r="BZ30" s="263" t="s">
        <v>148</v>
      </c>
      <c r="CA30" s="263" t="s">
        <v>148</v>
      </c>
      <c r="CB30" s="263" t="s">
        <v>148</v>
      </c>
      <c r="CC30" s="263" t="s">
        <v>148</v>
      </c>
      <c r="CD30" s="263" t="s">
        <v>148</v>
      </c>
      <c r="CE30" s="263" t="s">
        <v>148</v>
      </c>
      <c r="CF30" s="263" t="s">
        <v>148</v>
      </c>
      <c r="CG30" s="263" t="s">
        <v>148</v>
      </c>
      <c r="CH30" s="263" t="s">
        <v>148</v>
      </c>
      <c r="CI30" s="263" t="s">
        <v>148</v>
      </c>
      <c r="CJ30" s="263" t="s">
        <v>148</v>
      </c>
      <c r="CK30" s="263" t="s">
        <v>148</v>
      </c>
      <c r="CL30" s="263" t="s">
        <v>148</v>
      </c>
      <c r="CM30" s="263" t="s">
        <v>148</v>
      </c>
      <c r="CN30" s="263" t="s">
        <v>148</v>
      </c>
      <c r="CO30" s="263" t="s">
        <v>148</v>
      </c>
      <c r="CP30" s="263" t="s">
        <v>148</v>
      </c>
      <c r="CQ30" s="263" t="s">
        <v>148</v>
      </c>
      <c r="CR30" s="263" t="s">
        <v>148</v>
      </c>
      <c r="CS30" s="263" t="s">
        <v>148</v>
      </c>
      <c r="CT30" s="263" t="s">
        <v>148</v>
      </c>
      <c r="CU30" s="263" t="s">
        <v>148</v>
      </c>
      <c r="CV30" s="263" t="s">
        <v>148</v>
      </c>
      <c r="CW30" s="263" t="s">
        <v>148</v>
      </c>
      <c r="CX30" s="263" t="s">
        <v>148</v>
      </c>
      <c r="CY30" s="263" t="s">
        <v>148</v>
      </c>
      <c r="CZ30" s="263" t="s">
        <v>148</v>
      </c>
      <c r="DA30" s="263" t="s">
        <v>148</v>
      </c>
      <c r="DB30" s="263" t="s">
        <v>148</v>
      </c>
    </row>
    <row r="31" spans="1:106" s="263" customFormat="1" ht="15.75" customHeight="1" x14ac:dyDescent="0.25">
      <c r="A31" s="263" t="s">
        <v>48</v>
      </c>
      <c r="B31" s="262">
        <v>15</v>
      </c>
      <c r="C31" s="262">
        <v>44</v>
      </c>
      <c r="D31" s="262">
        <v>42</v>
      </c>
      <c r="E31" s="262">
        <v>13</v>
      </c>
      <c r="F31" s="262">
        <v>71</v>
      </c>
      <c r="G31" s="262">
        <v>16</v>
      </c>
      <c r="H31" s="262">
        <v>31</v>
      </c>
      <c r="I31" s="262">
        <v>65</v>
      </c>
      <c r="J31" s="262">
        <v>4</v>
      </c>
      <c r="K31" s="262">
        <v>3</v>
      </c>
      <c r="L31" s="262">
        <v>64</v>
      </c>
      <c r="M31" s="262">
        <v>33</v>
      </c>
      <c r="N31" s="262">
        <v>1</v>
      </c>
      <c r="O31" s="262">
        <v>86</v>
      </c>
      <c r="P31" s="262">
        <v>14</v>
      </c>
      <c r="Q31" s="263">
        <v>6.96</v>
      </c>
      <c r="R31" s="263">
        <v>62.66</v>
      </c>
      <c r="S31" s="263">
        <v>30.38</v>
      </c>
      <c r="T31" s="263">
        <v>15.51</v>
      </c>
      <c r="U31" s="263">
        <v>69.3</v>
      </c>
      <c r="V31" s="263">
        <v>15.19</v>
      </c>
      <c r="W31" s="263">
        <v>25.32</v>
      </c>
      <c r="X31" s="263">
        <v>71.52</v>
      </c>
      <c r="Y31" s="263">
        <v>3.16</v>
      </c>
      <c r="Z31" s="263">
        <v>4.1100000000000003</v>
      </c>
      <c r="AA31" s="263">
        <v>74.05</v>
      </c>
      <c r="AB31" s="263">
        <v>21.84</v>
      </c>
      <c r="AC31" s="263" t="s">
        <v>148</v>
      </c>
      <c r="AD31" s="263" t="s">
        <v>148</v>
      </c>
      <c r="AE31" s="263" t="s">
        <v>148</v>
      </c>
      <c r="AF31" s="263">
        <v>23.87</v>
      </c>
      <c r="AG31" s="263">
        <v>48.89</v>
      </c>
      <c r="AH31" s="263">
        <v>27.24</v>
      </c>
      <c r="AI31" s="263">
        <v>4.07</v>
      </c>
      <c r="AJ31" s="263">
        <v>70.11</v>
      </c>
      <c r="AK31" s="263">
        <v>25.82</v>
      </c>
      <c r="AL31" s="263">
        <v>28.71</v>
      </c>
      <c r="AM31" s="263">
        <v>63.74</v>
      </c>
      <c r="AN31" s="263">
        <v>7.56</v>
      </c>
      <c r="AO31" s="263">
        <v>9.35</v>
      </c>
      <c r="AP31" s="263">
        <v>64.48</v>
      </c>
      <c r="AQ31" s="263">
        <v>26.17</v>
      </c>
      <c r="AR31" s="263">
        <v>0</v>
      </c>
      <c r="AS31" s="263">
        <v>82.28</v>
      </c>
      <c r="AT31" s="263">
        <v>17.72</v>
      </c>
      <c r="AU31" s="263" t="s">
        <v>148</v>
      </c>
      <c r="AV31" s="263" t="s">
        <v>148</v>
      </c>
      <c r="AW31" s="263" t="s">
        <v>148</v>
      </c>
      <c r="AX31" s="263">
        <v>15</v>
      </c>
      <c r="AY31" s="263">
        <v>66</v>
      </c>
      <c r="AZ31" s="263">
        <v>19</v>
      </c>
      <c r="BA31" s="263" t="s">
        <v>148</v>
      </c>
      <c r="BB31" s="263">
        <v>44</v>
      </c>
      <c r="BC31" s="263" t="s">
        <v>148</v>
      </c>
      <c r="BD31" s="263" t="s">
        <v>148</v>
      </c>
      <c r="BE31" s="263" t="s">
        <v>148</v>
      </c>
      <c r="BF31" s="263" t="s">
        <v>148</v>
      </c>
      <c r="BG31" s="263">
        <v>2</v>
      </c>
      <c r="BH31" s="263">
        <v>70</v>
      </c>
      <c r="BI31" s="263">
        <v>28</v>
      </c>
      <c r="BJ31" s="263">
        <v>13</v>
      </c>
      <c r="BK31" s="263">
        <v>73</v>
      </c>
      <c r="BL31" s="263">
        <v>13</v>
      </c>
      <c r="BM31" s="263">
        <v>6</v>
      </c>
      <c r="BN31" s="263">
        <v>71</v>
      </c>
      <c r="BO31" s="263">
        <v>23</v>
      </c>
      <c r="BP31" s="263">
        <v>16</v>
      </c>
      <c r="BQ31" s="263">
        <v>77</v>
      </c>
      <c r="BR31" s="263">
        <v>6</v>
      </c>
      <c r="BS31" s="263">
        <v>6</v>
      </c>
      <c r="BT31" s="263">
        <v>74</v>
      </c>
      <c r="BU31" s="263">
        <v>19</v>
      </c>
      <c r="BV31" s="263">
        <v>0</v>
      </c>
      <c r="BW31" s="263">
        <v>81</v>
      </c>
      <c r="BX31" s="263">
        <v>19</v>
      </c>
      <c r="BY31" s="263" t="s">
        <v>148</v>
      </c>
      <c r="BZ31" s="263" t="s">
        <v>148</v>
      </c>
      <c r="CA31" s="263" t="s">
        <v>148</v>
      </c>
      <c r="CB31" s="263" t="s">
        <v>148</v>
      </c>
      <c r="CC31" s="263" t="s">
        <v>148</v>
      </c>
      <c r="CD31" s="263" t="s">
        <v>148</v>
      </c>
      <c r="CE31" s="263" t="s">
        <v>148</v>
      </c>
      <c r="CF31" s="263" t="s">
        <v>148</v>
      </c>
      <c r="CG31" s="263" t="s">
        <v>148</v>
      </c>
      <c r="CH31" s="263" t="s">
        <v>148</v>
      </c>
      <c r="CI31" s="263" t="s">
        <v>148</v>
      </c>
      <c r="CJ31" s="263" t="s">
        <v>148</v>
      </c>
      <c r="CK31" s="263" t="s">
        <v>148</v>
      </c>
      <c r="CL31" s="263" t="s">
        <v>148</v>
      </c>
      <c r="CM31" s="263" t="s">
        <v>148</v>
      </c>
      <c r="CN31" s="263" t="s">
        <v>148</v>
      </c>
      <c r="CO31" s="263" t="s">
        <v>148</v>
      </c>
      <c r="CP31" s="263" t="s">
        <v>148</v>
      </c>
      <c r="CQ31" s="263" t="s">
        <v>148</v>
      </c>
      <c r="CR31" s="263" t="s">
        <v>148</v>
      </c>
      <c r="CS31" s="263" t="s">
        <v>148</v>
      </c>
      <c r="CT31" s="263" t="s">
        <v>148</v>
      </c>
      <c r="CU31" s="263" t="s">
        <v>148</v>
      </c>
      <c r="CV31" s="263" t="s">
        <v>148</v>
      </c>
      <c r="CW31" s="263" t="s">
        <v>148</v>
      </c>
      <c r="CX31" s="263" t="s">
        <v>148</v>
      </c>
      <c r="CY31" s="263" t="s">
        <v>148</v>
      </c>
      <c r="CZ31" s="263" t="s">
        <v>148</v>
      </c>
      <c r="DA31" s="263" t="s">
        <v>148</v>
      </c>
      <c r="DB31" s="263" t="s">
        <v>148</v>
      </c>
    </row>
    <row r="32" spans="1:106" s="263" customFormat="1" ht="15.75" customHeight="1" x14ac:dyDescent="0.25">
      <c r="A32" s="263" t="s">
        <v>47</v>
      </c>
      <c r="B32" s="262">
        <v>19</v>
      </c>
      <c r="C32" s="262">
        <v>46</v>
      </c>
      <c r="D32" s="262">
        <v>35</v>
      </c>
      <c r="E32" s="262">
        <v>10</v>
      </c>
      <c r="F32" s="262">
        <v>75</v>
      </c>
      <c r="G32" s="262">
        <v>14</v>
      </c>
      <c r="H32" s="262">
        <v>43</v>
      </c>
      <c r="I32" s="262">
        <v>53</v>
      </c>
      <c r="J32" s="262">
        <v>3</v>
      </c>
      <c r="K32" s="262">
        <v>3</v>
      </c>
      <c r="L32" s="262">
        <v>56</v>
      </c>
      <c r="M32" s="262">
        <v>41</v>
      </c>
      <c r="N32" s="262">
        <v>1</v>
      </c>
      <c r="O32" s="262">
        <v>80</v>
      </c>
      <c r="P32" s="262">
        <v>19</v>
      </c>
      <c r="Q32" s="263">
        <v>14.24</v>
      </c>
      <c r="R32" s="263">
        <v>59.49</v>
      </c>
      <c r="S32" s="263">
        <v>26.27</v>
      </c>
      <c r="T32" s="263">
        <v>15.82</v>
      </c>
      <c r="U32" s="263">
        <v>68.989999999999995</v>
      </c>
      <c r="V32" s="263">
        <v>15.19</v>
      </c>
      <c r="W32" s="263">
        <v>43.67</v>
      </c>
      <c r="X32" s="263">
        <v>54.75</v>
      </c>
      <c r="Y32" s="263">
        <v>1.58</v>
      </c>
      <c r="Z32" s="263">
        <v>1.9</v>
      </c>
      <c r="AA32" s="263">
        <v>59.81</v>
      </c>
      <c r="AB32" s="263">
        <v>38.29</v>
      </c>
      <c r="AC32" s="263">
        <v>0.98</v>
      </c>
      <c r="AD32" s="263">
        <v>79.34</v>
      </c>
      <c r="AE32" s="263">
        <v>19.670000000000002</v>
      </c>
      <c r="AF32" s="263">
        <v>27.97</v>
      </c>
      <c r="AG32" s="263">
        <v>49.69</v>
      </c>
      <c r="AH32" s="263">
        <v>22.34</v>
      </c>
      <c r="AI32" s="263">
        <v>4.88</v>
      </c>
      <c r="AJ32" s="263">
        <v>71.430000000000007</v>
      </c>
      <c r="AK32" s="263">
        <v>23.68</v>
      </c>
      <c r="AL32" s="263">
        <v>52.48</v>
      </c>
      <c r="AM32" s="263">
        <v>44.91</v>
      </c>
      <c r="AN32" s="263">
        <v>2.61</v>
      </c>
      <c r="AO32" s="263">
        <v>2.92</v>
      </c>
      <c r="AP32" s="263">
        <v>51.04</v>
      </c>
      <c r="AQ32" s="263">
        <v>46.04</v>
      </c>
      <c r="AR32" s="263">
        <v>0.86</v>
      </c>
      <c r="AS32" s="263">
        <v>72.739999999999995</v>
      </c>
      <c r="AT32" s="263">
        <v>26.4</v>
      </c>
      <c r="AU32" s="263" t="s">
        <v>148</v>
      </c>
      <c r="AV32" s="263" t="s">
        <v>148</v>
      </c>
      <c r="AW32" s="263" t="s">
        <v>148</v>
      </c>
      <c r="AX32" s="263">
        <v>27</v>
      </c>
      <c r="AY32" s="263">
        <v>56</v>
      </c>
      <c r="AZ32" s="263">
        <v>17</v>
      </c>
      <c r="BA32" s="263" t="s">
        <v>148</v>
      </c>
      <c r="BB32" s="263">
        <v>52</v>
      </c>
      <c r="BC32" s="263" t="s">
        <v>148</v>
      </c>
      <c r="BD32" s="263" t="s">
        <v>148</v>
      </c>
      <c r="BE32" s="263" t="s">
        <v>148</v>
      </c>
      <c r="BF32" s="263" t="s">
        <v>148</v>
      </c>
      <c r="BG32" s="263">
        <v>0</v>
      </c>
      <c r="BH32" s="263">
        <v>73</v>
      </c>
      <c r="BI32" s="263">
        <v>27</v>
      </c>
      <c r="BJ32" s="263">
        <v>29</v>
      </c>
      <c r="BK32" s="263">
        <v>64</v>
      </c>
      <c r="BL32" s="263">
        <v>7</v>
      </c>
      <c r="BM32" s="263">
        <v>0</v>
      </c>
      <c r="BN32" s="263">
        <v>75</v>
      </c>
      <c r="BO32" s="263">
        <v>25</v>
      </c>
      <c r="BP32" s="263">
        <v>21</v>
      </c>
      <c r="BQ32" s="263">
        <v>71</v>
      </c>
      <c r="BR32" s="263">
        <v>7</v>
      </c>
      <c r="BS32" s="263">
        <v>7</v>
      </c>
      <c r="BT32" s="263">
        <v>75</v>
      </c>
      <c r="BU32" s="263">
        <v>18</v>
      </c>
      <c r="BV32" s="263">
        <v>0</v>
      </c>
      <c r="BW32" s="263">
        <v>71</v>
      </c>
      <c r="BX32" s="263">
        <v>29</v>
      </c>
      <c r="BY32" s="263" t="s">
        <v>148</v>
      </c>
      <c r="BZ32" s="263" t="s">
        <v>148</v>
      </c>
      <c r="CA32" s="263" t="s">
        <v>148</v>
      </c>
      <c r="CB32" s="263" t="s">
        <v>148</v>
      </c>
      <c r="CC32" s="263" t="s">
        <v>148</v>
      </c>
      <c r="CD32" s="263" t="s">
        <v>148</v>
      </c>
      <c r="CE32" s="263" t="s">
        <v>148</v>
      </c>
      <c r="CF32" s="263" t="s">
        <v>148</v>
      </c>
      <c r="CG32" s="263" t="s">
        <v>148</v>
      </c>
      <c r="CH32" s="263" t="s">
        <v>148</v>
      </c>
      <c r="CI32" s="263" t="s">
        <v>148</v>
      </c>
      <c r="CJ32" s="263" t="s">
        <v>148</v>
      </c>
      <c r="CK32" s="263" t="s">
        <v>148</v>
      </c>
      <c r="CL32" s="263" t="s">
        <v>148</v>
      </c>
      <c r="CM32" s="263" t="s">
        <v>148</v>
      </c>
      <c r="CN32" s="263" t="s">
        <v>148</v>
      </c>
      <c r="CO32" s="263" t="s">
        <v>148</v>
      </c>
      <c r="CP32" s="263" t="s">
        <v>148</v>
      </c>
      <c r="CQ32" s="263" t="s">
        <v>148</v>
      </c>
      <c r="CR32" s="263" t="s">
        <v>148</v>
      </c>
      <c r="CS32" s="263" t="s">
        <v>148</v>
      </c>
      <c r="CT32" s="263" t="s">
        <v>148</v>
      </c>
      <c r="CU32" s="263" t="s">
        <v>148</v>
      </c>
      <c r="CV32" s="263" t="s">
        <v>148</v>
      </c>
      <c r="CW32" s="263" t="s">
        <v>148</v>
      </c>
      <c r="CX32" s="263" t="s">
        <v>148</v>
      </c>
      <c r="CY32" s="263" t="s">
        <v>148</v>
      </c>
      <c r="CZ32" s="263" t="s">
        <v>148</v>
      </c>
      <c r="DA32" s="263" t="s">
        <v>148</v>
      </c>
      <c r="DB32" s="263" t="s">
        <v>148</v>
      </c>
    </row>
    <row r="33" spans="1:106" s="263" customFormat="1" ht="15.75" customHeight="1" x14ac:dyDescent="0.25">
      <c r="A33" s="263" t="s">
        <v>46</v>
      </c>
      <c r="B33" s="262">
        <v>20</v>
      </c>
      <c r="C33" s="262">
        <v>47</v>
      </c>
      <c r="D33" s="262">
        <v>34</v>
      </c>
      <c r="E33" s="262">
        <v>6</v>
      </c>
      <c r="F33" s="262">
        <v>66</v>
      </c>
      <c r="G33" s="262">
        <v>28</v>
      </c>
      <c r="H33" s="262">
        <v>51</v>
      </c>
      <c r="I33" s="262">
        <v>42</v>
      </c>
      <c r="J33" s="262">
        <v>7</v>
      </c>
      <c r="K33" s="262">
        <v>7</v>
      </c>
      <c r="L33" s="262">
        <v>45</v>
      </c>
      <c r="M33" s="262">
        <v>48</v>
      </c>
      <c r="N33" s="262">
        <v>0</v>
      </c>
      <c r="O33" s="262">
        <v>75</v>
      </c>
      <c r="P33" s="262">
        <v>25</v>
      </c>
      <c r="Q33" s="263">
        <v>13.1</v>
      </c>
      <c r="R33" s="263">
        <v>66.45</v>
      </c>
      <c r="S33" s="263">
        <v>20.45</v>
      </c>
      <c r="T33" s="263">
        <v>9.24</v>
      </c>
      <c r="U33" s="263">
        <v>73.25</v>
      </c>
      <c r="V33" s="263">
        <v>17.52</v>
      </c>
      <c r="W33" s="263">
        <v>46.82</v>
      </c>
      <c r="X33" s="263">
        <v>51.27</v>
      </c>
      <c r="Y33" s="263">
        <v>1.91</v>
      </c>
      <c r="Z33" s="263">
        <v>2.87</v>
      </c>
      <c r="AA33" s="263">
        <v>56.37</v>
      </c>
      <c r="AB33" s="263">
        <v>40.76</v>
      </c>
      <c r="AC33" s="263">
        <v>0.96</v>
      </c>
      <c r="AD33" s="263">
        <v>79.81</v>
      </c>
      <c r="AE33" s="263">
        <v>19.23</v>
      </c>
      <c r="AF33" s="263">
        <v>16.66</v>
      </c>
      <c r="AG33" s="263">
        <v>53.79</v>
      </c>
      <c r="AH33" s="263">
        <v>29.55</v>
      </c>
      <c r="AI33" s="263">
        <v>1.58</v>
      </c>
      <c r="AJ33" s="263">
        <v>76.53</v>
      </c>
      <c r="AK33" s="263">
        <v>21.9</v>
      </c>
      <c r="AL33" s="263">
        <v>51.63</v>
      </c>
      <c r="AM33" s="263">
        <v>41.76</v>
      </c>
      <c r="AN33" s="263">
        <v>6.62</v>
      </c>
      <c r="AO33" s="263">
        <v>3.46</v>
      </c>
      <c r="AP33" s="263">
        <v>44.27</v>
      </c>
      <c r="AQ33" s="263">
        <v>52.28</v>
      </c>
      <c r="AR33" s="263">
        <v>0.48</v>
      </c>
      <c r="AS33" s="263">
        <v>68.540000000000006</v>
      </c>
      <c r="AT33" s="263">
        <v>30.98</v>
      </c>
      <c r="AU33" s="263" t="s">
        <v>148</v>
      </c>
      <c r="AV33" s="263" t="s">
        <v>148</v>
      </c>
      <c r="AW33" s="263" t="s">
        <v>148</v>
      </c>
      <c r="AX33" s="263">
        <v>12.24</v>
      </c>
      <c r="AY33" s="263">
        <v>63.27</v>
      </c>
      <c r="AZ33" s="263">
        <v>24.49</v>
      </c>
      <c r="BA33" s="263" t="s">
        <v>148</v>
      </c>
      <c r="BB33" s="263">
        <v>45.45</v>
      </c>
      <c r="BC33" s="263" t="s">
        <v>148</v>
      </c>
      <c r="BD33" s="263" t="s">
        <v>148</v>
      </c>
      <c r="BE33" s="263" t="s">
        <v>148</v>
      </c>
      <c r="BF33" s="263" t="s">
        <v>148</v>
      </c>
      <c r="BG33" s="263">
        <v>0</v>
      </c>
      <c r="BH33" s="263">
        <v>75</v>
      </c>
      <c r="BI33" s="263">
        <v>25</v>
      </c>
      <c r="BJ33" s="263">
        <v>19</v>
      </c>
      <c r="BK33" s="263">
        <v>68</v>
      </c>
      <c r="BL33" s="263">
        <v>13</v>
      </c>
      <c r="BM33" s="263">
        <v>3</v>
      </c>
      <c r="BN33" s="263">
        <v>65</v>
      </c>
      <c r="BO33" s="263">
        <v>32</v>
      </c>
      <c r="BP33" s="263">
        <v>35</v>
      </c>
      <c r="BQ33" s="263">
        <v>55</v>
      </c>
      <c r="BR33" s="263">
        <v>10</v>
      </c>
      <c r="BS33" s="263">
        <v>10</v>
      </c>
      <c r="BT33" s="263">
        <v>55</v>
      </c>
      <c r="BU33" s="263">
        <v>35</v>
      </c>
      <c r="BV33" s="263">
        <v>0</v>
      </c>
      <c r="BW33" s="263">
        <v>71</v>
      </c>
      <c r="BX33" s="263">
        <v>29</v>
      </c>
      <c r="BY33" s="263" t="s">
        <v>148</v>
      </c>
      <c r="BZ33" s="263" t="s">
        <v>148</v>
      </c>
      <c r="CA33" s="263" t="s">
        <v>148</v>
      </c>
      <c r="CB33" s="263" t="s">
        <v>148</v>
      </c>
      <c r="CC33" s="263" t="s">
        <v>148</v>
      </c>
      <c r="CD33" s="263" t="s">
        <v>148</v>
      </c>
      <c r="CE33" s="263" t="s">
        <v>148</v>
      </c>
      <c r="CF33" s="263" t="s">
        <v>148</v>
      </c>
      <c r="CG33" s="263" t="s">
        <v>148</v>
      </c>
      <c r="CH33" s="263" t="s">
        <v>148</v>
      </c>
      <c r="CI33" s="263" t="s">
        <v>148</v>
      </c>
      <c r="CJ33" s="263" t="s">
        <v>148</v>
      </c>
      <c r="CK33" s="263" t="s">
        <v>148</v>
      </c>
      <c r="CL33" s="263" t="s">
        <v>148</v>
      </c>
      <c r="CM33" s="263" t="s">
        <v>148</v>
      </c>
      <c r="CN33" s="263" t="s">
        <v>148</v>
      </c>
      <c r="CO33" s="263" t="s">
        <v>148</v>
      </c>
      <c r="CP33" s="263" t="s">
        <v>148</v>
      </c>
      <c r="CQ33" s="263" t="s">
        <v>148</v>
      </c>
      <c r="CR33" s="263" t="s">
        <v>148</v>
      </c>
      <c r="CS33" s="263" t="s">
        <v>148</v>
      </c>
      <c r="CT33" s="263" t="s">
        <v>148</v>
      </c>
      <c r="CU33" s="263" t="s">
        <v>148</v>
      </c>
      <c r="CV33" s="263" t="s">
        <v>148</v>
      </c>
      <c r="CW33" s="263" t="s">
        <v>148</v>
      </c>
      <c r="CX33" s="263" t="s">
        <v>148</v>
      </c>
      <c r="CY33" s="263" t="s">
        <v>148</v>
      </c>
      <c r="CZ33" s="263" t="s">
        <v>148</v>
      </c>
      <c r="DA33" s="263" t="s">
        <v>148</v>
      </c>
      <c r="DB33" s="263" t="s">
        <v>148</v>
      </c>
    </row>
    <row r="34" spans="1:106" s="263" customFormat="1" ht="15.75" customHeight="1" x14ac:dyDescent="0.25">
      <c r="A34" s="263" t="s">
        <v>45</v>
      </c>
      <c r="B34" s="262">
        <v>19</v>
      </c>
      <c r="C34" s="262">
        <v>42</v>
      </c>
      <c r="D34" s="262">
        <v>39</v>
      </c>
      <c r="E34" s="262">
        <v>8</v>
      </c>
      <c r="F34" s="262">
        <v>65</v>
      </c>
      <c r="G34" s="262">
        <v>27</v>
      </c>
      <c r="H34" s="262">
        <v>63</v>
      </c>
      <c r="I34" s="262">
        <v>35</v>
      </c>
      <c r="J34" s="262">
        <v>2</v>
      </c>
      <c r="K34" s="262">
        <v>4</v>
      </c>
      <c r="L34" s="262">
        <v>39</v>
      </c>
      <c r="M34" s="262">
        <v>57</v>
      </c>
      <c r="N34" s="262">
        <v>0</v>
      </c>
      <c r="O34" s="262">
        <v>69</v>
      </c>
      <c r="P34" s="262">
        <v>31</v>
      </c>
      <c r="Q34" s="263">
        <v>14.87</v>
      </c>
      <c r="R34" s="263">
        <v>65.510000000000005</v>
      </c>
      <c r="S34" s="263">
        <v>19.62</v>
      </c>
      <c r="T34" s="263">
        <v>9.18</v>
      </c>
      <c r="U34" s="263">
        <v>68.349999999999994</v>
      </c>
      <c r="V34" s="263">
        <v>22.47</v>
      </c>
      <c r="W34" s="263">
        <v>45.57</v>
      </c>
      <c r="X34" s="263">
        <v>53.16</v>
      </c>
      <c r="Y34" s="263">
        <v>1.27</v>
      </c>
      <c r="Z34" s="263">
        <v>2.5499999999999998</v>
      </c>
      <c r="AA34" s="263">
        <v>52.23</v>
      </c>
      <c r="AB34" s="263">
        <v>45.22</v>
      </c>
      <c r="AC34" s="263">
        <v>1.92</v>
      </c>
      <c r="AD34" s="263">
        <v>79.489999999999995</v>
      </c>
      <c r="AE34" s="263">
        <v>18.59</v>
      </c>
      <c r="AF34" s="263">
        <v>26.62</v>
      </c>
      <c r="AG34" s="263">
        <v>48.74</v>
      </c>
      <c r="AH34" s="263">
        <v>24.64</v>
      </c>
      <c r="AI34" s="263">
        <v>5.17</v>
      </c>
      <c r="AJ34" s="263">
        <v>72.39</v>
      </c>
      <c r="AK34" s="263">
        <v>22.44</v>
      </c>
      <c r="AL34" s="263">
        <v>48.23</v>
      </c>
      <c r="AM34" s="263">
        <v>48.16</v>
      </c>
      <c r="AN34" s="263">
        <v>3.62</v>
      </c>
      <c r="AO34" s="263">
        <v>4.47</v>
      </c>
      <c r="AP34" s="263">
        <v>43.27</v>
      </c>
      <c r="AQ34" s="263">
        <v>52.26</v>
      </c>
      <c r="AR34" s="263">
        <v>0.45</v>
      </c>
      <c r="AS34" s="263">
        <v>65.7</v>
      </c>
      <c r="AT34" s="263">
        <v>33.85</v>
      </c>
      <c r="AU34" s="263" t="s">
        <v>148</v>
      </c>
      <c r="AV34" s="263" t="s">
        <v>148</v>
      </c>
      <c r="AW34" s="263" t="s">
        <v>148</v>
      </c>
      <c r="AX34" s="263">
        <v>8.25</v>
      </c>
      <c r="AY34" s="263">
        <v>71.13</v>
      </c>
      <c r="AZ34" s="263">
        <v>20.62</v>
      </c>
      <c r="BA34" s="263" t="s">
        <v>148</v>
      </c>
      <c r="BB34" s="263">
        <v>55.67</v>
      </c>
      <c r="BC34" s="263" t="s">
        <v>148</v>
      </c>
      <c r="BD34" s="263" t="s">
        <v>148</v>
      </c>
      <c r="BE34" s="263" t="s">
        <v>148</v>
      </c>
      <c r="BF34" s="263" t="s">
        <v>148</v>
      </c>
      <c r="BG34" s="263">
        <v>0</v>
      </c>
      <c r="BH34" s="263">
        <v>73.959999999999994</v>
      </c>
      <c r="BI34" s="263">
        <v>26.04</v>
      </c>
      <c r="BJ34" s="263">
        <v>41</v>
      </c>
      <c r="BK34" s="263">
        <v>59</v>
      </c>
      <c r="BL34" s="263">
        <v>0</v>
      </c>
      <c r="BM34" s="263">
        <v>3</v>
      </c>
      <c r="BN34" s="263">
        <v>69</v>
      </c>
      <c r="BO34" s="263">
        <v>28</v>
      </c>
      <c r="BP34" s="263">
        <v>24</v>
      </c>
      <c r="BQ34" s="263">
        <v>76</v>
      </c>
      <c r="BR34" s="263">
        <v>0</v>
      </c>
      <c r="BS34" s="263">
        <v>7</v>
      </c>
      <c r="BT34" s="263">
        <v>72</v>
      </c>
      <c r="BU34" s="263">
        <v>21</v>
      </c>
      <c r="BV34" s="263">
        <v>0</v>
      </c>
      <c r="BW34" s="263">
        <v>68</v>
      </c>
      <c r="BX34" s="263">
        <v>32</v>
      </c>
      <c r="BY34" s="263" t="s">
        <v>148</v>
      </c>
      <c r="BZ34" s="263" t="s">
        <v>148</v>
      </c>
      <c r="CA34" s="263" t="s">
        <v>148</v>
      </c>
      <c r="CB34" s="263" t="s">
        <v>148</v>
      </c>
      <c r="CC34" s="263" t="s">
        <v>148</v>
      </c>
      <c r="CD34" s="263" t="s">
        <v>148</v>
      </c>
      <c r="CE34" s="263" t="s">
        <v>148</v>
      </c>
      <c r="CF34" s="263" t="s">
        <v>148</v>
      </c>
      <c r="CG34" s="263" t="s">
        <v>148</v>
      </c>
      <c r="CH34" s="263" t="s">
        <v>148</v>
      </c>
      <c r="CI34" s="263" t="s">
        <v>148</v>
      </c>
      <c r="CJ34" s="263" t="s">
        <v>148</v>
      </c>
      <c r="CK34" s="263" t="s">
        <v>148</v>
      </c>
      <c r="CL34" s="263" t="s">
        <v>148</v>
      </c>
      <c r="CM34" s="263" t="s">
        <v>148</v>
      </c>
      <c r="CN34" s="263" t="s">
        <v>148</v>
      </c>
      <c r="CO34" s="263" t="s">
        <v>148</v>
      </c>
      <c r="CP34" s="263" t="s">
        <v>148</v>
      </c>
      <c r="CQ34" s="263" t="s">
        <v>148</v>
      </c>
      <c r="CR34" s="263" t="s">
        <v>148</v>
      </c>
      <c r="CS34" s="263" t="s">
        <v>148</v>
      </c>
      <c r="CT34" s="263" t="s">
        <v>148</v>
      </c>
      <c r="CU34" s="263" t="s">
        <v>148</v>
      </c>
      <c r="CV34" s="263" t="s">
        <v>148</v>
      </c>
      <c r="CW34" s="263" t="s">
        <v>148</v>
      </c>
      <c r="CX34" s="263" t="s">
        <v>148</v>
      </c>
      <c r="CY34" s="263" t="s">
        <v>148</v>
      </c>
      <c r="CZ34" s="263" t="s">
        <v>148</v>
      </c>
      <c r="DA34" s="263" t="s">
        <v>148</v>
      </c>
      <c r="DB34" s="263" t="s">
        <v>148</v>
      </c>
    </row>
    <row r="35" spans="1:106" s="263" customFormat="1" ht="15.75" customHeight="1" x14ac:dyDescent="0.25">
      <c r="A35" s="263" t="s">
        <v>44</v>
      </c>
      <c r="B35" s="262">
        <v>21</v>
      </c>
      <c r="C35" s="262">
        <v>44</v>
      </c>
      <c r="D35" s="262">
        <v>36</v>
      </c>
      <c r="E35" s="262">
        <v>10</v>
      </c>
      <c r="F35" s="262">
        <v>72</v>
      </c>
      <c r="G35" s="262">
        <v>18</v>
      </c>
      <c r="H35" s="262">
        <v>52</v>
      </c>
      <c r="I35" s="262">
        <v>45</v>
      </c>
      <c r="J35" s="262">
        <v>3</v>
      </c>
      <c r="K35" s="262">
        <v>3</v>
      </c>
      <c r="L35" s="262">
        <v>44</v>
      </c>
      <c r="M35" s="262">
        <v>53</v>
      </c>
      <c r="N35" s="262">
        <v>0</v>
      </c>
      <c r="O35" s="262">
        <v>70</v>
      </c>
      <c r="P35" s="262">
        <v>30</v>
      </c>
      <c r="Q35" s="263">
        <v>13.74</v>
      </c>
      <c r="R35" s="263">
        <v>65.81</v>
      </c>
      <c r="S35" s="263">
        <v>20.45</v>
      </c>
      <c r="T35" s="263">
        <v>9.9</v>
      </c>
      <c r="U35" s="263">
        <v>73.16</v>
      </c>
      <c r="V35" s="263">
        <v>16.93</v>
      </c>
      <c r="W35" s="263">
        <v>31.09</v>
      </c>
      <c r="X35" s="263">
        <v>66.349999999999994</v>
      </c>
      <c r="Y35" s="263">
        <v>2.56</v>
      </c>
      <c r="Z35" s="263">
        <v>3.22</v>
      </c>
      <c r="AA35" s="263">
        <v>66.56</v>
      </c>
      <c r="AB35" s="263">
        <v>30.23</v>
      </c>
      <c r="AC35" s="263">
        <v>0.96</v>
      </c>
      <c r="AD35" s="263">
        <v>86.26</v>
      </c>
      <c r="AE35" s="263">
        <v>12.78</v>
      </c>
      <c r="AF35" s="263">
        <v>21.92</v>
      </c>
      <c r="AG35" s="263">
        <v>63.41</v>
      </c>
      <c r="AH35" s="263">
        <v>14.67</v>
      </c>
      <c r="AI35" s="263">
        <v>2.31</v>
      </c>
      <c r="AJ35" s="263">
        <v>73.61</v>
      </c>
      <c r="AK35" s="263">
        <v>24.08</v>
      </c>
      <c r="AL35" s="263">
        <v>24.86</v>
      </c>
      <c r="AM35" s="263">
        <v>63.28</v>
      </c>
      <c r="AN35" s="263">
        <v>11.86</v>
      </c>
      <c r="AO35" s="263">
        <v>7.65</v>
      </c>
      <c r="AP35" s="263">
        <v>60.99</v>
      </c>
      <c r="AQ35" s="263">
        <v>31.37</v>
      </c>
      <c r="AR35" s="263">
        <v>0</v>
      </c>
      <c r="AS35" s="263">
        <v>73.59</v>
      </c>
      <c r="AT35" s="263">
        <v>26.41</v>
      </c>
      <c r="AU35" s="263" t="s">
        <v>148</v>
      </c>
      <c r="AV35" s="263" t="s">
        <v>148</v>
      </c>
      <c r="AW35" s="263" t="s">
        <v>148</v>
      </c>
      <c r="AX35" s="263">
        <v>11.34</v>
      </c>
      <c r="AY35" s="263">
        <v>63.92</v>
      </c>
      <c r="AZ35" s="263">
        <v>24.74</v>
      </c>
      <c r="BA35" s="263" t="s">
        <v>148</v>
      </c>
      <c r="BB35" s="263">
        <v>52.04</v>
      </c>
      <c r="BC35" s="263" t="s">
        <v>148</v>
      </c>
      <c r="BD35" s="263" t="s">
        <v>148</v>
      </c>
      <c r="BE35" s="263" t="s">
        <v>148</v>
      </c>
      <c r="BF35" s="263" t="s">
        <v>148</v>
      </c>
      <c r="BG35" s="263">
        <v>0</v>
      </c>
      <c r="BH35" s="263">
        <v>68.040000000000006</v>
      </c>
      <c r="BI35" s="263">
        <v>31.96</v>
      </c>
      <c r="BJ35" s="263">
        <v>19</v>
      </c>
      <c r="BK35" s="263">
        <v>81</v>
      </c>
      <c r="BL35" s="263">
        <v>0</v>
      </c>
      <c r="BM35" s="263">
        <v>4</v>
      </c>
      <c r="BN35" s="263">
        <v>67</v>
      </c>
      <c r="BO35" s="263">
        <v>30</v>
      </c>
      <c r="BP35" s="263">
        <v>4</v>
      </c>
      <c r="BQ35" s="263">
        <v>93</v>
      </c>
      <c r="BR35" s="263">
        <v>4</v>
      </c>
      <c r="BS35" s="263">
        <v>4</v>
      </c>
      <c r="BT35" s="263">
        <v>89</v>
      </c>
      <c r="BU35" s="263">
        <v>7</v>
      </c>
      <c r="BV35" s="263">
        <v>0</v>
      </c>
      <c r="BW35" s="263">
        <v>81</v>
      </c>
      <c r="BX35" s="263">
        <v>19</v>
      </c>
      <c r="BY35" s="263" t="s">
        <v>148</v>
      </c>
      <c r="BZ35" s="263" t="s">
        <v>148</v>
      </c>
      <c r="CA35" s="263" t="s">
        <v>148</v>
      </c>
      <c r="CB35" s="263" t="s">
        <v>148</v>
      </c>
      <c r="CC35" s="263" t="s">
        <v>148</v>
      </c>
      <c r="CD35" s="263" t="s">
        <v>148</v>
      </c>
      <c r="CE35" s="263" t="s">
        <v>148</v>
      </c>
      <c r="CF35" s="263" t="s">
        <v>148</v>
      </c>
      <c r="CG35" s="263" t="s">
        <v>148</v>
      </c>
      <c r="CH35" s="263" t="s">
        <v>148</v>
      </c>
      <c r="CI35" s="263" t="s">
        <v>148</v>
      </c>
      <c r="CJ35" s="263" t="s">
        <v>148</v>
      </c>
      <c r="CK35" s="263" t="s">
        <v>148</v>
      </c>
      <c r="CL35" s="263" t="s">
        <v>148</v>
      </c>
      <c r="CM35" s="263" t="s">
        <v>148</v>
      </c>
      <c r="CN35" s="263" t="s">
        <v>148</v>
      </c>
      <c r="CO35" s="263" t="s">
        <v>148</v>
      </c>
      <c r="CP35" s="263" t="s">
        <v>148</v>
      </c>
      <c r="CQ35" s="263" t="s">
        <v>148</v>
      </c>
      <c r="CR35" s="263" t="s">
        <v>148</v>
      </c>
      <c r="CS35" s="263" t="s">
        <v>148</v>
      </c>
      <c r="CT35" s="263" t="s">
        <v>148</v>
      </c>
      <c r="CU35" s="263" t="s">
        <v>148</v>
      </c>
      <c r="CV35" s="263" t="s">
        <v>148</v>
      </c>
      <c r="CW35" s="263" t="s">
        <v>148</v>
      </c>
      <c r="CX35" s="263" t="s">
        <v>148</v>
      </c>
      <c r="CY35" s="263" t="s">
        <v>148</v>
      </c>
      <c r="CZ35" s="263" t="s">
        <v>148</v>
      </c>
      <c r="DA35" s="263" t="s">
        <v>148</v>
      </c>
      <c r="DB35" s="263" t="s">
        <v>148</v>
      </c>
    </row>
    <row r="36" spans="1:106" s="263" customFormat="1" ht="15.75" customHeight="1" x14ac:dyDescent="0.25">
      <c r="A36" s="263" t="s">
        <v>43</v>
      </c>
      <c r="B36" s="262">
        <v>22</v>
      </c>
      <c r="C36" s="262">
        <v>46</v>
      </c>
      <c r="D36" s="262">
        <v>32</v>
      </c>
      <c r="E36" s="262">
        <v>17</v>
      </c>
      <c r="F36" s="262">
        <v>71</v>
      </c>
      <c r="G36" s="262">
        <v>12</v>
      </c>
      <c r="H36" s="262">
        <v>41</v>
      </c>
      <c r="I36" s="262">
        <v>55</v>
      </c>
      <c r="J36" s="262">
        <v>4</v>
      </c>
      <c r="K36" s="262">
        <v>3</v>
      </c>
      <c r="L36" s="262">
        <v>53</v>
      </c>
      <c r="M36" s="262">
        <v>44</v>
      </c>
      <c r="N36" s="262">
        <v>0</v>
      </c>
      <c r="O36" s="262">
        <v>74</v>
      </c>
      <c r="P36" s="262">
        <v>26</v>
      </c>
      <c r="Q36" s="263">
        <v>18.41</v>
      </c>
      <c r="R36" s="263">
        <v>59.68</v>
      </c>
      <c r="S36" s="263">
        <v>21.9</v>
      </c>
      <c r="T36" s="263">
        <v>21.84</v>
      </c>
      <c r="U36" s="263">
        <v>66.14</v>
      </c>
      <c r="V36" s="263">
        <v>12.03</v>
      </c>
      <c r="W36" s="263">
        <v>29.21</v>
      </c>
      <c r="X36" s="263">
        <v>67.62</v>
      </c>
      <c r="Y36" s="263">
        <v>3.17</v>
      </c>
      <c r="Z36" s="263">
        <v>2.5299999999999998</v>
      </c>
      <c r="AA36" s="263">
        <v>69.3</v>
      </c>
      <c r="AB36" s="263">
        <v>28.16</v>
      </c>
      <c r="AC36" s="263">
        <v>0.64</v>
      </c>
      <c r="AD36" s="263">
        <v>86.26</v>
      </c>
      <c r="AE36" s="263">
        <v>13.1</v>
      </c>
      <c r="AF36" s="263">
        <v>28.6</v>
      </c>
      <c r="AG36" s="263">
        <v>52.42</v>
      </c>
      <c r="AH36" s="263">
        <v>18.98</v>
      </c>
      <c r="AI36" s="263">
        <v>4.78</v>
      </c>
      <c r="AJ36" s="263">
        <v>80.150000000000006</v>
      </c>
      <c r="AK36" s="263">
        <v>15.07</v>
      </c>
      <c r="AL36" s="263">
        <v>27.39</v>
      </c>
      <c r="AM36" s="263">
        <v>61.86</v>
      </c>
      <c r="AN36" s="263">
        <v>10.76</v>
      </c>
      <c r="AO36" s="263">
        <v>9.64</v>
      </c>
      <c r="AP36" s="263">
        <v>63.57</v>
      </c>
      <c r="AQ36" s="263">
        <v>26.8</v>
      </c>
      <c r="AR36" s="263">
        <v>0.51</v>
      </c>
      <c r="AS36" s="263">
        <v>72.88</v>
      </c>
      <c r="AT36" s="263">
        <v>26.61</v>
      </c>
      <c r="AU36" s="263" t="s">
        <v>148</v>
      </c>
      <c r="AV36" s="263" t="s">
        <v>148</v>
      </c>
      <c r="AW36" s="263" t="s">
        <v>148</v>
      </c>
      <c r="AX36" s="263">
        <v>13.83</v>
      </c>
      <c r="AY36" s="263">
        <v>71.28</v>
      </c>
      <c r="AZ36" s="263">
        <v>14.89</v>
      </c>
      <c r="BA36" s="263" t="s">
        <v>148</v>
      </c>
      <c r="BB36" s="263">
        <v>58.95</v>
      </c>
      <c r="BC36" s="263" t="s">
        <v>148</v>
      </c>
      <c r="BD36" s="263" t="s">
        <v>148</v>
      </c>
      <c r="BE36" s="263" t="s">
        <v>148</v>
      </c>
      <c r="BF36" s="263" t="s">
        <v>148</v>
      </c>
      <c r="BG36" s="263">
        <v>0</v>
      </c>
      <c r="BH36" s="263">
        <v>65.59</v>
      </c>
      <c r="BI36" s="263">
        <v>33.33</v>
      </c>
      <c r="BJ36" s="263">
        <v>26</v>
      </c>
      <c r="BK36" s="263">
        <v>63</v>
      </c>
      <c r="BL36" s="263">
        <v>11</v>
      </c>
      <c r="BM36" s="263">
        <v>11</v>
      </c>
      <c r="BN36" s="263">
        <v>66</v>
      </c>
      <c r="BO36" s="263">
        <v>23</v>
      </c>
      <c r="BP36" s="263">
        <v>26</v>
      </c>
      <c r="BQ36" s="263">
        <v>71</v>
      </c>
      <c r="BR36" s="263">
        <v>3</v>
      </c>
      <c r="BS36" s="263">
        <v>3</v>
      </c>
      <c r="BT36" s="263">
        <v>71</v>
      </c>
      <c r="BU36" s="263">
        <v>26</v>
      </c>
      <c r="BV36" s="263">
        <v>0</v>
      </c>
      <c r="BW36" s="263">
        <v>77</v>
      </c>
      <c r="BX36" s="263">
        <v>23</v>
      </c>
      <c r="BY36" s="263" t="s">
        <v>148</v>
      </c>
      <c r="BZ36" s="263" t="s">
        <v>148</v>
      </c>
      <c r="CA36" s="263" t="s">
        <v>148</v>
      </c>
      <c r="CB36" s="263" t="s">
        <v>148</v>
      </c>
      <c r="CC36" s="263" t="s">
        <v>148</v>
      </c>
      <c r="CD36" s="263" t="s">
        <v>148</v>
      </c>
      <c r="CE36" s="263" t="s">
        <v>148</v>
      </c>
      <c r="CF36" s="263" t="s">
        <v>148</v>
      </c>
      <c r="CG36" s="263" t="s">
        <v>148</v>
      </c>
      <c r="CH36" s="263" t="s">
        <v>148</v>
      </c>
      <c r="CI36" s="263" t="s">
        <v>148</v>
      </c>
      <c r="CJ36" s="263" t="s">
        <v>148</v>
      </c>
      <c r="CK36" s="263" t="s">
        <v>148</v>
      </c>
      <c r="CL36" s="263" t="s">
        <v>148</v>
      </c>
      <c r="CM36" s="263" t="s">
        <v>148</v>
      </c>
      <c r="CN36" s="263" t="s">
        <v>148</v>
      </c>
      <c r="CO36" s="263" t="s">
        <v>148</v>
      </c>
      <c r="CP36" s="263" t="s">
        <v>148</v>
      </c>
      <c r="CQ36" s="263" t="s">
        <v>148</v>
      </c>
      <c r="CR36" s="263" t="s">
        <v>148</v>
      </c>
      <c r="CS36" s="263" t="s">
        <v>148</v>
      </c>
      <c r="CT36" s="263" t="s">
        <v>148</v>
      </c>
      <c r="CU36" s="263" t="s">
        <v>148</v>
      </c>
      <c r="CV36" s="263" t="s">
        <v>148</v>
      </c>
      <c r="CW36" s="263" t="s">
        <v>148</v>
      </c>
      <c r="CX36" s="263" t="s">
        <v>148</v>
      </c>
      <c r="CY36" s="263" t="s">
        <v>148</v>
      </c>
      <c r="CZ36" s="263" t="s">
        <v>148</v>
      </c>
      <c r="DA36" s="263" t="s">
        <v>148</v>
      </c>
      <c r="DB36" s="263" t="s">
        <v>148</v>
      </c>
    </row>
    <row r="37" spans="1:106" s="263" customFormat="1" ht="15.75" customHeight="1" x14ac:dyDescent="0.25">
      <c r="A37" s="263" t="s">
        <v>42</v>
      </c>
      <c r="B37" s="262">
        <v>22</v>
      </c>
      <c r="C37" s="262">
        <v>50</v>
      </c>
      <c r="D37" s="262">
        <v>28</v>
      </c>
      <c r="E37" s="262">
        <v>12</v>
      </c>
      <c r="F37" s="262">
        <v>71</v>
      </c>
      <c r="G37" s="262">
        <v>17</v>
      </c>
      <c r="H37" s="262">
        <v>39</v>
      </c>
      <c r="I37" s="262">
        <v>51</v>
      </c>
      <c r="J37" s="262">
        <v>10</v>
      </c>
      <c r="K37" s="262">
        <v>7</v>
      </c>
      <c r="L37" s="262">
        <v>54</v>
      </c>
      <c r="M37" s="262">
        <v>39</v>
      </c>
      <c r="N37" s="262">
        <v>0</v>
      </c>
      <c r="O37" s="262">
        <v>75</v>
      </c>
      <c r="P37" s="262">
        <v>25</v>
      </c>
      <c r="Q37" s="263">
        <v>16.670000000000002</v>
      </c>
      <c r="R37" s="263">
        <v>66.67</v>
      </c>
      <c r="S37" s="263">
        <v>16.670000000000002</v>
      </c>
      <c r="T37" s="263">
        <v>16.010000000000002</v>
      </c>
      <c r="U37" s="263">
        <v>68.63</v>
      </c>
      <c r="V37" s="263">
        <v>15.36</v>
      </c>
      <c r="W37" s="263">
        <v>23.86</v>
      </c>
      <c r="X37" s="263">
        <v>66.34</v>
      </c>
      <c r="Y37" s="263">
        <v>9.8000000000000007</v>
      </c>
      <c r="Z37" s="263">
        <v>7.52</v>
      </c>
      <c r="AA37" s="263">
        <v>70.260000000000005</v>
      </c>
      <c r="AB37" s="263">
        <v>22.22</v>
      </c>
      <c r="AC37" s="263">
        <v>0.98</v>
      </c>
      <c r="AD37" s="263">
        <v>83.66</v>
      </c>
      <c r="AE37" s="263">
        <v>15.36</v>
      </c>
      <c r="AF37" s="263">
        <v>26.82</v>
      </c>
      <c r="AG37" s="263">
        <v>54.76</v>
      </c>
      <c r="AH37" s="263">
        <v>18.420000000000002</v>
      </c>
      <c r="AI37" s="263">
        <v>4.1500000000000004</v>
      </c>
      <c r="AJ37" s="263">
        <v>74.959999999999994</v>
      </c>
      <c r="AK37" s="263">
        <v>20.9</v>
      </c>
      <c r="AL37" s="263">
        <v>24.26</v>
      </c>
      <c r="AM37" s="263">
        <v>51.83</v>
      </c>
      <c r="AN37" s="263">
        <v>23.91</v>
      </c>
      <c r="AO37" s="263">
        <v>22.03</v>
      </c>
      <c r="AP37" s="263">
        <v>52.12</v>
      </c>
      <c r="AQ37" s="263">
        <v>25.86</v>
      </c>
      <c r="AR37" s="263">
        <v>0</v>
      </c>
      <c r="AS37" s="263">
        <v>75.37</v>
      </c>
      <c r="AT37" s="263">
        <v>24.63</v>
      </c>
      <c r="AU37" s="263" t="s">
        <v>148</v>
      </c>
      <c r="AV37" s="263" t="s">
        <v>148</v>
      </c>
      <c r="AW37" s="263" t="s">
        <v>148</v>
      </c>
      <c r="AX37" s="263">
        <v>9.7799999999999994</v>
      </c>
      <c r="AY37" s="263">
        <v>67.39</v>
      </c>
      <c r="AZ37" s="263">
        <v>22.83</v>
      </c>
      <c r="BA37" s="263" t="s">
        <v>148</v>
      </c>
      <c r="BB37" s="263">
        <v>25.81</v>
      </c>
      <c r="BC37" s="263" t="s">
        <v>148</v>
      </c>
      <c r="BD37" s="263" t="s">
        <v>148</v>
      </c>
      <c r="BE37" s="263" t="s">
        <v>148</v>
      </c>
      <c r="BF37" s="263" t="s">
        <v>148</v>
      </c>
      <c r="BG37" s="263">
        <v>0</v>
      </c>
      <c r="BH37" s="263">
        <v>80.430000000000007</v>
      </c>
      <c r="BI37" s="263">
        <v>19.57</v>
      </c>
      <c r="BJ37" s="263">
        <v>25</v>
      </c>
      <c r="BK37" s="263">
        <v>61</v>
      </c>
      <c r="BL37" s="263">
        <v>14</v>
      </c>
      <c r="BM37" s="263">
        <v>19</v>
      </c>
      <c r="BN37" s="263">
        <v>69</v>
      </c>
      <c r="BO37" s="263">
        <v>11</v>
      </c>
      <c r="BP37" s="263">
        <v>31</v>
      </c>
      <c r="BQ37" s="263">
        <v>67</v>
      </c>
      <c r="BR37" s="263">
        <v>3</v>
      </c>
      <c r="BS37" s="263">
        <v>8</v>
      </c>
      <c r="BT37" s="263">
        <v>58</v>
      </c>
      <c r="BU37" s="263">
        <v>33</v>
      </c>
      <c r="BV37" s="263">
        <v>0</v>
      </c>
      <c r="BW37" s="263">
        <v>69</v>
      </c>
      <c r="BX37" s="263">
        <v>31</v>
      </c>
      <c r="BY37" s="263" t="s">
        <v>148</v>
      </c>
      <c r="BZ37" s="263" t="s">
        <v>148</v>
      </c>
      <c r="CA37" s="263" t="s">
        <v>148</v>
      </c>
      <c r="CB37" s="263" t="s">
        <v>148</v>
      </c>
      <c r="CC37" s="263" t="s">
        <v>148</v>
      </c>
      <c r="CD37" s="263" t="s">
        <v>148</v>
      </c>
      <c r="CE37" s="263" t="s">
        <v>148</v>
      </c>
      <c r="CF37" s="263" t="s">
        <v>148</v>
      </c>
      <c r="CG37" s="263" t="s">
        <v>148</v>
      </c>
      <c r="CH37" s="263" t="s">
        <v>148</v>
      </c>
      <c r="CI37" s="263" t="s">
        <v>148</v>
      </c>
      <c r="CJ37" s="263" t="s">
        <v>148</v>
      </c>
      <c r="CK37" s="263" t="s">
        <v>148</v>
      </c>
      <c r="CL37" s="263" t="s">
        <v>148</v>
      </c>
      <c r="CM37" s="263" t="s">
        <v>148</v>
      </c>
      <c r="CN37" s="263" t="s">
        <v>148</v>
      </c>
      <c r="CO37" s="263" t="s">
        <v>148</v>
      </c>
      <c r="CP37" s="263" t="s">
        <v>148</v>
      </c>
      <c r="CQ37" s="263" t="s">
        <v>148</v>
      </c>
      <c r="CR37" s="263" t="s">
        <v>148</v>
      </c>
      <c r="CS37" s="263" t="s">
        <v>148</v>
      </c>
      <c r="CT37" s="263" t="s">
        <v>148</v>
      </c>
      <c r="CU37" s="263" t="s">
        <v>148</v>
      </c>
      <c r="CV37" s="263" t="s">
        <v>148</v>
      </c>
      <c r="CW37" s="263" t="s">
        <v>148</v>
      </c>
      <c r="CX37" s="263" t="s">
        <v>148</v>
      </c>
      <c r="CY37" s="263" t="s">
        <v>148</v>
      </c>
      <c r="CZ37" s="263" t="s">
        <v>148</v>
      </c>
      <c r="DA37" s="263" t="s">
        <v>148</v>
      </c>
      <c r="DB37" s="263" t="s">
        <v>148</v>
      </c>
    </row>
    <row r="38" spans="1:106" s="263" customFormat="1" ht="15.75" customHeight="1" x14ac:dyDescent="0.25">
      <c r="A38" s="263" t="s">
        <v>41</v>
      </c>
      <c r="B38" s="262">
        <v>14</v>
      </c>
      <c r="C38" s="262">
        <v>52</v>
      </c>
      <c r="D38" s="262">
        <v>34</v>
      </c>
      <c r="E38" s="262">
        <v>20</v>
      </c>
      <c r="F38" s="262">
        <v>66</v>
      </c>
      <c r="G38" s="262">
        <v>14</v>
      </c>
      <c r="H38" s="262">
        <v>33</v>
      </c>
      <c r="I38" s="262">
        <v>57</v>
      </c>
      <c r="J38" s="262">
        <v>10</v>
      </c>
      <c r="K38" s="262">
        <v>8</v>
      </c>
      <c r="L38" s="262">
        <v>57</v>
      </c>
      <c r="M38" s="262">
        <v>34</v>
      </c>
      <c r="N38" s="262">
        <v>0</v>
      </c>
      <c r="O38" s="262">
        <v>78</v>
      </c>
      <c r="P38" s="262">
        <v>22</v>
      </c>
      <c r="Q38" s="263">
        <v>12.38</v>
      </c>
      <c r="R38" s="263">
        <v>68.73</v>
      </c>
      <c r="S38" s="263">
        <v>18.89</v>
      </c>
      <c r="T38" s="263">
        <v>19.87</v>
      </c>
      <c r="U38" s="263">
        <v>65.47</v>
      </c>
      <c r="V38" s="263">
        <v>14.66</v>
      </c>
      <c r="W38" s="263">
        <v>16.39</v>
      </c>
      <c r="X38" s="263">
        <v>75.41</v>
      </c>
      <c r="Y38" s="263">
        <v>8.1999999999999993</v>
      </c>
      <c r="Z38" s="263">
        <v>8.5500000000000007</v>
      </c>
      <c r="AA38" s="263">
        <v>75.33</v>
      </c>
      <c r="AB38" s="263">
        <v>16.12</v>
      </c>
      <c r="AC38" s="263">
        <v>0.33</v>
      </c>
      <c r="AD38" s="263">
        <v>86.93</v>
      </c>
      <c r="AE38" s="263">
        <v>12.75</v>
      </c>
      <c r="AF38" s="263">
        <v>20.32</v>
      </c>
      <c r="AG38" s="263">
        <v>58.87</v>
      </c>
      <c r="AH38" s="263">
        <v>20.8</v>
      </c>
      <c r="AI38" s="263">
        <v>7.06</v>
      </c>
      <c r="AJ38" s="263">
        <v>72.86</v>
      </c>
      <c r="AK38" s="263">
        <v>20.079999999999998</v>
      </c>
      <c r="AL38" s="263">
        <v>15.24</v>
      </c>
      <c r="AM38" s="263">
        <v>66.73</v>
      </c>
      <c r="AN38" s="263">
        <v>18.04</v>
      </c>
      <c r="AO38" s="263">
        <v>18.61</v>
      </c>
      <c r="AP38" s="263">
        <v>63.82</v>
      </c>
      <c r="AQ38" s="263">
        <v>17.57</v>
      </c>
      <c r="AR38" s="263">
        <v>0.74</v>
      </c>
      <c r="AS38" s="263">
        <v>75.38</v>
      </c>
      <c r="AT38" s="263">
        <v>23.88</v>
      </c>
      <c r="AU38" s="263" t="s">
        <v>148</v>
      </c>
      <c r="AV38" s="263" t="s">
        <v>148</v>
      </c>
      <c r="AW38" s="263" t="s">
        <v>148</v>
      </c>
      <c r="AX38" s="263">
        <v>8.43</v>
      </c>
      <c r="AY38" s="263">
        <v>68.67</v>
      </c>
      <c r="AZ38" s="263">
        <v>22.89</v>
      </c>
      <c r="BA38" s="263" t="s">
        <v>148</v>
      </c>
      <c r="BB38" s="263">
        <v>23.81</v>
      </c>
      <c r="BC38" s="263" t="s">
        <v>148</v>
      </c>
      <c r="BD38" s="263" t="s">
        <v>148</v>
      </c>
      <c r="BE38" s="263" t="s">
        <v>148</v>
      </c>
      <c r="BF38" s="263" t="s">
        <v>148</v>
      </c>
      <c r="BG38" s="263">
        <v>0</v>
      </c>
      <c r="BH38" s="263">
        <v>81.93</v>
      </c>
      <c r="BI38" s="263">
        <v>18.07</v>
      </c>
      <c r="BJ38" s="263">
        <v>30</v>
      </c>
      <c r="BK38" s="263">
        <v>57</v>
      </c>
      <c r="BL38" s="263">
        <v>14</v>
      </c>
      <c r="BM38" s="263">
        <v>16</v>
      </c>
      <c r="BN38" s="263">
        <v>76</v>
      </c>
      <c r="BO38" s="263">
        <v>8</v>
      </c>
      <c r="BP38" s="263">
        <v>27</v>
      </c>
      <c r="BQ38" s="263">
        <v>70</v>
      </c>
      <c r="BR38" s="263">
        <v>3</v>
      </c>
      <c r="BS38" s="263">
        <v>14</v>
      </c>
      <c r="BT38" s="263">
        <v>57</v>
      </c>
      <c r="BU38" s="263">
        <v>30</v>
      </c>
      <c r="BV38" s="263">
        <v>0</v>
      </c>
      <c r="BW38" s="263">
        <v>73</v>
      </c>
      <c r="BX38" s="263">
        <v>27</v>
      </c>
      <c r="BY38" s="263" t="s">
        <v>148</v>
      </c>
      <c r="BZ38" s="263" t="s">
        <v>148</v>
      </c>
      <c r="CA38" s="263" t="s">
        <v>148</v>
      </c>
      <c r="CB38" s="263" t="s">
        <v>148</v>
      </c>
      <c r="CC38" s="263" t="s">
        <v>148</v>
      </c>
      <c r="CD38" s="263" t="s">
        <v>148</v>
      </c>
      <c r="CE38" s="263" t="s">
        <v>148</v>
      </c>
      <c r="CF38" s="263" t="s">
        <v>148</v>
      </c>
      <c r="CG38" s="263" t="s">
        <v>148</v>
      </c>
      <c r="CH38" s="263" t="s">
        <v>148</v>
      </c>
      <c r="CI38" s="263" t="s">
        <v>148</v>
      </c>
      <c r="CJ38" s="263" t="s">
        <v>148</v>
      </c>
      <c r="CK38" s="263" t="s">
        <v>148</v>
      </c>
      <c r="CL38" s="263" t="s">
        <v>148</v>
      </c>
      <c r="CM38" s="263" t="s">
        <v>148</v>
      </c>
      <c r="CN38" s="263" t="s">
        <v>148</v>
      </c>
      <c r="CO38" s="263" t="s">
        <v>148</v>
      </c>
      <c r="CP38" s="263" t="s">
        <v>148</v>
      </c>
      <c r="CQ38" s="263" t="s">
        <v>148</v>
      </c>
      <c r="CR38" s="263" t="s">
        <v>148</v>
      </c>
      <c r="CS38" s="263" t="s">
        <v>148</v>
      </c>
      <c r="CT38" s="263" t="s">
        <v>148</v>
      </c>
      <c r="CU38" s="263" t="s">
        <v>148</v>
      </c>
      <c r="CV38" s="263" t="s">
        <v>148</v>
      </c>
      <c r="CW38" s="263" t="s">
        <v>148</v>
      </c>
      <c r="CX38" s="263" t="s">
        <v>148</v>
      </c>
      <c r="CY38" s="263" t="s">
        <v>148</v>
      </c>
      <c r="CZ38" s="263" t="s">
        <v>148</v>
      </c>
      <c r="DA38" s="263" t="s">
        <v>148</v>
      </c>
      <c r="DB38" s="263" t="s">
        <v>148</v>
      </c>
    </row>
    <row r="39" spans="1:106" s="263" customFormat="1" ht="15.75" customHeight="1" x14ac:dyDescent="0.25">
      <c r="A39" s="263" t="s">
        <v>40</v>
      </c>
      <c r="B39" s="262">
        <v>23</v>
      </c>
      <c r="C39" s="262">
        <v>45</v>
      </c>
      <c r="D39" s="262">
        <v>32</v>
      </c>
      <c r="E39" s="262">
        <v>35</v>
      </c>
      <c r="F39" s="262">
        <v>54</v>
      </c>
      <c r="G39" s="262">
        <v>11</v>
      </c>
      <c r="H39" s="262">
        <v>31</v>
      </c>
      <c r="I39" s="262">
        <v>66</v>
      </c>
      <c r="J39" s="262">
        <v>3</v>
      </c>
      <c r="K39" s="262">
        <v>5</v>
      </c>
      <c r="L39" s="262">
        <v>60</v>
      </c>
      <c r="M39" s="262">
        <v>35</v>
      </c>
      <c r="N39" s="262">
        <v>0</v>
      </c>
      <c r="O39" s="262">
        <v>79</v>
      </c>
      <c r="P39" s="262">
        <v>21</v>
      </c>
      <c r="Q39" s="263">
        <v>10.84</v>
      </c>
      <c r="R39" s="263">
        <v>66.430000000000007</v>
      </c>
      <c r="S39" s="263">
        <v>22.73</v>
      </c>
      <c r="T39" s="263">
        <v>30.07</v>
      </c>
      <c r="U39" s="263">
        <v>61.89</v>
      </c>
      <c r="V39" s="263">
        <v>8.0399999999999991</v>
      </c>
      <c r="W39" s="263">
        <v>19.37</v>
      </c>
      <c r="X39" s="263">
        <v>75</v>
      </c>
      <c r="Y39" s="263">
        <v>5.63</v>
      </c>
      <c r="Z39" s="263">
        <v>5.96</v>
      </c>
      <c r="AA39" s="263">
        <v>79.650000000000006</v>
      </c>
      <c r="AB39" s="263">
        <v>14.39</v>
      </c>
      <c r="AC39" s="263">
        <v>1.4</v>
      </c>
      <c r="AD39" s="263">
        <v>83.57</v>
      </c>
      <c r="AE39" s="263">
        <v>15.03</v>
      </c>
      <c r="AF39" s="263">
        <v>18.38</v>
      </c>
      <c r="AG39" s="263">
        <v>62.59</v>
      </c>
      <c r="AH39" s="263">
        <v>19.03</v>
      </c>
      <c r="AI39" s="263">
        <v>14.27</v>
      </c>
      <c r="AJ39" s="263">
        <v>71.5</v>
      </c>
      <c r="AK39" s="263">
        <v>14.23</v>
      </c>
      <c r="AL39" s="263">
        <v>12.11</v>
      </c>
      <c r="AM39" s="263">
        <v>70.95</v>
      </c>
      <c r="AN39" s="263">
        <v>16.95</v>
      </c>
      <c r="AO39" s="263">
        <v>13.31</v>
      </c>
      <c r="AP39" s="263">
        <v>73.349999999999994</v>
      </c>
      <c r="AQ39" s="263">
        <v>13.34</v>
      </c>
      <c r="AR39" s="263">
        <v>1.86</v>
      </c>
      <c r="AS39" s="263">
        <v>79.47</v>
      </c>
      <c r="AT39" s="263">
        <v>18.670000000000002</v>
      </c>
      <c r="AU39" s="263" t="s">
        <v>148</v>
      </c>
      <c r="AV39" s="263" t="s">
        <v>148</v>
      </c>
      <c r="AW39" s="263" t="s">
        <v>148</v>
      </c>
      <c r="AX39" s="263">
        <v>26.61</v>
      </c>
      <c r="AY39" s="263">
        <v>60.55</v>
      </c>
      <c r="AZ39" s="263">
        <v>12.84</v>
      </c>
      <c r="BA39" s="263" t="s">
        <v>148</v>
      </c>
      <c r="BB39" s="263">
        <v>18.350000000000001</v>
      </c>
      <c r="BC39" s="263" t="s">
        <v>148</v>
      </c>
      <c r="BD39" s="263" t="s">
        <v>148</v>
      </c>
      <c r="BE39" s="263" t="s">
        <v>148</v>
      </c>
      <c r="BF39" s="263" t="s">
        <v>148</v>
      </c>
      <c r="BG39" s="263">
        <v>0.93</v>
      </c>
      <c r="BH39" s="263">
        <v>75.930000000000007</v>
      </c>
      <c r="BI39" s="263">
        <v>23.15</v>
      </c>
      <c r="BJ39" s="263">
        <v>22</v>
      </c>
      <c r="BK39" s="263">
        <v>68</v>
      </c>
      <c r="BL39" s="263">
        <v>11</v>
      </c>
      <c r="BM39" s="263">
        <v>19</v>
      </c>
      <c r="BN39" s="263">
        <v>69</v>
      </c>
      <c r="BO39" s="263">
        <v>11</v>
      </c>
      <c r="BP39" s="263">
        <v>22</v>
      </c>
      <c r="BQ39" s="263">
        <v>73</v>
      </c>
      <c r="BR39" s="263">
        <v>5</v>
      </c>
      <c r="BS39" s="263">
        <v>0</v>
      </c>
      <c r="BT39" s="263">
        <v>78</v>
      </c>
      <c r="BU39" s="263">
        <v>22</v>
      </c>
      <c r="BV39" s="263">
        <v>0</v>
      </c>
      <c r="BW39" s="263">
        <v>78</v>
      </c>
      <c r="BX39" s="263">
        <v>22</v>
      </c>
      <c r="BY39" s="263" t="s">
        <v>148</v>
      </c>
      <c r="BZ39" s="263" t="s">
        <v>148</v>
      </c>
      <c r="CA39" s="263" t="s">
        <v>148</v>
      </c>
      <c r="CB39" s="263" t="s">
        <v>148</v>
      </c>
      <c r="CC39" s="263" t="s">
        <v>148</v>
      </c>
      <c r="CD39" s="263" t="s">
        <v>148</v>
      </c>
      <c r="CE39" s="263" t="s">
        <v>148</v>
      </c>
      <c r="CF39" s="263" t="s">
        <v>148</v>
      </c>
      <c r="CG39" s="263" t="s">
        <v>148</v>
      </c>
      <c r="CH39" s="263" t="s">
        <v>148</v>
      </c>
      <c r="CI39" s="263" t="s">
        <v>148</v>
      </c>
      <c r="CJ39" s="263" t="s">
        <v>148</v>
      </c>
      <c r="CK39" s="263" t="s">
        <v>148</v>
      </c>
      <c r="CL39" s="263" t="s">
        <v>148</v>
      </c>
      <c r="CM39" s="263" t="s">
        <v>148</v>
      </c>
      <c r="CN39" s="263" t="s">
        <v>148</v>
      </c>
      <c r="CO39" s="263" t="s">
        <v>148</v>
      </c>
      <c r="CP39" s="263" t="s">
        <v>148</v>
      </c>
      <c r="CQ39" s="263" t="s">
        <v>148</v>
      </c>
      <c r="CR39" s="263" t="s">
        <v>148</v>
      </c>
      <c r="CS39" s="263" t="s">
        <v>148</v>
      </c>
      <c r="CT39" s="263" t="s">
        <v>148</v>
      </c>
      <c r="CU39" s="263" t="s">
        <v>148</v>
      </c>
      <c r="CV39" s="263" t="s">
        <v>148</v>
      </c>
      <c r="CW39" s="263" t="s">
        <v>148</v>
      </c>
      <c r="CX39" s="263" t="s">
        <v>148</v>
      </c>
      <c r="CY39" s="263" t="s">
        <v>148</v>
      </c>
      <c r="CZ39" s="263" t="s">
        <v>148</v>
      </c>
      <c r="DA39" s="263" t="s">
        <v>148</v>
      </c>
      <c r="DB39" s="263" t="s">
        <v>148</v>
      </c>
    </row>
    <row r="40" spans="1:106" s="263" customFormat="1" ht="15.75" customHeight="1" x14ac:dyDescent="0.25">
      <c r="A40" s="263" t="s">
        <v>39</v>
      </c>
      <c r="B40" s="262">
        <v>19</v>
      </c>
      <c r="C40" s="262">
        <v>56</v>
      </c>
      <c r="D40" s="262">
        <v>25</v>
      </c>
      <c r="E40" s="262">
        <v>28</v>
      </c>
      <c r="F40" s="262">
        <v>61</v>
      </c>
      <c r="G40" s="262">
        <v>10</v>
      </c>
      <c r="H40" s="262">
        <v>26</v>
      </c>
      <c r="I40" s="262">
        <v>70</v>
      </c>
      <c r="J40" s="262">
        <v>3</v>
      </c>
      <c r="K40" s="262">
        <v>4</v>
      </c>
      <c r="L40" s="262">
        <v>69</v>
      </c>
      <c r="M40" s="262">
        <v>27</v>
      </c>
      <c r="N40" s="262">
        <v>0</v>
      </c>
      <c r="O40" s="262">
        <v>80</v>
      </c>
      <c r="P40" s="262">
        <v>20</v>
      </c>
      <c r="Q40" s="263">
        <v>16.489999999999998</v>
      </c>
      <c r="R40" s="263">
        <v>63.57</v>
      </c>
      <c r="S40" s="263">
        <v>19.93</v>
      </c>
      <c r="T40" s="263">
        <v>25.09</v>
      </c>
      <c r="U40" s="263">
        <v>65.290000000000006</v>
      </c>
      <c r="V40" s="263">
        <v>9.6199999999999992</v>
      </c>
      <c r="W40" s="263">
        <v>20.27</v>
      </c>
      <c r="X40" s="263">
        <v>75.95</v>
      </c>
      <c r="Y40" s="263">
        <v>3.78</v>
      </c>
      <c r="Z40" s="263">
        <v>4.4800000000000004</v>
      </c>
      <c r="AA40" s="263">
        <v>78.97</v>
      </c>
      <c r="AB40" s="263">
        <v>16.55</v>
      </c>
      <c r="AC40" s="263">
        <v>0.69</v>
      </c>
      <c r="AD40" s="263">
        <v>86.25</v>
      </c>
      <c r="AE40" s="263">
        <v>13.06</v>
      </c>
      <c r="AF40" s="263">
        <v>22.79</v>
      </c>
      <c r="AG40" s="263">
        <v>51.26</v>
      </c>
      <c r="AH40" s="263">
        <v>25.95</v>
      </c>
      <c r="AI40" s="263">
        <v>16.54</v>
      </c>
      <c r="AJ40" s="263">
        <v>70.77</v>
      </c>
      <c r="AK40" s="263">
        <v>12.69</v>
      </c>
      <c r="AL40" s="263">
        <v>21.99</v>
      </c>
      <c r="AM40" s="263">
        <v>64.75</v>
      </c>
      <c r="AN40" s="263">
        <v>13.26</v>
      </c>
      <c r="AO40" s="263">
        <v>12.2</v>
      </c>
      <c r="AP40" s="263">
        <v>63.76</v>
      </c>
      <c r="AQ40" s="263">
        <v>24.04</v>
      </c>
      <c r="AR40" s="263">
        <v>1.1100000000000001</v>
      </c>
      <c r="AS40" s="263">
        <v>81.819999999999993</v>
      </c>
      <c r="AT40" s="263">
        <v>17.07</v>
      </c>
      <c r="AU40" s="263" t="s">
        <v>148</v>
      </c>
      <c r="AV40" s="263" t="s">
        <v>148</v>
      </c>
      <c r="AW40" s="263" t="s">
        <v>148</v>
      </c>
      <c r="AX40" s="263">
        <v>38.78</v>
      </c>
      <c r="AY40" s="263">
        <v>56.12</v>
      </c>
      <c r="AZ40" s="263">
        <v>5.0999999999999996</v>
      </c>
      <c r="BA40" s="263" t="s">
        <v>148</v>
      </c>
      <c r="BB40" s="263">
        <v>19.59</v>
      </c>
      <c r="BC40" s="263" t="s">
        <v>148</v>
      </c>
      <c r="BD40" s="263" t="s">
        <v>148</v>
      </c>
      <c r="BE40" s="263" t="s">
        <v>148</v>
      </c>
      <c r="BF40" s="263" t="s">
        <v>148</v>
      </c>
      <c r="BG40" s="263">
        <v>0</v>
      </c>
      <c r="BH40" s="263">
        <v>82.11</v>
      </c>
      <c r="BI40" s="263">
        <v>16.84</v>
      </c>
      <c r="BJ40" s="263">
        <v>34</v>
      </c>
      <c r="BK40" s="263">
        <v>60</v>
      </c>
      <c r="BL40" s="263">
        <v>6</v>
      </c>
      <c r="BM40" s="263">
        <v>9</v>
      </c>
      <c r="BN40" s="263">
        <v>80</v>
      </c>
      <c r="BO40" s="263">
        <v>11</v>
      </c>
      <c r="BP40" s="263">
        <v>6</v>
      </c>
      <c r="BQ40" s="263">
        <v>83</v>
      </c>
      <c r="BR40" s="263">
        <v>11</v>
      </c>
      <c r="BS40" s="263">
        <v>11</v>
      </c>
      <c r="BT40" s="263">
        <v>80</v>
      </c>
      <c r="BU40" s="263">
        <v>9</v>
      </c>
      <c r="BV40" s="263">
        <v>0</v>
      </c>
      <c r="BW40" s="263">
        <v>74</v>
      </c>
      <c r="BX40" s="263">
        <v>26</v>
      </c>
      <c r="BY40" s="263" t="s">
        <v>148</v>
      </c>
      <c r="BZ40" s="263" t="s">
        <v>148</v>
      </c>
      <c r="CA40" s="263" t="s">
        <v>148</v>
      </c>
      <c r="CB40" s="263" t="s">
        <v>148</v>
      </c>
      <c r="CC40" s="263" t="s">
        <v>148</v>
      </c>
      <c r="CD40" s="263" t="s">
        <v>148</v>
      </c>
      <c r="CE40" s="263" t="s">
        <v>148</v>
      </c>
      <c r="CF40" s="263" t="s">
        <v>148</v>
      </c>
      <c r="CG40" s="263" t="s">
        <v>148</v>
      </c>
      <c r="CH40" s="263" t="s">
        <v>148</v>
      </c>
      <c r="CI40" s="263" t="s">
        <v>148</v>
      </c>
      <c r="CJ40" s="263" t="s">
        <v>148</v>
      </c>
      <c r="CK40" s="263" t="s">
        <v>148</v>
      </c>
      <c r="CL40" s="263" t="s">
        <v>148</v>
      </c>
      <c r="CM40" s="263" t="s">
        <v>148</v>
      </c>
      <c r="CN40" s="263" t="s">
        <v>148</v>
      </c>
      <c r="CO40" s="263" t="s">
        <v>148</v>
      </c>
      <c r="CP40" s="263" t="s">
        <v>148</v>
      </c>
      <c r="CQ40" s="263" t="s">
        <v>148</v>
      </c>
      <c r="CR40" s="263" t="s">
        <v>148</v>
      </c>
      <c r="CS40" s="263" t="s">
        <v>148</v>
      </c>
      <c r="CT40" s="263" t="s">
        <v>148</v>
      </c>
      <c r="CU40" s="263" t="s">
        <v>148</v>
      </c>
      <c r="CV40" s="263" t="s">
        <v>148</v>
      </c>
      <c r="CW40" s="263" t="s">
        <v>148</v>
      </c>
      <c r="CX40" s="263" t="s">
        <v>148</v>
      </c>
      <c r="CY40" s="263" t="s">
        <v>148</v>
      </c>
      <c r="CZ40" s="263" t="s">
        <v>148</v>
      </c>
      <c r="DA40" s="263" t="s">
        <v>148</v>
      </c>
      <c r="DB40" s="263" t="s">
        <v>148</v>
      </c>
    </row>
    <row r="41" spans="1:106" s="263" customFormat="1" ht="15.75" customHeight="1" x14ac:dyDescent="0.25">
      <c r="A41" s="263" t="s">
        <v>38</v>
      </c>
      <c r="B41" s="262">
        <v>20</v>
      </c>
      <c r="C41" s="262">
        <v>54</v>
      </c>
      <c r="D41" s="262">
        <v>26</v>
      </c>
      <c r="E41" s="262">
        <v>21</v>
      </c>
      <c r="F41" s="262">
        <v>66</v>
      </c>
      <c r="G41" s="262">
        <v>13</v>
      </c>
      <c r="H41" s="262">
        <v>27</v>
      </c>
      <c r="I41" s="262">
        <v>65</v>
      </c>
      <c r="J41" s="262">
        <v>8</v>
      </c>
      <c r="K41" s="262">
        <v>7</v>
      </c>
      <c r="L41" s="262">
        <v>68</v>
      </c>
      <c r="M41" s="262">
        <v>25</v>
      </c>
      <c r="N41" s="262">
        <v>1</v>
      </c>
      <c r="O41" s="262">
        <v>78</v>
      </c>
      <c r="P41" s="262">
        <v>21</v>
      </c>
      <c r="Q41" s="263">
        <v>16.489999999999998</v>
      </c>
      <c r="R41" s="263">
        <v>61.05</v>
      </c>
      <c r="S41" s="263">
        <v>22.46</v>
      </c>
      <c r="T41" s="263">
        <v>20.85</v>
      </c>
      <c r="U41" s="263">
        <v>67.84</v>
      </c>
      <c r="V41" s="263">
        <v>11.31</v>
      </c>
      <c r="W41" s="263">
        <v>25</v>
      </c>
      <c r="X41" s="263">
        <v>67.61</v>
      </c>
      <c r="Y41" s="263">
        <v>7.39</v>
      </c>
      <c r="Z41" s="263">
        <v>3.93</v>
      </c>
      <c r="AA41" s="263">
        <v>72.5</v>
      </c>
      <c r="AB41" s="263">
        <v>23.57</v>
      </c>
      <c r="AC41" s="263">
        <v>0.35</v>
      </c>
      <c r="AD41" s="263">
        <v>84.81</v>
      </c>
      <c r="AE41" s="263">
        <v>14.84</v>
      </c>
      <c r="AF41" s="263">
        <v>20.43</v>
      </c>
      <c r="AG41" s="263">
        <v>49.57</v>
      </c>
      <c r="AH41" s="263">
        <v>30</v>
      </c>
      <c r="AI41" s="263">
        <v>14.44</v>
      </c>
      <c r="AJ41" s="263">
        <v>71.38</v>
      </c>
      <c r="AK41" s="263">
        <v>14.18</v>
      </c>
      <c r="AL41" s="263">
        <v>26.36</v>
      </c>
      <c r="AM41" s="263">
        <v>63.88</v>
      </c>
      <c r="AN41" s="263">
        <v>9.76</v>
      </c>
      <c r="AO41" s="263">
        <v>12.69</v>
      </c>
      <c r="AP41" s="263">
        <v>59.21</v>
      </c>
      <c r="AQ41" s="263">
        <v>28.1</v>
      </c>
      <c r="AR41" s="263">
        <v>2.0699999999999998</v>
      </c>
      <c r="AS41" s="263">
        <v>73.55</v>
      </c>
      <c r="AT41" s="263">
        <v>24.38</v>
      </c>
      <c r="AU41" s="263" t="s">
        <v>148</v>
      </c>
      <c r="AV41" s="263" t="s">
        <v>148</v>
      </c>
      <c r="AW41" s="263" t="s">
        <v>148</v>
      </c>
      <c r="AX41" s="263">
        <v>16.329999999999998</v>
      </c>
      <c r="AY41" s="263">
        <v>68.37</v>
      </c>
      <c r="AZ41" s="263">
        <v>15.31</v>
      </c>
      <c r="BA41" s="263" t="s">
        <v>148</v>
      </c>
      <c r="BB41" s="263">
        <v>9.09</v>
      </c>
      <c r="BC41" s="263" t="s">
        <v>148</v>
      </c>
      <c r="BD41" s="263" t="s">
        <v>148</v>
      </c>
      <c r="BE41" s="263" t="s">
        <v>148</v>
      </c>
      <c r="BF41" s="263" t="s">
        <v>148</v>
      </c>
      <c r="BG41" s="263">
        <v>1.05</v>
      </c>
      <c r="BH41" s="263">
        <v>87.37</v>
      </c>
      <c r="BI41" s="263">
        <v>11.58</v>
      </c>
      <c r="BJ41" s="263">
        <v>21</v>
      </c>
      <c r="BK41" s="263">
        <v>75</v>
      </c>
      <c r="BL41" s="263">
        <v>4</v>
      </c>
      <c r="BM41" s="263">
        <v>4</v>
      </c>
      <c r="BN41" s="263">
        <v>92</v>
      </c>
      <c r="BO41" s="263">
        <v>4</v>
      </c>
      <c r="BP41" s="263">
        <v>13</v>
      </c>
      <c r="BQ41" s="263">
        <v>79</v>
      </c>
      <c r="BR41" s="263">
        <v>8</v>
      </c>
      <c r="BS41" s="263">
        <v>9</v>
      </c>
      <c r="BT41" s="263">
        <v>87</v>
      </c>
      <c r="BU41" s="263">
        <v>4</v>
      </c>
      <c r="BV41" s="263">
        <v>0</v>
      </c>
      <c r="BW41" s="263">
        <v>67</v>
      </c>
      <c r="BX41" s="263">
        <v>33</v>
      </c>
      <c r="BY41" s="263" t="s">
        <v>148</v>
      </c>
      <c r="BZ41" s="263" t="s">
        <v>148</v>
      </c>
      <c r="CA41" s="263" t="s">
        <v>148</v>
      </c>
      <c r="CB41" s="263" t="s">
        <v>148</v>
      </c>
      <c r="CC41" s="263" t="s">
        <v>148</v>
      </c>
      <c r="CD41" s="263" t="s">
        <v>148</v>
      </c>
      <c r="CE41" s="263" t="s">
        <v>148</v>
      </c>
      <c r="CF41" s="263" t="s">
        <v>148</v>
      </c>
      <c r="CG41" s="263" t="s">
        <v>148</v>
      </c>
      <c r="CH41" s="263" t="s">
        <v>148</v>
      </c>
      <c r="CI41" s="263" t="s">
        <v>148</v>
      </c>
      <c r="CJ41" s="263" t="s">
        <v>148</v>
      </c>
      <c r="CK41" s="263" t="s">
        <v>148</v>
      </c>
      <c r="CL41" s="263" t="s">
        <v>148</v>
      </c>
      <c r="CM41" s="263" t="s">
        <v>148</v>
      </c>
      <c r="CN41" s="263" t="s">
        <v>148</v>
      </c>
      <c r="CO41" s="263" t="s">
        <v>148</v>
      </c>
      <c r="CP41" s="263" t="s">
        <v>148</v>
      </c>
      <c r="CQ41" s="263" t="s">
        <v>148</v>
      </c>
      <c r="CR41" s="263" t="s">
        <v>148</v>
      </c>
      <c r="CS41" s="263" t="s">
        <v>148</v>
      </c>
      <c r="CT41" s="263" t="s">
        <v>148</v>
      </c>
      <c r="CU41" s="263" t="s">
        <v>148</v>
      </c>
      <c r="CV41" s="263" t="s">
        <v>148</v>
      </c>
      <c r="CW41" s="263" t="s">
        <v>148</v>
      </c>
      <c r="CX41" s="263" t="s">
        <v>148</v>
      </c>
      <c r="CY41" s="263" t="s">
        <v>148</v>
      </c>
      <c r="CZ41" s="263" t="s">
        <v>148</v>
      </c>
      <c r="DA41" s="263" t="s">
        <v>148</v>
      </c>
      <c r="DB41" s="263" t="s">
        <v>148</v>
      </c>
    </row>
    <row r="42" spans="1:106" s="263" customFormat="1" ht="15.75" customHeight="1" x14ac:dyDescent="0.25">
      <c r="A42" s="263" t="s">
        <v>37</v>
      </c>
      <c r="B42" s="262">
        <v>17</v>
      </c>
      <c r="C42" s="262">
        <v>48</v>
      </c>
      <c r="D42" s="262">
        <v>35</v>
      </c>
      <c r="E42" s="262">
        <v>18</v>
      </c>
      <c r="F42" s="262">
        <v>64</v>
      </c>
      <c r="G42" s="262">
        <v>18</v>
      </c>
      <c r="H42" s="262">
        <v>37</v>
      </c>
      <c r="I42" s="262">
        <v>58</v>
      </c>
      <c r="J42" s="262">
        <v>5</v>
      </c>
      <c r="K42" s="262">
        <v>4</v>
      </c>
      <c r="L42" s="262">
        <v>61</v>
      </c>
      <c r="M42" s="262">
        <v>35</v>
      </c>
      <c r="N42" s="262">
        <v>0</v>
      </c>
      <c r="O42" s="262">
        <v>74</v>
      </c>
      <c r="P42" s="262">
        <v>26</v>
      </c>
      <c r="Q42" s="263">
        <v>12.36</v>
      </c>
      <c r="R42" s="263">
        <v>62.55</v>
      </c>
      <c r="S42" s="263">
        <v>25.09</v>
      </c>
      <c r="T42" s="263">
        <v>11.64</v>
      </c>
      <c r="U42" s="263">
        <v>71.27</v>
      </c>
      <c r="V42" s="263">
        <v>17.09</v>
      </c>
      <c r="W42" s="263">
        <v>25.45</v>
      </c>
      <c r="X42" s="263">
        <v>70.91</v>
      </c>
      <c r="Y42" s="263">
        <v>3.64</v>
      </c>
      <c r="Z42" s="263">
        <v>3.66</v>
      </c>
      <c r="AA42" s="263">
        <v>70.33</v>
      </c>
      <c r="AB42" s="263">
        <v>26.01</v>
      </c>
      <c r="AC42" s="263">
        <v>0</v>
      </c>
      <c r="AD42" s="263">
        <v>82.12</v>
      </c>
      <c r="AE42" s="263">
        <v>17.88</v>
      </c>
      <c r="AF42" s="263">
        <v>17.16</v>
      </c>
      <c r="AG42" s="263">
        <v>53.88</v>
      </c>
      <c r="AH42" s="263">
        <v>28.96</v>
      </c>
      <c r="AI42" s="263">
        <v>8.42</v>
      </c>
      <c r="AJ42" s="263">
        <v>74.319999999999993</v>
      </c>
      <c r="AK42" s="263">
        <v>17.25</v>
      </c>
      <c r="AL42" s="263">
        <v>31.05</v>
      </c>
      <c r="AM42" s="263">
        <v>59.94</v>
      </c>
      <c r="AN42" s="263">
        <v>9.01</v>
      </c>
      <c r="AO42" s="263">
        <v>7.04</v>
      </c>
      <c r="AP42" s="263">
        <v>61.08</v>
      </c>
      <c r="AQ42" s="263">
        <v>31.89</v>
      </c>
      <c r="AR42" s="263">
        <v>1.1599999999999999</v>
      </c>
      <c r="AS42" s="263">
        <v>71.97</v>
      </c>
      <c r="AT42" s="263">
        <v>26.87</v>
      </c>
      <c r="AU42" s="263" t="s">
        <v>148</v>
      </c>
      <c r="AV42" s="263" t="s">
        <v>148</v>
      </c>
      <c r="AW42" s="263" t="s">
        <v>148</v>
      </c>
      <c r="AX42" s="263">
        <v>9.52</v>
      </c>
      <c r="AY42" s="263">
        <v>69.05</v>
      </c>
      <c r="AZ42" s="263">
        <v>21.43</v>
      </c>
      <c r="BA42" s="263">
        <v>24.71</v>
      </c>
      <c r="BB42" s="263">
        <v>57.65</v>
      </c>
      <c r="BC42" s="263">
        <v>17.649999999999999</v>
      </c>
      <c r="BD42" s="263">
        <v>5.95</v>
      </c>
      <c r="BE42" s="263">
        <v>76.19</v>
      </c>
      <c r="BF42" s="263">
        <v>17.86</v>
      </c>
      <c r="BG42" s="263">
        <v>0</v>
      </c>
      <c r="BH42" s="263">
        <v>81.93</v>
      </c>
      <c r="BI42" s="263">
        <v>18.07</v>
      </c>
      <c r="BJ42" s="263">
        <v>19</v>
      </c>
      <c r="BK42" s="263">
        <v>58</v>
      </c>
      <c r="BL42" s="263">
        <v>23</v>
      </c>
      <c r="BM42" s="263">
        <v>0</v>
      </c>
      <c r="BN42" s="263">
        <v>85</v>
      </c>
      <c r="BO42" s="263">
        <v>15</v>
      </c>
      <c r="BP42" s="263">
        <v>15</v>
      </c>
      <c r="BQ42" s="263">
        <v>81</v>
      </c>
      <c r="BR42" s="263">
        <v>4</v>
      </c>
      <c r="BS42" s="263">
        <v>0</v>
      </c>
      <c r="BT42" s="263">
        <v>92</v>
      </c>
      <c r="BU42" s="263">
        <v>8</v>
      </c>
      <c r="BV42" s="263">
        <v>0</v>
      </c>
      <c r="BW42" s="263">
        <v>62</v>
      </c>
      <c r="BX42" s="263">
        <v>38</v>
      </c>
      <c r="BY42" s="263" t="s">
        <v>148</v>
      </c>
      <c r="BZ42" s="263" t="s">
        <v>148</v>
      </c>
      <c r="CA42" s="263" t="s">
        <v>148</v>
      </c>
      <c r="CB42" s="263" t="s">
        <v>148</v>
      </c>
      <c r="CC42" s="263" t="s">
        <v>148</v>
      </c>
      <c r="CD42" s="263" t="s">
        <v>148</v>
      </c>
      <c r="CE42" s="263" t="s">
        <v>148</v>
      </c>
      <c r="CF42" s="263" t="s">
        <v>148</v>
      </c>
      <c r="CG42" s="263" t="s">
        <v>148</v>
      </c>
      <c r="CH42" s="263" t="s">
        <v>148</v>
      </c>
      <c r="CI42" s="263" t="s">
        <v>148</v>
      </c>
      <c r="CJ42" s="263" t="s">
        <v>148</v>
      </c>
      <c r="CK42" s="263" t="s">
        <v>148</v>
      </c>
      <c r="CL42" s="263" t="s">
        <v>148</v>
      </c>
      <c r="CM42" s="263" t="s">
        <v>148</v>
      </c>
      <c r="CN42" s="263" t="s">
        <v>148</v>
      </c>
      <c r="CO42" s="263" t="s">
        <v>148</v>
      </c>
      <c r="CP42" s="263" t="s">
        <v>148</v>
      </c>
      <c r="CQ42" s="263" t="s">
        <v>148</v>
      </c>
      <c r="CR42" s="263" t="s">
        <v>148</v>
      </c>
      <c r="CS42" s="263" t="s">
        <v>148</v>
      </c>
      <c r="CT42" s="263" t="s">
        <v>148</v>
      </c>
      <c r="CU42" s="263" t="s">
        <v>148</v>
      </c>
      <c r="CV42" s="263" t="s">
        <v>148</v>
      </c>
      <c r="CW42" s="263" t="s">
        <v>148</v>
      </c>
      <c r="CX42" s="263" t="s">
        <v>148</v>
      </c>
      <c r="CY42" s="263" t="s">
        <v>148</v>
      </c>
      <c r="CZ42" s="263" t="s">
        <v>148</v>
      </c>
      <c r="DA42" s="263" t="s">
        <v>148</v>
      </c>
      <c r="DB42" s="263" t="s">
        <v>148</v>
      </c>
    </row>
    <row r="43" spans="1:106" s="263" customFormat="1" ht="15.75" customHeight="1" x14ac:dyDescent="0.25">
      <c r="A43" s="263" t="s">
        <v>36</v>
      </c>
      <c r="B43" s="262">
        <v>23</v>
      </c>
      <c r="C43" s="262">
        <v>48</v>
      </c>
      <c r="D43" s="262">
        <v>29</v>
      </c>
      <c r="E43" s="262">
        <v>13</v>
      </c>
      <c r="F43" s="262">
        <v>65</v>
      </c>
      <c r="G43" s="262">
        <v>22</v>
      </c>
      <c r="H43" s="262">
        <v>31</v>
      </c>
      <c r="I43" s="262">
        <v>65</v>
      </c>
      <c r="J43" s="262">
        <v>4</v>
      </c>
      <c r="K43" s="262">
        <v>4</v>
      </c>
      <c r="L43" s="262">
        <v>60</v>
      </c>
      <c r="M43" s="262">
        <v>36</v>
      </c>
      <c r="N43" s="262">
        <v>0</v>
      </c>
      <c r="O43" s="262">
        <v>77</v>
      </c>
      <c r="P43" s="262">
        <v>23</v>
      </c>
      <c r="Q43" s="263">
        <v>13.64</v>
      </c>
      <c r="R43" s="263">
        <v>61.74</v>
      </c>
      <c r="S43" s="263">
        <v>24.62</v>
      </c>
      <c r="T43" s="263">
        <v>17.489999999999998</v>
      </c>
      <c r="U43" s="263">
        <v>65.400000000000006</v>
      </c>
      <c r="V43" s="263">
        <v>17.11</v>
      </c>
      <c r="W43" s="263">
        <v>25.76</v>
      </c>
      <c r="X43" s="263">
        <v>72.349999999999994</v>
      </c>
      <c r="Y43" s="263">
        <v>1.89</v>
      </c>
      <c r="Z43" s="263">
        <v>2.29</v>
      </c>
      <c r="AA43" s="263">
        <v>75.569999999999993</v>
      </c>
      <c r="AB43" s="263">
        <v>22.14</v>
      </c>
      <c r="AC43" s="263">
        <v>0.76</v>
      </c>
      <c r="AD43" s="263">
        <v>80.989999999999995</v>
      </c>
      <c r="AE43" s="263">
        <v>18.25</v>
      </c>
      <c r="AF43" s="263">
        <v>22.07</v>
      </c>
      <c r="AG43" s="263">
        <v>55.17</v>
      </c>
      <c r="AH43" s="263">
        <v>22.76</v>
      </c>
      <c r="AI43" s="263">
        <v>9.52</v>
      </c>
      <c r="AJ43" s="263">
        <v>69.260000000000005</v>
      </c>
      <c r="AK43" s="263">
        <v>21.22</v>
      </c>
      <c r="AL43" s="263">
        <v>26.54</v>
      </c>
      <c r="AM43" s="263">
        <v>66.099999999999994</v>
      </c>
      <c r="AN43" s="263">
        <v>7.36</v>
      </c>
      <c r="AO43" s="263">
        <v>7.49</v>
      </c>
      <c r="AP43" s="263">
        <v>61.71</v>
      </c>
      <c r="AQ43" s="263">
        <v>30.81</v>
      </c>
      <c r="AR43" s="263">
        <v>0.37</v>
      </c>
      <c r="AS43" s="263">
        <v>72.83</v>
      </c>
      <c r="AT43" s="263">
        <v>26.8</v>
      </c>
      <c r="AU43" s="263" t="s">
        <v>148</v>
      </c>
      <c r="AV43" s="263" t="s">
        <v>148</v>
      </c>
      <c r="AW43" s="263" t="s">
        <v>148</v>
      </c>
      <c r="AX43" s="263">
        <v>13.64</v>
      </c>
      <c r="AY43" s="263">
        <v>62.12</v>
      </c>
      <c r="AZ43" s="263">
        <v>24.24</v>
      </c>
      <c r="BA43" s="263">
        <v>15.38</v>
      </c>
      <c r="BB43" s="263">
        <v>72.31</v>
      </c>
      <c r="BC43" s="263">
        <v>12.31</v>
      </c>
      <c r="BD43" s="263">
        <v>6.15</v>
      </c>
      <c r="BE43" s="263">
        <v>70.77</v>
      </c>
      <c r="BF43" s="263">
        <v>23.08</v>
      </c>
      <c r="BG43" s="263">
        <v>1.52</v>
      </c>
      <c r="BH43" s="263">
        <v>81.819999999999993</v>
      </c>
      <c r="BI43" s="263">
        <v>16.670000000000002</v>
      </c>
      <c r="BJ43" s="263">
        <v>24</v>
      </c>
      <c r="BK43" s="263">
        <v>70</v>
      </c>
      <c r="BL43" s="263">
        <v>6</v>
      </c>
      <c r="BM43" s="263">
        <v>3</v>
      </c>
      <c r="BN43" s="263">
        <v>76</v>
      </c>
      <c r="BO43" s="263">
        <v>21</v>
      </c>
      <c r="BP43" s="263">
        <v>15</v>
      </c>
      <c r="BQ43" s="263">
        <v>85</v>
      </c>
      <c r="BR43" s="263">
        <v>0</v>
      </c>
      <c r="BS43" s="263">
        <v>6</v>
      </c>
      <c r="BT43" s="263">
        <v>82</v>
      </c>
      <c r="BU43" s="263">
        <v>12</v>
      </c>
      <c r="BV43" s="263">
        <v>0</v>
      </c>
      <c r="BW43" s="263">
        <v>74</v>
      </c>
      <c r="BX43" s="263">
        <v>26</v>
      </c>
      <c r="BY43" s="263" t="s">
        <v>148</v>
      </c>
      <c r="BZ43" s="263" t="s">
        <v>148</v>
      </c>
      <c r="CA43" s="263" t="s">
        <v>148</v>
      </c>
      <c r="CB43" s="263" t="s">
        <v>148</v>
      </c>
      <c r="CC43" s="263" t="s">
        <v>148</v>
      </c>
      <c r="CD43" s="263" t="s">
        <v>148</v>
      </c>
      <c r="CE43" s="263" t="s">
        <v>148</v>
      </c>
      <c r="CF43" s="263" t="s">
        <v>148</v>
      </c>
      <c r="CG43" s="263" t="s">
        <v>148</v>
      </c>
      <c r="CH43" s="263" t="s">
        <v>148</v>
      </c>
      <c r="CI43" s="263" t="s">
        <v>148</v>
      </c>
      <c r="CJ43" s="263" t="s">
        <v>148</v>
      </c>
      <c r="CK43" s="263" t="s">
        <v>148</v>
      </c>
      <c r="CL43" s="263" t="s">
        <v>148</v>
      </c>
      <c r="CM43" s="263" t="s">
        <v>148</v>
      </c>
      <c r="CN43" s="263" t="s">
        <v>148</v>
      </c>
      <c r="CO43" s="263" t="s">
        <v>148</v>
      </c>
      <c r="CP43" s="263" t="s">
        <v>148</v>
      </c>
      <c r="CQ43" s="263" t="s">
        <v>148</v>
      </c>
      <c r="CR43" s="263" t="s">
        <v>148</v>
      </c>
      <c r="CS43" s="263" t="s">
        <v>148</v>
      </c>
      <c r="CT43" s="263" t="s">
        <v>148</v>
      </c>
      <c r="CU43" s="263" t="s">
        <v>148</v>
      </c>
      <c r="CV43" s="263" t="s">
        <v>148</v>
      </c>
      <c r="CW43" s="263" t="s">
        <v>148</v>
      </c>
      <c r="CX43" s="263" t="s">
        <v>148</v>
      </c>
      <c r="CY43" s="263" t="s">
        <v>148</v>
      </c>
      <c r="CZ43" s="263" t="s">
        <v>148</v>
      </c>
      <c r="DA43" s="263" t="s">
        <v>148</v>
      </c>
      <c r="DB43" s="263" t="s">
        <v>148</v>
      </c>
    </row>
    <row r="44" spans="1:106" s="263" customFormat="1" ht="15.75" customHeight="1" x14ac:dyDescent="0.25">
      <c r="A44" s="263" t="s">
        <v>35</v>
      </c>
      <c r="B44" s="262">
        <v>28</v>
      </c>
      <c r="C44" s="262">
        <v>54</v>
      </c>
      <c r="D44" s="262">
        <v>18</v>
      </c>
      <c r="E44" s="262">
        <v>8</v>
      </c>
      <c r="F44" s="262">
        <v>57</v>
      </c>
      <c r="G44" s="262">
        <v>35</v>
      </c>
      <c r="H44" s="262">
        <v>21</v>
      </c>
      <c r="I44" s="262">
        <v>72</v>
      </c>
      <c r="J44" s="262">
        <v>7</v>
      </c>
      <c r="K44" s="262">
        <v>8</v>
      </c>
      <c r="L44" s="262">
        <v>70</v>
      </c>
      <c r="M44" s="262">
        <v>22</v>
      </c>
      <c r="N44" s="262">
        <v>1</v>
      </c>
      <c r="O44" s="262">
        <v>77</v>
      </c>
      <c r="P44" s="262">
        <v>22</v>
      </c>
      <c r="Q44" s="263">
        <v>19.489999999999998</v>
      </c>
      <c r="R44" s="263">
        <v>62.5</v>
      </c>
      <c r="S44" s="263">
        <v>18.010000000000002</v>
      </c>
      <c r="T44" s="263">
        <v>11.07</v>
      </c>
      <c r="U44" s="263">
        <v>61.25</v>
      </c>
      <c r="V44" s="263">
        <v>27.68</v>
      </c>
      <c r="W44" s="263">
        <v>20.96</v>
      </c>
      <c r="X44" s="263">
        <v>75.739999999999995</v>
      </c>
      <c r="Y44" s="263">
        <v>3.31</v>
      </c>
      <c r="Z44" s="263">
        <v>3.68</v>
      </c>
      <c r="AA44" s="263">
        <v>77.569999999999993</v>
      </c>
      <c r="AB44" s="263">
        <v>18.75</v>
      </c>
      <c r="AC44" s="263">
        <v>0</v>
      </c>
      <c r="AD44" s="263">
        <v>82.96</v>
      </c>
      <c r="AE44" s="263">
        <v>17.04</v>
      </c>
      <c r="AF44" s="263">
        <v>26.81</v>
      </c>
      <c r="AG44" s="263">
        <v>55.45</v>
      </c>
      <c r="AH44" s="263">
        <v>17.739999999999998</v>
      </c>
      <c r="AI44" s="263">
        <v>9.85</v>
      </c>
      <c r="AJ44" s="263">
        <v>68.38</v>
      </c>
      <c r="AK44" s="263">
        <v>21.78</v>
      </c>
      <c r="AL44" s="263">
        <v>17.600000000000001</v>
      </c>
      <c r="AM44" s="263">
        <v>76.989999999999995</v>
      </c>
      <c r="AN44" s="263">
        <v>5.42</v>
      </c>
      <c r="AO44" s="263">
        <v>8.31</v>
      </c>
      <c r="AP44" s="263">
        <v>74.59</v>
      </c>
      <c r="AQ44" s="263">
        <v>17.100000000000001</v>
      </c>
      <c r="AR44" s="263">
        <v>0.43</v>
      </c>
      <c r="AS44" s="263">
        <v>76.680000000000007</v>
      </c>
      <c r="AT44" s="263">
        <v>22.89</v>
      </c>
      <c r="AU44" s="263" t="s">
        <v>148</v>
      </c>
      <c r="AV44" s="263" t="s">
        <v>148</v>
      </c>
      <c r="AW44" s="263" t="s">
        <v>148</v>
      </c>
      <c r="AX44" s="263">
        <v>12.5</v>
      </c>
      <c r="AY44" s="263">
        <v>57.81</v>
      </c>
      <c r="AZ44" s="263">
        <v>29.69</v>
      </c>
      <c r="BA44" s="263">
        <v>14.52</v>
      </c>
      <c r="BB44" s="263">
        <v>77.42</v>
      </c>
      <c r="BC44" s="263">
        <v>8.06</v>
      </c>
      <c r="BD44" s="263">
        <v>12.9</v>
      </c>
      <c r="BE44" s="263">
        <v>75.81</v>
      </c>
      <c r="BF44" s="263">
        <v>11.29</v>
      </c>
      <c r="BG44" s="263">
        <v>0</v>
      </c>
      <c r="BH44" s="263">
        <v>82.26</v>
      </c>
      <c r="BI44" s="263">
        <v>17.739999999999998</v>
      </c>
      <c r="BJ44" s="263">
        <v>40</v>
      </c>
      <c r="BK44" s="263">
        <v>56</v>
      </c>
      <c r="BL44" s="263">
        <v>4</v>
      </c>
      <c r="BM44" s="263">
        <v>0</v>
      </c>
      <c r="BN44" s="263">
        <v>56</v>
      </c>
      <c r="BO44" s="263">
        <v>44</v>
      </c>
      <c r="BP44" s="263">
        <v>4</v>
      </c>
      <c r="BQ44" s="263">
        <v>92</v>
      </c>
      <c r="BR44" s="263">
        <v>4</v>
      </c>
      <c r="BS44" s="263">
        <v>8</v>
      </c>
      <c r="BT44" s="263">
        <v>84</v>
      </c>
      <c r="BU44" s="263">
        <v>8</v>
      </c>
      <c r="BV44" s="263">
        <v>4</v>
      </c>
      <c r="BW44" s="263">
        <v>71</v>
      </c>
      <c r="BX44" s="263">
        <v>25</v>
      </c>
      <c r="BY44" s="263" t="s">
        <v>148</v>
      </c>
      <c r="BZ44" s="263" t="s">
        <v>148</v>
      </c>
      <c r="CA44" s="263" t="s">
        <v>148</v>
      </c>
      <c r="CB44" s="263" t="s">
        <v>148</v>
      </c>
      <c r="CC44" s="263" t="s">
        <v>148</v>
      </c>
      <c r="CD44" s="263" t="s">
        <v>148</v>
      </c>
      <c r="CE44" s="263" t="s">
        <v>148</v>
      </c>
      <c r="CF44" s="263" t="s">
        <v>148</v>
      </c>
      <c r="CG44" s="263" t="s">
        <v>148</v>
      </c>
      <c r="CH44" s="263" t="s">
        <v>148</v>
      </c>
      <c r="CI44" s="263" t="s">
        <v>148</v>
      </c>
      <c r="CJ44" s="263" t="s">
        <v>148</v>
      </c>
      <c r="CK44" s="263" t="s">
        <v>148</v>
      </c>
      <c r="CL44" s="263" t="s">
        <v>148</v>
      </c>
      <c r="CM44" s="263" t="s">
        <v>148</v>
      </c>
      <c r="CN44" s="263" t="s">
        <v>148</v>
      </c>
      <c r="CO44" s="263" t="s">
        <v>148</v>
      </c>
      <c r="CP44" s="263" t="s">
        <v>148</v>
      </c>
      <c r="CQ44" s="263" t="s">
        <v>148</v>
      </c>
      <c r="CR44" s="263" t="s">
        <v>148</v>
      </c>
      <c r="CS44" s="263" t="s">
        <v>148</v>
      </c>
      <c r="CT44" s="263" t="s">
        <v>148</v>
      </c>
      <c r="CU44" s="263" t="s">
        <v>148</v>
      </c>
      <c r="CV44" s="263" t="s">
        <v>148</v>
      </c>
      <c r="CW44" s="263" t="s">
        <v>148</v>
      </c>
      <c r="CX44" s="263" t="s">
        <v>148</v>
      </c>
      <c r="CY44" s="263" t="s">
        <v>148</v>
      </c>
      <c r="CZ44" s="263" t="s">
        <v>148</v>
      </c>
      <c r="DA44" s="263" t="s">
        <v>148</v>
      </c>
      <c r="DB44" s="263" t="s">
        <v>148</v>
      </c>
    </row>
    <row r="45" spans="1:106" s="263" customFormat="1" ht="15.75" customHeight="1" x14ac:dyDescent="0.25">
      <c r="A45" s="263" t="s">
        <v>34</v>
      </c>
      <c r="B45" s="262">
        <v>23</v>
      </c>
      <c r="C45" s="262">
        <v>52</v>
      </c>
      <c r="D45" s="262">
        <v>24</v>
      </c>
      <c r="E45" s="262">
        <v>6</v>
      </c>
      <c r="F45" s="262">
        <v>60</v>
      </c>
      <c r="G45" s="262">
        <v>34</v>
      </c>
      <c r="H45" s="262">
        <v>33</v>
      </c>
      <c r="I45" s="262">
        <v>59</v>
      </c>
      <c r="J45" s="262">
        <v>8</v>
      </c>
      <c r="K45" s="262">
        <v>7</v>
      </c>
      <c r="L45" s="262">
        <v>59</v>
      </c>
      <c r="M45" s="262">
        <v>34</v>
      </c>
      <c r="N45" s="262">
        <v>0</v>
      </c>
      <c r="O45" s="262">
        <v>76</v>
      </c>
      <c r="P45" s="262">
        <v>24</v>
      </c>
      <c r="Q45" s="263">
        <v>20.87</v>
      </c>
      <c r="R45" s="263">
        <v>60.63</v>
      </c>
      <c r="S45" s="263">
        <v>18.5</v>
      </c>
      <c r="T45" s="263">
        <v>9.1300000000000008</v>
      </c>
      <c r="U45" s="263">
        <v>63.49</v>
      </c>
      <c r="V45" s="263">
        <v>27.38</v>
      </c>
      <c r="W45" s="263">
        <v>24.41</v>
      </c>
      <c r="X45" s="263">
        <v>69.69</v>
      </c>
      <c r="Y45" s="263">
        <v>5.91</v>
      </c>
      <c r="Z45" s="263">
        <v>5.93</v>
      </c>
      <c r="AA45" s="263">
        <v>72.73</v>
      </c>
      <c r="AB45" s="263">
        <v>21.34</v>
      </c>
      <c r="AC45" s="263">
        <v>0.79</v>
      </c>
      <c r="AD45" s="263">
        <v>79.92</v>
      </c>
      <c r="AE45" s="263">
        <v>19.29</v>
      </c>
      <c r="AF45" s="263">
        <v>23.55</v>
      </c>
      <c r="AG45" s="263">
        <v>58.44</v>
      </c>
      <c r="AH45" s="263">
        <v>18.010000000000002</v>
      </c>
      <c r="AI45" s="263">
        <v>7.58</v>
      </c>
      <c r="AJ45" s="263">
        <v>69.17</v>
      </c>
      <c r="AK45" s="263">
        <v>23.25</v>
      </c>
      <c r="AL45" s="263">
        <v>28.26</v>
      </c>
      <c r="AM45" s="263">
        <v>61.09</v>
      </c>
      <c r="AN45" s="263">
        <v>10.65</v>
      </c>
      <c r="AO45" s="263">
        <v>7.03</v>
      </c>
      <c r="AP45" s="263">
        <v>68.33</v>
      </c>
      <c r="AQ45" s="263">
        <v>24.63</v>
      </c>
      <c r="AR45" s="263">
        <v>1.19</v>
      </c>
      <c r="AS45" s="263">
        <v>77.040000000000006</v>
      </c>
      <c r="AT45" s="263">
        <v>21.77</v>
      </c>
      <c r="AU45" s="263" t="s">
        <v>148</v>
      </c>
      <c r="AV45" s="263" t="s">
        <v>148</v>
      </c>
      <c r="AW45" s="263" t="s">
        <v>148</v>
      </c>
      <c r="AX45" s="263">
        <v>2.63</v>
      </c>
      <c r="AY45" s="263">
        <v>48.68</v>
      </c>
      <c r="AZ45" s="263">
        <v>48.68</v>
      </c>
      <c r="BA45" s="263">
        <v>17.11</v>
      </c>
      <c r="BB45" s="263">
        <v>73.680000000000007</v>
      </c>
      <c r="BC45" s="263">
        <v>9.2100000000000009</v>
      </c>
      <c r="BD45" s="263">
        <v>2.63</v>
      </c>
      <c r="BE45" s="263">
        <v>78.95</v>
      </c>
      <c r="BF45" s="263">
        <v>18.420000000000002</v>
      </c>
      <c r="BG45" s="263">
        <v>0</v>
      </c>
      <c r="BH45" s="263">
        <v>82.89</v>
      </c>
      <c r="BI45" s="263">
        <v>17.11</v>
      </c>
      <c r="BJ45" s="263">
        <v>29</v>
      </c>
      <c r="BK45" s="263">
        <v>61</v>
      </c>
      <c r="BL45" s="263">
        <v>11</v>
      </c>
      <c r="BM45" s="263">
        <v>4</v>
      </c>
      <c r="BN45" s="263">
        <v>64</v>
      </c>
      <c r="BO45" s="263">
        <v>32</v>
      </c>
      <c r="BP45" s="263">
        <v>11</v>
      </c>
      <c r="BQ45" s="263">
        <v>86</v>
      </c>
      <c r="BR45" s="263">
        <v>4</v>
      </c>
      <c r="BS45" s="263">
        <v>7</v>
      </c>
      <c r="BT45" s="263">
        <v>79</v>
      </c>
      <c r="BU45" s="263">
        <v>14</v>
      </c>
      <c r="BV45" s="263">
        <v>0</v>
      </c>
      <c r="BW45" s="263">
        <v>75</v>
      </c>
      <c r="BX45" s="263">
        <v>25</v>
      </c>
      <c r="BY45" s="263" t="s">
        <v>148</v>
      </c>
      <c r="BZ45" s="263" t="s">
        <v>148</v>
      </c>
      <c r="CA45" s="263" t="s">
        <v>148</v>
      </c>
      <c r="CB45" s="263" t="s">
        <v>148</v>
      </c>
      <c r="CC45" s="263" t="s">
        <v>148</v>
      </c>
      <c r="CD45" s="263" t="s">
        <v>148</v>
      </c>
      <c r="CE45" s="263" t="s">
        <v>148</v>
      </c>
      <c r="CF45" s="263" t="s">
        <v>148</v>
      </c>
      <c r="CG45" s="263" t="s">
        <v>148</v>
      </c>
      <c r="CH45" s="263" t="s">
        <v>148</v>
      </c>
      <c r="CI45" s="263" t="s">
        <v>148</v>
      </c>
      <c r="CJ45" s="263" t="s">
        <v>148</v>
      </c>
      <c r="CK45" s="263" t="s">
        <v>148</v>
      </c>
      <c r="CL45" s="263" t="s">
        <v>148</v>
      </c>
      <c r="CM45" s="263" t="s">
        <v>148</v>
      </c>
      <c r="CN45" s="263" t="s">
        <v>148</v>
      </c>
      <c r="CO45" s="263" t="s">
        <v>148</v>
      </c>
      <c r="CP45" s="263" t="s">
        <v>148</v>
      </c>
      <c r="CQ45" s="263" t="s">
        <v>148</v>
      </c>
      <c r="CR45" s="263" t="s">
        <v>148</v>
      </c>
      <c r="CS45" s="263" t="s">
        <v>148</v>
      </c>
      <c r="CT45" s="263" t="s">
        <v>148</v>
      </c>
      <c r="CU45" s="263" t="s">
        <v>148</v>
      </c>
      <c r="CV45" s="263" t="s">
        <v>148</v>
      </c>
      <c r="CW45" s="263" t="s">
        <v>148</v>
      </c>
      <c r="CX45" s="263" t="s">
        <v>148</v>
      </c>
      <c r="CY45" s="263" t="s">
        <v>148</v>
      </c>
      <c r="CZ45" s="263" t="s">
        <v>148</v>
      </c>
      <c r="DA45" s="263" t="s">
        <v>148</v>
      </c>
      <c r="DB45" s="263" t="s">
        <v>148</v>
      </c>
    </row>
    <row r="46" spans="1:106" s="263" customFormat="1" ht="15.75" customHeight="1" x14ac:dyDescent="0.25">
      <c r="A46" s="263" t="s">
        <v>33</v>
      </c>
      <c r="B46" s="262">
        <v>19</v>
      </c>
      <c r="C46" s="262">
        <v>55</v>
      </c>
      <c r="D46" s="262">
        <v>27</v>
      </c>
      <c r="E46" s="262">
        <v>10</v>
      </c>
      <c r="F46" s="262">
        <v>62</v>
      </c>
      <c r="G46" s="262">
        <v>28</v>
      </c>
      <c r="H46" s="262">
        <v>38</v>
      </c>
      <c r="I46" s="262">
        <v>57</v>
      </c>
      <c r="J46" s="262">
        <v>4</v>
      </c>
      <c r="K46" s="262">
        <v>6</v>
      </c>
      <c r="L46" s="262">
        <v>55</v>
      </c>
      <c r="M46" s="262">
        <v>39</v>
      </c>
      <c r="N46" s="262">
        <v>0</v>
      </c>
      <c r="O46" s="262">
        <v>69</v>
      </c>
      <c r="P46" s="262">
        <v>31</v>
      </c>
      <c r="Q46" s="263">
        <v>18.66</v>
      </c>
      <c r="R46" s="263">
        <v>63.03</v>
      </c>
      <c r="S46" s="263">
        <v>18.309999999999999</v>
      </c>
      <c r="T46" s="263">
        <v>7.75</v>
      </c>
      <c r="U46" s="263">
        <v>68.66</v>
      </c>
      <c r="V46" s="263">
        <v>23.59</v>
      </c>
      <c r="W46" s="263">
        <v>29.58</v>
      </c>
      <c r="X46" s="263">
        <v>66.900000000000006</v>
      </c>
      <c r="Y46" s="263">
        <v>3.52</v>
      </c>
      <c r="Z46" s="263">
        <v>3.87</v>
      </c>
      <c r="AA46" s="263">
        <v>70.77</v>
      </c>
      <c r="AB46" s="263">
        <v>25.35</v>
      </c>
      <c r="AC46" s="263">
        <v>0</v>
      </c>
      <c r="AD46" s="263">
        <v>79.86</v>
      </c>
      <c r="AE46" s="263">
        <v>20.14</v>
      </c>
      <c r="AF46" s="263">
        <v>24.66</v>
      </c>
      <c r="AG46" s="263">
        <v>59.66</v>
      </c>
      <c r="AH46" s="263">
        <v>15.69</v>
      </c>
      <c r="AI46" s="263">
        <v>8.67</v>
      </c>
      <c r="AJ46" s="263">
        <v>71.63</v>
      </c>
      <c r="AK46" s="263">
        <v>19.7</v>
      </c>
      <c r="AL46" s="263">
        <v>23.95</v>
      </c>
      <c r="AM46" s="263">
        <v>69.77</v>
      </c>
      <c r="AN46" s="263">
        <v>6.28</v>
      </c>
      <c r="AO46" s="263">
        <v>7.56</v>
      </c>
      <c r="AP46" s="263">
        <v>67.900000000000006</v>
      </c>
      <c r="AQ46" s="263">
        <v>24.54</v>
      </c>
      <c r="AR46" s="263">
        <v>0</v>
      </c>
      <c r="AS46" s="263">
        <v>73.680000000000007</v>
      </c>
      <c r="AT46" s="263">
        <v>26.32</v>
      </c>
      <c r="AU46" s="263">
        <v>42.19</v>
      </c>
      <c r="AV46" s="263">
        <v>45.31</v>
      </c>
      <c r="AW46" s="263">
        <v>12.5</v>
      </c>
      <c r="AX46" s="263">
        <v>26.56</v>
      </c>
      <c r="AY46" s="263">
        <v>73.44</v>
      </c>
      <c r="AZ46" s="263">
        <v>0</v>
      </c>
      <c r="BA46" s="263">
        <v>6.25</v>
      </c>
      <c r="BB46" s="263">
        <v>54.69</v>
      </c>
      <c r="BC46" s="263">
        <v>39.06</v>
      </c>
      <c r="BD46" s="263">
        <v>34.92</v>
      </c>
      <c r="BE46" s="263">
        <v>58.73</v>
      </c>
      <c r="BF46" s="263">
        <v>6.35</v>
      </c>
      <c r="BG46" s="263">
        <v>25.4</v>
      </c>
      <c r="BH46" s="263">
        <v>74.599999999999994</v>
      </c>
      <c r="BI46" s="263">
        <v>0</v>
      </c>
      <c r="BJ46" s="263">
        <v>23</v>
      </c>
      <c r="BK46" s="263">
        <v>73</v>
      </c>
      <c r="BL46" s="263">
        <v>3</v>
      </c>
      <c r="BM46" s="263">
        <v>7</v>
      </c>
      <c r="BN46" s="263">
        <v>63</v>
      </c>
      <c r="BO46" s="263">
        <v>30</v>
      </c>
      <c r="BP46" s="263">
        <v>7</v>
      </c>
      <c r="BQ46" s="263">
        <v>93</v>
      </c>
      <c r="BR46" s="263">
        <v>0</v>
      </c>
      <c r="BS46" s="263">
        <v>0</v>
      </c>
      <c r="BT46" s="263">
        <v>97</v>
      </c>
      <c r="BU46" s="263">
        <v>3</v>
      </c>
      <c r="BV46" s="263">
        <v>0</v>
      </c>
      <c r="BW46" s="263">
        <v>77</v>
      </c>
      <c r="BX46" s="263">
        <v>23</v>
      </c>
      <c r="BY46" s="263" t="s">
        <v>148</v>
      </c>
      <c r="BZ46" s="263" t="s">
        <v>148</v>
      </c>
      <c r="CA46" s="263" t="s">
        <v>148</v>
      </c>
      <c r="CB46" s="263" t="s">
        <v>148</v>
      </c>
      <c r="CC46" s="263" t="s">
        <v>148</v>
      </c>
      <c r="CD46" s="263" t="s">
        <v>148</v>
      </c>
      <c r="CE46" s="263" t="s">
        <v>148</v>
      </c>
      <c r="CF46" s="263" t="s">
        <v>148</v>
      </c>
      <c r="CG46" s="263" t="s">
        <v>148</v>
      </c>
      <c r="CH46" s="263" t="s">
        <v>148</v>
      </c>
      <c r="CI46" s="263" t="s">
        <v>148</v>
      </c>
      <c r="CJ46" s="263" t="s">
        <v>148</v>
      </c>
      <c r="CK46" s="263" t="s">
        <v>148</v>
      </c>
      <c r="CL46" s="263" t="s">
        <v>148</v>
      </c>
      <c r="CM46" s="263" t="s">
        <v>148</v>
      </c>
      <c r="CN46" s="263" t="s">
        <v>148</v>
      </c>
      <c r="CO46" s="263" t="s">
        <v>148</v>
      </c>
      <c r="CP46" s="263" t="s">
        <v>148</v>
      </c>
      <c r="CQ46" s="263" t="s">
        <v>148</v>
      </c>
      <c r="CR46" s="263" t="s">
        <v>148</v>
      </c>
      <c r="CS46" s="263" t="s">
        <v>148</v>
      </c>
      <c r="CT46" s="263" t="s">
        <v>148</v>
      </c>
      <c r="CU46" s="263" t="s">
        <v>148</v>
      </c>
      <c r="CV46" s="263" t="s">
        <v>148</v>
      </c>
      <c r="CW46" s="263" t="s">
        <v>148</v>
      </c>
      <c r="CX46" s="263" t="s">
        <v>148</v>
      </c>
      <c r="CY46" s="263" t="s">
        <v>148</v>
      </c>
      <c r="CZ46" s="263" t="s">
        <v>148</v>
      </c>
      <c r="DA46" s="263" t="s">
        <v>148</v>
      </c>
      <c r="DB46" s="263" t="s">
        <v>148</v>
      </c>
    </row>
    <row r="47" spans="1:106" ht="15.75" customHeight="1" x14ac:dyDescent="0.25">
      <c r="A47" s="264" t="s">
        <v>32</v>
      </c>
      <c r="B47" s="265">
        <v>21</v>
      </c>
      <c r="C47" s="265">
        <v>52</v>
      </c>
      <c r="D47" s="265">
        <v>26</v>
      </c>
      <c r="E47" s="265">
        <v>7</v>
      </c>
      <c r="F47" s="265">
        <v>66</v>
      </c>
      <c r="G47" s="265">
        <v>27</v>
      </c>
      <c r="H47" s="265">
        <v>32</v>
      </c>
      <c r="I47" s="265">
        <v>65</v>
      </c>
      <c r="J47" s="265">
        <v>3</v>
      </c>
      <c r="K47" s="265">
        <v>4</v>
      </c>
      <c r="L47" s="265">
        <v>65</v>
      </c>
      <c r="M47" s="265">
        <v>31</v>
      </c>
      <c r="N47" s="265">
        <v>0</v>
      </c>
      <c r="O47" s="265">
        <v>78</v>
      </c>
      <c r="P47" s="265">
        <v>22</v>
      </c>
      <c r="Q47" s="264">
        <v>14.66</v>
      </c>
      <c r="R47" s="264">
        <v>60.15</v>
      </c>
      <c r="S47" s="264">
        <v>25.19</v>
      </c>
      <c r="T47" s="264">
        <v>11.19</v>
      </c>
      <c r="U47" s="264">
        <v>72.760000000000005</v>
      </c>
      <c r="V47" s="264">
        <v>16.04</v>
      </c>
      <c r="W47" s="264">
        <v>34.340000000000003</v>
      </c>
      <c r="X47" s="264">
        <v>63.77</v>
      </c>
      <c r="Y47" s="264">
        <v>1.89</v>
      </c>
      <c r="Z47" s="264">
        <v>2.65</v>
      </c>
      <c r="AA47" s="264">
        <v>63.26</v>
      </c>
      <c r="AB47" s="264">
        <v>34.090000000000003</v>
      </c>
      <c r="AC47" s="264">
        <v>0.37</v>
      </c>
      <c r="AD47" s="264">
        <v>75.28</v>
      </c>
      <c r="AE47" s="264">
        <v>24.34</v>
      </c>
      <c r="AF47" s="264">
        <v>35.08</v>
      </c>
      <c r="AG47" s="264">
        <v>54.22</v>
      </c>
      <c r="AH47" s="264">
        <v>10.7</v>
      </c>
      <c r="AI47" s="264">
        <v>6.23</v>
      </c>
      <c r="AJ47" s="264">
        <v>72.150000000000006</v>
      </c>
      <c r="AK47" s="264">
        <v>21.62</v>
      </c>
      <c r="AL47" s="264">
        <v>25</v>
      </c>
      <c r="AM47" s="264">
        <v>70.430000000000007</v>
      </c>
      <c r="AN47" s="264">
        <v>4.57</v>
      </c>
      <c r="AO47" s="264">
        <v>8.0500000000000007</v>
      </c>
      <c r="AP47" s="264">
        <v>68.67</v>
      </c>
      <c r="AQ47" s="264">
        <v>23.28</v>
      </c>
      <c r="AR47" s="264">
        <v>0</v>
      </c>
      <c r="AS47" s="264">
        <v>75.53</v>
      </c>
      <c r="AT47" s="264">
        <v>24.47</v>
      </c>
      <c r="AU47" s="264">
        <v>15.04</v>
      </c>
      <c r="AV47" s="264">
        <v>53.98</v>
      </c>
      <c r="AW47" s="264">
        <v>30.97</v>
      </c>
      <c r="AX47" s="264">
        <v>9.73</v>
      </c>
      <c r="AY47" s="264">
        <v>71.680000000000007</v>
      </c>
      <c r="AZ47" s="264">
        <v>18.579999999999998</v>
      </c>
      <c r="BA47" s="264">
        <v>32.74</v>
      </c>
      <c r="BB47" s="264">
        <v>63.72</v>
      </c>
      <c r="BC47" s="264">
        <v>3.54</v>
      </c>
      <c r="BD47" s="264">
        <v>1.79</v>
      </c>
      <c r="BE47" s="264">
        <v>59.82</v>
      </c>
      <c r="BF47" s="264">
        <v>38.39</v>
      </c>
      <c r="BG47" s="264">
        <v>0</v>
      </c>
      <c r="BH47" s="264">
        <v>77.88</v>
      </c>
      <c r="BI47" s="264">
        <v>22.12</v>
      </c>
      <c r="BJ47" s="264">
        <v>30</v>
      </c>
      <c r="BK47" s="264">
        <v>60</v>
      </c>
      <c r="BL47" s="264">
        <v>10</v>
      </c>
      <c r="BM47" s="264">
        <v>10</v>
      </c>
      <c r="BN47" s="264">
        <v>67</v>
      </c>
      <c r="BO47" s="264">
        <v>23</v>
      </c>
      <c r="BP47" s="264">
        <v>10</v>
      </c>
      <c r="BQ47" s="264">
        <v>90</v>
      </c>
      <c r="BR47" s="264">
        <v>0</v>
      </c>
      <c r="BS47" s="264">
        <v>3</v>
      </c>
      <c r="BT47" s="264">
        <v>93</v>
      </c>
      <c r="BU47" s="264">
        <v>3</v>
      </c>
      <c r="BV47" s="264">
        <v>3</v>
      </c>
      <c r="BW47" s="264">
        <v>69</v>
      </c>
      <c r="BX47" s="264">
        <v>28</v>
      </c>
      <c r="BY47" s="264" t="s">
        <v>148</v>
      </c>
      <c r="BZ47" s="264" t="s">
        <v>148</v>
      </c>
      <c r="CA47" s="264" t="s">
        <v>148</v>
      </c>
      <c r="CB47" s="264" t="s">
        <v>148</v>
      </c>
      <c r="CC47" s="264" t="s">
        <v>148</v>
      </c>
      <c r="CD47" s="264" t="s">
        <v>148</v>
      </c>
      <c r="CE47" s="264" t="s">
        <v>148</v>
      </c>
      <c r="CF47" s="264" t="s">
        <v>148</v>
      </c>
      <c r="CG47" s="264" t="s">
        <v>148</v>
      </c>
      <c r="CH47" s="264" t="s">
        <v>148</v>
      </c>
      <c r="CI47" s="264" t="s">
        <v>148</v>
      </c>
      <c r="CJ47" s="264" t="s">
        <v>148</v>
      </c>
      <c r="CK47" s="264" t="s">
        <v>148</v>
      </c>
      <c r="CL47" s="264" t="s">
        <v>148</v>
      </c>
      <c r="CM47" s="264" t="s">
        <v>148</v>
      </c>
      <c r="CN47" s="264" t="s">
        <v>148</v>
      </c>
      <c r="CO47" s="264" t="s">
        <v>148</v>
      </c>
      <c r="CP47" s="264" t="s">
        <v>148</v>
      </c>
      <c r="CQ47" s="264" t="s">
        <v>148</v>
      </c>
      <c r="CR47" s="264" t="s">
        <v>148</v>
      </c>
      <c r="CS47" s="264" t="s">
        <v>148</v>
      </c>
      <c r="CT47" s="264" t="s">
        <v>148</v>
      </c>
      <c r="CU47" s="264" t="s">
        <v>148</v>
      </c>
      <c r="CV47" s="264" t="s">
        <v>148</v>
      </c>
      <c r="CW47" s="264" t="s">
        <v>148</v>
      </c>
      <c r="CX47" s="264" t="s">
        <v>148</v>
      </c>
      <c r="CY47" s="264" t="s">
        <v>148</v>
      </c>
      <c r="CZ47" s="264" t="s">
        <v>148</v>
      </c>
      <c r="DA47" s="264" t="s">
        <v>148</v>
      </c>
      <c r="DB47" s="264" t="s">
        <v>148</v>
      </c>
    </row>
    <row r="48" spans="1:106" ht="15.75" customHeight="1" x14ac:dyDescent="0.25">
      <c r="A48" s="264" t="s">
        <v>31</v>
      </c>
      <c r="B48" s="265">
        <v>25</v>
      </c>
      <c r="C48" s="265">
        <v>51</v>
      </c>
      <c r="D48" s="265">
        <v>24</v>
      </c>
      <c r="E48" s="265">
        <v>8</v>
      </c>
      <c r="F48" s="265">
        <v>61</v>
      </c>
      <c r="G48" s="265">
        <v>31</v>
      </c>
      <c r="H48" s="265">
        <v>30</v>
      </c>
      <c r="I48" s="265">
        <v>64</v>
      </c>
      <c r="J48" s="265">
        <v>6</v>
      </c>
      <c r="K48" s="265">
        <v>6</v>
      </c>
      <c r="L48" s="265">
        <v>64</v>
      </c>
      <c r="M48" s="265">
        <v>30</v>
      </c>
      <c r="N48" s="265">
        <v>1</v>
      </c>
      <c r="O48" s="265">
        <v>78</v>
      </c>
      <c r="P48" s="265">
        <v>21</v>
      </c>
      <c r="Q48" s="264">
        <v>17.71</v>
      </c>
      <c r="R48" s="264">
        <v>57.99</v>
      </c>
      <c r="S48" s="264">
        <v>24.31</v>
      </c>
      <c r="T48" s="264">
        <v>10.1</v>
      </c>
      <c r="U48" s="264">
        <v>72.13</v>
      </c>
      <c r="V48" s="264">
        <v>17.77</v>
      </c>
      <c r="W48" s="264">
        <v>39.79</v>
      </c>
      <c r="X48" s="264">
        <v>56.69</v>
      </c>
      <c r="Y48" s="264">
        <v>3.52</v>
      </c>
      <c r="Z48" s="264">
        <v>2.09</v>
      </c>
      <c r="AA48" s="264">
        <v>58.89</v>
      </c>
      <c r="AB48" s="264">
        <v>39.020000000000003</v>
      </c>
      <c r="AC48" s="264">
        <v>0</v>
      </c>
      <c r="AD48" s="264">
        <v>75.44</v>
      </c>
      <c r="AE48" s="264">
        <v>24.56</v>
      </c>
      <c r="AF48" s="264">
        <v>24.31</v>
      </c>
      <c r="AG48" s="264">
        <v>60.87</v>
      </c>
      <c r="AH48" s="264">
        <v>14.82</v>
      </c>
      <c r="AI48" s="264">
        <v>9.81</v>
      </c>
      <c r="AJ48" s="264">
        <v>70.709999999999994</v>
      </c>
      <c r="AK48" s="264">
        <v>19.48</v>
      </c>
      <c r="AL48" s="264">
        <v>21.72</v>
      </c>
      <c r="AM48" s="264">
        <v>71.63</v>
      </c>
      <c r="AN48" s="264">
        <v>6.66</v>
      </c>
      <c r="AO48" s="264">
        <v>8.18</v>
      </c>
      <c r="AP48" s="264">
        <v>73.459999999999994</v>
      </c>
      <c r="AQ48" s="264">
        <v>18.36</v>
      </c>
      <c r="AR48" s="264">
        <v>0</v>
      </c>
      <c r="AS48" s="264">
        <v>79.48</v>
      </c>
      <c r="AT48" s="264">
        <v>20.52</v>
      </c>
      <c r="AU48" s="264">
        <v>18.45</v>
      </c>
      <c r="AV48" s="264">
        <v>56.31</v>
      </c>
      <c r="AW48" s="264">
        <v>25.24</v>
      </c>
      <c r="AX48" s="264">
        <v>7.69</v>
      </c>
      <c r="AY48" s="264">
        <v>76.92</v>
      </c>
      <c r="AZ48" s="264">
        <v>15.38</v>
      </c>
      <c r="BA48" s="264">
        <v>32.69</v>
      </c>
      <c r="BB48" s="264">
        <v>61.54</v>
      </c>
      <c r="BC48" s="264">
        <v>5.77</v>
      </c>
      <c r="BD48" s="264">
        <v>2.88</v>
      </c>
      <c r="BE48" s="264">
        <v>66.349999999999994</v>
      </c>
      <c r="BF48" s="264">
        <v>30.77</v>
      </c>
      <c r="BG48" s="264">
        <v>0</v>
      </c>
      <c r="BH48" s="264">
        <v>85.58</v>
      </c>
      <c r="BI48" s="264">
        <v>14.42</v>
      </c>
      <c r="BJ48" s="264">
        <v>41</v>
      </c>
      <c r="BK48" s="264">
        <v>52</v>
      </c>
      <c r="BL48" s="264">
        <v>7</v>
      </c>
      <c r="BM48" s="264">
        <v>19</v>
      </c>
      <c r="BN48" s="264">
        <v>59</v>
      </c>
      <c r="BO48" s="264">
        <v>22</v>
      </c>
      <c r="BP48" s="264">
        <v>30</v>
      </c>
      <c r="BQ48" s="264">
        <v>70</v>
      </c>
      <c r="BR48" s="264">
        <v>0</v>
      </c>
      <c r="BS48" s="264">
        <v>11</v>
      </c>
      <c r="BT48" s="264">
        <v>70</v>
      </c>
      <c r="BU48" s="264">
        <v>19</v>
      </c>
      <c r="BV48" s="264">
        <v>11</v>
      </c>
      <c r="BW48" s="264">
        <v>59</v>
      </c>
      <c r="BX48" s="264">
        <v>30</v>
      </c>
      <c r="BY48" s="264" t="s">
        <v>148</v>
      </c>
      <c r="BZ48" s="264" t="s">
        <v>148</v>
      </c>
      <c r="CA48" s="264" t="s">
        <v>148</v>
      </c>
      <c r="CB48" s="264" t="s">
        <v>148</v>
      </c>
      <c r="CC48" s="264" t="s">
        <v>148</v>
      </c>
      <c r="CD48" s="264" t="s">
        <v>148</v>
      </c>
      <c r="CE48" s="264" t="s">
        <v>148</v>
      </c>
      <c r="CF48" s="264" t="s">
        <v>148</v>
      </c>
      <c r="CG48" s="264" t="s">
        <v>148</v>
      </c>
      <c r="CH48" s="264" t="s">
        <v>148</v>
      </c>
      <c r="CI48" s="264" t="s">
        <v>148</v>
      </c>
      <c r="CJ48" s="264" t="s">
        <v>148</v>
      </c>
      <c r="CK48" s="264" t="s">
        <v>148</v>
      </c>
      <c r="CL48" s="264" t="s">
        <v>148</v>
      </c>
      <c r="CM48" s="264" t="s">
        <v>148</v>
      </c>
      <c r="CN48" s="264" t="s">
        <v>148</v>
      </c>
      <c r="CO48" s="264" t="s">
        <v>148</v>
      </c>
      <c r="CP48" s="264" t="s">
        <v>148</v>
      </c>
      <c r="CQ48" s="264" t="s">
        <v>148</v>
      </c>
      <c r="CR48" s="264" t="s">
        <v>148</v>
      </c>
      <c r="CS48" s="264" t="s">
        <v>148</v>
      </c>
      <c r="CT48" s="264" t="s">
        <v>148</v>
      </c>
      <c r="CU48" s="264" t="s">
        <v>148</v>
      </c>
      <c r="CV48" s="264" t="s">
        <v>148</v>
      </c>
      <c r="CW48" s="264" t="s">
        <v>148</v>
      </c>
      <c r="CX48" s="264" t="s">
        <v>148</v>
      </c>
      <c r="CY48" s="264" t="s">
        <v>148</v>
      </c>
      <c r="CZ48" s="264" t="s">
        <v>148</v>
      </c>
      <c r="DA48" s="264" t="s">
        <v>148</v>
      </c>
      <c r="DB48" s="264" t="s">
        <v>148</v>
      </c>
    </row>
    <row r="49" spans="1:106" ht="15.75" customHeight="1" x14ac:dyDescent="0.25">
      <c r="A49" s="264" t="s">
        <v>30</v>
      </c>
      <c r="B49" s="265">
        <v>23</v>
      </c>
      <c r="C49" s="265">
        <v>52</v>
      </c>
      <c r="D49" s="265">
        <v>25</v>
      </c>
      <c r="E49" s="265">
        <v>6</v>
      </c>
      <c r="F49" s="265">
        <v>58</v>
      </c>
      <c r="G49" s="265">
        <v>36</v>
      </c>
      <c r="H49" s="265">
        <v>29</v>
      </c>
      <c r="I49" s="265">
        <v>55</v>
      </c>
      <c r="J49" s="265">
        <v>16</v>
      </c>
      <c r="K49" s="265">
        <v>14</v>
      </c>
      <c r="L49" s="265">
        <v>60</v>
      </c>
      <c r="M49" s="265">
        <v>25</v>
      </c>
      <c r="N49" s="265">
        <v>0</v>
      </c>
      <c r="O49" s="265">
        <v>81</v>
      </c>
      <c r="P49" s="265">
        <v>18</v>
      </c>
      <c r="Q49" s="264">
        <v>19.64</v>
      </c>
      <c r="R49" s="264">
        <v>56</v>
      </c>
      <c r="S49" s="264">
        <v>24.36</v>
      </c>
      <c r="T49" s="264">
        <v>7.64</v>
      </c>
      <c r="U49" s="264">
        <v>69.45</v>
      </c>
      <c r="V49" s="264">
        <v>22.91</v>
      </c>
      <c r="W49" s="264">
        <v>38.49</v>
      </c>
      <c r="X49" s="264">
        <v>53.96</v>
      </c>
      <c r="Y49" s="264">
        <v>7.55</v>
      </c>
      <c r="Z49" s="264">
        <v>1.45</v>
      </c>
      <c r="AA49" s="264">
        <v>57.61</v>
      </c>
      <c r="AB49" s="264">
        <v>40.94</v>
      </c>
      <c r="AC49" s="264">
        <v>0</v>
      </c>
      <c r="AD49" s="264">
        <v>74.64</v>
      </c>
      <c r="AE49" s="264">
        <v>25.36</v>
      </c>
      <c r="AF49" s="264">
        <v>22.28</v>
      </c>
      <c r="AG49" s="264">
        <v>61.44</v>
      </c>
      <c r="AH49" s="264">
        <v>16.28</v>
      </c>
      <c r="AI49" s="264">
        <v>5.96</v>
      </c>
      <c r="AJ49" s="264">
        <v>73.680000000000007</v>
      </c>
      <c r="AK49" s="264">
        <v>20.36</v>
      </c>
      <c r="AL49" s="264">
        <v>20.82</v>
      </c>
      <c r="AM49" s="264">
        <v>69.430000000000007</v>
      </c>
      <c r="AN49" s="264">
        <v>9.75</v>
      </c>
      <c r="AO49" s="264">
        <v>7.02</v>
      </c>
      <c r="AP49" s="264">
        <v>73.39</v>
      </c>
      <c r="AQ49" s="264">
        <v>19.59</v>
      </c>
      <c r="AR49" s="264">
        <v>0</v>
      </c>
      <c r="AS49" s="264">
        <v>79.38</v>
      </c>
      <c r="AT49" s="264">
        <v>20.62</v>
      </c>
      <c r="AU49" s="264">
        <v>21.5</v>
      </c>
      <c r="AV49" s="264">
        <v>55.14</v>
      </c>
      <c r="AW49" s="264">
        <v>23.36</v>
      </c>
      <c r="AX49" s="264">
        <v>5.56</v>
      </c>
      <c r="AY49" s="264">
        <v>63.89</v>
      </c>
      <c r="AZ49" s="264">
        <v>30.56</v>
      </c>
      <c r="BA49" s="264">
        <v>27.78</v>
      </c>
      <c r="BB49" s="264">
        <v>56.48</v>
      </c>
      <c r="BC49" s="264">
        <v>15.74</v>
      </c>
      <c r="BD49" s="264">
        <v>13.21</v>
      </c>
      <c r="BE49" s="264">
        <v>56.6</v>
      </c>
      <c r="BF49" s="264">
        <v>30.19</v>
      </c>
      <c r="BG49" s="264">
        <v>0</v>
      </c>
      <c r="BH49" s="264">
        <v>80.37</v>
      </c>
      <c r="BI49" s="264">
        <v>19.63</v>
      </c>
      <c r="BJ49" s="264">
        <v>24</v>
      </c>
      <c r="BK49" s="264">
        <v>62</v>
      </c>
      <c r="BL49" s="264">
        <v>14</v>
      </c>
      <c r="BM49" s="264">
        <v>5</v>
      </c>
      <c r="BN49" s="264">
        <v>67</v>
      </c>
      <c r="BO49" s="264">
        <v>29</v>
      </c>
      <c r="BP49" s="264">
        <v>38</v>
      </c>
      <c r="BQ49" s="264">
        <v>62</v>
      </c>
      <c r="BR49" s="264">
        <v>0</v>
      </c>
      <c r="BS49" s="264">
        <v>0</v>
      </c>
      <c r="BT49" s="264">
        <v>67</v>
      </c>
      <c r="BU49" s="264">
        <v>33</v>
      </c>
      <c r="BV49" s="264">
        <v>0</v>
      </c>
      <c r="BW49" s="264">
        <v>62</v>
      </c>
      <c r="BX49" s="264">
        <v>38</v>
      </c>
      <c r="BY49" s="264" t="s">
        <v>148</v>
      </c>
      <c r="BZ49" s="264" t="s">
        <v>148</v>
      </c>
      <c r="CA49" s="264" t="s">
        <v>148</v>
      </c>
      <c r="CB49" s="264" t="s">
        <v>148</v>
      </c>
      <c r="CC49" s="264" t="s">
        <v>148</v>
      </c>
      <c r="CD49" s="264" t="s">
        <v>148</v>
      </c>
      <c r="CE49" s="264" t="s">
        <v>148</v>
      </c>
      <c r="CF49" s="264" t="s">
        <v>148</v>
      </c>
      <c r="CG49" s="264" t="s">
        <v>148</v>
      </c>
      <c r="CH49" s="264" t="s">
        <v>148</v>
      </c>
      <c r="CI49" s="264" t="s">
        <v>148</v>
      </c>
      <c r="CJ49" s="264" t="s">
        <v>148</v>
      </c>
      <c r="CK49" s="264" t="s">
        <v>148</v>
      </c>
      <c r="CL49" s="264" t="s">
        <v>148</v>
      </c>
      <c r="CM49" s="264" t="s">
        <v>148</v>
      </c>
      <c r="CN49" s="264" t="s">
        <v>148</v>
      </c>
      <c r="CO49" s="264" t="s">
        <v>148</v>
      </c>
      <c r="CP49" s="264" t="s">
        <v>148</v>
      </c>
      <c r="CQ49" s="264" t="s">
        <v>148</v>
      </c>
      <c r="CR49" s="264" t="s">
        <v>148</v>
      </c>
      <c r="CS49" s="264" t="s">
        <v>148</v>
      </c>
      <c r="CT49" s="264" t="s">
        <v>148</v>
      </c>
      <c r="CU49" s="264" t="s">
        <v>148</v>
      </c>
      <c r="CV49" s="264" t="s">
        <v>148</v>
      </c>
      <c r="CW49" s="264" t="s">
        <v>148</v>
      </c>
      <c r="CX49" s="264" t="s">
        <v>148</v>
      </c>
      <c r="CY49" s="264" t="s">
        <v>148</v>
      </c>
      <c r="CZ49" s="264" t="s">
        <v>148</v>
      </c>
      <c r="DA49" s="264" t="s">
        <v>148</v>
      </c>
      <c r="DB49" s="264" t="s">
        <v>148</v>
      </c>
    </row>
    <row r="50" spans="1:106" ht="15.75" customHeight="1" x14ac:dyDescent="0.25">
      <c r="A50" s="264" t="s">
        <v>29</v>
      </c>
      <c r="B50" s="265">
        <v>22</v>
      </c>
      <c r="C50" s="265">
        <v>46</v>
      </c>
      <c r="D50" s="265">
        <v>31</v>
      </c>
      <c r="E50" s="265">
        <v>6</v>
      </c>
      <c r="F50" s="265">
        <v>57</v>
      </c>
      <c r="G50" s="265">
        <v>36</v>
      </c>
      <c r="H50" s="265">
        <v>31</v>
      </c>
      <c r="I50" s="265">
        <v>60</v>
      </c>
      <c r="J50" s="265">
        <v>9</v>
      </c>
      <c r="K50" s="265">
        <v>7</v>
      </c>
      <c r="L50" s="265">
        <v>61</v>
      </c>
      <c r="M50" s="265">
        <v>31</v>
      </c>
      <c r="N50" s="265">
        <v>1</v>
      </c>
      <c r="O50" s="265">
        <v>73</v>
      </c>
      <c r="P50" s="265">
        <v>26</v>
      </c>
      <c r="Q50" s="264">
        <v>21.33</v>
      </c>
      <c r="R50" s="264">
        <v>52.45</v>
      </c>
      <c r="S50" s="264">
        <v>26.22</v>
      </c>
      <c r="T50" s="264">
        <v>5.24</v>
      </c>
      <c r="U50" s="264">
        <v>70.98</v>
      </c>
      <c r="V50" s="264">
        <v>23.78</v>
      </c>
      <c r="W50" s="264">
        <v>48.59</v>
      </c>
      <c r="X50" s="264">
        <v>47.89</v>
      </c>
      <c r="Y50" s="264">
        <v>3.52</v>
      </c>
      <c r="Z50" s="264">
        <v>1.4</v>
      </c>
      <c r="AA50" s="264">
        <v>50.35</v>
      </c>
      <c r="AB50" s="264">
        <v>48.25</v>
      </c>
      <c r="AC50" s="264">
        <v>0</v>
      </c>
      <c r="AD50" s="264">
        <v>71.33</v>
      </c>
      <c r="AE50" s="264">
        <v>28.67</v>
      </c>
      <c r="AF50" s="264">
        <v>24.58</v>
      </c>
      <c r="AG50" s="264">
        <v>62.95</v>
      </c>
      <c r="AH50" s="264">
        <v>12.47</v>
      </c>
      <c r="AI50" s="264">
        <v>5.76</v>
      </c>
      <c r="AJ50" s="264">
        <v>67.739999999999995</v>
      </c>
      <c r="AK50" s="264">
        <v>26.49</v>
      </c>
      <c r="AL50" s="264">
        <v>18.8</v>
      </c>
      <c r="AM50" s="264">
        <v>72.819999999999993</v>
      </c>
      <c r="AN50" s="264">
        <v>8.3800000000000008</v>
      </c>
      <c r="AO50" s="264">
        <v>8.31</v>
      </c>
      <c r="AP50" s="264">
        <v>73.16</v>
      </c>
      <c r="AQ50" s="264">
        <v>18.53</v>
      </c>
      <c r="AR50" s="264">
        <v>0.34</v>
      </c>
      <c r="AS50" s="264">
        <v>80.23</v>
      </c>
      <c r="AT50" s="264">
        <v>19.43</v>
      </c>
      <c r="AU50" s="264">
        <v>21.26</v>
      </c>
      <c r="AV50" s="264">
        <v>57.48</v>
      </c>
      <c r="AW50" s="264">
        <v>21.26</v>
      </c>
      <c r="AX50" s="264">
        <v>4.72</v>
      </c>
      <c r="AY50" s="264">
        <v>69.290000000000006</v>
      </c>
      <c r="AZ50" s="264">
        <v>25.98</v>
      </c>
      <c r="BA50" s="264">
        <v>33.86</v>
      </c>
      <c r="BB50" s="264">
        <v>51.97</v>
      </c>
      <c r="BC50" s="264">
        <v>14.17</v>
      </c>
      <c r="BD50" s="264">
        <v>10.24</v>
      </c>
      <c r="BE50" s="264">
        <v>59.84</v>
      </c>
      <c r="BF50" s="264">
        <v>29.92</v>
      </c>
      <c r="BG50" s="264">
        <v>0.79</v>
      </c>
      <c r="BH50" s="264">
        <v>79.53</v>
      </c>
      <c r="BI50" s="264">
        <v>19.690000000000001</v>
      </c>
      <c r="BJ50" s="264">
        <v>36</v>
      </c>
      <c r="BK50" s="264">
        <v>55</v>
      </c>
      <c r="BL50" s="264">
        <v>9</v>
      </c>
      <c r="BM50" s="264">
        <v>5</v>
      </c>
      <c r="BN50" s="264">
        <v>68</v>
      </c>
      <c r="BO50" s="264">
        <v>27</v>
      </c>
      <c r="BP50" s="264">
        <v>27</v>
      </c>
      <c r="BQ50" s="264">
        <v>73</v>
      </c>
      <c r="BR50" s="264">
        <v>0</v>
      </c>
      <c r="BS50" s="264">
        <v>5</v>
      </c>
      <c r="BT50" s="264">
        <v>77</v>
      </c>
      <c r="BU50" s="264">
        <v>18</v>
      </c>
      <c r="BV50" s="264">
        <v>0</v>
      </c>
      <c r="BW50" s="264">
        <v>59</v>
      </c>
      <c r="BX50" s="264">
        <v>41</v>
      </c>
      <c r="BY50" s="264">
        <v>16.670000000000002</v>
      </c>
      <c r="BZ50" s="264">
        <v>41.67</v>
      </c>
      <c r="CA50" s="264">
        <v>41.67</v>
      </c>
      <c r="CB50" s="264">
        <v>12.5</v>
      </c>
      <c r="CC50" s="264">
        <v>58.33</v>
      </c>
      <c r="CD50" s="264">
        <v>29.17</v>
      </c>
      <c r="CE50" s="264">
        <v>30.43</v>
      </c>
      <c r="CF50" s="264">
        <v>60.87</v>
      </c>
      <c r="CG50" s="264">
        <v>8.6999999999999993</v>
      </c>
      <c r="CH50" s="264">
        <v>0</v>
      </c>
      <c r="CI50" s="264">
        <v>70.83</v>
      </c>
      <c r="CJ50" s="264">
        <v>29.17</v>
      </c>
      <c r="CK50" s="264">
        <v>0</v>
      </c>
      <c r="CL50" s="264">
        <v>50</v>
      </c>
      <c r="CM50" s="264">
        <v>50</v>
      </c>
      <c r="CN50" s="264" t="s">
        <v>148</v>
      </c>
      <c r="CO50" s="264" t="s">
        <v>148</v>
      </c>
      <c r="CP50" s="264" t="s">
        <v>148</v>
      </c>
      <c r="CQ50" s="264" t="s">
        <v>148</v>
      </c>
      <c r="CR50" s="264" t="s">
        <v>148</v>
      </c>
      <c r="CS50" s="264" t="s">
        <v>148</v>
      </c>
      <c r="CT50" s="264" t="s">
        <v>148</v>
      </c>
      <c r="CU50" s="264" t="s">
        <v>148</v>
      </c>
      <c r="CV50" s="264" t="s">
        <v>148</v>
      </c>
      <c r="CW50" s="264" t="s">
        <v>148</v>
      </c>
      <c r="CX50" s="264" t="s">
        <v>148</v>
      </c>
      <c r="CY50" s="264" t="s">
        <v>148</v>
      </c>
      <c r="CZ50" s="264" t="s">
        <v>148</v>
      </c>
      <c r="DA50" s="264" t="s">
        <v>148</v>
      </c>
      <c r="DB50" s="264" t="s">
        <v>148</v>
      </c>
    </row>
    <row r="51" spans="1:106" ht="15.75" customHeight="1" x14ac:dyDescent="0.25">
      <c r="A51" s="264" t="s">
        <v>28</v>
      </c>
      <c r="B51" s="265">
        <v>24</v>
      </c>
      <c r="C51" s="265">
        <v>53</v>
      </c>
      <c r="D51" s="265">
        <v>23</v>
      </c>
      <c r="E51" s="265">
        <v>4</v>
      </c>
      <c r="F51" s="265">
        <v>54</v>
      </c>
      <c r="G51" s="265">
        <v>42</v>
      </c>
      <c r="H51" s="265">
        <v>22</v>
      </c>
      <c r="I51" s="265">
        <v>71</v>
      </c>
      <c r="J51" s="265">
        <v>6</v>
      </c>
      <c r="K51" s="265">
        <v>6</v>
      </c>
      <c r="L51" s="265">
        <v>70</v>
      </c>
      <c r="M51" s="265">
        <v>24</v>
      </c>
      <c r="N51" s="265">
        <v>1</v>
      </c>
      <c r="O51" s="265">
        <v>80</v>
      </c>
      <c r="P51" s="265">
        <v>19</v>
      </c>
      <c r="Q51" s="264">
        <v>18.95</v>
      </c>
      <c r="R51" s="264">
        <v>58.25</v>
      </c>
      <c r="S51" s="264">
        <v>22.81</v>
      </c>
      <c r="T51" s="264">
        <v>5.24</v>
      </c>
      <c r="U51" s="264">
        <v>66.430000000000007</v>
      </c>
      <c r="V51" s="264">
        <v>28.32</v>
      </c>
      <c r="W51" s="264">
        <v>26.32</v>
      </c>
      <c r="X51" s="264">
        <v>63.86</v>
      </c>
      <c r="Y51" s="264">
        <v>9.82</v>
      </c>
      <c r="Z51" s="264">
        <v>5.59</v>
      </c>
      <c r="AA51" s="264">
        <v>67.48</v>
      </c>
      <c r="AB51" s="264">
        <v>26.92</v>
      </c>
      <c r="AC51" s="264">
        <v>0</v>
      </c>
      <c r="AD51" s="264">
        <v>77.97</v>
      </c>
      <c r="AE51" s="264">
        <v>22.03</v>
      </c>
      <c r="AF51" s="264">
        <v>19.39</v>
      </c>
      <c r="AG51" s="264">
        <v>65.94</v>
      </c>
      <c r="AH51" s="264">
        <v>14.67</v>
      </c>
      <c r="AI51" s="264">
        <v>3.05</v>
      </c>
      <c r="AJ51" s="264">
        <v>69.06</v>
      </c>
      <c r="AK51" s="264">
        <v>27.88</v>
      </c>
      <c r="AL51" s="264">
        <v>14.66</v>
      </c>
      <c r="AM51" s="264">
        <v>75.34</v>
      </c>
      <c r="AN51" s="264">
        <v>10</v>
      </c>
      <c r="AO51" s="264">
        <v>8.1199999999999992</v>
      </c>
      <c r="AP51" s="264">
        <v>77.06</v>
      </c>
      <c r="AQ51" s="264">
        <v>14.82</v>
      </c>
      <c r="AR51" s="264">
        <v>0</v>
      </c>
      <c r="AS51" s="264">
        <v>81.28</v>
      </c>
      <c r="AT51" s="264">
        <v>18.72</v>
      </c>
      <c r="AU51" s="264">
        <v>17.649999999999999</v>
      </c>
      <c r="AV51" s="264">
        <v>51.47</v>
      </c>
      <c r="AW51" s="264">
        <v>30.88</v>
      </c>
      <c r="AX51" s="264">
        <v>2.92</v>
      </c>
      <c r="AY51" s="264">
        <v>75.91</v>
      </c>
      <c r="AZ51" s="264">
        <v>21.17</v>
      </c>
      <c r="BA51" s="264">
        <v>20</v>
      </c>
      <c r="BB51" s="264">
        <v>73.33</v>
      </c>
      <c r="BC51" s="264">
        <v>6.67</v>
      </c>
      <c r="BD51" s="264">
        <v>7.46</v>
      </c>
      <c r="BE51" s="264">
        <v>68.66</v>
      </c>
      <c r="BF51" s="264">
        <v>23.88</v>
      </c>
      <c r="BG51" s="264">
        <v>0.75</v>
      </c>
      <c r="BH51" s="264">
        <v>80.599999999999994</v>
      </c>
      <c r="BI51" s="264">
        <v>18.66</v>
      </c>
      <c r="BJ51" s="264">
        <v>27</v>
      </c>
      <c r="BK51" s="264">
        <v>73</v>
      </c>
      <c r="BL51" s="264">
        <v>0</v>
      </c>
      <c r="BM51" s="264">
        <v>5</v>
      </c>
      <c r="BN51" s="264">
        <v>62</v>
      </c>
      <c r="BO51" s="264">
        <v>33</v>
      </c>
      <c r="BP51" s="264">
        <v>23</v>
      </c>
      <c r="BQ51" s="264">
        <v>77</v>
      </c>
      <c r="BR51" s="264">
        <v>0</v>
      </c>
      <c r="BS51" s="264">
        <v>9</v>
      </c>
      <c r="BT51" s="264">
        <v>68</v>
      </c>
      <c r="BU51" s="264">
        <v>23</v>
      </c>
      <c r="BV51" s="264">
        <v>9</v>
      </c>
      <c r="BW51" s="264">
        <v>55</v>
      </c>
      <c r="BX51" s="264">
        <v>36</v>
      </c>
      <c r="BY51" s="264">
        <v>15.38</v>
      </c>
      <c r="BZ51" s="264">
        <v>57.69</v>
      </c>
      <c r="CA51" s="264">
        <v>26.92</v>
      </c>
      <c r="CB51" s="264">
        <v>3.85</v>
      </c>
      <c r="CC51" s="264">
        <v>73.08</v>
      </c>
      <c r="CD51" s="264">
        <v>23.08</v>
      </c>
      <c r="CE51" s="264">
        <v>16</v>
      </c>
      <c r="CF51" s="264">
        <v>80</v>
      </c>
      <c r="CG51" s="264">
        <v>4</v>
      </c>
      <c r="CH51" s="264">
        <v>3.85</v>
      </c>
      <c r="CI51" s="264">
        <v>76.92</v>
      </c>
      <c r="CJ51" s="264">
        <v>19.23</v>
      </c>
      <c r="CK51" s="264">
        <v>0</v>
      </c>
      <c r="CL51" s="264">
        <v>76.92</v>
      </c>
      <c r="CM51" s="264">
        <v>23.08</v>
      </c>
      <c r="CN51" s="264" t="s">
        <v>148</v>
      </c>
      <c r="CO51" s="264" t="s">
        <v>148</v>
      </c>
      <c r="CP51" s="264" t="s">
        <v>148</v>
      </c>
      <c r="CQ51" s="264" t="s">
        <v>148</v>
      </c>
      <c r="CR51" s="264" t="s">
        <v>148</v>
      </c>
      <c r="CS51" s="264" t="s">
        <v>148</v>
      </c>
      <c r="CT51" s="264" t="s">
        <v>148</v>
      </c>
      <c r="CU51" s="264" t="s">
        <v>148</v>
      </c>
      <c r="CV51" s="264" t="s">
        <v>148</v>
      </c>
      <c r="CW51" s="264" t="s">
        <v>148</v>
      </c>
      <c r="CX51" s="264" t="s">
        <v>148</v>
      </c>
      <c r="CY51" s="264" t="s">
        <v>148</v>
      </c>
      <c r="CZ51" s="264" t="s">
        <v>148</v>
      </c>
      <c r="DA51" s="264" t="s">
        <v>148</v>
      </c>
      <c r="DB51" s="264" t="s">
        <v>148</v>
      </c>
    </row>
    <row r="52" spans="1:106" ht="15.75" customHeight="1" x14ac:dyDescent="0.25">
      <c r="A52" s="264" t="s">
        <v>27</v>
      </c>
      <c r="B52" s="265">
        <v>22</v>
      </c>
      <c r="C52" s="265">
        <v>61</v>
      </c>
      <c r="D52" s="265">
        <v>17</v>
      </c>
      <c r="E52" s="265">
        <v>6</v>
      </c>
      <c r="F52" s="265">
        <v>59</v>
      </c>
      <c r="G52" s="265">
        <v>35</v>
      </c>
      <c r="H52" s="265">
        <v>21</v>
      </c>
      <c r="I52" s="265">
        <v>72</v>
      </c>
      <c r="J52" s="265">
        <v>7</v>
      </c>
      <c r="K52" s="265">
        <v>8</v>
      </c>
      <c r="L52" s="265">
        <v>72</v>
      </c>
      <c r="M52" s="265">
        <v>20</v>
      </c>
      <c r="N52" s="265">
        <v>0</v>
      </c>
      <c r="O52" s="265">
        <v>86</v>
      </c>
      <c r="P52" s="265">
        <v>14</v>
      </c>
      <c r="Q52" s="264">
        <v>21.92</v>
      </c>
      <c r="R52" s="264">
        <v>63.01</v>
      </c>
      <c r="S52" s="264">
        <v>15.07</v>
      </c>
      <c r="T52" s="264">
        <v>4.45</v>
      </c>
      <c r="U52" s="264">
        <v>73.290000000000006</v>
      </c>
      <c r="V52" s="264">
        <v>22.26</v>
      </c>
      <c r="W52" s="264">
        <v>19.8</v>
      </c>
      <c r="X52" s="264">
        <v>66.55</v>
      </c>
      <c r="Y52" s="264">
        <v>13.65</v>
      </c>
      <c r="Z52" s="264">
        <v>6.16</v>
      </c>
      <c r="AA52" s="264">
        <v>72.95</v>
      </c>
      <c r="AB52" s="264">
        <v>20.89</v>
      </c>
      <c r="AC52" s="264">
        <v>0</v>
      </c>
      <c r="AD52" s="264">
        <v>84.14</v>
      </c>
      <c r="AE52" s="264">
        <v>15.86</v>
      </c>
      <c r="AF52" s="264">
        <v>21.18</v>
      </c>
      <c r="AG52" s="264">
        <v>64.599999999999994</v>
      </c>
      <c r="AH52" s="264">
        <v>14.22</v>
      </c>
      <c r="AI52" s="264">
        <v>5.85</v>
      </c>
      <c r="AJ52" s="264">
        <v>70.150000000000006</v>
      </c>
      <c r="AK52" s="264">
        <v>24</v>
      </c>
      <c r="AL52" s="264">
        <v>11.94</v>
      </c>
      <c r="AM52" s="264">
        <v>78.489999999999995</v>
      </c>
      <c r="AN52" s="264">
        <v>9.57</v>
      </c>
      <c r="AO52" s="264">
        <v>8.4</v>
      </c>
      <c r="AP52" s="264">
        <v>77.95</v>
      </c>
      <c r="AQ52" s="264">
        <v>13.65</v>
      </c>
      <c r="AR52" s="264">
        <v>1.1200000000000001</v>
      </c>
      <c r="AS52" s="264">
        <v>83.26</v>
      </c>
      <c r="AT52" s="264">
        <v>15.62</v>
      </c>
      <c r="AU52" s="264">
        <v>17.04</v>
      </c>
      <c r="AV52" s="264">
        <v>65.19</v>
      </c>
      <c r="AW52" s="264">
        <v>17.78</v>
      </c>
      <c r="AX52" s="264">
        <v>2.92</v>
      </c>
      <c r="AY52" s="264">
        <v>73.72</v>
      </c>
      <c r="AZ52" s="264">
        <v>23.36</v>
      </c>
      <c r="BA52" s="264">
        <v>14.81</v>
      </c>
      <c r="BB52" s="264">
        <v>69.63</v>
      </c>
      <c r="BC52" s="264">
        <v>15.56</v>
      </c>
      <c r="BD52" s="264">
        <v>10.45</v>
      </c>
      <c r="BE52" s="264">
        <v>70.150000000000006</v>
      </c>
      <c r="BF52" s="264">
        <v>19.399999999999999</v>
      </c>
      <c r="BG52" s="264">
        <v>0</v>
      </c>
      <c r="BH52" s="264">
        <v>87.41</v>
      </c>
      <c r="BI52" s="264">
        <v>12.59</v>
      </c>
      <c r="BJ52" s="264">
        <v>14</v>
      </c>
      <c r="BK52" s="264">
        <v>86</v>
      </c>
      <c r="BL52" s="264">
        <v>0</v>
      </c>
      <c r="BM52" s="264">
        <v>0</v>
      </c>
      <c r="BN52" s="264">
        <v>73</v>
      </c>
      <c r="BO52" s="264">
        <v>27</v>
      </c>
      <c r="BP52" s="264">
        <v>23</v>
      </c>
      <c r="BQ52" s="264">
        <v>77</v>
      </c>
      <c r="BR52" s="264">
        <v>0</v>
      </c>
      <c r="BS52" s="264">
        <v>5</v>
      </c>
      <c r="BT52" s="264">
        <v>68</v>
      </c>
      <c r="BU52" s="264">
        <v>27</v>
      </c>
      <c r="BV52" s="264">
        <v>0</v>
      </c>
      <c r="BW52" s="264">
        <v>68</v>
      </c>
      <c r="BX52" s="264">
        <v>32</v>
      </c>
      <c r="BY52" s="264">
        <v>25</v>
      </c>
      <c r="BZ52" s="264">
        <v>62.5</v>
      </c>
      <c r="CA52" s="264">
        <v>12.5</v>
      </c>
      <c r="CB52" s="264">
        <v>8.33</v>
      </c>
      <c r="CC52" s="264">
        <v>70.83</v>
      </c>
      <c r="CD52" s="264">
        <v>20.83</v>
      </c>
      <c r="CE52" s="264">
        <v>25</v>
      </c>
      <c r="CF52" s="264">
        <v>58.33</v>
      </c>
      <c r="CG52" s="264">
        <v>16.670000000000002</v>
      </c>
      <c r="CH52" s="264">
        <v>0</v>
      </c>
      <c r="CI52" s="264">
        <v>75</v>
      </c>
      <c r="CJ52" s="264">
        <v>25</v>
      </c>
      <c r="CK52" s="264">
        <v>0</v>
      </c>
      <c r="CL52" s="264">
        <v>79.17</v>
      </c>
      <c r="CM52" s="264">
        <v>20.83</v>
      </c>
      <c r="CN52" s="264" t="s">
        <v>148</v>
      </c>
      <c r="CO52" s="264" t="s">
        <v>148</v>
      </c>
      <c r="CP52" s="264" t="s">
        <v>148</v>
      </c>
      <c r="CQ52" s="264" t="s">
        <v>148</v>
      </c>
      <c r="CR52" s="264" t="s">
        <v>148</v>
      </c>
      <c r="CS52" s="264" t="s">
        <v>148</v>
      </c>
      <c r="CT52" s="264" t="s">
        <v>148</v>
      </c>
      <c r="CU52" s="264" t="s">
        <v>148</v>
      </c>
      <c r="CV52" s="264" t="s">
        <v>148</v>
      </c>
      <c r="CW52" s="264" t="s">
        <v>148</v>
      </c>
      <c r="CX52" s="264" t="s">
        <v>148</v>
      </c>
      <c r="CY52" s="264" t="s">
        <v>148</v>
      </c>
      <c r="CZ52" s="264" t="s">
        <v>148</v>
      </c>
      <c r="DA52" s="264" t="s">
        <v>148</v>
      </c>
      <c r="DB52" s="264" t="s">
        <v>148</v>
      </c>
    </row>
    <row r="53" spans="1:106" ht="15.75" customHeight="1" x14ac:dyDescent="0.25">
      <c r="A53" s="264" t="s">
        <v>26</v>
      </c>
      <c r="B53" s="265">
        <v>22</v>
      </c>
      <c r="C53" s="265">
        <v>59</v>
      </c>
      <c r="D53" s="265">
        <v>19</v>
      </c>
      <c r="E53" s="265">
        <v>4</v>
      </c>
      <c r="F53" s="265">
        <v>65</v>
      </c>
      <c r="G53" s="265">
        <v>31</v>
      </c>
      <c r="H53" s="265">
        <v>15</v>
      </c>
      <c r="I53" s="265">
        <v>65</v>
      </c>
      <c r="J53" s="265">
        <v>19</v>
      </c>
      <c r="K53" s="265">
        <v>14</v>
      </c>
      <c r="L53" s="265">
        <v>70</v>
      </c>
      <c r="M53" s="265">
        <v>15</v>
      </c>
      <c r="N53" s="265">
        <v>0</v>
      </c>
      <c r="O53" s="265">
        <v>89</v>
      </c>
      <c r="P53" s="265">
        <v>10</v>
      </c>
      <c r="Q53" s="264">
        <v>18.18</v>
      </c>
      <c r="R53" s="264">
        <v>62.94</v>
      </c>
      <c r="S53" s="264">
        <v>18.88</v>
      </c>
      <c r="T53" s="264">
        <v>4.5</v>
      </c>
      <c r="U53" s="264">
        <v>71.28</v>
      </c>
      <c r="V53" s="264">
        <v>24.22</v>
      </c>
      <c r="W53" s="264">
        <v>10.73</v>
      </c>
      <c r="X53" s="264">
        <v>66.44</v>
      </c>
      <c r="Y53" s="264">
        <v>22.84</v>
      </c>
      <c r="Z53" s="264">
        <v>9.7200000000000006</v>
      </c>
      <c r="AA53" s="264">
        <v>76.39</v>
      </c>
      <c r="AB53" s="264">
        <v>13.89</v>
      </c>
      <c r="AC53" s="264">
        <v>0</v>
      </c>
      <c r="AD53" s="264">
        <v>85.56</v>
      </c>
      <c r="AE53" s="264">
        <v>14.44</v>
      </c>
      <c r="AF53" s="264">
        <v>18.72</v>
      </c>
      <c r="AG53" s="264">
        <v>68.36</v>
      </c>
      <c r="AH53" s="264">
        <v>12.92</v>
      </c>
      <c r="AI53" s="264">
        <v>1.24</v>
      </c>
      <c r="AJ53" s="264">
        <v>72.61</v>
      </c>
      <c r="AK53" s="264">
        <v>26.15</v>
      </c>
      <c r="AL53" s="264">
        <v>5.18</v>
      </c>
      <c r="AM53" s="264">
        <v>79.78</v>
      </c>
      <c r="AN53" s="264">
        <v>15.04</v>
      </c>
      <c r="AO53" s="264">
        <v>12.96</v>
      </c>
      <c r="AP53" s="264">
        <v>76.900000000000006</v>
      </c>
      <c r="AQ53" s="264">
        <v>10.14</v>
      </c>
      <c r="AR53" s="264">
        <v>0</v>
      </c>
      <c r="AS53" s="264">
        <v>83.87</v>
      </c>
      <c r="AT53" s="264">
        <v>16.13</v>
      </c>
      <c r="AU53" s="264">
        <v>17.97</v>
      </c>
      <c r="AV53" s="264">
        <v>61.72</v>
      </c>
      <c r="AW53" s="264">
        <v>20.309999999999999</v>
      </c>
      <c r="AX53" s="264">
        <v>1.56</v>
      </c>
      <c r="AY53" s="264">
        <v>73.44</v>
      </c>
      <c r="AZ53" s="264">
        <v>25</v>
      </c>
      <c r="BA53" s="264">
        <v>8.59</v>
      </c>
      <c r="BB53" s="264">
        <v>61.72</v>
      </c>
      <c r="BC53" s="264">
        <v>29.69</v>
      </c>
      <c r="BD53" s="264">
        <v>14.17</v>
      </c>
      <c r="BE53" s="264">
        <v>74.02</v>
      </c>
      <c r="BF53" s="264">
        <v>11.81</v>
      </c>
      <c r="BG53" s="264">
        <v>0</v>
      </c>
      <c r="BH53" s="264">
        <v>92.19</v>
      </c>
      <c r="BI53" s="264">
        <v>7.81</v>
      </c>
      <c r="BJ53" s="264">
        <v>26</v>
      </c>
      <c r="BK53" s="264">
        <v>70</v>
      </c>
      <c r="BL53" s="264">
        <v>4</v>
      </c>
      <c r="BM53" s="264">
        <v>9</v>
      </c>
      <c r="BN53" s="264">
        <v>61</v>
      </c>
      <c r="BO53" s="264">
        <v>30</v>
      </c>
      <c r="BP53" s="264">
        <v>30</v>
      </c>
      <c r="BQ53" s="264">
        <v>70</v>
      </c>
      <c r="BR53" s="264">
        <v>0</v>
      </c>
      <c r="BS53" s="264">
        <v>9</v>
      </c>
      <c r="BT53" s="264">
        <v>78</v>
      </c>
      <c r="BU53" s="264">
        <v>13</v>
      </c>
      <c r="BV53" s="264">
        <v>0</v>
      </c>
      <c r="BW53" s="264">
        <v>70</v>
      </c>
      <c r="BX53" s="264">
        <v>30</v>
      </c>
      <c r="BY53" s="264">
        <v>20.83</v>
      </c>
      <c r="BZ53" s="264">
        <v>45.83</v>
      </c>
      <c r="CA53" s="264">
        <v>33.33</v>
      </c>
      <c r="CB53" s="264">
        <v>0</v>
      </c>
      <c r="CC53" s="264">
        <v>75</v>
      </c>
      <c r="CD53" s="264">
        <v>25</v>
      </c>
      <c r="CE53" s="264">
        <v>20.83</v>
      </c>
      <c r="CF53" s="264">
        <v>66.67</v>
      </c>
      <c r="CG53" s="264">
        <v>12.5</v>
      </c>
      <c r="CH53" s="264">
        <v>4.17</v>
      </c>
      <c r="CI53" s="264">
        <v>79.17</v>
      </c>
      <c r="CJ53" s="264">
        <v>16.670000000000002</v>
      </c>
      <c r="CK53" s="264">
        <v>0</v>
      </c>
      <c r="CL53" s="264">
        <v>83.33</v>
      </c>
      <c r="CM53" s="264">
        <v>16.670000000000002</v>
      </c>
      <c r="CN53" s="264" t="s">
        <v>148</v>
      </c>
      <c r="CO53" s="264" t="s">
        <v>148</v>
      </c>
      <c r="CP53" s="264" t="s">
        <v>148</v>
      </c>
      <c r="CQ53" s="264" t="s">
        <v>148</v>
      </c>
      <c r="CR53" s="264" t="s">
        <v>148</v>
      </c>
      <c r="CS53" s="264" t="s">
        <v>148</v>
      </c>
      <c r="CT53" s="264" t="s">
        <v>148</v>
      </c>
      <c r="CU53" s="264" t="s">
        <v>148</v>
      </c>
      <c r="CV53" s="264" t="s">
        <v>148</v>
      </c>
      <c r="CW53" s="264" t="s">
        <v>148</v>
      </c>
      <c r="CX53" s="264" t="s">
        <v>148</v>
      </c>
      <c r="CY53" s="264" t="s">
        <v>148</v>
      </c>
      <c r="CZ53" s="264" t="s">
        <v>148</v>
      </c>
      <c r="DA53" s="264" t="s">
        <v>148</v>
      </c>
      <c r="DB53" s="264" t="s">
        <v>148</v>
      </c>
    </row>
    <row r="54" spans="1:106" ht="15.75" customHeight="1" x14ac:dyDescent="0.25">
      <c r="A54" s="264" t="s">
        <v>25</v>
      </c>
      <c r="B54" s="265">
        <v>16</v>
      </c>
      <c r="C54" s="265">
        <v>53</v>
      </c>
      <c r="D54" s="265">
        <v>31</v>
      </c>
      <c r="E54" s="265">
        <v>5</v>
      </c>
      <c r="F54" s="265">
        <v>59</v>
      </c>
      <c r="G54" s="265">
        <v>36</v>
      </c>
      <c r="H54" s="265">
        <v>10</v>
      </c>
      <c r="I54" s="265">
        <v>52</v>
      </c>
      <c r="J54" s="265">
        <v>38</v>
      </c>
      <c r="K54" s="265">
        <v>28</v>
      </c>
      <c r="L54" s="265">
        <v>65</v>
      </c>
      <c r="M54" s="265">
        <v>7</v>
      </c>
      <c r="N54" s="265">
        <v>1</v>
      </c>
      <c r="O54" s="265">
        <v>90</v>
      </c>
      <c r="P54" s="265">
        <v>9</v>
      </c>
      <c r="Q54" s="264">
        <v>20</v>
      </c>
      <c r="R54" s="264">
        <v>59.64</v>
      </c>
      <c r="S54" s="264">
        <v>20.36</v>
      </c>
      <c r="T54" s="264">
        <v>2.85</v>
      </c>
      <c r="U54" s="264">
        <v>73.31</v>
      </c>
      <c r="V54" s="264">
        <v>23.84</v>
      </c>
      <c r="W54" s="264">
        <v>10.32</v>
      </c>
      <c r="X54" s="264">
        <v>66.900000000000006</v>
      </c>
      <c r="Y54" s="264">
        <v>22.78</v>
      </c>
      <c r="Z54" s="264">
        <v>12.86</v>
      </c>
      <c r="AA54" s="264">
        <v>71.430000000000007</v>
      </c>
      <c r="AB54" s="264">
        <v>15.71</v>
      </c>
      <c r="AC54" s="264">
        <v>0</v>
      </c>
      <c r="AD54" s="264">
        <v>85.71</v>
      </c>
      <c r="AE54" s="264">
        <v>14.29</v>
      </c>
      <c r="AF54" s="264">
        <v>19.45</v>
      </c>
      <c r="AG54" s="264">
        <v>62.22</v>
      </c>
      <c r="AH54" s="264">
        <v>18.34</v>
      </c>
      <c r="AI54" s="264">
        <v>3.58</v>
      </c>
      <c r="AJ54" s="264">
        <v>74.87</v>
      </c>
      <c r="AK54" s="264">
        <v>21.55</v>
      </c>
      <c r="AL54" s="264">
        <v>4.37</v>
      </c>
      <c r="AM54" s="264">
        <v>76.040000000000006</v>
      </c>
      <c r="AN54" s="264">
        <v>19.59</v>
      </c>
      <c r="AO54" s="264">
        <v>16.91</v>
      </c>
      <c r="AP54" s="264">
        <v>76.239999999999995</v>
      </c>
      <c r="AQ54" s="264">
        <v>6.86</v>
      </c>
      <c r="AR54" s="264">
        <v>0</v>
      </c>
      <c r="AS54" s="264">
        <v>92.24</v>
      </c>
      <c r="AT54" s="264">
        <v>7.76</v>
      </c>
      <c r="AU54" s="264">
        <v>21.09</v>
      </c>
      <c r="AV54" s="264">
        <v>60.94</v>
      </c>
      <c r="AW54" s="264">
        <v>17.97</v>
      </c>
      <c r="AX54" s="264">
        <v>3.88</v>
      </c>
      <c r="AY54" s="264">
        <v>75.19</v>
      </c>
      <c r="AZ54" s="264">
        <v>20.93</v>
      </c>
      <c r="BA54" s="264">
        <v>4.6500000000000004</v>
      </c>
      <c r="BB54" s="264">
        <v>62.02</v>
      </c>
      <c r="BC54" s="264">
        <v>33.33</v>
      </c>
      <c r="BD54" s="264">
        <v>24.22</v>
      </c>
      <c r="BE54" s="264">
        <v>65.62</v>
      </c>
      <c r="BF54" s="264">
        <v>10.16</v>
      </c>
      <c r="BG54" s="264">
        <v>0</v>
      </c>
      <c r="BH54" s="264">
        <v>94.57</v>
      </c>
      <c r="BI54" s="264">
        <v>5.43</v>
      </c>
      <c r="BJ54" s="264">
        <v>31</v>
      </c>
      <c r="BK54" s="264">
        <v>62</v>
      </c>
      <c r="BL54" s="264">
        <v>8</v>
      </c>
      <c r="BM54" s="264">
        <v>8</v>
      </c>
      <c r="BN54" s="264">
        <v>73</v>
      </c>
      <c r="BO54" s="264">
        <v>19</v>
      </c>
      <c r="BP54" s="264">
        <v>15</v>
      </c>
      <c r="BQ54" s="264">
        <v>85</v>
      </c>
      <c r="BR54" s="264">
        <v>0</v>
      </c>
      <c r="BS54" s="264">
        <v>12</v>
      </c>
      <c r="BT54" s="264">
        <v>85</v>
      </c>
      <c r="BU54" s="264">
        <v>4</v>
      </c>
      <c r="BV54" s="264">
        <v>4</v>
      </c>
      <c r="BW54" s="264">
        <v>76</v>
      </c>
      <c r="BX54" s="264">
        <v>20</v>
      </c>
      <c r="BY54" s="264">
        <v>8.6999999999999993</v>
      </c>
      <c r="BZ54" s="264">
        <v>56.52</v>
      </c>
      <c r="CA54" s="264">
        <v>34.78</v>
      </c>
      <c r="CB54" s="264">
        <v>0</v>
      </c>
      <c r="CC54" s="264">
        <v>78.260000000000005</v>
      </c>
      <c r="CD54" s="264">
        <v>21.74</v>
      </c>
      <c r="CE54" s="264">
        <v>8.6999999999999993</v>
      </c>
      <c r="CF54" s="264">
        <v>86.96</v>
      </c>
      <c r="CG54" s="264">
        <v>4.3499999999999996</v>
      </c>
      <c r="CH54" s="264">
        <v>13.04</v>
      </c>
      <c r="CI54" s="264">
        <v>65.22</v>
      </c>
      <c r="CJ54" s="264">
        <v>21.74</v>
      </c>
      <c r="CK54" s="264">
        <v>0</v>
      </c>
      <c r="CL54" s="264">
        <v>86.36</v>
      </c>
      <c r="CM54" s="264">
        <v>13.64</v>
      </c>
      <c r="CN54" s="264" t="s">
        <v>148</v>
      </c>
      <c r="CO54" s="264" t="s">
        <v>148</v>
      </c>
      <c r="CP54" s="264" t="s">
        <v>148</v>
      </c>
      <c r="CQ54" s="264" t="s">
        <v>148</v>
      </c>
      <c r="CR54" s="264" t="s">
        <v>148</v>
      </c>
      <c r="CS54" s="264" t="s">
        <v>148</v>
      </c>
      <c r="CT54" s="264" t="s">
        <v>148</v>
      </c>
      <c r="CU54" s="264" t="s">
        <v>148</v>
      </c>
      <c r="CV54" s="264" t="s">
        <v>148</v>
      </c>
      <c r="CW54" s="264" t="s">
        <v>148</v>
      </c>
      <c r="CX54" s="264" t="s">
        <v>148</v>
      </c>
      <c r="CY54" s="264" t="s">
        <v>148</v>
      </c>
      <c r="CZ54" s="264" t="s">
        <v>148</v>
      </c>
      <c r="DA54" s="264" t="s">
        <v>148</v>
      </c>
      <c r="DB54" s="264" t="s">
        <v>148</v>
      </c>
    </row>
    <row r="55" spans="1:106" ht="15.75" customHeight="1" x14ac:dyDescent="0.25">
      <c r="A55" s="264" t="s">
        <v>24</v>
      </c>
      <c r="B55" s="265">
        <v>23</v>
      </c>
      <c r="C55" s="265">
        <v>54</v>
      </c>
      <c r="D55" s="265">
        <v>23</v>
      </c>
      <c r="E55" s="265">
        <v>9</v>
      </c>
      <c r="F55" s="265">
        <v>65</v>
      </c>
      <c r="G55" s="265">
        <v>26</v>
      </c>
      <c r="H55" s="265">
        <v>6</v>
      </c>
      <c r="I55" s="265">
        <v>71</v>
      </c>
      <c r="J55" s="265">
        <v>24</v>
      </c>
      <c r="K55" s="265">
        <v>21</v>
      </c>
      <c r="L55" s="265">
        <v>72</v>
      </c>
      <c r="M55" s="265">
        <v>7</v>
      </c>
      <c r="N55" s="265">
        <v>1</v>
      </c>
      <c r="O55" s="265">
        <v>91</v>
      </c>
      <c r="P55" s="265">
        <v>8</v>
      </c>
      <c r="Q55" s="264">
        <v>16.73</v>
      </c>
      <c r="R55" s="264">
        <v>59.43</v>
      </c>
      <c r="S55" s="264">
        <v>23.84</v>
      </c>
      <c r="T55" s="264">
        <v>8.51</v>
      </c>
      <c r="U55" s="264">
        <v>74.47</v>
      </c>
      <c r="V55" s="264">
        <v>17.02</v>
      </c>
      <c r="W55" s="264">
        <v>9.2200000000000006</v>
      </c>
      <c r="X55" s="264">
        <v>75.53</v>
      </c>
      <c r="Y55" s="264">
        <v>15.25</v>
      </c>
      <c r="Z55" s="264">
        <v>7.45</v>
      </c>
      <c r="AA55" s="264">
        <v>79.790000000000006</v>
      </c>
      <c r="AB55" s="264">
        <v>12.77</v>
      </c>
      <c r="AC55" s="264">
        <v>0</v>
      </c>
      <c r="AD55" s="264">
        <v>86.07</v>
      </c>
      <c r="AE55" s="264">
        <v>13.93</v>
      </c>
      <c r="AF55" s="264">
        <v>18.82</v>
      </c>
      <c r="AG55" s="264">
        <v>66.72</v>
      </c>
      <c r="AH55" s="264">
        <v>14.46</v>
      </c>
      <c r="AI55" s="264">
        <v>2.84</v>
      </c>
      <c r="AJ55" s="264">
        <v>76.63</v>
      </c>
      <c r="AK55" s="264">
        <v>20.53</v>
      </c>
      <c r="AL55" s="264">
        <v>4.04</v>
      </c>
      <c r="AM55" s="264">
        <v>83.83</v>
      </c>
      <c r="AN55" s="264">
        <v>12.13</v>
      </c>
      <c r="AO55" s="264">
        <v>11.88</v>
      </c>
      <c r="AP55" s="264">
        <v>83.42</v>
      </c>
      <c r="AQ55" s="264">
        <v>4.7</v>
      </c>
      <c r="AR55" s="264">
        <v>0</v>
      </c>
      <c r="AS55" s="264">
        <v>88.12</v>
      </c>
      <c r="AT55" s="264">
        <v>11.88</v>
      </c>
      <c r="AU55" s="264">
        <v>12.98</v>
      </c>
      <c r="AV55" s="264">
        <v>54.2</v>
      </c>
      <c r="AW55" s="264">
        <v>32.82</v>
      </c>
      <c r="AX55" s="264">
        <v>6.06</v>
      </c>
      <c r="AY55" s="264">
        <v>84.85</v>
      </c>
      <c r="AZ55" s="264">
        <v>9.09</v>
      </c>
      <c r="BA55" s="264">
        <v>5.34</v>
      </c>
      <c r="BB55" s="264">
        <v>70.23</v>
      </c>
      <c r="BC55" s="264">
        <v>24.43</v>
      </c>
      <c r="BD55" s="264">
        <v>12.88</v>
      </c>
      <c r="BE55" s="264">
        <v>80.3</v>
      </c>
      <c r="BF55" s="264">
        <v>6.82</v>
      </c>
      <c r="BG55" s="264">
        <v>0</v>
      </c>
      <c r="BH55" s="264">
        <v>96.21</v>
      </c>
      <c r="BI55" s="264">
        <v>3.79</v>
      </c>
      <c r="BJ55" s="264">
        <v>19</v>
      </c>
      <c r="BK55" s="264">
        <v>77</v>
      </c>
      <c r="BL55" s="264">
        <v>4</v>
      </c>
      <c r="BM55" s="264">
        <v>0</v>
      </c>
      <c r="BN55" s="264">
        <v>85</v>
      </c>
      <c r="BO55" s="264">
        <v>15</v>
      </c>
      <c r="BP55" s="264">
        <v>4</v>
      </c>
      <c r="BQ55" s="264">
        <v>92</v>
      </c>
      <c r="BR55" s="264">
        <v>4</v>
      </c>
      <c r="BS55" s="264">
        <v>12</v>
      </c>
      <c r="BT55" s="264">
        <v>88</v>
      </c>
      <c r="BU55" s="264">
        <v>0</v>
      </c>
      <c r="BV55" s="264">
        <v>0</v>
      </c>
      <c r="BW55" s="264">
        <v>77</v>
      </c>
      <c r="BX55" s="264">
        <v>23</v>
      </c>
      <c r="BY55" s="264">
        <v>8.6999999999999993</v>
      </c>
      <c r="BZ55" s="264">
        <v>60.87</v>
      </c>
      <c r="CA55" s="264">
        <v>30.43</v>
      </c>
      <c r="CB55" s="264">
        <v>4.3499999999999996</v>
      </c>
      <c r="CC55" s="264">
        <v>69.569999999999993</v>
      </c>
      <c r="CD55" s="264">
        <v>26.09</v>
      </c>
      <c r="CE55" s="264">
        <v>13.04</v>
      </c>
      <c r="CF55" s="264">
        <v>65.22</v>
      </c>
      <c r="CG55" s="264">
        <v>21.74</v>
      </c>
      <c r="CH55" s="264">
        <v>0</v>
      </c>
      <c r="CI55" s="264">
        <v>78.260000000000005</v>
      </c>
      <c r="CJ55" s="264">
        <v>21.74</v>
      </c>
      <c r="CK55" s="264">
        <v>0</v>
      </c>
      <c r="CL55" s="264">
        <v>91.3</v>
      </c>
      <c r="CM55" s="264">
        <v>8.6999999999999993</v>
      </c>
      <c r="CN55" s="264" t="s">
        <v>148</v>
      </c>
      <c r="CO55" s="264" t="s">
        <v>148</v>
      </c>
      <c r="CP55" s="264" t="s">
        <v>148</v>
      </c>
      <c r="CQ55" s="264" t="s">
        <v>148</v>
      </c>
      <c r="CR55" s="264" t="s">
        <v>148</v>
      </c>
      <c r="CS55" s="264" t="s">
        <v>148</v>
      </c>
      <c r="CT55" s="264" t="s">
        <v>148</v>
      </c>
      <c r="CU55" s="264" t="s">
        <v>148</v>
      </c>
      <c r="CV55" s="264" t="s">
        <v>148</v>
      </c>
      <c r="CW55" s="264" t="s">
        <v>148</v>
      </c>
      <c r="CX55" s="264" t="s">
        <v>148</v>
      </c>
      <c r="CY55" s="264" t="s">
        <v>148</v>
      </c>
      <c r="CZ55" s="264" t="s">
        <v>148</v>
      </c>
      <c r="DA55" s="264" t="s">
        <v>148</v>
      </c>
      <c r="DB55" s="264" t="s">
        <v>148</v>
      </c>
    </row>
    <row r="56" spans="1:106" ht="15.75" customHeight="1" x14ac:dyDescent="0.25">
      <c r="A56" s="264" t="s">
        <v>23</v>
      </c>
      <c r="B56" s="265">
        <v>17</v>
      </c>
      <c r="C56" s="265">
        <v>58</v>
      </c>
      <c r="D56" s="265">
        <v>25</v>
      </c>
      <c r="E56" s="265">
        <v>12</v>
      </c>
      <c r="F56" s="265">
        <v>65</v>
      </c>
      <c r="G56" s="265">
        <v>23</v>
      </c>
      <c r="H56" s="265">
        <v>7</v>
      </c>
      <c r="I56" s="265">
        <v>74</v>
      </c>
      <c r="J56" s="265">
        <v>19</v>
      </c>
      <c r="K56" s="265">
        <v>21</v>
      </c>
      <c r="L56" s="265">
        <v>71</v>
      </c>
      <c r="M56" s="265">
        <v>8</v>
      </c>
      <c r="N56" s="265">
        <v>1</v>
      </c>
      <c r="O56" s="265">
        <v>91</v>
      </c>
      <c r="P56" s="265">
        <v>8</v>
      </c>
      <c r="Q56" s="264">
        <v>14.38</v>
      </c>
      <c r="R56" s="264">
        <v>59.59</v>
      </c>
      <c r="S56" s="264">
        <v>26.03</v>
      </c>
      <c r="T56" s="264">
        <v>11.07</v>
      </c>
      <c r="U56" s="264">
        <v>74.39</v>
      </c>
      <c r="V56" s="264">
        <v>14.53</v>
      </c>
      <c r="W56" s="264">
        <v>7.93</v>
      </c>
      <c r="X56" s="264">
        <v>76.55</v>
      </c>
      <c r="Y56" s="264">
        <v>15.52</v>
      </c>
      <c r="Z56" s="264">
        <v>10.34</v>
      </c>
      <c r="AA56" s="264">
        <v>81.72</v>
      </c>
      <c r="AB56" s="264">
        <v>7.93</v>
      </c>
      <c r="AC56" s="264">
        <v>0</v>
      </c>
      <c r="AD56" s="264">
        <v>91.38</v>
      </c>
      <c r="AE56" s="264">
        <v>8.6199999999999992</v>
      </c>
      <c r="AF56" s="264">
        <v>17.77</v>
      </c>
      <c r="AG56" s="264">
        <v>62.28</v>
      </c>
      <c r="AH56" s="264">
        <v>19.95</v>
      </c>
      <c r="AI56" s="264">
        <v>6.7</v>
      </c>
      <c r="AJ56" s="264">
        <v>75.3</v>
      </c>
      <c r="AK56" s="264">
        <v>18.010000000000002</v>
      </c>
      <c r="AL56" s="264">
        <v>6.03</v>
      </c>
      <c r="AM56" s="264">
        <v>82.66</v>
      </c>
      <c r="AN56" s="264">
        <v>11.31</v>
      </c>
      <c r="AO56" s="264">
        <v>14.08</v>
      </c>
      <c r="AP56" s="264">
        <v>83.62</v>
      </c>
      <c r="AQ56" s="264">
        <v>2.2999999999999998</v>
      </c>
      <c r="AR56" s="264">
        <v>0.39</v>
      </c>
      <c r="AS56" s="264">
        <v>92.18</v>
      </c>
      <c r="AT56" s="264">
        <v>7.43</v>
      </c>
      <c r="AU56" s="264">
        <v>11.45</v>
      </c>
      <c r="AV56" s="264">
        <v>67.180000000000007</v>
      </c>
      <c r="AW56" s="264">
        <v>21.37</v>
      </c>
      <c r="AX56" s="264">
        <v>9.23</v>
      </c>
      <c r="AY56" s="264">
        <v>80.77</v>
      </c>
      <c r="AZ56" s="264">
        <v>10</v>
      </c>
      <c r="BA56" s="264">
        <v>4.58</v>
      </c>
      <c r="BB56" s="264">
        <v>79.39</v>
      </c>
      <c r="BC56" s="264">
        <v>16.03</v>
      </c>
      <c r="BD56" s="264">
        <v>8.4</v>
      </c>
      <c r="BE56" s="264">
        <v>85.5</v>
      </c>
      <c r="BF56" s="264">
        <v>6.11</v>
      </c>
      <c r="BG56" s="264">
        <v>0.77</v>
      </c>
      <c r="BH56" s="264">
        <v>91.54</v>
      </c>
      <c r="BI56" s="264">
        <v>7.69</v>
      </c>
      <c r="BJ56" s="264">
        <v>41</v>
      </c>
      <c r="BK56" s="264">
        <v>56</v>
      </c>
      <c r="BL56" s="264">
        <v>4</v>
      </c>
      <c r="BM56" s="264">
        <v>4</v>
      </c>
      <c r="BN56" s="264">
        <v>67</v>
      </c>
      <c r="BO56" s="264">
        <v>30</v>
      </c>
      <c r="BP56" s="264">
        <v>7</v>
      </c>
      <c r="BQ56" s="264">
        <v>78</v>
      </c>
      <c r="BR56" s="264">
        <v>15</v>
      </c>
      <c r="BS56" s="264">
        <v>4</v>
      </c>
      <c r="BT56" s="264">
        <v>93</v>
      </c>
      <c r="BU56" s="264">
        <v>4</v>
      </c>
      <c r="BV56" s="264">
        <v>0</v>
      </c>
      <c r="BW56" s="264">
        <v>72</v>
      </c>
      <c r="BX56" s="264">
        <v>28</v>
      </c>
      <c r="BY56" s="264">
        <v>18.18</v>
      </c>
      <c r="BZ56" s="264">
        <v>59.09</v>
      </c>
      <c r="CA56" s="264">
        <v>22.73</v>
      </c>
      <c r="CB56" s="264">
        <v>4.76</v>
      </c>
      <c r="CC56" s="264">
        <v>85.71</v>
      </c>
      <c r="CD56" s="264">
        <v>9.52</v>
      </c>
      <c r="CE56" s="264">
        <v>0</v>
      </c>
      <c r="CF56" s="264">
        <v>76.19</v>
      </c>
      <c r="CG56" s="264">
        <v>23.81</v>
      </c>
      <c r="CH56" s="264">
        <v>14.29</v>
      </c>
      <c r="CI56" s="264">
        <v>76.19</v>
      </c>
      <c r="CJ56" s="264">
        <v>9.52</v>
      </c>
      <c r="CK56" s="264">
        <v>0</v>
      </c>
      <c r="CL56" s="264">
        <v>90.48</v>
      </c>
      <c r="CM56" s="264">
        <v>9.52</v>
      </c>
      <c r="CN56" s="264" t="s">
        <v>148</v>
      </c>
      <c r="CO56" s="264" t="s">
        <v>148</v>
      </c>
      <c r="CP56" s="264" t="s">
        <v>148</v>
      </c>
      <c r="CQ56" s="264" t="s">
        <v>148</v>
      </c>
      <c r="CR56" s="264" t="s">
        <v>148</v>
      </c>
      <c r="CS56" s="264" t="s">
        <v>148</v>
      </c>
      <c r="CT56" s="264" t="s">
        <v>148</v>
      </c>
      <c r="CU56" s="264" t="s">
        <v>148</v>
      </c>
      <c r="CV56" s="264" t="s">
        <v>148</v>
      </c>
      <c r="CW56" s="264" t="s">
        <v>148</v>
      </c>
      <c r="CX56" s="264" t="s">
        <v>148</v>
      </c>
      <c r="CY56" s="264" t="s">
        <v>148</v>
      </c>
      <c r="CZ56" s="264" t="s">
        <v>148</v>
      </c>
      <c r="DA56" s="264" t="s">
        <v>148</v>
      </c>
      <c r="DB56" s="264" t="s">
        <v>148</v>
      </c>
    </row>
    <row r="57" spans="1:106" ht="15.75" customHeight="1" x14ac:dyDescent="0.25">
      <c r="A57" s="264" t="s">
        <v>22</v>
      </c>
      <c r="B57" s="265">
        <v>19</v>
      </c>
      <c r="C57" s="265">
        <v>53</v>
      </c>
      <c r="D57" s="265">
        <v>28</v>
      </c>
      <c r="E57" s="265">
        <v>7</v>
      </c>
      <c r="F57" s="265">
        <v>65</v>
      </c>
      <c r="G57" s="265">
        <v>28</v>
      </c>
      <c r="H57" s="265">
        <v>8</v>
      </c>
      <c r="I57" s="265">
        <v>58</v>
      </c>
      <c r="J57" s="265">
        <v>34</v>
      </c>
      <c r="K57" s="265">
        <v>30</v>
      </c>
      <c r="L57" s="265">
        <v>64</v>
      </c>
      <c r="M57" s="265">
        <v>6</v>
      </c>
      <c r="N57" s="265">
        <v>1</v>
      </c>
      <c r="O57" s="265">
        <v>93</v>
      </c>
      <c r="P57" s="265">
        <v>6</v>
      </c>
      <c r="Q57" s="264">
        <v>11.85</v>
      </c>
      <c r="R57" s="264">
        <v>59.63</v>
      </c>
      <c r="S57" s="264">
        <v>28.52</v>
      </c>
      <c r="T57" s="264">
        <v>7.78</v>
      </c>
      <c r="U57" s="264">
        <v>80.739999999999995</v>
      </c>
      <c r="V57" s="264">
        <v>11.48</v>
      </c>
      <c r="W57" s="264">
        <v>7.43</v>
      </c>
      <c r="X57" s="264">
        <v>68.400000000000006</v>
      </c>
      <c r="Y57" s="264">
        <v>24.16</v>
      </c>
      <c r="Z57" s="264">
        <v>12.59</v>
      </c>
      <c r="AA57" s="264">
        <v>74.81</v>
      </c>
      <c r="AB57" s="264">
        <v>12.59</v>
      </c>
      <c r="AC57" s="264">
        <v>0</v>
      </c>
      <c r="AD57" s="264">
        <v>89.63</v>
      </c>
      <c r="AE57" s="264">
        <v>10.37</v>
      </c>
      <c r="AF57" s="264">
        <v>11.36</v>
      </c>
      <c r="AG57" s="264">
        <v>73.239999999999995</v>
      </c>
      <c r="AH57" s="264">
        <v>15.4</v>
      </c>
      <c r="AI57" s="264">
        <v>1.6</v>
      </c>
      <c r="AJ57" s="264">
        <v>77.16</v>
      </c>
      <c r="AK57" s="264">
        <v>21.24</v>
      </c>
      <c r="AL57" s="264">
        <v>7.61</v>
      </c>
      <c r="AM57" s="264">
        <v>75.489999999999995</v>
      </c>
      <c r="AN57" s="264">
        <v>16.899999999999999</v>
      </c>
      <c r="AO57" s="264">
        <v>16.649999999999999</v>
      </c>
      <c r="AP57" s="264">
        <v>78.040000000000006</v>
      </c>
      <c r="AQ57" s="264">
        <v>5.31</v>
      </c>
      <c r="AR57" s="264">
        <v>0</v>
      </c>
      <c r="AS57" s="264">
        <v>94.38</v>
      </c>
      <c r="AT57" s="264">
        <v>5.62</v>
      </c>
      <c r="AU57" s="264">
        <v>14.29</v>
      </c>
      <c r="AV57" s="264">
        <v>55.56</v>
      </c>
      <c r="AW57" s="264">
        <v>30.16</v>
      </c>
      <c r="AX57" s="264">
        <v>6.35</v>
      </c>
      <c r="AY57" s="264">
        <v>76.19</v>
      </c>
      <c r="AZ57" s="264">
        <v>17.46</v>
      </c>
      <c r="BA57" s="264">
        <v>9.6</v>
      </c>
      <c r="BB57" s="264">
        <v>62.4</v>
      </c>
      <c r="BC57" s="264">
        <v>28</v>
      </c>
      <c r="BD57" s="264">
        <v>12</v>
      </c>
      <c r="BE57" s="264">
        <v>79.2</v>
      </c>
      <c r="BF57" s="264">
        <v>8.8000000000000007</v>
      </c>
      <c r="BG57" s="264">
        <v>0</v>
      </c>
      <c r="BH57" s="264">
        <v>95.16</v>
      </c>
      <c r="BI57" s="264">
        <v>4.84</v>
      </c>
      <c r="BJ57" s="264">
        <v>19</v>
      </c>
      <c r="BK57" s="264">
        <v>73</v>
      </c>
      <c r="BL57" s="264">
        <v>8</v>
      </c>
      <c r="BM57" s="264">
        <v>8</v>
      </c>
      <c r="BN57" s="264">
        <v>85</v>
      </c>
      <c r="BO57" s="264">
        <v>8</v>
      </c>
      <c r="BP57" s="264">
        <v>8</v>
      </c>
      <c r="BQ57" s="264">
        <v>85</v>
      </c>
      <c r="BR57" s="264">
        <v>8</v>
      </c>
      <c r="BS57" s="264">
        <v>19</v>
      </c>
      <c r="BT57" s="264">
        <v>73</v>
      </c>
      <c r="BU57" s="264">
        <v>8</v>
      </c>
      <c r="BV57" s="264">
        <v>4</v>
      </c>
      <c r="BW57" s="264">
        <v>85</v>
      </c>
      <c r="BX57" s="264">
        <v>12</v>
      </c>
      <c r="BY57" s="264">
        <v>17.39</v>
      </c>
      <c r="BZ57" s="264">
        <v>47.83</v>
      </c>
      <c r="CA57" s="264">
        <v>34.78</v>
      </c>
      <c r="CB57" s="264">
        <v>4.3499999999999996</v>
      </c>
      <c r="CC57" s="264">
        <v>91.3</v>
      </c>
      <c r="CD57" s="264">
        <v>4.3499999999999996</v>
      </c>
      <c r="CE57" s="264">
        <v>0</v>
      </c>
      <c r="CF57" s="264">
        <v>72.73</v>
      </c>
      <c r="CG57" s="264">
        <v>27.27</v>
      </c>
      <c r="CH57" s="264">
        <v>8.6999999999999993</v>
      </c>
      <c r="CI57" s="264">
        <v>65.22</v>
      </c>
      <c r="CJ57" s="264">
        <v>26.09</v>
      </c>
      <c r="CK57" s="264">
        <v>4.3499999999999996</v>
      </c>
      <c r="CL57" s="264">
        <v>82.61</v>
      </c>
      <c r="CM57" s="264">
        <v>13.04</v>
      </c>
      <c r="CN57" s="264" t="s">
        <v>148</v>
      </c>
      <c r="CO57" s="264" t="s">
        <v>148</v>
      </c>
      <c r="CP57" s="264" t="s">
        <v>148</v>
      </c>
      <c r="CQ57" s="264" t="s">
        <v>148</v>
      </c>
      <c r="CR57" s="264" t="s">
        <v>148</v>
      </c>
      <c r="CS57" s="264" t="s">
        <v>148</v>
      </c>
      <c r="CT57" s="264" t="s">
        <v>148</v>
      </c>
      <c r="CU57" s="264" t="s">
        <v>148</v>
      </c>
      <c r="CV57" s="264" t="s">
        <v>148</v>
      </c>
      <c r="CW57" s="264" t="s">
        <v>148</v>
      </c>
      <c r="CX57" s="264" t="s">
        <v>148</v>
      </c>
      <c r="CY57" s="264" t="s">
        <v>148</v>
      </c>
      <c r="CZ57" s="264" t="s">
        <v>148</v>
      </c>
      <c r="DA57" s="264" t="s">
        <v>148</v>
      </c>
      <c r="DB57" s="264" t="s">
        <v>148</v>
      </c>
    </row>
    <row r="58" spans="1:106" ht="15.75" customHeight="1" x14ac:dyDescent="0.25">
      <c r="A58" s="264" t="s">
        <v>21</v>
      </c>
      <c r="B58" s="265">
        <v>14</v>
      </c>
      <c r="C58" s="265">
        <v>55</v>
      </c>
      <c r="D58" s="265">
        <v>31</v>
      </c>
      <c r="E58" s="265">
        <v>11</v>
      </c>
      <c r="F58" s="265">
        <v>66</v>
      </c>
      <c r="G58" s="265">
        <v>23</v>
      </c>
      <c r="H58" s="265">
        <v>10</v>
      </c>
      <c r="I58" s="265">
        <v>65</v>
      </c>
      <c r="J58" s="265">
        <v>26</v>
      </c>
      <c r="K58" s="265">
        <v>20</v>
      </c>
      <c r="L58" s="265">
        <v>69</v>
      </c>
      <c r="M58" s="265">
        <v>11</v>
      </c>
      <c r="N58" s="265">
        <v>0</v>
      </c>
      <c r="O58" s="265">
        <v>92</v>
      </c>
      <c r="P58" s="265">
        <v>7</v>
      </c>
      <c r="Q58" s="264">
        <v>14.13</v>
      </c>
      <c r="R58" s="264">
        <v>63.96</v>
      </c>
      <c r="S58" s="264">
        <v>21.91</v>
      </c>
      <c r="T58" s="264">
        <v>8.1</v>
      </c>
      <c r="U58" s="264">
        <v>77.459999999999994</v>
      </c>
      <c r="V58" s="264">
        <v>14.44</v>
      </c>
      <c r="W58" s="264">
        <v>8.4499999999999993</v>
      </c>
      <c r="X58" s="264">
        <v>72.89</v>
      </c>
      <c r="Y58" s="264">
        <v>18.66</v>
      </c>
      <c r="Z58" s="264">
        <v>7.37</v>
      </c>
      <c r="AA58" s="264">
        <v>81.05</v>
      </c>
      <c r="AB58" s="264">
        <v>11.58</v>
      </c>
      <c r="AC58" s="264">
        <v>0</v>
      </c>
      <c r="AD58" s="264">
        <v>91.13</v>
      </c>
      <c r="AE58" s="264">
        <v>8.8699999999999992</v>
      </c>
      <c r="AF58" s="264">
        <v>14.65</v>
      </c>
      <c r="AG58" s="264">
        <v>65.650000000000006</v>
      </c>
      <c r="AH58" s="264">
        <v>19.7</v>
      </c>
      <c r="AI58" s="264">
        <v>3.1</v>
      </c>
      <c r="AJ58" s="264">
        <v>74.92</v>
      </c>
      <c r="AK58" s="264">
        <v>21.98</v>
      </c>
      <c r="AL58" s="264">
        <v>8.5399999999999991</v>
      </c>
      <c r="AM58" s="264">
        <v>74.540000000000006</v>
      </c>
      <c r="AN58" s="264">
        <v>16.920000000000002</v>
      </c>
      <c r="AO58" s="264">
        <v>17.63</v>
      </c>
      <c r="AP58" s="264">
        <v>72.86</v>
      </c>
      <c r="AQ58" s="264">
        <v>9.51</v>
      </c>
      <c r="AR58" s="264">
        <v>0</v>
      </c>
      <c r="AS58" s="264">
        <v>92.12</v>
      </c>
      <c r="AT58" s="264">
        <v>7.88</v>
      </c>
      <c r="AU58" s="264">
        <v>9.02</v>
      </c>
      <c r="AV58" s="264">
        <v>51.64</v>
      </c>
      <c r="AW58" s="264">
        <v>39.340000000000003</v>
      </c>
      <c r="AX58" s="264">
        <v>9.02</v>
      </c>
      <c r="AY58" s="264">
        <v>77.05</v>
      </c>
      <c r="AZ58" s="264">
        <v>13.93</v>
      </c>
      <c r="BA58" s="264">
        <v>13.93</v>
      </c>
      <c r="BB58" s="264">
        <v>62.3</v>
      </c>
      <c r="BC58" s="264">
        <v>23.77</v>
      </c>
      <c r="BD58" s="264">
        <v>7.38</v>
      </c>
      <c r="BE58" s="264">
        <v>77.05</v>
      </c>
      <c r="BF58" s="264">
        <v>15.57</v>
      </c>
      <c r="BG58" s="264">
        <v>0</v>
      </c>
      <c r="BH58" s="264">
        <v>95.08</v>
      </c>
      <c r="BI58" s="264">
        <v>4.92</v>
      </c>
      <c r="BJ58" s="264">
        <v>16</v>
      </c>
      <c r="BK58" s="264">
        <v>72</v>
      </c>
      <c r="BL58" s="264">
        <v>12</v>
      </c>
      <c r="BM58" s="264">
        <v>4</v>
      </c>
      <c r="BN58" s="264">
        <v>80</v>
      </c>
      <c r="BO58" s="264">
        <v>16</v>
      </c>
      <c r="BP58" s="264">
        <v>0</v>
      </c>
      <c r="BQ58" s="264">
        <v>100</v>
      </c>
      <c r="BR58" s="264">
        <v>0</v>
      </c>
      <c r="BS58" s="264">
        <v>8</v>
      </c>
      <c r="BT58" s="264">
        <v>92</v>
      </c>
      <c r="BU58" s="264">
        <v>0</v>
      </c>
      <c r="BV58" s="264">
        <v>0</v>
      </c>
      <c r="BW58" s="264">
        <v>83</v>
      </c>
      <c r="BX58" s="264">
        <v>17</v>
      </c>
      <c r="BY58" s="264">
        <v>8.6999999999999993</v>
      </c>
      <c r="BZ58" s="264">
        <v>56.52</v>
      </c>
      <c r="CA58" s="264">
        <v>34.78</v>
      </c>
      <c r="CB58" s="264">
        <v>0</v>
      </c>
      <c r="CC58" s="264">
        <v>90.91</v>
      </c>
      <c r="CD58" s="264">
        <v>9.09</v>
      </c>
      <c r="CE58" s="264">
        <v>18.18</v>
      </c>
      <c r="CF58" s="264">
        <v>68.180000000000007</v>
      </c>
      <c r="CG58" s="264">
        <v>13.64</v>
      </c>
      <c r="CH58" s="264">
        <v>0</v>
      </c>
      <c r="CI58" s="264">
        <v>77.27</v>
      </c>
      <c r="CJ58" s="264">
        <v>22.73</v>
      </c>
      <c r="CK58" s="264">
        <v>0</v>
      </c>
      <c r="CL58" s="264">
        <v>86.36</v>
      </c>
      <c r="CM58" s="264">
        <v>13.64</v>
      </c>
      <c r="CN58" s="264" t="s">
        <v>148</v>
      </c>
      <c r="CO58" s="264" t="s">
        <v>148</v>
      </c>
      <c r="CP58" s="264" t="s">
        <v>148</v>
      </c>
      <c r="CQ58" s="264" t="s">
        <v>148</v>
      </c>
      <c r="CR58" s="264" t="s">
        <v>148</v>
      </c>
      <c r="CS58" s="264" t="s">
        <v>148</v>
      </c>
      <c r="CT58" s="264" t="s">
        <v>148</v>
      </c>
      <c r="CU58" s="264" t="s">
        <v>148</v>
      </c>
      <c r="CV58" s="264" t="s">
        <v>148</v>
      </c>
      <c r="CW58" s="264" t="s">
        <v>148</v>
      </c>
      <c r="CX58" s="264" t="s">
        <v>148</v>
      </c>
      <c r="CY58" s="264" t="s">
        <v>148</v>
      </c>
      <c r="CZ58" s="264" t="s">
        <v>148</v>
      </c>
      <c r="DA58" s="264" t="s">
        <v>148</v>
      </c>
      <c r="DB58" s="264" t="s">
        <v>148</v>
      </c>
    </row>
    <row r="59" spans="1:106" ht="15.75" customHeight="1" x14ac:dyDescent="0.25">
      <c r="A59" s="264" t="s">
        <v>20</v>
      </c>
      <c r="B59" s="265">
        <v>13</v>
      </c>
      <c r="C59" s="265">
        <v>54</v>
      </c>
      <c r="D59" s="265">
        <v>32</v>
      </c>
      <c r="E59" s="265">
        <v>13</v>
      </c>
      <c r="F59" s="265">
        <v>72</v>
      </c>
      <c r="G59" s="265">
        <v>14</v>
      </c>
      <c r="H59" s="265">
        <v>11</v>
      </c>
      <c r="I59" s="265">
        <v>76</v>
      </c>
      <c r="J59" s="265">
        <v>13</v>
      </c>
      <c r="K59" s="265">
        <v>15</v>
      </c>
      <c r="L59" s="265">
        <v>74</v>
      </c>
      <c r="M59" s="265">
        <v>10</v>
      </c>
      <c r="N59" s="265">
        <v>1</v>
      </c>
      <c r="O59" s="265">
        <v>92</v>
      </c>
      <c r="P59" s="265">
        <v>7</v>
      </c>
      <c r="Q59" s="264">
        <v>11.47</v>
      </c>
      <c r="R59" s="264">
        <v>63.44</v>
      </c>
      <c r="S59" s="264">
        <v>25.09</v>
      </c>
      <c r="T59" s="264">
        <v>11.43</v>
      </c>
      <c r="U59" s="264">
        <v>78.930000000000007</v>
      </c>
      <c r="V59" s="264">
        <v>9.64</v>
      </c>
      <c r="W59" s="264">
        <v>7.89</v>
      </c>
      <c r="X59" s="264">
        <v>79.209999999999994</v>
      </c>
      <c r="Y59" s="264">
        <v>12.9</v>
      </c>
      <c r="Z59" s="264">
        <v>6.81</v>
      </c>
      <c r="AA59" s="264">
        <v>86.38</v>
      </c>
      <c r="AB59" s="264">
        <v>6.81</v>
      </c>
      <c r="AC59" s="264">
        <v>0</v>
      </c>
      <c r="AD59" s="264">
        <v>89.89</v>
      </c>
      <c r="AE59" s="264">
        <v>10.11</v>
      </c>
      <c r="AF59" s="264">
        <v>12.8</v>
      </c>
      <c r="AG59" s="264">
        <v>70.78</v>
      </c>
      <c r="AH59" s="264">
        <v>16.420000000000002</v>
      </c>
      <c r="AI59" s="264">
        <v>1.92</v>
      </c>
      <c r="AJ59" s="264">
        <v>81.62</v>
      </c>
      <c r="AK59" s="264">
        <v>16.46</v>
      </c>
      <c r="AL59" s="264">
        <v>2.35</v>
      </c>
      <c r="AM59" s="264">
        <v>85.62</v>
      </c>
      <c r="AN59" s="264">
        <v>12.03</v>
      </c>
      <c r="AO59" s="264">
        <v>10.11</v>
      </c>
      <c r="AP59" s="264">
        <v>84.78</v>
      </c>
      <c r="AQ59" s="264">
        <v>5.1100000000000003</v>
      </c>
      <c r="AR59" s="264">
        <v>0.73</v>
      </c>
      <c r="AS59" s="264">
        <v>92.7</v>
      </c>
      <c r="AT59" s="264">
        <v>6.58</v>
      </c>
      <c r="AU59" s="264">
        <v>5.26</v>
      </c>
      <c r="AV59" s="264">
        <v>60.53</v>
      </c>
      <c r="AW59" s="264">
        <v>34.21</v>
      </c>
      <c r="AX59" s="264">
        <v>7.02</v>
      </c>
      <c r="AY59" s="264">
        <v>85.96</v>
      </c>
      <c r="AZ59" s="264">
        <v>7.02</v>
      </c>
      <c r="BA59" s="264">
        <v>8.85</v>
      </c>
      <c r="BB59" s="264">
        <v>79.650000000000006</v>
      </c>
      <c r="BC59" s="264">
        <v>11.5</v>
      </c>
      <c r="BD59" s="264">
        <v>5.26</v>
      </c>
      <c r="BE59" s="264">
        <v>87.72</v>
      </c>
      <c r="BF59" s="264">
        <v>7.02</v>
      </c>
      <c r="BG59" s="264">
        <v>0</v>
      </c>
      <c r="BH59" s="264">
        <v>96.49</v>
      </c>
      <c r="BI59" s="264">
        <v>3.51</v>
      </c>
      <c r="BJ59" s="264">
        <v>5</v>
      </c>
      <c r="BK59" s="264">
        <v>89</v>
      </c>
      <c r="BL59" s="264">
        <v>5</v>
      </c>
      <c r="BM59" s="264">
        <v>5</v>
      </c>
      <c r="BN59" s="264">
        <v>89</v>
      </c>
      <c r="BO59" s="264">
        <v>5</v>
      </c>
      <c r="BP59" s="264">
        <v>0</v>
      </c>
      <c r="BQ59" s="264">
        <v>100</v>
      </c>
      <c r="BR59" s="264">
        <v>0</v>
      </c>
      <c r="BS59" s="264">
        <v>0</v>
      </c>
      <c r="BT59" s="264">
        <v>100</v>
      </c>
      <c r="BU59" s="264">
        <v>0</v>
      </c>
      <c r="BV59" s="264">
        <v>0</v>
      </c>
      <c r="BW59" s="264">
        <v>83</v>
      </c>
      <c r="BX59" s="264">
        <v>17</v>
      </c>
      <c r="BY59" s="264">
        <v>20.83</v>
      </c>
      <c r="BZ59" s="264">
        <v>50</v>
      </c>
      <c r="CA59" s="264">
        <v>29.17</v>
      </c>
      <c r="CB59" s="264">
        <v>0</v>
      </c>
      <c r="CC59" s="264">
        <v>87.5</v>
      </c>
      <c r="CD59" s="264">
        <v>12.5</v>
      </c>
      <c r="CE59" s="264">
        <v>8.33</v>
      </c>
      <c r="CF59" s="264">
        <v>87.5</v>
      </c>
      <c r="CG59" s="264">
        <v>4.17</v>
      </c>
      <c r="CH59" s="264">
        <v>4.17</v>
      </c>
      <c r="CI59" s="264">
        <v>79.17</v>
      </c>
      <c r="CJ59" s="264">
        <v>16.670000000000002</v>
      </c>
      <c r="CK59" s="264">
        <v>4.17</v>
      </c>
      <c r="CL59" s="264">
        <v>91.67</v>
      </c>
      <c r="CM59" s="264">
        <v>4.17</v>
      </c>
      <c r="CN59" s="264" t="s">
        <v>148</v>
      </c>
      <c r="CO59" s="264" t="s">
        <v>148</v>
      </c>
      <c r="CP59" s="264" t="s">
        <v>148</v>
      </c>
      <c r="CQ59" s="264" t="s">
        <v>148</v>
      </c>
      <c r="CR59" s="264" t="s">
        <v>148</v>
      </c>
      <c r="CS59" s="264" t="s">
        <v>148</v>
      </c>
      <c r="CT59" s="264" t="s">
        <v>148</v>
      </c>
      <c r="CU59" s="264" t="s">
        <v>148</v>
      </c>
      <c r="CV59" s="264" t="s">
        <v>148</v>
      </c>
      <c r="CW59" s="264" t="s">
        <v>148</v>
      </c>
      <c r="CX59" s="264" t="s">
        <v>148</v>
      </c>
      <c r="CY59" s="264" t="s">
        <v>148</v>
      </c>
      <c r="CZ59" s="264" t="s">
        <v>148</v>
      </c>
      <c r="DA59" s="264" t="s">
        <v>148</v>
      </c>
      <c r="DB59" s="264" t="s">
        <v>148</v>
      </c>
    </row>
    <row r="60" spans="1:106" ht="15.75" customHeight="1" x14ac:dyDescent="0.25">
      <c r="A60" s="264" t="s">
        <v>19</v>
      </c>
      <c r="B60" s="265">
        <v>15</v>
      </c>
      <c r="C60" s="265">
        <v>55</v>
      </c>
      <c r="D60" s="265">
        <v>30</v>
      </c>
      <c r="E60" s="265">
        <v>18</v>
      </c>
      <c r="F60" s="265">
        <v>67</v>
      </c>
      <c r="G60" s="265">
        <v>15</v>
      </c>
      <c r="H60" s="265">
        <v>18</v>
      </c>
      <c r="I60" s="265">
        <v>76</v>
      </c>
      <c r="J60" s="265">
        <v>6</v>
      </c>
      <c r="K60" s="265">
        <v>5</v>
      </c>
      <c r="L60" s="265">
        <v>73</v>
      </c>
      <c r="M60" s="265">
        <v>22</v>
      </c>
      <c r="N60" s="265">
        <v>1</v>
      </c>
      <c r="O60" s="265">
        <v>86</v>
      </c>
      <c r="P60" s="265">
        <v>13</v>
      </c>
      <c r="Q60" s="264">
        <v>12.27</v>
      </c>
      <c r="R60" s="264">
        <v>61.73</v>
      </c>
      <c r="S60" s="264">
        <v>25.99</v>
      </c>
      <c r="T60" s="264">
        <v>16.3</v>
      </c>
      <c r="U60" s="264">
        <v>75.36</v>
      </c>
      <c r="V60" s="264">
        <v>8.33</v>
      </c>
      <c r="W60" s="264">
        <v>14.13</v>
      </c>
      <c r="X60" s="264">
        <v>78.260000000000005</v>
      </c>
      <c r="Y60" s="264">
        <v>7.61</v>
      </c>
      <c r="Z60" s="264">
        <v>3.26</v>
      </c>
      <c r="AA60" s="264">
        <v>81.52</v>
      </c>
      <c r="AB60" s="264">
        <v>15.22</v>
      </c>
      <c r="AC60" s="264">
        <v>0</v>
      </c>
      <c r="AD60" s="264">
        <v>88.81</v>
      </c>
      <c r="AE60" s="264">
        <v>11.19</v>
      </c>
      <c r="AF60" s="264">
        <v>11.02</v>
      </c>
      <c r="AG60" s="264">
        <v>67.84</v>
      </c>
      <c r="AH60" s="264">
        <v>21.14</v>
      </c>
      <c r="AI60" s="264">
        <v>3.06</v>
      </c>
      <c r="AJ60" s="264">
        <v>83.38</v>
      </c>
      <c r="AK60" s="264">
        <v>13.56</v>
      </c>
      <c r="AL60" s="264">
        <v>6.04</v>
      </c>
      <c r="AM60" s="264">
        <v>86.03</v>
      </c>
      <c r="AN60" s="264">
        <v>7.92</v>
      </c>
      <c r="AO60" s="264">
        <v>9.43</v>
      </c>
      <c r="AP60" s="264">
        <v>82.53</v>
      </c>
      <c r="AQ60" s="264">
        <v>8.0399999999999991</v>
      </c>
      <c r="AR60" s="264">
        <v>0.4</v>
      </c>
      <c r="AS60" s="264">
        <v>90.79</v>
      </c>
      <c r="AT60" s="264">
        <v>8.81</v>
      </c>
      <c r="AU60" s="264">
        <v>9.57</v>
      </c>
      <c r="AV60" s="264">
        <v>60</v>
      </c>
      <c r="AW60" s="264">
        <v>30.43</v>
      </c>
      <c r="AX60" s="264">
        <v>11.3</v>
      </c>
      <c r="AY60" s="264">
        <v>84.35</v>
      </c>
      <c r="AZ60" s="264">
        <v>4.3499999999999996</v>
      </c>
      <c r="BA60" s="264">
        <v>15.65</v>
      </c>
      <c r="BB60" s="264">
        <v>79.13</v>
      </c>
      <c r="BC60" s="264">
        <v>5.22</v>
      </c>
      <c r="BD60" s="264">
        <v>2.61</v>
      </c>
      <c r="BE60" s="264">
        <v>79.13</v>
      </c>
      <c r="BF60" s="264">
        <v>18.260000000000002</v>
      </c>
      <c r="BG60" s="264">
        <v>0</v>
      </c>
      <c r="BH60" s="264">
        <v>94.74</v>
      </c>
      <c r="BI60" s="264">
        <v>5.26</v>
      </c>
      <c r="BJ60" s="264">
        <v>13</v>
      </c>
      <c r="BK60" s="264">
        <v>83</v>
      </c>
      <c r="BL60" s="264">
        <v>4</v>
      </c>
      <c r="BM60" s="264">
        <v>4</v>
      </c>
      <c r="BN60" s="264">
        <v>87</v>
      </c>
      <c r="BO60" s="264">
        <v>9</v>
      </c>
      <c r="BP60" s="264">
        <v>4</v>
      </c>
      <c r="BQ60" s="264">
        <v>91</v>
      </c>
      <c r="BR60" s="264">
        <v>4</v>
      </c>
      <c r="BS60" s="264">
        <v>17</v>
      </c>
      <c r="BT60" s="264">
        <v>83</v>
      </c>
      <c r="BU60" s="264">
        <v>0</v>
      </c>
      <c r="BV60" s="264">
        <v>0</v>
      </c>
      <c r="BW60" s="264">
        <v>83</v>
      </c>
      <c r="BX60" s="264">
        <v>17</v>
      </c>
      <c r="BY60" s="264">
        <v>9.52</v>
      </c>
      <c r="BZ60" s="264">
        <v>66.67</v>
      </c>
      <c r="CA60" s="264">
        <v>23.81</v>
      </c>
      <c r="CB60" s="264">
        <v>0</v>
      </c>
      <c r="CC60" s="264">
        <v>90.48</v>
      </c>
      <c r="CD60" s="264">
        <v>9.52</v>
      </c>
      <c r="CE60" s="264">
        <v>9.52</v>
      </c>
      <c r="CF60" s="264">
        <v>71.430000000000007</v>
      </c>
      <c r="CG60" s="264">
        <v>19.05</v>
      </c>
      <c r="CH60" s="264">
        <v>4.76</v>
      </c>
      <c r="CI60" s="264">
        <v>57.14</v>
      </c>
      <c r="CJ60" s="264">
        <v>38.1</v>
      </c>
      <c r="CK60" s="264">
        <v>0</v>
      </c>
      <c r="CL60" s="264">
        <v>95</v>
      </c>
      <c r="CM60" s="264">
        <v>5</v>
      </c>
      <c r="CN60" s="264" t="s">
        <v>148</v>
      </c>
      <c r="CO60" s="264" t="s">
        <v>148</v>
      </c>
      <c r="CP60" s="264" t="s">
        <v>148</v>
      </c>
      <c r="CQ60" s="264" t="s">
        <v>148</v>
      </c>
      <c r="CR60" s="264" t="s">
        <v>148</v>
      </c>
      <c r="CS60" s="264" t="s">
        <v>148</v>
      </c>
      <c r="CT60" s="264" t="s">
        <v>148</v>
      </c>
      <c r="CU60" s="264" t="s">
        <v>148</v>
      </c>
      <c r="CV60" s="264" t="s">
        <v>148</v>
      </c>
      <c r="CW60" s="264" t="s">
        <v>148</v>
      </c>
      <c r="CX60" s="264" t="s">
        <v>148</v>
      </c>
      <c r="CY60" s="264" t="s">
        <v>148</v>
      </c>
      <c r="CZ60" s="264" t="s">
        <v>148</v>
      </c>
      <c r="DA60" s="264" t="s">
        <v>148</v>
      </c>
      <c r="DB60" s="264" t="s">
        <v>148</v>
      </c>
    </row>
    <row r="61" spans="1:106" ht="15.75" customHeight="1" x14ac:dyDescent="0.25">
      <c r="A61" s="264" t="s">
        <v>18</v>
      </c>
      <c r="B61" s="265">
        <v>16</v>
      </c>
      <c r="C61" s="265">
        <v>48</v>
      </c>
      <c r="D61" s="265">
        <v>36</v>
      </c>
      <c r="E61" s="265">
        <v>13</v>
      </c>
      <c r="F61" s="265">
        <v>65</v>
      </c>
      <c r="G61" s="265">
        <v>22</v>
      </c>
      <c r="H61" s="265">
        <v>20</v>
      </c>
      <c r="I61" s="265">
        <v>70</v>
      </c>
      <c r="J61" s="265">
        <v>10</v>
      </c>
      <c r="K61" s="265">
        <v>13</v>
      </c>
      <c r="L61" s="265">
        <v>68</v>
      </c>
      <c r="M61" s="265">
        <v>19</v>
      </c>
      <c r="N61" s="265">
        <v>1</v>
      </c>
      <c r="O61" s="265">
        <v>85</v>
      </c>
      <c r="P61" s="265">
        <v>14</v>
      </c>
      <c r="Q61" s="264">
        <v>12.17</v>
      </c>
      <c r="R61" s="264">
        <v>65.02</v>
      </c>
      <c r="S61" s="264">
        <v>22.81</v>
      </c>
      <c r="T61" s="264">
        <v>12.12</v>
      </c>
      <c r="U61" s="264">
        <v>75.760000000000005</v>
      </c>
      <c r="V61" s="264">
        <v>12.12</v>
      </c>
      <c r="W61" s="264">
        <v>12.45</v>
      </c>
      <c r="X61" s="264">
        <v>74.72</v>
      </c>
      <c r="Y61" s="264">
        <v>12.83</v>
      </c>
      <c r="Z61" s="264">
        <v>4.55</v>
      </c>
      <c r="AA61" s="264">
        <v>80.3</v>
      </c>
      <c r="AB61" s="264">
        <v>15.15</v>
      </c>
      <c r="AC61" s="264">
        <v>0</v>
      </c>
      <c r="AD61" s="264">
        <v>87.74</v>
      </c>
      <c r="AE61" s="264">
        <v>12.26</v>
      </c>
      <c r="AF61" s="264">
        <v>13.81</v>
      </c>
      <c r="AG61" s="264">
        <v>69.97</v>
      </c>
      <c r="AH61" s="264">
        <v>16.22</v>
      </c>
      <c r="AI61" s="264">
        <v>1.85</v>
      </c>
      <c r="AJ61" s="264">
        <v>82.42</v>
      </c>
      <c r="AK61" s="264">
        <v>15.73</v>
      </c>
      <c r="AL61" s="264">
        <v>8.4700000000000006</v>
      </c>
      <c r="AM61" s="264">
        <v>79.33</v>
      </c>
      <c r="AN61" s="264">
        <v>12.2</v>
      </c>
      <c r="AO61" s="264">
        <v>12</v>
      </c>
      <c r="AP61" s="264">
        <v>75.81</v>
      </c>
      <c r="AQ61" s="264">
        <v>12.19</v>
      </c>
      <c r="AR61" s="264">
        <v>0</v>
      </c>
      <c r="AS61" s="264">
        <v>90.67</v>
      </c>
      <c r="AT61" s="264">
        <v>9.33</v>
      </c>
      <c r="AU61" s="264">
        <v>15.32</v>
      </c>
      <c r="AV61" s="264">
        <v>58.87</v>
      </c>
      <c r="AW61" s="264">
        <v>25.81</v>
      </c>
      <c r="AX61" s="264">
        <v>5.65</v>
      </c>
      <c r="AY61" s="264">
        <v>78.23</v>
      </c>
      <c r="AZ61" s="264">
        <v>16.13</v>
      </c>
      <c r="BA61" s="264">
        <v>15.57</v>
      </c>
      <c r="BB61" s="264">
        <v>59.02</v>
      </c>
      <c r="BC61" s="264">
        <v>25.41</v>
      </c>
      <c r="BD61" s="264">
        <v>14.63</v>
      </c>
      <c r="BE61" s="264">
        <v>72.36</v>
      </c>
      <c r="BF61" s="264">
        <v>13.01</v>
      </c>
      <c r="BG61" s="264">
        <v>0</v>
      </c>
      <c r="BH61" s="264">
        <v>95.93</v>
      </c>
      <c r="BI61" s="264">
        <v>4.07</v>
      </c>
      <c r="BJ61" s="264">
        <v>37</v>
      </c>
      <c r="BK61" s="264">
        <v>53</v>
      </c>
      <c r="BL61" s="264">
        <v>11</v>
      </c>
      <c r="BM61" s="264">
        <v>5</v>
      </c>
      <c r="BN61" s="264">
        <v>84</v>
      </c>
      <c r="BO61" s="264">
        <v>11</v>
      </c>
      <c r="BP61" s="264">
        <v>5</v>
      </c>
      <c r="BQ61" s="264">
        <v>74</v>
      </c>
      <c r="BR61" s="264">
        <v>21</v>
      </c>
      <c r="BS61" s="264">
        <v>26</v>
      </c>
      <c r="BT61" s="264">
        <v>74</v>
      </c>
      <c r="BU61" s="264">
        <v>0</v>
      </c>
      <c r="BV61" s="264">
        <v>5</v>
      </c>
      <c r="BW61" s="264">
        <v>84</v>
      </c>
      <c r="BX61" s="264">
        <v>11</v>
      </c>
      <c r="BY61" s="264">
        <v>18.18</v>
      </c>
      <c r="BZ61" s="264">
        <v>54.55</v>
      </c>
      <c r="CA61" s="264">
        <v>27.27</v>
      </c>
      <c r="CB61" s="264">
        <v>0</v>
      </c>
      <c r="CC61" s="264">
        <v>81.819999999999993</v>
      </c>
      <c r="CD61" s="264">
        <v>18.18</v>
      </c>
      <c r="CE61" s="264">
        <v>18.18</v>
      </c>
      <c r="CF61" s="264">
        <v>50</v>
      </c>
      <c r="CG61" s="264">
        <v>31.82</v>
      </c>
      <c r="CH61" s="264">
        <v>9.09</v>
      </c>
      <c r="CI61" s="264">
        <v>81.819999999999993</v>
      </c>
      <c r="CJ61" s="264">
        <v>9.09</v>
      </c>
      <c r="CK61" s="264">
        <v>0</v>
      </c>
      <c r="CL61" s="264">
        <v>95.45</v>
      </c>
      <c r="CM61" s="264">
        <v>4.55</v>
      </c>
      <c r="CN61" s="264" t="s">
        <v>148</v>
      </c>
      <c r="CO61" s="264" t="s">
        <v>148</v>
      </c>
      <c r="CP61" s="264" t="s">
        <v>148</v>
      </c>
      <c r="CQ61" s="264" t="s">
        <v>148</v>
      </c>
      <c r="CR61" s="264" t="s">
        <v>148</v>
      </c>
      <c r="CS61" s="264" t="s">
        <v>148</v>
      </c>
      <c r="CT61" s="264" t="s">
        <v>148</v>
      </c>
      <c r="CU61" s="264" t="s">
        <v>148</v>
      </c>
      <c r="CV61" s="264" t="s">
        <v>148</v>
      </c>
      <c r="CW61" s="264" t="s">
        <v>148</v>
      </c>
      <c r="CX61" s="264" t="s">
        <v>148</v>
      </c>
      <c r="CY61" s="264" t="s">
        <v>148</v>
      </c>
      <c r="CZ61" s="264" t="s">
        <v>148</v>
      </c>
      <c r="DA61" s="264" t="s">
        <v>148</v>
      </c>
      <c r="DB61" s="264" t="s">
        <v>148</v>
      </c>
    </row>
    <row r="62" spans="1:106" ht="15.75" customHeight="1" x14ac:dyDescent="0.25">
      <c r="A62" s="264" t="s">
        <v>17</v>
      </c>
      <c r="B62" s="265">
        <v>9</v>
      </c>
      <c r="C62" s="265">
        <v>51</v>
      </c>
      <c r="D62" s="265">
        <v>40</v>
      </c>
      <c r="E62" s="265">
        <v>16</v>
      </c>
      <c r="F62" s="265">
        <v>66</v>
      </c>
      <c r="G62" s="265">
        <v>18</v>
      </c>
      <c r="H62" s="265">
        <v>22</v>
      </c>
      <c r="I62" s="265">
        <v>70</v>
      </c>
      <c r="J62" s="265">
        <v>8</v>
      </c>
      <c r="K62" s="265">
        <v>11</v>
      </c>
      <c r="L62" s="265">
        <v>66</v>
      </c>
      <c r="M62" s="265">
        <v>23</v>
      </c>
      <c r="N62" s="265">
        <v>1</v>
      </c>
      <c r="O62" s="265">
        <v>86</v>
      </c>
      <c r="P62" s="265">
        <v>13</v>
      </c>
      <c r="Q62" s="264">
        <v>11.15</v>
      </c>
      <c r="R62" s="264">
        <v>62.08</v>
      </c>
      <c r="S62" s="264">
        <v>26.77</v>
      </c>
      <c r="T62" s="264">
        <v>12.18</v>
      </c>
      <c r="U62" s="264">
        <v>74.540000000000006</v>
      </c>
      <c r="V62" s="264">
        <v>13.28</v>
      </c>
      <c r="W62" s="264">
        <v>11.94</v>
      </c>
      <c r="X62" s="264">
        <v>78.73</v>
      </c>
      <c r="Y62" s="264">
        <v>9.33</v>
      </c>
      <c r="Z62" s="264">
        <v>4.0599999999999996</v>
      </c>
      <c r="AA62" s="264">
        <v>83.03</v>
      </c>
      <c r="AB62" s="264">
        <v>12.92</v>
      </c>
      <c r="AC62" s="264">
        <v>0</v>
      </c>
      <c r="AD62" s="264">
        <v>86.99</v>
      </c>
      <c r="AE62" s="264">
        <v>13.01</v>
      </c>
      <c r="AF62" s="264">
        <v>25.43</v>
      </c>
      <c r="AG62" s="264">
        <v>61.13</v>
      </c>
      <c r="AH62" s="264">
        <v>13.45</v>
      </c>
      <c r="AI62" s="264">
        <v>1.39</v>
      </c>
      <c r="AJ62" s="264">
        <v>72.430000000000007</v>
      </c>
      <c r="AK62" s="264">
        <v>26.18</v>
      </c>
      <c r="AL62" s="264">
        <v>9.65</v>
      </c>
      <c r="AM62" s="264">
        <v>71.17</v>
      </c>
      <c r="AN62" s="264">
        <v>19.170000000000002</v>
      </c>
      <c r="AO62" s="264">
        <v>18.91</v>
      </c>
      <c r="AP62" s="264">
        <v>68.8</v>
      </c>
      <c r="AQ62" s="264">
        <v>12.29</v>
      </c>
      <c r="AR62" s="264">
        <v>0</v>
      </c>
      <c r="AS62" s="264">
        <v>89.12</v>
      </c>
      <c r="AT62" s="264">
        <v>10.88</v>
      </c>
      <c r="AU62" s="264">
        <v>12.7</v>
      </c>
      <c r="AV62" s="264">
        <v>53.17</v>
      </c>
      <c r="AW62" s="264">
        <v>34.130000000000003</v>
      </c>
      <c r="AX62" s="264">
        <v>8.73</v>
      </c>
      <c r="AY62" s="264">
        <v>77.78</v>
      </c>
      <c r="AZ62" s="264">
        <v>13.49</v>
      </c>
      <c r="BA62" s="264">
        <v>19.84</v>
      </c>
      <c r="BB62" s="264">
        <v>67.459999999999994</v>
      </c>
      <c r="BC62" s="264">
        <v>12.7</v>
      </c>
      <c r="BD62" s="264">
        <v>7.94</v>
      </c>
      <c r="BE62" s="264">
        <v>68.25</v>
      </c>
      <c r="BF62" s="264">
        <v>23.81</v>
      </c>
      <c r="BG62" s="264">
        <v>0</v>
      </c>
      <c r="BH62" s="264">
        <v>91.06</v>
      </c>
      <c r="BI62" s="264">
        <v>8.94</v>
      </c>
      <c r="BJ62" s="264">
        <v>27</v>
      </c>
      <c r="BK62" s="264">
        <v>59</v>
      </c>
      <c r="BL62" s="264">
        <v>14</v>
      </c>
      <c r="BM62" s="264">
        <v>0</v>
      </c>
      <c r="BN62" s="264">
        <v>91</v>
      </c>
      <c r="BO62" s="264">
        <v>9</v>
      </c>
      <c r="BP62" s="264">
        <v>0</v>
      </c>
      <c r="BQ62" s="264">
        <v>91</v>
      </c>
      <c r="BR62" s="264">
        <v>9</v>
      </c>
      <c r="BS62" s="264">
        <v>18</v>
      </c>
      <c r="BT62" s="264">
        <v>82</v>
      </c>
      <c r="BU62" s="264">
        <v>0</v>
      </c>
      <c r="BV62" s="264">
        <v>0</v>
      </c>
      <c r="BW62" s="264">
        <v>81</v>
      </c>
      <c r="BX62" s="264">
        <v>19</v>
      </c>
      <c r="BY62" s="264">
        <v>13.04</v>
      </c>
      <c r="BZ62" s="264">
        <v>56.52</v>
      </c>
      <c r="CA62" s="264">
        <v>30.43</v>
      </c>
      <c r="CB62" s="264">
        <v>4.3499999999999996</v>
      </c>
      <c r="CC62" s="264">
        <v>78.260000000000005</v>
      </c>
      <c r="CD62" s="264">
        <v>17.39</v>
      </c>
      <c r="CE62" s="264">
        <v>22.73</v>
      </c>
      <c r="CF62" s="264">
        <v>63.64</v>
      </c>
      <c r="CG62" s="264">
        <v>13.64</v>
      </c>
      <c r="CH62" s="264">
        <v>0</v>
      </c>
      <c r="CI62" s="264">
        <v>86.96</v>
      </c>
      <c r="CJ62" s="264">
        <v>13.04</v>
      </c>
      <c r="CK62" s="264">
        <v>0</v>
      </c>
      <c r="CL62" s="264">
        <v>82.61</v>
      </c>
      <c r="CM62" s="264">
        <v>17.39</v>
      </c>
      <c r="CN62" s="264" t="s">
        <v>148</v>
      </c>
      <c r="CO62" s="264" t="s">
        <v>148</v>
      </c>
      <c r="CP62" s="264" t="s">
        <v>148</v>
      </c>
      <c r="CQ62" s="264" t="s">
        <v>148</v>
      </c>
      <c r="CR62" s="264" t="s">
        <v>148</v>
      </c>
      <c r="CS62" s="264" t="s">
        <v>148</v>
      </c>
      <c r="CT62" s="264" t="s">
        <v>148</v>
      </c>
      <c r="CU62" s="264" t="s">
        <v>148</v>
      </c>
      <c r="CV62" s="264" t="s">
        <v>148</v>
      </c>
      <c r="CW62" s="264" t="s">
        <v>148</v>
      </c>
      <c r="CX62" s="264" t="s">
        <v>148</v>
      </c>
      <c r="CY62" s="264" t="s">
        <v>148</v>
      </c>
      <c r="CZ62" s="264" t="s">
        <v>148</v>
      </c>
      <c r="DA62" s="264" t="s">
        <v>148</v>
      </c>
      <c r="DB62" s="264" t="s">
        <v>148</v>
      </c>
    </row>
    <row r="63" spans="1:106" ht="15.75" customHeight="1" x14ac:dyDescent="0.25">
      <c r="A63" s="264" t="s">
        <v>16</v>
      </c>
      <c r="B63" s="265">
        <v>20</v>
      </c>
      <c r="C63" s="265">
        <v>45</v>
      </c>
      <c r="D63" s="265">
        <v>35</v>
      </c>
      <c r="E63" s="265">
        <v>17</v>
      </c>
      <c r="F63" s="265">
        <v>66</v>
      </c>
      <c r="G63" s="265">
        <v>17</v>
      </c>
      <c r="H63" s="265">
        <v>22</v>
      </c>
      <c r="I63" s="265">
        <v>71</v>
      </c>
      <c r="J63" s="265">
        <v>7</v>
      </c>
      <c r="K63" s="265">
        <v>6</v>
      </c>
      <c r="L63" s="265">
        <v>74</v>
      </c>
      <c r="M63" s="265">
        <v>20</v>
      </c>
      <c r="N63" s="265">
        <v>2</v>
      </c>
      <c r="O63" s="265">
        <v>81</v>
      </c>
      <c r="P63" s="265">
        <v>17</v>
      </c>
      <c r="Q63" s="264">
        <v>14.18</v>
      </c>
      <c r="R63" s="264">
        <v>55.22</v>
      </c>
      <c r="S63" s="264">
        <v>30.6</v>
      </c>
      <c r="T63" s="264">
        <v>16.04</v>
      </c>
      <c r="U63" s="264">
        <v>75.37</v>
      </c>
      <c r="V63" s="264">
        <v>8.58</v>
      </c>
      <c r="W63" s="264">
        <v>18.73</v>
      </c>
      <c r="X63" s="264">
        <v>76.400000000000006</v>
      </c>
      <c r="Y63" s="264">
        <v>4.87</v>
      </c>
      <c r="Z63" s="264">
        <v>2.62</v>
      </c>
      <c r="AA63" s="264">
        <v>79.03</v>
      </c>
      <c r="AB63" s="264">
        <v>18.350000000000001</v>
      </c>
      <c r="AC63" s="264">
        <v>0</v>
      </c>
      <c r="AD63" s="264">
        <v>86.94</v>
      </c>
      <c r="AE63" s="264">
        <v>13.06</v>
      </c>
      <c r="AF63" s="264">
        <v>19.89</v>
      </c>
      <c r="AG63" s="264">
        <v>64.680000000000007</v>
      </c>
      <c r="AH63" s="264">
        <v>15.43</v>
      </c>
      <c r="AI63" s="264">
        <v>1.67</v>
      </c>
      <c r="AJ63" s="264">
        <v>80.849999999999994</v>
      </c>
      <c r="AK63" s="264">
        <v>17.48</v>
      </c>
      <c r="AL63" s="264">
        <v>10.28</v>
      </c>
      <c r="AM63" s="264">
        <v>82.31</v>
      </c>
      <c r="AN63" s="264">
        <v>7.41</v>
      </c>
      <c r="AO63" s="264">
        <v>9.89</v>
      </c>
      <c r="AP63" s="264">
        <v>79.41</v>
      </c>
      <c r="AQ63" s="264">
        <v>10.7</v>
      </c>
      <c r="AR63" s="264">
        <v>0</v>
      </c>
      <c r="AS63" s="264">
        <v>91.52</v>
      </c>
      <c r="AT63" s="264">
        <v>8.48</v>
      </c>
      <c r="AU63" s="264">
        <v>8.59</v>
      </c>
      <c r="AV63" s="264">
        <v>50</v>
      </c>
      <c r="AW63" s="264">
        <v>41.41</v>
      </c>
      <c r="AX63" s="264">
        <v>15.75</v>
      </c>
      <c r="AY63" s="264">
        <v>77.95</v>
      </c>
      <c r="AZ63" s="264">
        <v>6.3</v>
      </c>
      <c r="BA63" s="264">
        <v>18.75</v>
      </c>
      <c r="BB63" s="264">
        <v>78.91</v>
      </c>
      <c r="BC63" s="264">
        <v>2.34</v>
      </c>
      <c r="BD63" s="264">
        <v>3.15</v>
      </c>
      <c r="BE63" s="264">
        <v>77.95</v>
      </c>
      <c r="BF63" s="264">
        <v>18.899999999999999</v>
      </c>
      <c r="BG63" s="264">
        <v>0</v>
      </c>
      <c r="BH63" s="264">
        <v>90.55</v>
      </c>
      <c r="BI63" s="264">
        <v>9.4499999999999993</v>
      </c>
      <c r="BJ63" s="264">
        <v>24</v>
      </c>
      <c r="BK63" s="264">
        <v>71</v>
      </c>
      <c r="BL63" s="264">
        <v>5</v>
      </c>
      <c r="BM63" s="264">
        <v>10</v>
      </c>
      <c r="BN63" s="264">
        <v>86</v>
      </c>
      <c r="BO63" s="264">
        <v>5</v>
      </c>
      <c r="BP63" s="264">
        <v>14</v>
      </c>
      <c r="BQ63" s="264">
        <v>86</v>
      </c>
      <c r="BR63" s="264">
        <v>0</v>
      </c>
      <c r="BS63" s="264">
        <v>10</v>
      </c>
      <c r="BT63" s="264">
        <v>90</v>
      </c>
      <c r="BU63" s="264">
        <v>0</v>
      </c>
      <c r="BV63" s="264">
        <v>0</v>
      </c>
      <c r="BW63" s="264">
        <v>89</v>
      </c>
      <c r="BX63" s="264">
        <v>11</v>
      </c>
      <c r="BY63" s="264">
        <v>8.6999999999999993</v>
      </c>
      <c r="BZ63" s="264">
        <v>69.569999999999993</v>
      </c>
      <c r="CA63" s="264">
        <v>21.74</v>
      </c>
      <c r="CB63" s="264">
        <v>8.6999999999999993</v>
      </c>
      <c r="CC63" s="264">
        <v>78.260000000000005</v>
      </c>
      <c r="CD63" s="264">
        <v>13.04</v>
      </c>
      <c r="CE63" s="264">
        <v>26.09</v>
      </c>
      <c r="CF63" s="264">
        <v>65.22</v>
      </c>
      <c r="CG63" s="264">
        <v>8.6999999999999993</v>
      </c>
      <c r="CH63" s="264">
        <v>4.3499999999999996</v>
      </c>
      <c r="CI63" s="264">
        <v>78.260000000000005</v>
      </c>
      <c r="CJ63" s="264">
        <v>17.39</v>
      </c>
      <c r="CK63" s="264">
        <v>0</v>
      </c>
      <c r="CL63" s="264">
        <v>91.3</v>
      </c>
      <c r="CM63" s="264">
        <v>8.6999999999999993</v>
      </c>
      <c r="CN63" s="264" t="s">
        <v>148</v>
      </c>
      <c r="CO63" s="264" t="s">
        <v>148</v>
      </c>
      <c r="CP63" s="264" t="s">
        <v>148</v>
      </c>
      <c r="CQ63" s="264" t="s">
        <v>148</v>
      </c>
      <c r="CR63" s="264" t="s">
        <v>148</v>
      </c>
      <c r="CS63" s="264" t="s">
        <v>148</v>
      </c>
      <c r="CT63" s="264" t="s">
        <v>148</v>
      </c>
      <c r="CU63" s="264" t="s">
        <v>148</v>
      </c>
      <c r="CV63" s="264" t="s">
        <v>148</v>
      </c>
      <c r="CW63" s="264" t="s">
        <v>148</v>
      </c>
      <c r="CX63" s="264" t="s">
        <v>148</v>
      </c>
      <c r="CY63" s="264" t="s">
        <v>148</v>
      </c>
      <c r="CZ63" s="264" t="s">
        <v>148</v>
      </c>
      <c r="DA63" s="264" t="s">
        <v>148</v>
      </c>
      <c r="DB63" s="264" t="s">
        <v>148</v>
      </c>
    </row>
    <row r="64" spans="1:106" ht="15.75" customHeight="1" x14ac:dyDescent="0.25">
      <c r="A64" s="264" t="s">
        <v>15</v>
      </c>
      <c r="B64" s="265">
        <v>13</v>
      </c>
      <c r="C64" s="265">
        <v>49</v>
      </c>
      <c r="D64" s="265">
        <v>38</v>
      </c>
      <c r="E64" s="265">
        <v>18</v>
      </c>
      <c r="F64" s="265">
        <v>68</v>
      </c>
      <c r="G64" s="265">
        <v>13</v>
      </c>
      <c r="H64" s="265">
        <v>19</v>
      </c>
      <c r="I64" s="265">
        <v>75</v>
      </c>
      <c r="J64" s="265">
        <v>6</v>
      </c>
      <c r="K64" s="265">
        <v>7</v>
      </c>
      <c r="L64" s="265">
        <v>71</v>
      </c>
      <c r="M64" s="265">
        <v>22</v>
      </c>
      <c r="N64" s="265">
        <v>2</v>
      </c>
      <c r="O64" s="265">
        <v>89</v>
      </c>
      <c r="P64" s="265">
        <v>9</v>
      </c>
      <c r="Q64" s="264">
        <v>11.52</v>
      </c>
      <c r="R64" s="264">
        <v>60.59</v>
      </c>
      <c r="S64" s="264">
        <v>27.88</v>
      </c>
      <c r="T64" s="264">
        <v>15.3</v>
      </c>
      <c r="U64" s="264">
        <v>75</v>
      </c>
      <c r="V64" s="264">
        <v>9.6999999999999993</v>
      </c>
      <c r="W64" s="264">
        <v>19.100000000000001</v>
      </c>
      <c r="X64" s="264">
        <v>77.150000000000006</v>
      </c>
      <c r="Y64" s="264">
        <v>3.75</v>
      </c>
      <c r="Z64" s="264">
        <v>2.25</v>
      </c>
      <c r="AA64" s="264">
        <v>79.78</v>
      </c>
      <c r="AB64" s="264">
        <v>17.98</v>
      </c>
      <c r="AC64" s="264">
        <v>0</v>
      </c>
      <c r="AD64" s="264">
        <v>89.43</v>
      </c>
      <c r="AE64" s="264">
        <v>10.57</v>
      </c>
      <c r="AF64" s="264">
        <v>24.51</v>
      </c>
      <c r="AG64" s="264">
        <v>52.24</v>
      </c>
      <c r="AH64" s="264">
        <v>23.25</v>
      </c>
      <c r="AI64" s="264">
        <v>3.27</v>
      </c>
      <c r="AJ64" s="264">
        <v>81.88</v>
      </c>
      <c r="AK64" s="264">
        <v>14.85</v>
      </c>
      <c r="AL64" s="264">
        <v>16.5</v>
      </c>
      <c r="AM64" s="264">
        <v>77.73</v>
      </c>
      <c r="AN64" s="264">
        <v>5.77</v>
      </c>
      <c r="AO64" s="264">
        <v>7.32</v>
      </c>
      <c r="AP64" s="264">
        <v>74.709999999999994</v>
      </c>
      <c r="AQ64" s="264">
        <v>17.97</v>
      </c>
      <c r="AR64" s="264">
        <v>1.01</v>
      </c>
      <c r="AS64" s="264">
        <v>92.55</v>
      </c>
      <c r="AT64" s="264">
        <v>6.44</v>
      </c>
      <c r="AU64" s="264">
        <v>15.57</v>
      </c>
      <c r="AV64" s="264">
        <v>55.74</v>
      </c>
      <c r="AW64" s="264">
        <v>28.69</v>
      </c>
      <c r="AX64" s="264">
        <v>10.66</v>
      </c>
      <c r="AY64" s="264">
        <v>81.97</v>
      </c>
      <c r="AZ64" s="264">
        <v>7.38</v>
      </c>
      <c r="BA64" s="264">
        <v>27.05</v>
      </c>
      <c r="BB64" s="264">
        <v>70.489999999999995</v>
      </c>
      <c r="BC64" s="264">
        <v>2.46</v>
      </c>
      <c r="BD64" s="264">
        <v>1.65</v>
      </c>
      <c r="BE64" s="264">
        <v>77.69</v>
      </c>
      <c r="BF64" s="264">
        <v>20.66</v>
      </c>
      <c r="BG64" s="264">
        <v>0</v>
      </c>
      <c r="BH64" s="264">
        <v>89.26</v>
      </c>
      <c r="BI64" s="264">
        <v>10.74</v>
      </c>
      <c r="BJ64" s="264">
        <v>42</v>
      </c>
      <c r="BK64" s="264">
        <v>53</v>
      </c>
      <c r="BL64" s="264">
        <v>5</v>
      </c>
      <c r="BM64" s="264">
        <v>5</v>
      </c>
      <c r="BN64" s="264">
        <v>79</v>
      </c>
      <c r="BO64" s="264">
        <v>16</v>
      </c>
      <c r="BP64" s="264">
        <v>0</v>
      </c>
      <c r="BQ64" s="264">
        <v>95</v>
      </c>
      <c r="BR64" s="264">
        <v>5</v>
      </c>
      <c r="BS64" s="264">
        <v>5</v>
      </c>
      <c r="BT64" s="264">
        <v>89</v>
      </c>
      <c r="BU64" s="264">
        <v>5</v>
      </c>
      <c r="BV64" s="264">
        <v>5</v>
      </c>
      <c r="BW64" s="264">
        <v>79</v>
      </c>
      <c r="BX64" s="264">
        <v>16</v>
      </c>
      <c r="BY64" s="264">
        <v>9.09</v>
      </c>
      <c r="BZ64" s="264">
        <v>59.09</v>
      </c>
      <c r="CA64" s="264">
        <v>31.82</v>
      </c>
      <c r="CB64" s="264">
        <v>9.09</v>
      </c>
      <c r="CC64" s="264">
        <v>77.27</v>
      </c>
      <c r="CD64" s="264">
        <v>13.64</v>
      </c>
      <c r="CE64" s="264">
        <v>9.09</v>
      </c>
      <c r="CF64" s="264">
        <v>81.819999999999993</v>
      </c>
      <c r="CG64" s="264">
        <v>9.09</v>
      </c>
      <c r="CH64" s="264">
        <v>9.09</v>
      </c>
      <c r="CI64" s="264">
        <v>81.819999999999993</v>
      </c>
      <c r="CJ64" s="264">
        <v>9.09</v>
      </c>
      <c r="CK64" s="264">
        <v>0</v>
      </c>
      <c r="CL64" s="264">
        <v>81.819999999999993</v>
      </c>
      <c r="CM64" s="264">
        <v>18.18</v>
      </c>
      <c r="CN64" s="264" t="s">
        <v>148</v>
      </c>
      <c r="CO64" s="264" t="s">
        <v>148</v>
      </c>
      <c r="CP64" s="264" t="s">
        <v>148</v>
      </c>
      <c r="CQ64" s="264" t="s">
        <v>148</v>
      </c>
      <c r="CR64" s="264" t="s">
        <v>148</v>
      </c>
      <c r="CS64" s="264" t="s">
        <v>148</v>
      </c>
      <c r="CT64" s="264" t="s">
        <v>148</v>
      </c>
      <c r="CU64" s="264" t="s">
        <v>148</v>
      </c>
      <c r="CV64" s="264" t="s">
        <v>148</v>
      </c>
      <c r="CW64" s="264" t="s">
        <v>148</v>
      </c>
      <c r="CX64" s="264" t="s">
        <v>148</v>
      </c>
      <c r="CY64" s="264" t="s">
        <v>148</v>
      </c>
      <c r="CZ64" s="264" t="s">
        <v>148</v>
      </c>
      <c r="DA64" s="264" t="s">
        <v>148</v>
      </c>
      <c r="DB64" s="264" t="s">
        <v>148</v>
      </c>
    </row>
    <row r="65" spans="1:106" ht="15.75" customHeight="1" x14ac:dyDescent="0.25">
      <c r="A65" s="264" t="s">
        <v>14</v>
      </c>
      <c r="B65" s="265">
        <v>20</v>
      </c>
      <c r="C65" s="265">
        <v>51</v>
      </c>
      <c r="D65" s="265">
        <v>29</v>
      </c>
      <c r="E65" s="265">
        <v>9</v>
      </c>
      <c r="F65" s="265">
        <v>65</v>
      </c>
      <c r="G65" s="265">
        <v>26</v>
      </c>
      <c r="H65" s="265">
        <v>8</v>
      </c>
      <c r="I65" s="265">
        <v>53</v>
      </c>
      <c r="J65" s="265">
        <v>39</v>
      </c>
      <c r="K65" s="265">
        <v>31</v>
      </c>
      <c r="L65" s="265">
        <v>59</v>
      </c>
      <c r="M65" s="265">
        <v>10</v>
      </c>
      <c r="N65" s="265">
        <v>1</v>
      </c>
      <c r="O65" s="265">
        <v>91</v>
      </c>
      <c r="P65" s="265">
        <v>8</v>
      </c>
      <c r="Q65" s="264">
        <v>14.18</v>
      </c>
      <c r="R65" s="264">
        <v>67.819999999999993</v>
      </c>
      <c r="S65" s="264">
        <v>18.010000000000002</v>
      </c>
      <c r="T65" s="264">
        <v>7.69</v>
      </c>
      <c r="U65" s="264">
        <v>78.849999999999994</v>
      </c>
      <c r="V65" s="264">
        <v>13.46</v>
      </c>
      <c r="W65" s="264">
        <v>11.15</v>
      </c>
      <c r="X65" s="264">
        <v>72.31</v>
      </c>
      <c r="Y65" s="264">
        <v>16.54</v>
      </c>
      <c r="Z65" s="264">
        <v>6.92</v>
      </c>
      <c r="AA65" s="264">
        <v>79.23</v>
      </c>
      <c r="AB65" s="264">
        <v>13.85</v>
      </c>
      <c r="AC65" s="264">
        <v>0</v>
      </c>
      <c r="AD65" s="264">
        <v>89.49</v>
      </c>
      <c r="AE65" s="264">
        <v>10.51</v>
      </c>
      <c r="AF65" s="264">
        <v>13.92</v>
      </c>
      <c r="AG65" s="264">
        <v>67.33</v>
      </c>
      <c r="AH65" s="264">
        <v>18.760000000000002</v>
      </c>
      <c r="AI65" s="264">
        <v>2.4500000000000002</v>
      </c>
      <c r="AJ65" s="264">
        <v>75.77</v>
      </c>
      <c r="AK65" s="264">
        <v>21.78</v>
      </c>
      <c r="AL65" s="264">
        <v>17.63</v>
      </c>
      <c r="AM65" s="264">
        <v>74.09</v>
      </c>
      <c r="AN65" s="264">
        <v>8.2799999999999994</v>
      </c>
      <c r="AO65" s="264">
        <v>5.03</v>
      </c>
      <c r="AP65" s="264">
        <v>80.760000000000005</v>
      </c>
      <c r="AQ65" s="264">
        <v>14.22</v>
      </c>
      <c r="AR65" s="264">
        <v>0.44</v>
      </c>
      <c r="AS65" s="264">
        <v>93.58</v>
      </c>
      <c r="AT65" s="264">
        <v>5.98</v>
      </c>
      <c r="AU65" s="264">
        <v>25</v>
      </c>
      <c r="AV65" s="264">
        <v>53.33</v>
      </c>
      <c r="AW65" s="264">
        <v>21.67</v>
      </c>
      <c r="AX65" s="264">
        <v>7.5</v>
      </c>
      <c r="AY65" s="264">
        <v>73.33</v>
      </c>
      <c r="AZ65" s="264">
        <v>19.170000000000002</v>
      </c>
      <c r="BA65" s="264">
        <v>22.5</v>
      </c>
      <c r="BB65" s="264">
        <v>60</v>
      </c>
      <c r="BC65" s="264">
        <v>17.5</v>
      </c>
      <c r="BD65" s="264">
        <v>8.4700000000000006</v>
      </c>
      <c r="BE65" s="264">
        <v>72.03</v>
      </c>
      <c r="BF65" s="264">
        <v>19.489999999999998</v>
      </c>
      <c r="BG65" s="264">
        <v>0</v>
      </c>
      <c r="BH65" s="264">
        <v>92.44</v>
      </c>
      <c r="BI65" s="264">
        <v>7.56</v>
      </c>
      <c r="BJ65" s="264">
        <v>38</v>
      </c>
      <c r="BK65" s="264">
        <v>57</v>
      </c>
      <c r="BL65" s="264">
        <v>5</v>
      </c>
      <c r="BM65" s="264">
        <v>14</v>
      </c>
      <c r="BN65" s="264">
        <v>86</v>
      </c>
      <c r="BO65" s="264">
        <v>0</v>
      </c>
      <c r="BP65" s="264" t="s">
        <v>148</v>
      </c>
      <c r="BQ65" s="264" t="s">
        <v>148</v>
      </c>
      <c r="BR65" s="264" t="s">
        <v>148</v>
      </c>
      <c r="BS65" s="264">
        <v>19</v>
      </c>
      <c r="BT65" s="264">
        <v>67</v>
      </c>
      <c r="BU65" s="264">
        <v>14</v>
      </c>
      <c r="BV65" s="264">
        <v>5</v>
      </c>
      <c r="BW65" s="264">
        <v>85</v>
      </c>
      <c r="BX65" s="264">
        <v>10</v>
      </c>
      <c r="BY65" s="264">
        <v>5</v>
      </c>
      <c r="BZ65" s="264">
        <v>60</v>
      </c>
      <c r="CA65" s="264">
        <v>35</v>
      </c>
      <c r="CB65" s="264">
        <v>10</v>
      </c>
      <c r="CC65" s="264">
        <v>75</v>
      </c>
      <c r="CD65" s="264">
        <v>15</v>
      </c>
      <c r="CE65" s="264">
        <v>10</v>
      </c>
      <c r="CF65" s="264">
        <v>75</v>
      </c>
      <c r="CG65" s="264">
        <v>15</v>
      </c>
      <c r="CH65" s="264">
        <v>0</v>
      </c>
      <c r="CI65" s="264">
        <v>80</v>
      </c>
      <c r="CJ65" s="264">
        <v>20</v>
      </c>
      <c r="CK65" s="264">
        <v>0</v>
      </c>
      <c r="CL65" s="264">
        <v>90</v>
      </c>
      <c r="CM65" s="264">
        <v>10</v>
      </c>
      <c r="CN65" s="264" t="s">
        <v>148</v>
      </c>
      <c r="CO65" s="264" t="s">
        <v>148</v>
      </c>
      <c r="CP65" s="264" t="s">
        <v>148</v>
      </c>
      <c r="CQ65" s="264" t="s">
        <v>148</v>
      </c>
      <c r="CR65" s="264" t="s">
        <v>148</v>
      </c>
      <c r="CS65" s="264" t="s">
        <v>148</v>
      </c>
      <c r="CT65" s="264" t="s">
        <v>148</v>
      </c>
      <c r="CU65" s="264" t="s">
        <v>148</v>
      </c>
      <c r="CV65" s="264" t="s">
        <v>148</v>
      </c>
      <c r="CW65" s="264" t="s">
        <v>148</v>
      </c>
      <c r="CX65" s="264" t="s">
        <v>148</v>
      </c>
      <c r="CY65" s="264" t="s">
        <v>148</v>
      </c>
      <c r="CZ65" s="264" t="s">
        <v>148</v>
      </c>
      <c r="DA65" s="264" t="s">
        <v>148</v>
      </c>
      <c r="DB65" s="264" t="s">
        <v>148</v>
      </c>
    </row>
    <row r="66" spans="1:106" ht="15.75" customHeight="1" x14ac:dyDescent="0.25">
      <c r="A66" s="264" t="s">
        <v>13</v>
      </c>
      <c r="B66" s="265">
        <v>14</v>
      </c>
      <c r="C66" s="265">
        <v>45</v>
      </c>
      <c r="D66" s="265">
        <v>41</v>
      </c>
      <c r="E66" s="265">
        <v>8</v>
      </c>
      <c r="F66" s="265">
        <v>72</v>
      </c>
      <c r="G66" s="265">
        <v>21</v>
      </c>
      <c r="H66" s="265">
        <v>6</v>
      </c>
      <c r="I66" s="265">
        <v>57</v>
      </c>
      <c r="J66" s="265">
        <v>37</v>
      </c>
      <c r="K66" s="265">
        <v>28</v>
      </c>
      <c r="L66" s="265">
        <v>62</v>
      </c>
      <c r="M66" s="265">
        <v>10</v>
      </c>
      <c r="N66" s="265">
        <v>1</v>
      </c>
      <c r="O66" s="265">
        <v>88</v>
      </c>
      <c r="P66" s="265">
        <v>10</v>
      </c>
      <c r="Q66" s="264">
        <v>14.39</v>
      </c>
      <c r="R66" s="264">
        <v>64.58</v>
      </c>
      <c r="S66" s="264">
        <v>21.03</v>
      </c>
      <c r="T66" s="264">
        <v>4.78</v>
      </c>
      <c r="U66" s="264">
        <v>78.31</v>
      </c>
      <c r="V66" s="264">
        <v>16.91</v>
      </c>
      <c r="W66" s="264">
        <v>9.16</v>
      </c>
      <c r="X66" s="264">
        <v>75.819999999999993</v>
      </c>
      <c r="Y66" s="264">
        <v>15.02</v>
      </c>
      <c r="Z66" s="264">
        <v>7.35</v>
      </c>
      <c r="AA66" s="264">
        <v>79.040000000000006</v>
      </c>
      <c r="AB66" s="264">
        <v>13.6</v>
      </c>
      <c r="AC66" s="264">
        <v>0.37</v>
      </c>
      <c r="AD66" s="264">
        <v>91.48</v>
      </c>
      <c r="AE66" s="264">
        <v>8.15</v>
      </c>
      <c r="AF66" s="264">
        <v>13.08</v>
      </c>
      <c r="AG66" s="264">
        <v>61.37</v>
      </c>
      <c r="AH66" s="264">
        <v>25.55</v>
      </c>
      <c r="AI66" s="264">
        <v>4.43</v>
      </c>
      <c r="AJ66" s="264">
        <v>77.34</v>
      </c>
      <c r="AK66" s="264">
        <v>18.23</v>
      </c>
      <c r="AL66" s="264">
        <v>17.45</v>
      </c>
      <c r="AM66" s="264">
        <v>75.760000000000005</v>
      </c>
      <c r="AN66" s="264">
        <v>6.79</v>
      </c>
      <c r="AO66" s="264">
        <v>11.31</v>
      </c>
      <c r="AP66" s="264">
        <v>73.48</v>
      </c>
      <c r="AQ66" s="264">
        <v>15.21</v>
      </c>
      <c r="AR66" s="264">
        <v>0</v>
      </c>
      <c r="AS66" s="264">
        <v>93.57</v>
      </c>
      <c r="AT66" s="264">
        <v>6.43</v>
      </c>
      <c r="AU66" s="264">
        <v>15.62</v>
      </c>
      <c r="AV66" s="264">
        <v>51.56</v>
      </c>
      <c r="AW66" s="264">
        <v>32.81</v>
      </c>
      <c r="AX66" s="264">
        <v>3.15</v>
      </c>
      <c r="AY66" s="264">
        <v>80.31</v>
      </c>
      <c r="AZ66" s="264">
        <v>16.54</v>
      </c>
      <c r="BA66" s="264">
        <v>16.41</v>
      </c>
      <c r="BB66" s="264">
        <v>60.94</v>
      </c>
      <c r="BC66" s="264">
        <v>22.66</v>
      </c>
      <c r="BD66" s="264">
        <v>7.09</v>
      </c>
      <c r="BE66" s="264">
        <v>67.72</v>
      </c>
      <c r="BF66" s="264">
        <v>25.2</v>
      </c>
      <c r="BG66" s="264">
        <v>0</v>
      </c>
      <c r="BH66" s="264">
        <v>93.75</v>
      </c>
      <c r="BI66" s="264">
        <v>6.25</v>
      </c>
      <c r="BJ66" s="264">
        <v>26</v>
      </c>
      <c r="BK66" s="264">
        <v>63</v>
      </c>
      <c r="BL66" s="264">
        <v>11</v>
      </c>
      <c r="BM66" s="264">
        <v>15</v>
      </c>
      <c r="BN66" s="264">
        <v>80</v>
      </c>
      <c r="BO66" s="264">
        <v>5</v>
      </c>
      <c r="BP66" s="264" t="s">
        <v>148</v>
      </c>
      <c r="BQ66" s="264" t="s">
        <v>148</v>
      </c>
      <c r="BR66" s="264" t="s">
        <v>148</v>
      </c>
      <c r="BS66" s="264">
        <v>15</v>
      </c>
      <c r="BT66" s="264">
        <v>80</v>
      </c>
      <c r="BU66" s="264">
        <v>5</v>
      </c>
      <c r="BV66" s="264">
        <v>0</v>
      </c>
      <c r="BW66" s="264">
        <v>85</v>
      </c>
      <c r="BX66" s="264">
        <v>15</v>
      </c>
      <c r="BY66" s="264">
        <v>9.52</v>
      </c>
      <c r="BZ66" s="264">
        <v>61.9</v>
      </c>
      <c r="CA66" s="264">
        <v>28.57</v>
      </c>
      <c r="CB66" s="264">
        <v>4.76</v>
      </c>
      <c r="CC66" s="264">
        <v>76.19</v>
      </c>
      <c r="CD66" s="264">
        <v>19.05</v>
      </c>
      <c r="CE66" s="264">
        <v>14.29</v>
      </c>
      <c r="CF66" s="264">
        <v>61.9</v>
      </c>
      <c r="CG66" s="264">
        <v>23.81</v>
      </c>
      <c r="CH66" s="264">
        <v>14.29</v>
      </c>
      <c r="CI66" s="264">
        <v>66.67</v>
      </c>
      <c r="CJ66" s="264">
        <v>19.05</v>
      </c>
      <c r="CK66" s="264">
        <v>0</v>
      </c>
      <c r="CL66" s="264">
        <v>85.71</v>
      </c>
      <c r="CM66" s="264">
        <v>14.29</v>
      </c>
      <c r="CN66" s="264" t="s">
        <v>148</v>
      </c>
      <c r="CO66" s="264" t="s">
        <v>148</v>
      </c>
      <c r="CP66" s="264" t="s">
        <v>148</v>
      </c>
      <c r="CQ66" s="264" t="s">
        <v>148</v>
      </c>
      <c r="CR66" s="264" t="s">
        <v>148</v>
      </c>
      <c r="CS66" s="264" t="s">
        <v>148</v>
      </c>
      <c r="CT66" s="264" t="s">
        <v>148</v>
      </c>
      <c r="CU66" s="264" t="s">
        <v>148</v>
      </c>
      <c r="CV66" s="264" t="s">
        <v>148</v>
      </c>
      <c r="CW66" s="264" t="s">
        <v>148</v>
      </c>
      <c r="CX66" s="264" t="s">
        <v>148</v>
      </c>
      <c r="CY66" s="264" t="s">
        <v>148</v>
      </c>
      <c r="CZ66" s="264" t="s">
        <v>148</v>
      </c>
      <c r="DA66" s="264" t="s">
        <v>148</v>
      </c>
      <c r="DB66" s="264" t="s">
        <v>148</v>
      </c>
    </row>
    <row r="67" spans="1:106" ht="15.75" customHeight="1" x14ac:dyDescent="0.25">
      <c r="A67" s="264" t="s">
        <v>12</v>
      </c>
      <c r="B67" s="265">
        <v>14</v>
      </c>
      <c r="C67" s="265">
        <v>50</v>
      </c>
      <c r="D67" s="265">
        <v>36</v>
      </c>
      <c r="E67" s="265">
        <v>10</v>
      </c>
      <c r="F67" s="265">
        <v>66</v>
      </c>
      <c r="G67" s="265">
        <v>24</v>
      </c>
      <c r="H67" s="265">
        <v>5</v>
      </c>
      <c r="I67" s="265">
        <v>72</v>
      </c>
      <c r="J67" s="265">
        <v>23</v>
      </c>
      <c r="K67" s="265">
        <v>23</v>
      </c>
      <c r="L67" s="265">
        <v>70</v>
      </c>
      <c r="M67" s="265">
        <v>7</v>
      </c>
      <c r="N67" s="265">
        <v>1</v>
      </c>
      <c r="O67" s="265">
        <v>92</v>
      </c>
      <c r="P67" s="265">
        <v>7</v>
      </c>
      <c r="Q67" s="264">
        <v>11.03</v>
      </c>
      <c r="R67" s="264">
        <v>62.36</v>
      </c>
      <c r="S67" s="264">
        <v>26.62</v>
      </c>
      <c r="T67" s="264">
        <v>10.27</v>
      </c>
      <c r="U67" s="264">
        <v>75.290000000000006</v>
      </c>
      <c r="V67" s="264">
        <v>14.45</v>
      </c>
      <c r="W67" s="264">
        <v>6.9</v>
      </c>
      <c r="X67" s="264">
        <v>76.25</v>
      </c>
      <c r="Y67" s="264">
        <v>16.86</v>
      </c>
      <c r="Z67" s="264">
        <v>6.87</v>
      </c>
      <c r="AA67" s="264">
        <v>82.44</v>
      </c>
      <c r="AB67" s="264">
        <v>10.69</v>
      </c>
      <c r="AC67" s="264">
        <v>0</v>
      </c>
      <c r="AD67" s="264">
        <v>92.31</v>
      </c>
      <c r="AE67" s="264">
        <v>7.69</v>
      </c>
      <c r="AF67" s="264">
        <v>9.42</v>
      </c>
      <c r="AG67" s="264">
        <v>69</v>
      </c>
      <c r="AH67" s="264">
        <v>21.58</v>
      </c>
      <c r="AI67" s="264">
        <v>1.78</v>
      </c>
      <c r="AJ67" s="264">
        <v>81.819999999999993</v>
      </c>
      <c r="AK67" s="264">
        <v>16.399999999999999</v>
      </c>
      <c r="AL67" s="264">
        <v>5.47</v>
      </c>
      <c r="AM67" s="264">
        <v>85.99</v>
      </c>
      <c r="AN67" s="264">
        <v>8.5500000000000007</v>
      </c>
      <c r="AO67" s="264">
        <v>9.2100000000000009</v>
      </c>
      <c r="AP67" s="264">
        <v>80.260000000000005</v>
      </c>
      <c r="AQ67" s="264">
        <v>10.53</v>
      </c>
      <c r="AR67" s="264">
        <v>0.47</v>
      </c>
      <c r="AS67" s="264">
        <v>96.25</v>
      </c>
      <c r="AT67" s="264">
        <v>3.29</v>
      </c>
      <c r="AU67" s="264">
        <v>14.07</v>
      </c>
      <c r="AV67" s="264">
        <v>48.89</v>
      </c>
      <c r="AW67" s="264">
        <v>37.04</v>
      </c>
      <c r="AX67" s="264">
        <v>4.4400000000000004</v>
      </c>
      <c r="AY67" s="264">
        <v>86.67</v>
      </c>
      <c r="AZ67" s="264">
        <v>8.89</v>
      </c>
      <c r="BA67" s="264">
        <v>9.56</v>
      </c>
      <c r="BB67" s="264">
        <v>77.209999999999994</v>
      </c>
      <c r="BC67" s="264">
        <v>13.24</v>
      </c>
      <c r="BD67" s="264">
        <v>6.67</v>
      </c>
      <c r="BE67" s="264">
        <v>79.260000000000005</v>
      </c>
      <c r="BF67" s="264">
        <v>14.07</v>
      </c>
      <c r="BG67" s="264">
        <v>0.74</v>
      </c>
      <c r="BH67" s="264">
        <v>91.18</v>
      </c>
      <c r="BI67" s="264">
        <v>8.09</v>
      </c>
      <c r="BJ67" s="264">
        <v>37</v>
      </c>
      <c r="BK67" s="264">
        <v>63</v>
      </c>
      <c r="BL67" s="264">
        <v>0</v>
      </c>
      <c r="BM67" s="264">
        <v>16</v>
      </c>
      <c r="BN67" s="264">
        <v>84</v>
      </c>
      <c r="BO67" s="264">
        <v>0</v>
      </c>
      <c r="BP67" s="264" t="s">
        <v>148</v>
      </c>
      <c r="BQ67" s="264" t="s">
        <v>148</v>
      </c>
      <c r="BR67" s="264" t="s">
        <v>148</v>
      </c>
      <c r="BS67" s="264">
        <v>0</v>
      </c>
      <c r="BT67" s="264">
        <v>95</v>
      </c>
      <c r="BU67" s="264">
        <v>5</v>
      </c>
      <c r="BV67" s="264">
        <v>0</v>
      </c>
      <c r="BW67" s="264">
        <v>100</v>
      </c>
      <c r="BX67" s="264">
        <v>0</v>
      </c>
      <c r="BY67" s="264">
        <v>15.79</v>
      </c>
      <c r="BZ67" s="264">
        <v>68.42</v>
      </c>
      <c r="CA67" s="264">
        <v>15.79</v>
      </c>
      <c r="CB67" s="264">
        <v>0</v>
      </c>
      <c r="CC67" s="264">
        <v>100</v>
      </c>
      <c r="CD67" s="264">
        <v>0</v>
      </c>
      <c r="CE67" s="264">
        <v>10</v>
      </c>
      <c r="CF67" s="264">
        <v>75</v>
      </c>
      <c r="CG67" s="264">
        <v>15</v>
      </c>
      <c r="CH67" s="264">
        <v>10</v>
      </c>
      <c r="CI67" s="264">
        <v>75</v>
      </c>
      <c r="CJ67" s="264">
        <v>15</v>
      </c>
      <c r="CK67" s="264">
        <v>0</v>
      </c>
      <c r="CL67" s="264">
        <v>95</v>
      </c>
      <c r="CM67" s="264">
        <v>5</v>
      </c>
      <c r="CN67" s="264" t="s">
        <v>148</v>
      </c>
      <c r="CO67" s="264" t="s">
        <v>148</v>
      </c>
      <c r="CP67" s="264" t="s">
        <v>148</v>
      </c>
      <c r="CQ67" s="264" t="s">
        <v>148</v>
      </c>
      <c r="CR67" s="264" t="s">
        <v>148</v>
      </c>
      <c r="CS67" s="264" t="s">
        <v>148</v>
      </c>
      <c r="CT67" s="264" t="s">
        <v>148</v>
      </c>
      <c r="CU67" s="264" t="s">
        <v>148</v>
      </c>
      <c r="CV67" s="264" t="s">
        <v>148</v>
      </c>
      <c r="CW67" s="264" t="s">
        <v>148</v>
      </c>
      <c r="CX67" s="264" t="s">
        <v>148</v>
      </c>
      <c r="CY67" s="264" t="s">
        <v>148</v>
      </c>
      <c r="CZ67" s="264" t="s">
        <v>148</v>
      </c>
      <c r="DA67" s="264" t="s">
        <v>148</v>
      </c>
      <c r="DB67" s="264" t="s">
        <v>148</v>
      </c>
    </row>
    <row r="68" spans="1:106" ht="15.75" customHeight="1" x14ac:dyDescent="0.25">
      <c r="A68" s="264" t="s">
        <v>11</v>
      </c>
      <c r="B68" s="265">
        <v>15</v>
      </c>
      <c r="C68" s="265">
        <v>52</v>
      </c>
      <c r="D68" s="265">
        <v>33</v>
      </c>
      <c r="E68" s="265">
        <v>6</v>
      </c>
      <c r="F68" s="265">
        <v>70</v>
      </c>
      <c r="G68" s="265">
        <v>24</v>
      </c>
      <c r="H68" s="265">
        <v>4</v>
      </c>
      <c r="I68" s="265">
        <v>71</v>
      </c>
      <c r="J68" s="265">
        <v>25</v>
      </c>
      <c r="K68" s="265">
        <v>25</v>
      </c>
      <c r="L68" s="265">
        <v>70</v>
      </c>
      <c r="M68" s="265">
        <v>5</v>
      </c>
      <c r="N68" s="265">
        <v>0</v>
      </c>
      <c r="O68" s="265">
        <v>92</v>
      </c>
      <c r="P68" s="265">
        <v>8</v>
      </c>
      <c r="Q68" s="264">
        <v>12.5</v>
      </c>
      <c r="R68" s="264">
        <v>63.64</v>
      </c>
      <c r="S68" s="264">
        <v>23.86</v>
      </c>
      <c r="T68" s="264">
        <v>8.68</v>
      </c>
      <c r="U68" s="264">
        <v>76.98</v>
      </c>
      <c r="V68" s="264">
        <v>14.34</v>
      </c>
      <c r="W68" s="264">
        <v>6.06</v>
      </c>
      <c r="X68" s="264">
        <v>69.7</v>
      </c>
      <c r="Y68" s="264">
        <v>24.24</v>
      </c>
      <c r="Z68" s="264">
        <v>15.09</v>
      </c>
      <c r="AA68" s="264">
        <v>77.36</v>
      </c>
      <c r="AB68" s="264">
        <v>7.55</v>
      </c>
      <c r="AC68" s="264">
        <v>0.38</v>
      </c>
      <c r="AD68" s="264">
        <v>89.43</v>
      </c>
      <c r="AE68" s="264">
        <v>10.19</v>
      </c>
      <c r="AF68" s="264">
        <v>13.45</v>
      </c>
      <c r="AG68" s="264">
        <v>65.2</v>
      </c>
      <c r="AH68" s="264">
        <v>21.35</v>
      </c>
      <c r="AI68" s="264">
        <v>3.33</v>
      </c>
      <c r="AJ68" s="264">
        <v>82.29</v>
      </c>
      <c r="AK68" s="264">
        <v>14.39</v>
      </c>
      <c r="AL68" s="264">
        <v>5.12</v>
      </c>
      <c r="AM68" s="264">
        <v>80.67</v>
      </c>
      <c r="AN68" s="264">
        <v>14.21</v>
      </c>
      <c r="AO68" s="264">
        <v>12.41</v>
      </c>
      <c r="AP68" s="264">
        <v>81.58</v>
      </c>
      <c r="AQ68" s="264">
        <v>6.01</v>
      </c>
      <c r="AR68" s="264">
        <v>0</v>
      </c>
      <c r="AS68" s="264">
        <v>94.91</v>
      </c>
      <c r="AT68" s="264">
        <v>5.09</v>
      </c>
      <c r="AU68" s="264">
        <v>23.48</v>
      </c>
      <c r="AV68" s="264">
        <v>53.03</v>
      </c>
      <c r="AW68" s="264">
        <v>23.48</v>
      </c>
      <c r="AX68" s="264">
        <v>3.03</v>
      </c>
      <c r="AY68" s="264">
        <v>81.06</v>
      </c>
      <c r="AZ68" s="264">
        <v>15.91</v>
      </c>
      <c r="BA68" s="264">
        <v>2.27</v>
      </c>
      <c r="BB68" s="264">
        <v>67.42</v>
      </c>
      <c r="BC68" s="264">
        <v>30.3</v>
      </c>
      <c r="BD68" s="264">
        <v>14.39</v>
      </c>
      <c r="BE68" s="264">
        <v>78.790000000000006</v>
      </c>
      <c r="BF68" s="264">
        <v>6.82</v>
      </c>
      <c r="BG68" s="264">
        <v>0.76</v>
      </c>
      <c r="BH68" s="264">
        <v>92.42</v>
      </c>
      <c r="BI68" s="264">
        <v>6.82</v>
      </c>
      <c r="BJ68" s="264">
        <v>21</v>
      </c>
      <c r="BK68" s="264">
        <v>79</v>
      </c>
      <c r="BL68" s="264">
        <v>0</v>
      </c>
      <c r="BM68" s="264">
        <v>22</v>
      </c>
      <c r="BN68" s="264">
        <v>71</v>
      </c>
      <c r="BO68" s="264">
        <v>7</v>
      </c>
      <c r="BP68" s="264" t="s">
        <v>148</v>
      </c>
      <c r="BQ68" s="264" t="s">
        <v>148</v>
      </c>
      <c r="BR68" s="264" t="s">
        <v>148</v>
      </c>
      <c r="BS68" s="264">
        <v>0</v>
      </c>
      <c r="BT68" s="264">
        <v>79</v>
      </c>
      <c r="BU68" s="264">
        <v>21</v>
      </c>
      <c r="BV68" s="264">
        <v>0</v>
      </c>
      <c r="BW68" s="264">
        <v>71</v>
      </c>
      <c r="BX68" s="264">
        <v>29</v>
      </c>
      <c r="BY68" s="264">
        <v>21.05</v>
      </c>
      <c r="BZ68" s="264">
        <v>52.63</v>
      </c>
      <c r="CA68" s="264">
        <v>26.32</v>
      </c>
      <c r="CB68" s="264">
        <v>0</v>
      </c>
      <c r="CC68" s="264">
        <v>89.47</v>
      </c>
      <c r="CD68" s="264">
        <v>10.53</v>
      </c>
      <c r="CE68" s="264">
        <v>5.26</v>
      </c>
      <c r="CF68" s="264">
        <v>52.63</v>
      </c>
      <c r="CG68" s="264">
        <v>42.11</v>
      </c>
      <c r="CH68" s="264">
        <v>10.53</v>
      </c>
      <c r="CI68" s="264">
        <v>78.95</v>
      </c>
      <c r="CJ68" s="264">
        <v>10.53</v>
      </c>
      <c r="CK68" s="264">
        <v>5.26</v>
      </c>
      <c r="CL68" s="264">
        <v>94.74</v>
      </c>
      <c r="CM68" s="264">
        <v>0</v>
      </c>
      <c r="CN68" s="264" t="s">
        <v>148</v>
      </c>
      <c r="CO68" s="264" t="s">
        <v>148</v>
      </c>
      <c r="CP68" s="264" t="s">
        <v>148</v>
      </c>
      <c r="CQ68" s="264" t="s">
        <v>148</v>
      </c>
      <c r="CR68" s="264" t="s">
        <v>148</v>
      </c>
      <c r="CS68" s="264" t="s">
        <v>148</v>
      </c>
      <c r="CT68" s="264" t="s">
        <v>148</v>
      </c>
      <c r="CU68" s="264" t="s">
        <v>148</v>
      </c>
      <c r="CV68" s="264" t="s">
        <v>148</v>
      </c>
      <c r="CW68" s="264" t="s">
        <v>148</v>
      </c>
      <c r="CX68" s="264" t="s">
        <v>148</v>
      </c>
      <c r="CY68" s="264" t="s">
        <v>148</v>
      </c>
      <c r="CZ68" s="264" t="s">
        <v>148</v>
      </c>
      <c r="DA68" s="264" t="s">
        <v>148</v>
      </c>
      <c r="DB68" s="264" t="s">
        <v>148</v>
      </c>
    </row>
    <row r="69" spans="1:106" ht="15.75" customHeight="1" x14ac:dyDescent="0.25">
      <c r="A69" s="264" t="s">
        <v>10</v>
      </c>
      <c r="B69" s="265">
        <v>22</v>
      </c>
      <c r="C69" s="265">
        <v>46</v>
      </c>
      <c r="D69" s="265">
        <v>32</v>
      </c>
      <c r="E69" s="265">
        <v>5</v>
      </c>
      <c r="F69" s="265">
        <v>65</v>
      </c>
      <c r="G69" s="265">
        <v>30</v>
      </c>
      <c r="H69" s="265">
        <v>4</v>
      </c>
      <c r="I69" s="265">
        <v>44</v>
      </c>
      <c r="J69" s="265">
        <v>52</v>
      </c>
      <c r="K69" s="265">
        <v>37</v>
      </c>
      <c r="L69" s="265">
        <v>57</v>
      </c>
      <c r="M69" s="265">
        <v>6</v>
      </c>
      <c r="N69" s="265">
        <v>0</v>
      </c>
      <c r="O69" s="265">
        <v>89</v>
      </c>
      <c r="P69" s="265">
        <v>11</v>
      </c>
      <c r="Q69" s="264">
        <v>19.32</v>
      </c>
      <c r="R69" s="264">
        <v>59.09</v>
      </c>
      <c r="S69" s="264">
        <v>21.59</v>
      </c>
      <c r="T69" s="264">
        <v>5.68</v>
      </c>
      <c r="U69" s="264">
        <v>78.790000000000006</v>
      </c>
      <c r="V69" s="264">
        <v>15.53</v>
      </c>
      <c r="W69" s="264">
        <v>4.53</v>
      </c>
      <c r="X69" s="264">
        <v>63.02</v>
      </c>
      <c r="Y69" s="264">
        <v>32.450000000000003</v>
      </c>
      <c r="Z69" s="264">
        <v>14.77</v>
      </c>
      <c r="AA69" s="264">
        <v>78.41</v>
      </c>
      <c r="AB69" s="264">
        <v>6.82</v>
      </c>
      <c r="AC69" s="264">
        <v>1.1299999999999999</v>
      </c>
      <c r="AD69" s="264">
        <v>92.08</v>
      </c>
      <c r="AE69" s="264">
        <v>6.79</v>
      </c>
      <c r="AF69" s="264">
        <v>22.77</v>
      </c>
      <c r="AG69" s="264">
        <v>59.88</v>
      </c>
      <c r="AH69" s="264">
        <v>17.350000000000001</v>
      </c>
      <c r="AI69" s="264">
        <v>4.17</v>
      </c>
      <c r="AJ69" s="264">
        <v>76.87</v>
      </c>
      <c r="AK69" s="264">
        <v>18.96</v>
      </c>
      <c r="AL69" s="264">
        <v>7.9</v>
      </c>
      <c r="AM69" s="264">
        <v>72.150000000000006</v>
      </c>
      <c r="AN69" s="264">
        <v>19.96</v>
      </c>
      <c r="AO69" s="264">
        <v>13.68</v>
      </c>
      <c r="AP69" s="264">
        <v>76.05</v>
      </c>
      <c r="AQ69" s="264">
        <v>10.26</v>
      </c>
      <c r="AR69" s="264">
        <v>0.93</v>
      </c>
      <c r="AS69" s="264">
        <v>92.02</v>
      </c>
      <c r="AT69" s="264">
        <v>7.05</v>
      </c>
      <c r="AU69" s="264">
        <v>20.77</v>
      </c>
      <c r="AV69" s="264">
        <v>53.85</v>
      </c>
      <c r="AW69" s="264">
        <v>25.38</v>
      </c>
      <c r="AX69" s="264">
        <v>3.85</v>
      </c>
      <c r="AY69" s="264">
        <v>72.31</v>
      </c>
      <c r="AZ69" s="264">
        <v>23.85</v>
      </c>
      <c r="BA69" s="264">
        <v>2.31</v>
      </c>
      <c r="BB69" s="264">
        <v>43.85</v>
      </c>
      <c r="BC69" s="264">
        <v>53.85</v>
      </c>
      <c r="BD69" s="264">
        <v>21.88</v>
      </c>
      <c r="BE69" s="264">
        <v>72.66</v>
      </c>
      <c r="BF69" s="264">
        <v>5.47</v>
      </c>
      <c r="BG69" s="264">
        <v>0.77</v>
      </c>
      <c r="BH69" s="264">
        <v>95.38</v>
      </c>
      <c r="BI69" s="264">
        <v>3.85</v>
      </c>
      <c r="BJ69" s="264">
        <v>42</v>
      </c>
      <c r="BK69" s="264">
        <v>42</v>
      </c>
      <c r="BL69" s="264">
        <v>16</v>
      </c>
      <c r="BM69" s="264">
        <v>31</v>
      </c>
      <c r="BN69" s="264">
        <v>58</v>
      </c>
      <c r="BO69" s="264">
        <v>11</v>
      </c>
      <c r="BP69" s="264" t="s">
        <v>148</v>
      </c>
      <c r="BQ69" s="264" t="s">
        <v>148</v>
      </c>
      <c r="BR69" s="264" t="s">
        <v>148</v>
      </c>
      <c r="BS69" s="264">
        <v>5</v>
      </c>
      <c r="BT69" s="264">
        <v>74</v>
      </c>
      <c r="BU69" s="264">
        <v>21</v>
      </c>
      <c r="BV69" s="264">
        <v>11</v>
      </c>
      <c r="BW69" s="264">
        <v>61</v>
      </c>
      <c r="BX69" s="264">
        <v>28</v>
      </c>
      <c r="BY69" s="264">
        <v>5.26</v>
      </c>
      <c r="BZ69" s="264">
        <v>63.16</v>
      </c>
      <c r="CA69" s="264">
        <v>31.58</v>
      </c>
      <c r="CB69" s="264">
        <v>0</v>
      </c>
      <c r="CC69" s="264">
        <v>100</v>
      </c>
      <c r="CD69" s="264">
        <v>0</v>
      </c>
      <c r="CE69" s="264">
        <v>5.26</v>
      </c>
      <c r="CF69" s="264">
        <v>47.37</v>
      </c>
      <c r="CG69" s="264">
        <v>47.37</v>
      </c>
      <c r="CH69" s="264">
        <v>5.26</v>
      </c>
      <c r="CI69" s="264">
        <v>89.47</v>
      </c>
      <c r="CJ69" s="264">
        <v>5.26</v>
      </c>
      <c r="CK69" s="264">
        <v>0</v>
      </c>
      <c r="CL69" s="264">
        <v>94.74</v>
      </c>
      <c r="CM69" s="264">
        <v>5.26</v>
      </c>
      <c r="CN69" s="264" t="s">
        <v>148</v>
      </c>
      <c r="CO69" s="264" t="s">
        <v>148</v>
      </c>
      <c r="CP69" s="264" t="s">
        <v>148</v>
      </c>
      <c r="CQ69" s="264" t="s">
        <v>148</v>
      </c>
      <c r="CR69" s="264" t="s">
        <v>148</v>
      </c>
      <c r="CS69" s="264" t="s">
        <v>148</v>
      </c>
      <c r="CT69" s="264" t="s">
        <v>148</v>
      </c>
      <c r="CU69" s="264" t="s">
        <v>148</v>
      </c>
      <c r="CV69" s="264" t="s">
        <v>148</v>
      </c>
      <c r="CW69" s="264" t="s">
        <v>148</v>
      </c>
      <c r="CX69" s="264" t="s">
        <v>148</v>
      </c>
      <c r="CY69" s="264" t="s">
        <v>148</v>
      </c>
      <c r="CZ69" s="264" t="s">
        <v>148</v>
      </c>
      <c r="DA69" s="264" t="s">
        <v>148</v>
      </c>
      <c r="DB69" s="264" t="s">
        <v>148</v>
      </c>
    </row>
    <row r="70" spans="1:106" ht="15.75" customHeight="1" x14ac:dyDescent="0.25">
      <c r="A70" s="264" t="s">
        <v>9</v>
      </c>
      <c r="B70" s="265">
        <v>26</v>
      </c>
      <c r="C70" s="265">
        <v>38</v>
      </c>
      <c r="D70" s="265">
        <v>36</v>
      </c>
      <c r="E70" s="265">
        <v>4</v>
      </c>
      <c r="F70" s="265">
        <v>63</v>
      </c>
      <c r="G70" s="265">
        <v>33</v>
      </c>
      <c r="H70" s="265">
        <v>4</v>
      </c>
      <c r="I70" s="265">
        <v>45</v>
      </c>
      <c r="J70" s="265">
        <v>51</v>
      </c>
      <c r="K70" s="265">
        <v>38</v>
      </c>
      <c r="L70" s="265">
        <v>56</v>
      </c>
      <c r="M70" s="265">
        <v>6</v>
      </c>
      <c r="N70" s="265">
        <v>2</v>
      </c>
      <c r="O70" s="265">
        <v>88</v>
      </c>
      <c r="P70" s="265">
        <v>10</v>
      </c>
      <c r="Q70" s="264">
        <v>21.29</v>
      </c>
      <c r="R70" s="264">
        <v>52.47</v>
      </c>
      <c r="S70" s="264">
        <v>26.24</v>
      </c>
      <c r="T70" s="264">
        <v>6.79</v>
      </c>
      <c r="U70" s="264">
        <v>69.81</v>
      </c>
      <c r="V70" s="264">
        <v>23.4</v>
      </c>
      <c r="W70" s="264">
        <v>4.91</v>
      </c>
      <c r="X70" s="264">
        <v>58.49</v>
      </c>
      <c r="Y70" s="264">
        <v>36.6</v>
      </c>
      <c r="Z70" s="264">
        <v>16.23</v>
      </c>
      <c r="AA70" s="264">
        <v>73.58</v>
      </c>
      <c r="AB70" s="264">
        <v>10.19</v>
      </c>
      <c r="AC70" s="264">
        <v>0</v>
      </c>
      <c r="AD70" s="264">
        <v>85.93</v>
      </c>
      <c r="AE70" s="264">
        <v>14.07</v>
      </c>
      <c r="AF70" s="264">
        <v>28.48</v>
      </c>
      <c r="AG70" s="264">
        <v>50.51</v>
      </c>
      <c r="AH70" s="264">
        <v>21.01</v>
      </c>
      <c r="AI70" s="264">
        <v>2.91</v>
      </c>
      <c r="AJ70" s="264">
        <v>66.55</v>
      </c>
      <c r="AK70" s="264">
        <v>30.54</v>
      </c>
      <c r="AL70" s="264">
        <v>6.07</v>
      </c>
      <c r="AM70" s="264">
        <v>71.959999999999994</v>
      </c>
      <c r="AN70" s="264">
        <v>21.98</v>
      </c>
      <c r="AO70" s="264">
        <v>23.68</v>
      </c>
      <c r="AP70" s="264">
        <v>70.83</v>
      </c>
      <c r="AQ70" s="264">
        <v>5.49</v>
      </c>
      <c r="AR70" s="264">
        <v>0.7</v>
      </c>
      <c r="AS70" s="264">
        <v>92.4</v>
      </c>
      <c r="AT70" s="264">
        <v>6.9</v>
      </c>
      <c r="AU70" s="264">
        <v>24.19</v>
      </c>
      <c r="AV70" s="264">
        <v>45.16</v>
      </c>
      <c r="AW70" s="264">
        <v>30.65</v>
      </c>
      <c r="AX70" s="264">
        <v>1.64</v>
      </c>
      <c r="AY70" s="264">
        <v>63.11</v>
      </c>
      <c r="AZ70" s="264">
        <v>35.25</v>
      </c>
      <c r="BA70" s="264">
        <v>2.42</v>
      </c>
      <c r="BB70" s="264">
        <v>37.1</v>
      </c>
      <c r="BC70" s="264">
        <v>60.48</v>
      </c>
      <c r="BD70" s="264">
        <v>29.03</v>
      </c>
      <c r="BE70" s="264">
        <v>65.319999999999993</v>
      </c>
      <c r="BF70" s="264">
        <v>5.65</v>
      </c>
      <c r="BG70" s="264">
        <v>0</v>
      </c>
      <c r="BH70" s="264">
        <v>89.52</v>
      </c>
      <c r="BI70" s="264">
        <v>10.48</v>
      </c>
      <c r="BJ70" s="264">
        <v>44</v>
      </c>
      <c r="BK70" s="264">
        <v>44</v>
      </c>
      <c r="BL70" s="264">
        <v>13</v>
      </c>
      <c r="BM70" s="264">
        <v>6</v>
      </c>
      <c r="BN70" s="264">
        <v>63</v>
      </c>
      <c r="BO70" s="264">
        <v>31</v>
      </c>
      <c r="BP70" s="264">
        <v>19</v>
      </c>
      <c r="BQ70" s="264">
        <v>75</v>
      </c>
      <c r="BR70" s="264">
        <v>6</v>
      </c>
      <c r="BS70" s="264">
        <v>13</v>
      </c>
      <c r="BT70" s="264">
        <v>69</v>
      </c>
      <c r="BU70" s="264">
        <v>19</v>
      </c>
      <c r="BV70" s="264">
        <v>0</v>
      </c>
      <c r="BW70" s="264">
        <v>75</v>
      </c>
      <c r="BX70" s="264">
        <v>25</v>
      </c>
      <c r="BY70" s="264">
        <v>22.73</v>
      </c>
      <c r="BZ70" s="264">
        <v>50</v>
      </c>
      <c r="CA70" s="264">
        <v>27.27</v>
      </c>
      <c r="CB70" s="264">
        <v>0</v>
      </c>
      <c r="CC70" s="264">
        <v>86.36</v>
      </c>
      <c r="CD70" s="264">
        <v>13.64</v>
      </c>
      <c r="CE70" s="264">
        <v>4.76</v>
      </c>
      <c r="CF70" s="264">
        <v>52.38</v>
      </c>
      <c r="CG70" s="264">
        <v>42.86</v>
      </c>
      <c r="CH70" s="264">
        <v>4.55</v>
      </c>
      <c r="CI70" s="264">
        <v>86.36</v>
      </c>
      <c r="CJ70" s="264">
        <v>9.09</v>
      </c>
      <c r="CK70" s="264">
        <v>4.55</v>
      </c>
      <c r="CL70" s="264">
        <v>86.36</v>
      </c>
      <c r="CM70" s="264">
        <v>9.09</v>
      </c>
      <c r="CN70" s="264" t="s">
        <v>148</v>
      </c>
      <c r="CO70" s="264" t="s">
        <v>148</v>
      </c>
      <c r="CP70" s="264" t="s">
        <v>148</v>
      </c>
      <c r="CQ70" s="264" t="s">
        <v>148</v>
      </c>
      <c r="CR70" s="264" t="s">
        <v>148</v>
      </c>
      <c r="CS70" s="264" t="s">
        <v>148</v>
      </c>
      <c r="CT70" s="264" t="s">
        <v>148</v>
      </c>
      <c r="CU70" s="264" t="s">
        <v>148</v>
      </c>
      <c r="CV70" s="264" t="s">
        <v>148</v>
      </c>
      <c r="CW70" s="264" t="s">
        <v>148</v>
      </c>
      <c r="CX70" s="264" t="s">
        <v>148</v>
      </c>
      <c r="CY70" s="264" t="s">
        <v>148</v>
      </c>
      <c r="CZ70" s="264" t="s">
        <v>148</v>
      </c>
      <c r="DA70" s="264" t="s">
        <v>148</v>
      </c>
      <c r="DB70" s="264" t="s">
        <v>148</v>
      </c>
    </row>
    <row r="71" spans="1:106" ht="15.75" customHeight="1" x14ac:dyDescent="0.25">
      <c r="A71" s="264" t="s">
        <v>8</v>
      </c>
      <c r="B71" s="265">
        <v>30</v>
      </c>
      <c r="C71" s="265">
        <v>40</v>
      </c>
      <c r="D71" s="265">
        <v>30</v>
      </c>
      <c r="E71" s="265">
        <v>8</v>
      </c>
      <c r="F71" s="265">
        <v>59</v>
      </c>
      <c r="G71" s="265">
        <v>32</v>
      </c>
      <c r="H71" s="265">
        <v>4</v>
      </c>
      <c r="I71" s="265">
        <v>54</v>
      </c>
      <c r="J71" s="265">
        <v>41</v>
      </c>
      <c r="K71" s="265">
        <v>33</v>
      </c>
      <c r="L71" s="265">
        <v>61</v>
      </c>
      <c r="M71" s="265">
        <v>6</v>
      </c>
      <c r="N71" s="265">
        <v>1</v>
      </c>
      <c r="O71" s="265">
        <v>84</v>
      </c>
      <c r="P71" s="265">
        <v>15</v>
      </c>
      <c r="Q71" s="264">
        <v>16.22</v>
      </c>
      <c r="R71" s="264">
        <v>55.21</v>
      </c>
      <c r="S71" s="264">
        <v>28.57</v>
      </c>
      <c r="T71" s="264">
        <v>8.8800000000000008</v>
      </c>
      <c r="U71" s="264">
        <v>74.52</v>
      </c>
      <c r="V71" s="264">
        <v>16.600000000000001</v>
      </c>
      <c r="W71" s="264">
        <v>8.5299999999999994</v>
      </c>
      <c r="X71" s="264">
        <v>70.16</v>
      </c>
      <c r="Y71" s="264">
        <v>21.32</v>
      </c>
      <c r="Z71" s="264">
        <v>10.81</v>
      </c>
      <c r="AA71" s="264">
        <v>76.83</v>
      </c>
      <c r="AB71" s="264">
        <v>12.36</v>
      </c>
      <c r="AC71" s="264">
        <v>0.39</v>
      </c>
      <c r="AD71" s="264">
        <v>82.95</v>
      </c>
      <c r="AE71" s="264">
        <v>16.670000000000002</v>
      </c>
      <c r="AF71" s="264">
        <v>19.89</v>
      </c>
      <c r="AG71" s="264">
        <v>54.23</v>
      </c>
      <c r="AH71" s="264">
        <v>25.87</v>
      </c>
      <c r="AI71" s="264">
        <v>3.36</v>
      </c>
      <c r="AJ71" s="264">
        <v>71.680000000000007</v>
      </c>
      <c r="AK71" s="264">
        <v>24.96</v>
      </c>
      <c r="AL71" s="264">
        <v>7.23</v>
      </c>
      <c r="AM71" s="264">
        <v>78.239999999999995</v>
      </c>
      <c r="AN71" s="264">
        <v>14.53</v>
      </c>
      <c r="AO71" s="264">
        <v>14.16</v>
      </c>
      <c r="AP71" s="264">
        <v>77.650000000000006</v>
      </c>
      <c r="AQ71" s="264">
        <v>8.19</v>
      </c>
      <c r="AR71" s="264">
        <v>0</v>
      </c>
      <c r="AS71" s="264">
        <v>90.21</v>
      </c>
      <c r="AT71" s="264">
        <v>9.7899999999999991</v>
      </c>
      <c r="AU71" s="264">
        <v>22.58</v>
      </c>
      <c r="AV71" s="264">
        <v>39.520000000000003</v>
      </c>
      <c r="AW71" s="264">
        <v>37.9</v>
      </c>
      <c r="AX71" s="264">
        <v>10.57</v>
      </c>
      <c r="AY71" s="264">
        <v>70.73</v>
      </c>
      <c r="AZ71" s="264">
        <v>18.7</v>
      </c>
      <c r="BA71" s="264">
        <v>3.23</v>
      </c>
      <c r="BB71" s="264">
        <v>60.48</v>
      </c>
      <c r="BC71" s="264">
        <v>36.29</v>
      </c>
      <c r="BD71" s="264">
        <v>17.36</v>
      </c>
      <c r="BE71" s="264">
        <v>77.69</v>
      </c>
      <c r="BF71" s="264">
        <v>4.96</v>
      </c>
      <c r="BG71" s="264">
        <v>0</v>
      </c>
      <c r="BH71" s="264">
        <v>91.06</v>
      </c>
      <c r="BI71" s="264">
        <v>8.94</v>
      </c>
      <c r="BJ71" s="264">
        <v>29</v>
      </c>
      <c r="BK71" s="264">
        <v>53</v>
      </c>
      <c r="BL71" s="264">
        <v>18</v>
      </c>
      <c r="BM71" s="264">
        <v>6</v>
      </c>
      <c r="BN71" s="264">
        <v>82</v>
      </c>
      <c r="BO71" s="264">
        <v>12</v>
      </c>
      <c r="BP71" s="264">
        <v>18</v>
      </c>
      <c r="BQ71" s="264">
        <v>76</v>
      </c>
      <c r="BR71" s="264">
        <v>6</v>
      </c>
      <c r="BS71" s="264">
        <v>12</v>
      </c>
      <c r="BT71" s="264">
        <v>82</v>
      </c>
      <c r="BU71" s="264">
        <v>6</v>
      </c>
      <c r="BV71" s="264">
        <v>0</v>
      </c>
      <c r="BW71" s="264">
        <v>59</v>
      </c>
      <c r="BX71" s="264">
        <v>41</v>
      </c>
      <c r="BY71" s="264">
        <v>19.05</v>
      </c>
      <c r="BZ71" s="264">
        <v>47.62</v>
      </c>
      <c r="CA71" s="264">
        <v>33.33</v>
      </c>
      <c r="CB71" s="264">
        <v>4.76</v>
      </c>
      <c r="CC71" s="264">
        <v>90.48</v>
      </c>
      <c r="CD71" s="264">
        <v>4.76</v>
      </c>
      <c r="CE71" s="264">
        <v>19.05</v>
      </c>
      <c r="CF71" s="264">
        <v>61.9</v>
      </c>
      <c r="CG71" s="264">
        <v>19.05</v>
      </c>
      <c r="CH71" s="264">
        <v>0</v>
      </c>
      <c r="CI71" s="264">
        <v>85.71</v>
      </c>
      <c r="CJ71" s="264">
        <v>14.29</v>
      </c>
      <c r="CK71" s="264">
        <v>0</v>
      </c>
      <c r="CL71" s="264">
        <v>90.48</v>
      </c>
      <c r="CM71" s="264">
        <v>9.52</v>
      </c>
      <c r="CN71" s="264" t="s">
        <v>148</v>
      </c>
      <c r="CO71" s="264" t="s">
        <v>148</v>
      </c>
      <c r="CP71" s="264" t="s">
        <v>148</v>
      </c>
      <c r="CQ71" s="264" t="s">
        <v>148</v>
      </c>
      <c r="CR71" s="264" t="s">
        <v>148</v>
      </c>
      <c r="CS71" s="264" t="s">
        <v>148</v>
      </c>
      <c r="CT71" s="264" t="s">
        <v>148</v>
      </c>
      <c r="CU71" s="264" t="s">
        <v>148</v>
      </c>
      <c r="CV71" s="264" t="s">
        <v>148</v>
      </c>
      <c r="CW71" s="264" t="s">
        <v>148</v>
      </c>
      <c r="CX71" s="264" t="s">
        <v>148</v>
      </c>
      <c r="CY71" s="264" t="s">
        <v>148</v>
      </c>
      <c r="CZ71" s="264" t="s">
        <v>148</v>
      </c>
      <c r="DA71" s="264" t="s">
        <v>148</v>
      </c>
      <c r="DB71" s="264" t="s">
        <v>148</v>
      </c>
    </row>
    <row r="72" spans="1:106" ht="15.75" customHeight="1" x14ac:dyDescent="0.25">
      <c r="A72" s="264" t="s">
        <v>7</v>
      </c>
      <c r="B72" s="265">
        <v>19</v>
      </c>
      <c r="C72" s="265">
        <v>44</v>
      </c>
      <c r="D72" s="265">
        <v>36</v>
      </c>
      <c r="E72" s="265">
        <v>13</v>
      </c>
      <c r="F72" s="265">
        <v>71</v>
      </c>
      <c r="G72" s="265">
        <v>16</v>
      </c>
      <c r="H72" s="265">
        <v>9</v>
      </c>
      <c r="I72" s="265">
        <v>67</v>
      </c>
      <c r="J72" s="265">
        <v>24</v>
      </c>
      <c r="K72" s="265">
        <v>22</v>
      </c>
      <c r="L72" s="265">
        <v>71</v>
      </c>
      <c r="M72" s="265">
        <v>8</v>
      </c>
      <c r="N72" s="265">
        <v>0</v>
      </c>
      <c r="O72" s="265">
        <v>77</v>
      </c>
      <c r="P72" s="265">
        <v>23</v>
      </c>
      <c r="Q72" s="264">
        <v>18</v>
      </c>
      <c r="R72" s="264">
        <v>51.6</v>
      </c>
      <c r="S72" s="264">
        <v>30.4</v>
      </c>
      <c r="T72" s="264">
        <v>10.76</v>
      </c>
      <c r="U72" s="264">
        <v>77.69</v>
      </c>
      <c r="V72" s="264">
        <v>11.55</v>
      </c>
      <c r="W72" s="264">
        <v>7.97</v>
      </c>
      <c r="X72" s="264">
        <v>70.52</v>
      </c>
      <c r="Y72" s="264">
        <v>21.51</v>
      </c>
      <c r="Z72" s="264">
        <v>10.4</v>
      </c>
      <c r="AA72" s="264">
        <v>78.8</v>
      </c>
      <c r="AB72" s="264">
        <v>10.8</v>
      </c>
      <c r="AC72" s="264">
        <v>0.4</v>
      </c>
      <c r="AD72" s="264">
        <v>80.319999999999993</v>
      </c>
      <c r="AE72" s="264">
        <v>19.28</v>
      </c>
      <c r="AF72" s="264">
        <v>20.59</v>
      </c>
      <c r="AG72" s="264">
        <v>60.61</v>
      </c>
      <c r="AH72" s="264">
        <v>18.8</v>
      </c>
      <c r="AI72" s="264">
        <v>5.85</v>
      </c>
      <c r="AJ72" s="264">
        <v>74.69</v>
      </c>
      <c r="AK72" s="264">
        <v>19.46</v>
      </c>
      <c r="AL72" s="264">
        <v>11.2</v>
      </c>
      <c r="AM72" s="264">
        <v>83.25</v>
      </c>
      <c r="AN72" s="264">
        <v>5.55</v>
      </c>
      <c r="AO72" s="264">
        <v>9.14</v>
      </c>
      <c r="AP72" s="264">
        <v>76.900000000000006</v>
      </c>
      <c r="AQ72" s="264">
        <v>13.96</v>
      </c>
      <c r="AR72" s="264">
        <v>0</v>
      </c>
      <c r="AS72" s="264">
        <v>86.96</v>
      </c>
      <c r="AT72" s="264">
        <v>13.04</v>
      </c>
      <c r="AU72" s="264">
        <v>16.39</v>
      </c>
      <c r="AV72" s="264">
        <v>45.08</v>
      </c>
      <c r="AW72" s="264">
        <v>38.520000000000003</v>
      </c>
      <c r="AX72" s="264">
        <v>7.38</v>
      </c>
      <c r="AY72" s="264">
        <v>81.150000000000006</v>
      </c>
      <c r="AZ72" s="264">
        <v>11.48</v>
      </c>
      <c r="BA72" s="264">
        <v>4.96</v>
      </c>
      <c r="BB72" s="264">
        <v>65.290000000000006</v>
      </c>
      <c r="BC72" s="264">
        <v>29.75</v>
      </c>
      <c r="BD72" s="264">
        <v>18.03</v>
      </c>
      <c r="BE72" s="264">
        <v>76.23</v>
      </c>
      <c r="BF72" s="264">
        <v>5.74</v>
      </c>
      <c r="BG72" s="264">
        <v>0.82</v>
      </c>
      <c r="BH72" s="264">
        <v>83.61</v>
      </c>
      <c r="BI72" s="264">
        <v>15.57</v>
      </c>
      <c r="BJ72" s="264">
        <v>53</v>
      </c>
      <c r="BK72" s="264">
        <v>47</v>
      </c>
      <c r="BL72" s="264">
        <v>0</v>
      </c>
      <c r="BM72" s="264">
        <v>13</v>
      </c>
      <c r="BN72" s="264">
        <v>80</v>
      </c>
      <c r="BO72" s="264">
        <v>7</v>
      </c>
      <c r="BP72" s="264">
        <v>21</v>
      </c>
      <c r="BQ72" s="264">
        <v>79</v>
      </c>
      <c r="BR72" s="264">
        <v>0</v>
      </c>
      <c r="BS72" s="264">
        <v>0</v>
      </c>
      <c r="BT72" s="264">
        <v>93</v>
      </c>
      <c r="BU72" s="264">
        <v>7</v>
      </c>
      <c r="BV72" s="264">
        <v>0</v>
      </c>
      <c r="BW72" s="264">
        <v>53</v>
      </c>
      <c r="BX72" s="264">
        <v>47</v>
      </c>
      <c r="BY72" s="264">
        <v>15</v>
      </c>
      <c r="BZ72" s="264">
        <v>65</v>
      </c>
      <c r="CA72" s="264">
        <v>20</v>
      </c>
      <c r="CB72" s="264">
        <v>10</v>
      </c>
      <c r="CC72" s="264">
        <v>85</v>
      </c>
      <c r="CD72" s="264">
        <v>5</v>
      </c>
      <c r="CE72" s="264">
        <v>30</v>
      </c>
      <c r="CF72" s="264">
        <v>55</v>
      </c>
      <c r="CG72" s="264">
        <v>15</v>
      </c>
      <c r="CH72" s="264">
        <v>10</v>
      </c>
      <c r="CI72" s="264">
        <v>85</v>
      </c>
      <c r="CJ72" s="264">
        <v>5</v>
      </c>
      <c r="CK72" s="264">
        <v>5</v>
      </c>
      <c r="CL72" s="264">
        <v>80</v>
      </c>
      <c r="CM72" s="264">
        <v>15</v>
      </c>
      <c r="CN72" s="264" t="s">
        <v>148</v>
      </c>
      <c r="CO72" s="264" t="s">
        <v>148</v>
      </c>
      <c r="CP72" s="264" t="s">
        <v>148</v>
      </c>
      <c r="CQ72" s="264" t="s">
        <v>148</v>
      </c>
      <c r="CR72" s="264" t="s">
        <v>148</v>
      </c>
      <c r="CS72" s="264" t="s">
        <v>148</v>
      </c>
      <c r="CT72" s="264" t="s">
        <v>148</v>
      </c>
      <c r="CU72" s="264" t="s">
        <v>148</v>
      </c>
      <c r="CV72" s="264" t="s">
        <v>148</v>
      </c>
      <c r="CW72" s="264" t="s">
        <v>148</v>
      </c>
      <c r="CX72" s="264" t="s">
        <v>148</v>
      </c>
      <c r="CY72" s="264" t="s">
        <v>148</v>
      </c>
      <c r="CZ72" s="264" t="s">
        <v>148</v>
      </c>
      <c r="DA72" s="264" t="s">
        <v>148</v>
      </c>
      <c r="DB72" s="264" t="s">
        <v>148</v>
      </c>
    </row>
    <row r="73" spans="1:106" ht="15.75" customHeight="1" x14ac:dyDescent="0.25">
      <c r="A73" s="264" t="s">
        <v>6</v>
      </c>
      <c r="B73" s="265">
        <v>18</v>
      </c>
      <c r="C73" s="265">
        <v>49</v>
      </c>
      <c r="D73" s="265">
        <v>33</v>
      </c>
      <c r="E73" s="265">
        <v>14</v>
      </c>
      <c r="F73" s="265">
        <v>62</v>
      </c>
      <c r="G73" s="265">
        <v>24</v>
      </c>
      <c r="H73" s="265">
        <v>12</v>
      </c>
      <c r="I73" s="265">
        <v>63</v>
      </c>
      <c r="J73" s="265">
        <v>25</v>
      </c>
      <c r="K73" s="265">
        <v>15</v>
      </c>
      <c r="L73" s="265">
        <v>74</v>
      </c>
      <c r="M73" s="265">
        <v>11</v>
      </c>
      <c r="N73" s="265">
        <v>1</v>
      </c>
      <c r="O73" s="265">
        <v>78</v>
      </c>
      <c r="P73" s="265">
        <v>22</v>
      </c>
      <c r="Q73" s="264">
        <v>21.37</v>
      </c>
      <c r="R73" s="264">
        <v>55.65</v>
      </c>
      <c r="S73" s="264">
        <v>22.98</v>
      </c>
      <c r="T73" s="264">
        <v>14.06</v>
      </c>
      <c r="U73" s="264">
        <v>69.48</v>
      </c>
      <c r="V73" s="264">
        <v>16.47</v>
      </c>
      <c r="W73" s="264">
        <v>18.149999999999999</v>
      </c>
      <c r="X73" s="264">
        <v>64.52</v>
      </c>
      <c r="Y73" s="264">
        <v>17.34</v>
      </c>
      <c r="Z73" s="264">
        <v>7.29</v>
      </c>
      <c r="AA73" s="264">
        <v>73.28</v>
      </c>
      <c r="AB73" s="264">
        <v>19.43</v>
      </c>
      <c r="AC73" s="264">
        <v>0</v>
      </c>
      <c r="AD73" s="264">
        <v>75.709999999999994</v>
      </c>
      <c r="AE73" s="264">
        <v>24.29</v>
      </c>
      <c r="AF73" s="264">
        <v>38.79</v>
      </c>
      <c r="AG73" s="264">
        <v>44.35</v>
      </c>
      <c r="AH73" s="264">
        <v>16.86</v>
      </c>
      <c r="AI73" s="264">
        <v>5.31</v>
      </c>
      <c r="AJ73" s="264">
        <v>74.3</v>
      </c>
      <c r="AK73" s="264">
        <v>20.399999999999999</v>
      </c>
      <c r="AL73" s="264">
        <v>29.21</v>
      </c>
      <c r="AM73" s="264">
        <v>67.760000000000005</v>
      </c>
      <c r="AN73" s="264">
        <v>3.02</v>
      </c>
      <c r="AO73" s="264">
        <v>6.5</v>
      </c>
      <c r="AP73" s="264">
        <v>69.94</v>
      </c>
      <c r="AQ73" s="264">
        <v>23.56</v>
      </c>
      <c r="AR73" s="264">
        <v>0</v>
      </c>
      <c r="AS73" s="264">
        <v>80.540000000000006</v>
      </c>
      <c r="AT73" s="264">
        <v>19.46</v>
      </c>
      <c r="AU73" s="264">
        <v>26.4</v>
      </c>
      <c r="AV73" s="264">
        <v>55.2</v>
      </c>
      <c r="AW73" s="264">
        <v>18.399999999999999</v>
      </c>
      <c r="AX73" s="264">
        <v>10.32</v>
      </c>
      <c r="AY73" s="264">
        <v>72.22</v>
      </c>
      <c r="AZ73" s="264">
        <v>17.46</v>
      </c>
      <c r="BA73" s="264">
        <v>20.63</v>
      </c>
      <c r="BB73" s="264">
        <v>56.35</v>
      </c>
      <c r="BC73" s="264">
        <v>23.02</v>
      </c>
      <c r="BD73" s="264">
        <v>9.52</v>
      </c>
      <c r="BE73" s="264">
        <v>76.98</v>
      </c>
      <c r="BF73" s="264">
        <v>13.49</v>
      </c>
      <c r="BG73" s="264">
        <v>1.63</v>
      </c>
      <c r="BH73" s="264">
        <v>77.239999999999995</v>
      </c>
      <c r="BI73" s="264">
        <v>21.14</v>
      </c>
      <c r="BJ73" s="264">
        <v>56</v>
      </c>
      <c r="BK73" s="264">
        <v>38</v>
      </c>
      <c r="BL73" s="264">
        <v>6</v>
      </c>
      <c r="BM73" s="264">
        <v>6</v>
      </c>
      <c r="BN73" s="264">
        <v>81</v>
      </c>
      <c r="BO73" s="264">
        <v>13</v>
      </c>
      <c r="BP73" s="264">
        <v>13</v>
      </c>
      <c r="BQ73" s="264">
        <v>81</v>
      </c>
      <c r="BR73" s="264">
        <v>6</v>
      </c>
      <c r="BS73" s="264">
        <v>13</v>
      </c>
      <c r="BT73" s="264">
        <v>63</v>
      </c>
      <c r="BU73" s="264">
        <v>25</v>
      </c>
      <c r="BV73" s="264">
        <v>0</v>
      </c>
      <c r="BW73" s="264">
        <v>56</v>
      </c>
      <c r="BX73" s="264">
        <v>44</v>
      </c>
      <c r="BY73" s="264">
        <v>33.33</v>
      </c>
      <c r="BZ73" s="264">
        <v>55.56</v>
      </c>
      <c r="CA73" s="264">
        <v>11.11</v>
      </c>
      <c r="CB73" s="264">
        <v>5.56</v>
      </c>
      <c r="CC73" s="264">
        <v>88.89</v>
      </c>
      <c r="CD73" s="264">
        <v>5.56</v>
      </c>
      <c r="CE73" s="264">
        <v>33.33</v>
      </c>
      <c r="CF73" s="264">
        <v>44.44</v>
      </c>
      <c r="CG73" s="264">
        <v>22.22</v>
      </c>
      <c r="CH73" s="264">
        <v>11.11</v>
      </c>
      <c r="CI73" s="264">
        <v>72.22</v>
      </c>
      <c r="CJ73" s="264">
        <v>16.670000000000002</v>
      </c>
      <c r="CK73" s="264">
        <v>5.56</v>
      </c>
      <c r="CL73" s="264">
        <v>72.22</v>
      </c>
      <c r="CM73" s="264">
        <v>22.22</v>
      </c>
      <c r="CN73" s="264" t="s">
        <v>148</v>
      </c>
      <c r="CO73" s="264" t="s">
        <v>148</v>
      </c>
      <c r="CP73" s="264" t="s">
        <v>148</v>
      </c>
      <c r="CQ73" s="264" t="s">
        <v>148</v>
      </c>
      <c r="CR73" s="264" t="s">
        <v>148</v>
      </c>
      <c r="CS73" s="264" t="s">
        <v>148</v>
      </c>
      <c r="CT73" s="264" t="s">
        <v>148</v>
      </c>
      <c r="CU73" s="264" t="s">
        <v>148</v>
      </c>
      <c r="CV73" s="264" t="s">
        <v>148</v>
      </c>
      <c r="CW73" s="264" t="s">
        <v>148</v>
      </c>
      <c r="CX73" s="264" t="s">
        <v>148</v>
      </c>
      <c r="CY73" s="264" t="s">
        <v>148</v>
      </c>
      <c r="CZ73" s="264" t="s">
        <v>148</v>
      </c>
      <c r="DA73" s="264" t="s">
        <v>148</v>
      </c>
      <c r="DB73" s="264" t="s">
        <v>148</v>
      </c>
    </row>
    <row r="74" spans="1:106" ht="15.75" customHeight="1" x14ac:dyDescent="0.25">
      <c r="A74" s="264" t="s">
        <v>5</v>
      </c>
      <c r="B74" s="265">
        <v>21</v>
      </c>
      <c r="C74" s="265">
        <v>42</v>
      </c>
      <c r="D74" s="265">
        <v>37</v>
      </c>
      <c r="E74" s="265">
        <v>9</v>
      </c>
      <c r="F74" s="265">
        <v>70</v>
      </c>
      <c r="G74" s="265">
        <v>21</v>
      </c>
      <c r="H74" s="265">
        <v>17</v>
      </c>
      <c r="I74" s="265">
        <v>61</v>
      </c>
      <c r="J74" s="265">
        <v>22</v>
      </c>
      <c r="K74" s="265">
        <v>17</v>
      </c>
      <c r="L74" s="265">
        <v>65</v>
      </c>
      <c r="M74" s="265">
        <v>18</v>
      </c>
      <c r="N74" s="265">
        <v>0</v>
      </c>
      <c r="O74" s="265">
        <v>77</v>
      </c>
      <c r="P74" s="265">
        <v>22</v>
      </c>
      <c r="Q74" s="264">
        <v>28.8</v>
      </c>
      <c r="R74" s="264">
        <v>52.8</v>
      </c>
      <c r="S74" s="264">
        <v>18.399999999999999</v>
      </c>
      <c r="T74" s="264">
        <v>5.56</v>
      </c>
      <c r="U74" s="264">
        <v>72.22</v>
      </c>
      <c r="V74" s="264">
        <v>22.22</v>
      </c>
      <c r="W74" s="264">
        <v>18.329999999999998</v>
      </c>
      <c r="X74" s="264">
        <v>69.72</v>
      </c>
      <c r="Y74" s="264">
        <v>11.95</v>
      </c>
      <c r="Z74" s="264">
        <v>4.74</v>
      </c>
      <c r="AA74" s="264">
        <v>74.7</v>
      </c>
      <c r="AB74" s="264">
        <v>20.55</v>
      </c>
      <c r="AC74" s="264">
        <v>0</v>
      </c>
      <c r="AD74" s="264">
        <v>71.489999999999995</v>
      </c>
      <c r="AE74" s="264">
        <v>28.51</v>
      </c>
      <c r="AF74" s="264">
        <v>32.65</v>
      </c>
      <c r="AG74" s="264">
        <v>51.94</v>
      </c>
      <c r="AH74" s="264">
        <v>15.41</v>
      </c>
      <c r="AI74" s="264">
        <v>5.07</v>
      </c>
      <c r="AJ74" s="264">
        <v>74.42</v>
      </c>
      <c r="AK74" s="264">
        <v>20.52</v>
      </c>
      <c r="AL74" s="264">
        <v>24.3</v>
      </c>
      <c r="AM74" s="264">
        <v>72.19</v>
      </c>
      <c r="AN74" s="264">
        <v>3.52</v>
      </c>
      <c r="AO74" s="264">
        <v>4.45</v>
      </c>
      <c r="AP74" s="264">
        <v>70.27</v>
      </c>
      <c r="AQ74" s="264">
        <v>25.27</v>
      </c>
      <c r="AR74" s="264">
        <v>0</v>
      </c>
      <c r="AS74" s="264">
        <v>80.010000000000005</v>
      </c>
      <c r="AT74" s="264">
        <v>19.989999999999998</v>
      </c>
      <c r="AU74" s="264">
        <v>25.86</v>
      </c>
      <c r="AV74" s="264">
        <v>49.14</v>
      </c>
      <c r="AW74" s="264">
        <v>25</v>
      </c>
      <c r="AX74" s="264">
        <v>7.69</v>
      </c>
      <c r="AY74" s="264">
        <v>73.5</v>
      </c>
      <c r="AZ74" s="264">
        <v>18.8</v>
      </c>
      <c r="BA74" s="264">
        <v>23.73</v>
      </c>
      <c r="BB74" s="264">
        <v>57.63</v>
      </c>
      <c r="BC74" s="264">
        <v>18.64</v>
      </c>
      <c r="BD74" s="264">
        <v>7.63</v>
      </c>
      <c r="BE74" s="264">
        <v>67.8</v>
      </c>
      <c r="BF74" s="264">
        <v>24.58</v>
      </c>
      <c r="BG74" s="264">
        <v>0.86</v>
      </c>
      <c r="BH74" s="264">
        <v>76.72</v>
      </c>
      <c r="BI74" s="264">
        <v>22.41</v>
      </c>
      <c r="BJ74" s="264">
        <v>48</v>
      </c>
      <c r="BK74" s="264">
        <v>48</v>
      </c>
      <c r="BL74" s="264">
        <v>5</v>
      </c>
      <c r="BM74" s="264">
        <v>10</v>
      </c>
      <c r="BN74" s="264">
        <v>76</v>
      </c>
      <c r="BO74" s="264">
        <v>14</v>
      </c>
      <c r="BP74" s="264">
        <v>38</v>
      </c>
      <c r="BQ74" s="264">
        <v>62</v>
      </c>
      <c r="BR74" s="264">
        <v>0</v>
      </c>
      <c r="BS74" s="264">
        <v>0</v>
      </c>
      <c r="BT74" s="264">
        <v>62</v>
      </c>
      <c r="BU74" s="264">
        <v>38</v>
      </c>
      <c r="BV74" s="264">
        <v>0</v>
      </c>
      <c r="BW74" s="264">
        <v>62</v>
      </c>
      <c r="BX74" s="264">
        <v>38</v>
      </c>
      <c r="BY74" s="264">
        <v>11.76</v>
      </c>
      <c r="BZ74" s="264">
        <v>41.18</v>
      </c>
      <c r="CA74" s="264">
        <v>47.06</v>
      </c>
      <c r="CB74" s="264">
        <v>5.88</v>
      </c>
      <c r="CC74" s="264">
        <v>94.12</v>
      </c>
      <c r="CD74" s="264">
        <v>0</v>
      </c>
      <c r="CE74" s="264">
        <v>47.06</v>
      </c>
      <c r="CF74" s="264">
        <v>41.18</v>
      </c>
      <c r="CG74" s="264">
        <v>11.76</v>
      </c>
      <c r="CH74" s="264">
        <v>0</v>
      </c>
      <c r="CI74" s="264">
        <v>76.47</v>
      </c>
      <c r="CJ74" s="264">
        <v>23.53</v>
      </c>
      <c r="CK74" s="264">
        <v>0</v>
      </c>
      <c r="CL74" s="264">
        <v>82.35</v>
      </c>
      <c r="CM74" s="264">
        <v>17.649999999999999</v>
      </c>
      <c r="CN74" s="264" t="s">
        <v>148</v>
      </c>
      <c r="CO74" s="264" t="s">
        <v>148</v>
      </c>
      <c r="CP74" s="264" t="s">
        <v>148</v>
      </c>
      <c r="CQ74" s="264" t="s">
        <v>148</v>
      </c>
      <c r="CR74" s="264" t="s">
        <v>148</v>
      </c>
      <c r="CS74" s="264" t="s">
        <v>148</v>
      </c>
      <c r="CT74" s="264" t="s">
        <v>148</v>
      </c>
      <c r="CU74" s="264" t="s">
        <v>148</v>
      </c>
      <c r="CV74" s="264" t="s">
        <v>148</v>
      </c>
      <c r="CW74" s="264" t="s">
        <v>148</v>
      </c>
      <c r="CX74" s="264" t="s">
        <v>148</v>
      </c>
      <c r="CY74" s="264" t="s">
        <v>148</v>
      </c>
      <c r="CZ74" s="264" t="s">
        <v>148</v>
      </c>
      <c r="DA74" s="264" t="s">
        <v>148</v>
      </c>
      <c r="DB74" s="264" t="s">
        <v>148</v>
      </c>
    </row>
    <row r="75" spans="1:106" ht="15.75" customHeight="1" x14ac:dyDescent="0.25">
      <c r="A75" s="264" t="s">
        <v>4</v>
      </c>
      <c r="B75" s="265">
        <v>33</v>
      </c>
      <c r="C75" s="265">
        <v>45</v>
      </c>
      <c r="D75" s="265">
        <v>21</v>
      </c>
      <c r="E75" s="265">
        <v>6</v>
      </c>
      <c r="F75" s="265">
        <v>70</v>
      </c>
      <c r="G75" s="265">
        <v>24</v>
      </c>
      <c r="H75" s="265">
        <v>22</v>
      </c>
      <c r="I75" s="265">
        <v>64</v>
      </c>
      <c r="J75" s="265">
        <v>15</v>
      </c>
      <c r="K75" s="265">
        <v>10</v>
      </c>
      <c r="L75" s="265">
        <v>69</v>
      </c>
      <c r="M75" s="265">
        <v>21</v>
      </c>
      <c r="N75" s="265">
        <v>0</v>
      </c>
      <c r="O75" s="265">
        <v>76</v>
      </c>
      <c r="P75" s="265">
        <v>24</v>
      </c>
      <c r="Q75" s="264">
        <v>22.53</v>
      </c>
      <c r="R75" s="264">
        <v>57.31</v>
      </c>
      <c r="S75" s="264">
        <v>20.16</v>
      </c>
      <c r="T75" s="264">
        <v>8.27</v>
      </c>
      <c r="U75" s="264">
        <v>73.23</v>
      </c>
      <c r="V75" s="264">
        <v>18.5</v>
      </c>
      <c r="W75" s="264">
        <v>17</v>
      </c>
      <c r="X75" s="264">
        <v>73.91</v>
      </c>
      <c r="Y75" s="264">
        <v>9.09</v>
      </c>
      <c r="Z75" s="264">
        <v>4.4000000000000004</v>
      </c>
      <c r="AA75" s="264">
        <v>79.2</v>
      </c>
      <c r="AB75" s="264">
        <v>16.399999999999999</v>
      </c>
      <c r="AC75" s="264">
        <v>0</v>
      </c>
      <c r="AD75" s="264">
        <v>78.400000000000006</v>
      </c>
      <c r="AE75" s="264">
        <v>21.6</v>
      </c>
      <c r="AF75" s="264">
        <v>33.07</v>
      </c>
      <c r="AG75" s="264">
        <v>52.39</v>
      </c>
      <c r="AH75" s="264">
        <v>14.54</v>
      </c>
      <c r="AI75" s="264">
        <v>2.91</v>
      </c>
      <c r="AJ75" s="264">
        <v>81.25</v>
      </c>
      <c r="AK75" s="264">
        <v>15.84</v>
      </c>
      <c r="AL75" s="264">
        <v>21.45</v>
      </c>
      <c r="AM75" s="264">
        <v>76.56</v>
      </c>
      <c r="AN75" s="264">
        <v>2</v>
      </c>
      <c r="AO75" s="264">
        <v>4.99</v>
      </c>
      <c r="AP75" s="264">
        <v>76.040000000000006</v>
      </c>
      <c r="AQ75" s="264">
        <v>18.97</v>
      </c>
      <c r="AR75" s="264">
        <v>0.41</v>
      </c>
      <c r="AS75" s="264">
        <v>82.99</v>
      </c>
      <c r="AT75" s="264">
        <v>16.600000000000001</v>
      </c>
      <c r="AU75" s="264">
        <v>24.37</v>
      </c>
      <c r="AV75" s="264">
        <v>52.1</v>
      </c>
      <c r="AW75" s="264">
        <v>23.53</v>
      </c>
      <c r="AX75" s="264">
        <v>4.2</v>
      </c>
      <c r="AY75" s="264">
        <v>75.63</v>
      </c>
      <c r="AZ75" s="264">
        <v>20.170000000000002</v>
      </c>
      <c r="BA75" s="264">
        <v>21.01</v>
      </c>
      <c r="BB75" s="264">
        <v>70.59</v>
      </c>
      <c r="BC75" s="264">
        <v>8.4</v>
      </c>
      <c r="BD75" s="264">
        <v>7.63</v>
      </c>
      <c r="BE75" s="264">
        <v>70.34</v>
      </c>
      <c r="BF75" s="264">
        <v>22.03</v>
      </c>
      <c r="BG75" s="264">
        <v>0</v>
      </c>
      <c r="BH75" s="264">
        <v>86.44</v>
      </c>
      <c r="BI75" s="264">
        <v>13.56</v>
      </c>
      <c r="BJ75" s="264">
        <v>53</v>
      </c>
      <c r="BK75" s="264">
        <v>35</v>
      </c>
      <c r="BL75" s="264">
        <v>12</v>
      </c>
      <c r="BM75" s="264">
        <v>11</v>
      </c>
      <c r="BN75" s="264">
        <v>67</v>
      </c>
      <c r="BO75" s="264">
        <v>22</v>
      </c>
      <c r="BP75" s="264">
        <v>28</v>
      </c>
      <c r="BQ75" s="264">
        <v>67</v>
      </c>
      <c r="BR75" s="264">
        <v>6</v>
      </c>
      <c r="BS75" s="264">
        <v>0</v>
      </c>
      <c r="BT75" s="264">
        <v>72</v>
      </c>
      <c r="BU75" s="264">
        <v>28</v>
      </c>
      <c r="BV75" s="264">
        <v>0</v>
      </c>
      <c r="BW75" s="264">
        <v>65</v>
      </c>
      <c r="BX75" s="264">
        <v>35</v>
      </c>
      <c r="BY75" s="264">
        <v>15</v>
      </c>
      <c r="BZ75" s="264">
        <v>50</v>
      </c>
      <c r="CA75" s="264">
        <v>35</v>
      </c>
      <c r="CB75" s="264">
        <v>40</v>
      </c>
      <c r="CC75" s="264">
        <v>60</v>
      </c>
      <c r="CD75" s="264">
        <v>0</v>
      </c>
      <c r="CE75" s="264">
        <v>40</v>
      </c>
      <c r="CF75" s="264">
        <v>60</v>
      </c>
      <c r="CG75" s="264">
        <v>0</v>
      </c>
      <c r="CH75" s="264">
        <v>0</v>
      </c>
      <c r="CI75" s="264">
        <v>70</v>
      </c>
      <c r="CJ75" s="264">
        <v>30</v>
      </c>
      <c r="CK75" s="264">
        <v>0</v>
      </c>
      <c r="CL75" s="264">
        <v>55</v>
      </c>
      <c r="CM75" s="264">
        <v>45</v>
      </c>
      <c r="CN75" s="264" t="s">
        <v>148</v>
      </c>
      <c r="CO75" s="264" t="s">
        <v>148</v>
      </c>
      <c r="CP75" s="264" t="s">
        <v>148</v>
      </c>
      <c r="CQ75" s="264" t="s">
        <v>148</v>
      </c>
      <c r="CR75" s="264" t="s">
        <v>148</v>
      </c>
      <c r="CS75" s="264" t="s">
        <v>148</v>
      </c>
      <c r="CT75" s="264" t="s">
        <v>148</v>
      </c>
      <c r="CU75" s="264" t="s">
        <v>148</v>
      </c>
      <c r="CV75" s="264" t="s">
        <v>148</v>
      </c>
      <c r="CW75" s="264" t="s">
        <v>148</v>
      </c>
      <c r="CX75" s="264" t="s">
        <v>148</v>
      </c>
      <c r="CY75" s="264" t="s">
        <v>148</v>
      </c>
      <c r="CZ75" s="264" t="s">
        <v>148</v>
      </c>
      <c r="DA75" s="264" t="s">
        <v>148</v>
      </c>
      <c r="DB75" s="264" t="s">
        <v>148</v>
      </c>
    </row>
    <row r="76" spans="1:106" ht="15.75" customHeight="1" x14ac:dyDescent="0.25">
      <c r="A76" s="264" t="s">
        <v>3</v>
      </c>
      <c r="B76" s="265">
        <v>30</v>
      </c>
      <c r="C76" s="265">
        <v>44</v>
      </c>
      <c r="D76" s="265">
        <v>25</v>
      </c>
      <c r="E76" s="265">
        <v>6</v>
      </c>
      <c r="F76" s="265">
        <v>68</v>
      </c>
      <c r="G76" s="265">
        <v>27</v>
      </c>
      <c r="H76" s="265">
        <v>21</v>
      </c>
      <c r="I76" s="265">
        <v>68</v>
      </c>
      <c r="J76" s="265">
        <v>10</v>
      </c>
      <c r="K76" s="265">
        <v>8</v>
      </c>
      <c r="L76" s="265">
        <v>68</v>
      </c>
      <c r="M76" s="265">
        <v>24</v>
      </c>
      <c r="N76" s="265">
        <v>0</v>
      </c>
      <c r="O76" s="265">
        <v>76</v>
      </c>
      <c r="P76" s="265">
        <v>24</v>
      </c>
      <c r="Q76" s="264">
        <v>19.53</v>
      </c>
      <c r="R76" s="264">
        <v>58.98</v>
      </c>
      <c r="S76" s="264">
        <v>21.48</v>
      </c>
      <c r="T76" s="264">
        <v>7.78</v>
      </c>
      <c r="U76" s="264">
        <v>77.430000000000007</v>
      </c>
      <c r="V76" s="264">
        <v>14.79</v>
      </c>
      <c r="W76" s="264">
        <v>22.57</v>
      </c>
      <c r="X76" s="264">
        <v>72.760000000000005</v>
      </c>
      <c r="Y76" s="264">
        <v>4.67</v>
      </c>
      <c r="Z76" s="264">
        <v>3.12</v>
      </c>
      <c r="AA76" s="264">
        <v>72.27</v>
      </c>
      <c r="AB76" s="264">
        <v>24.61</v>
      </c>
      <c r="AC76" s="264">
        <v>0</v>
      </c>
      <c r="AD76" s="264">
        <v>77.34</v>
      </c>
      <c r="AE76" s="264">
        <v>22.66</v>
      </c>
      <c r="AF76" s="264">
        <v>38.26</v>
      </c>
      <c r="AG76" s="264">
        <v>47.92</v>
      </c>
      <c r="AH76" s="264">
        <v>13.83</v>
      </c>
      <c r="AI76" s="264">
        <v>5.43</v>
      </c>
      <c r="AJ76" s="264">
        <v>70.7</v>
      </c>
      <c r="AK76" s="264">
        <v>23.87</v>
      </c>
      <c r="AL76" s="264">
        <v>25.78</v>
      </c>
      <c r="AM76" s="264">
        <v>71.81</v>
      </c>
      <c r="AN76" s="264">
        <v>2.42</v>
      </c>
      <c r="AO76" s="264">
        <v>5.23</v>
      </c>
      <c r="AP76" s="264">
        <v>77.150000000000006</v>
      </c>
      <c r="AQ76" s="264">
        <v>17.62</v>
      </c>
      <c r="AR76" s="264">
        <v>0</v>
      </c>
      <c r="AS76" s="264">
        <v>85.96</v>
      </c>
      <c r="AT76" s="264">
        <v>14.04</v>
      </c>
      <c r="AU76" s="264">
        <v>25.81</v>
      </c>
      <c r="AV76" s="264">
        <v>51.61</v>
      </c>
      <c r="AW76" s="264">
        <v>22.58</v>
      </c>
      <c r="AX76" s="264">
        <v>7.26</v>
      </c>
      <c r="AY76" s="264">
        <v>75.81</v>
      </c>
      <c r="AZ76" s="264">
        <v>16.940000000000001</v>
      </c>
      <c r="BA76" s="264">
        <v>25.81</v>
      </c>
      <c r="BB76" s="264">
        <v>67.739999999999995</v>
      </c>
      <c r="BC76" s="264">
        <v>6.45</v>
      </c>
      <c r="BD76" s="264">
        <v>3.23</v>
      </c>
      <c r="BE76" s="264">
        <v>72.58</v>
      </c>
      <c r="BF76" s="264">
        <v>24.19</v>
      </c>
      <c r="BG76" s="264">
        <v>0</v>
      </c>
      <c r="BH76" s="264">
        <v>81.150000000000006</v>
      </c>
      <c r="BI76" s="264">
        <v>18.850000000000001</v>
      </c>
      <c r="BJ76" s="264">
        <v>63</v>
      </c>
      <c r="BK76" s="264">
        <v>31</v>
      </c>
      <c r="BL76" s="264">
        <v>6</v>
      </c>
      <c r="BM76" s="264">
        <v>13</v>
      </c>
      <c r="BN76" s="264">
        <v>75</v>
      </c>
      <c r="BO76" s="264">
        <v>13</v>
      </c>
      <c r="BP76" s="264">
        <v>31</v>
      </c>
      <c r="BQ76" s="264">
        <v>50</v>
      </c>
      <c r="BR76" s="264">
        <v>19</v>
      </c>
      <c r="BS76" s="264">
        <v>13</v>
      </c>
      <c r="BT76" s="264">
        <v>44</v>
      </c>
      <c r="BU76" s="264">
        <v>44</v>
      </c>
      <c r="BV76" s="264">
        <v>0</v>
      </c>
      <c r="BW76" s="264">
        <v>44</v>
      </c>
      <c r="BX76" s="264">
        <v>56</v>
      </c>
      <c r="BY76" s="264">
        <v>26.32</v>
      </c>
      <c r="BZ76" s="264">
        <v>42.11</v>
      </c>
      <c r="CA76" s="264">
        <v>31.58</v>
      </c>
      <c r="CB76" s="264">
        <v>36.840000000000003</v>
      </c>
      <c r="CC76" s="264">
        <v>63.16</v>
      </c>
      <c r="CD76" s="264">
        <v>0</v>
      </c>
      <c r="CE76" s="264">
        <v>36.840000000000003</v>
      </c>
      <c r="CF76" s="264">
        <v>57.89</v>
      </c>
      <c r="CG76" s="264">
        <v>5.26</v>
      </c>
      <c r="CH76" s="264">
        <v>0</v>
      </c>
      <c r="CI76" s="264">
        <v>63.16</v>
      </c>
      <c r="CJ76" s="264">
        <v>36.840000000000003</v>
      </c>
      <c r="CK76" s="264">
        <v>0</v>
      </c>
      <c r="CL76" s="264">
        <v>36.840000000000003</v>
      </c>
      <c r="CM76" s="264">
        <v>63.16</v>
      </c>
      <c r="CN76" s="264" t="s">
        <v>148</v>
      </c>
      <c r="CO76" s="264" t="s">
        <v>148</v>
      </c>
      <c r="CP76" s="264" t="s">
        <v>148</v>
      </c>
      <c r="CQ76" s="264" t="s">
        <v>148</v>
      </c>
      <c r="CR76" s="264" t="s">
        <v>148</v>
      </c>
      <c r="CS76" s="264" t="s">
        <v>148</v>
      </c>
      <c r="CT76" s="264" t="s">
        <v>148</v>
      </c>
      <c r="CU76" s="264" t="s">
        <v>148</v>
      </c>
      <c r="CV76" s="264" t="s">
        <v>148</v>
      </c>
      <c r="CW76" s="264" t="s">
        <v>148</v>
      </c>
      <c r="CX76" s="264" t="s">
        <v>148</v>
      </c>
      <c r="CY76" s="264" t="s">
        <v>148</v>
      </c>
      <c r="CZ76" s="264" t="s">
        <v>148</v>
      </c>
      <c r="DA76" s="264" t="s">
        <v>148</v>
      </c>
      <c r="DB76" s="264" t="s">
        <v>148</v>
      </c>
    </row>
    <row r="77" spans="1:106" ht="15.75" customHeight="1" x14ac:dyDescent="0.25">
      <c r="A77" s="264" t="s">
        <v>2</v>
      </c>
      <c r="B77" s="265">
        <v>26</v>
      </c>
      <c r="C77" s="265">
        <v>46</v>
      </c>
      <c r="D77" s="265">
        <v>28</v>
      </c>
      <c r="E77" s="265">
        <v>5</v>
      </c>
      <c r="F77" s="265">
        <v>65</v>
      </c>
      <c r="G77" s="265">
        <v>30</v>
      </c>
      <c r="H77" s="265">
        <v>21</v>
      </c>
      <c r="I77" s="265">
        <v>66</v>
      </c>
      <c r="J77" s="265">
        <v>13</v>
      </c>
      <c r="K77" s="265">
        <v>9</v>
      </c>
      <c r="L77" s="265">
        <v>69</v>
      </c>
      <c r="M77" s="265">
        <v>22</v>
      </c>
      <c r="N77" s="265">
        <v>0</v>
      </c>
      <c r="O77" s="265">
        <v>75</v>
      </c>
      <c r="P77" s="265">
        <v>25</v>
      </c>
      <c r="Q77" s="264">
        <v>23.53</v>
      </c>
      <c r="R77" s="264">
        <v>59.24</v>
      </c>
      <c r="S77" s="264">
        <v>17.23</v>
      </c>
      <c r="T77" s="264">
        <v>6.33</v>
      </c>
      <c r="U77" s="264">
        <v>70.040000000000006</v>
      </c>
      <c r="V77" s="264">
        <v>23.63</v>
      </c>
      <c r="W77" s="264">
        <v>20.25</v>
      </c>
      <c r="X77" s="264">
        <v>64.56</v>
      </c>
      <c r="Y77" s="264">
        <v>15.19</v>
      </c>
      <c r="Z77" s="264">
        <v>8.02</v>
      </c>
      <c r="AA77" s="264">
        <v>67.930000000000007</v>
      </c>
      <c r="AB77" s="264">
        <v>24.05</v>
      </c>
      <c r="AC77" s="264">
        <v>0.43</v>
      </c>
      <c r="AD77" s="264">
        <v>75.739999999999995</v>
      </c>
      <c r="AE77" s="264">
        <v>23.83</v>
      </c>
      <c r="AF77" s="264">
        <v>34.08</v>
      </c>
      <c r="AG77" s="264">
        <v>56.96</v>
      </c>
      <c r="AH77" s="264">
        <v>8.9700000000000006</v>
      </c>
      <c r="AI77" s="264">
        <v>2.85</v>
      </c>
      <c r="AJ77" s="264">
        <v>72.290000000000006</v>
      </c>
      <c r="AK77" s="264">
        <v>24.86</v>
      </c>
      <c r="AL77" s="264">
        <v>22.18</v>
      </c>
      <c r="AM77" s="264">
        <v>73</v>
      </c>
      <c r="AN77" s="264">
        <v>4.82</v>
      </c>
      <c r="AO77" s="264">
        <v>8.85</v>
      </c>
      <c r="AP77" s="264">
        <v>73.75</v>
      </c>
      <c r="AQ77" s="264">
        <v>17.41</v>
      </c>
      <c r="AR77" s="264">
        <v>0</v>
      </c>
      <c r="AS77" s="264">
        <v>90.52</v>
      </c>
      <c r="AT77" s="264">
        <v>9.48</v>
      </c>
      <c r="AU77" s="264">
        <v>23.58</v>
      </c>
      <c r="AV77" s="264">
        <v>53.66</v>
      </c>
      <c r="AW77" s="264">
        <v>22.76</v>
      </c>
      <c r="AX77" s="264">
        <v>4.88</v>
      </c>
      <c r="AY77" s="264">
        <v>73.17</v>
      </c>
      <c r="AZ77" s="264">
        <v>21.95</v>
      </c>
      <c r="BA77" s="264">
        <v>23.58</v>
      </c>
      <c r="BB77" s="264">
        <v>63.41</v>
      </c>
      <c r="BC77" s="264">
        <v>13.01</v>
      </c>
      <c r="BD77" s="264">
        <v>7.44</v>
      </c>
      <c r="BE77" s="264">
        <v>68.599999999999994</v>
      </c>
      <c r="BF77" s="264">
        <v>23.97</v>
      </c>
      <c r="BG77" s="264">
        <v>0</v>
      </c>
      <c r="BH77" s="264">
        <v>86.18</v>
      </c>
      <c r="BI77" s="264">
        <v>13.82</v>
      </c>
      <c r="BJ77" s="264">
        <v>63</v>
      </c>
      <c r="BK77" s="264">
        <v>31</v>
      </c>
      <c r="BL77" s="264">
        <v>6</v>
      </c>
      <c r="BM77" s="264">
        <v>13</v>
      </c>
      <c r="BN77" s="264">
        <v>75</v>
      </c>
      <c r="BO77" s="264">
        <v>13</v>
      </c>
      <c r="BP77" s="264">
        <v>25</v>
      </c>
      <c r="BQ77" s="264">
        <v>75</v>
      </c>
      <c r="BR77" s="264">
        <v>0</v>
      </c>
      <c r="BS77" s="264">
        <v>19</v>
      </c>
      <c r="BT77" s="264">
        <v>56</v>
      </c>
      <c r="BU77" s="264">
        <v>25</v>
      </c>
      <c r="BV77" s="264">
        <v>0</v>
      </c>
      <c r="BW77" s="264">
        <v>50</v>
      </c>
      <c r="BX77" s="264">
        <v>50</v>
      </c>
      <c r="BY77" s="264">
        <v>26.32</v>
      </c>
      <c r="BZ77" s="264">
        <v>52.63</v>
      </c>
      <c r="CA77" s="264">
        <v>21.05</v>
      </c>
      <c r="CB77" s="264">
        <v>25</v>
      </c>
      <c r="CC77" s="264">
        <v>60</v>
      </c>
      <c r="CD77" s="264">
        <v>15</v>
      </c>
      <c r="CE77" s="264">
        <v>50</v>
      </c>
      <c r="CF77" s="264">
        <v>45</v>
      </c>
      <c r="CG77" s="264">
        <v>5</v>
      </c>
      <c r="CH77" s="264">
        <v>0</v>
      </c>
      <c r="CI77" s="264">
        <v>60</v>
      </c>
      <c r="CJ77" s="264">
        <v>40</v>
      </c>
      <c r="CK77" s="264">
        <v>0</v>
      </c>
      <c r="CL77" s="264">
        <v>50</v>
      </c>
      <c r="CM77" s="264">
        <v>50</v>
      </c>
      <c r="CN77" s="264" t="s">
        <v>148</v>
      </c>
      <c r="CO77" s="264" t="s">
        <v>148</v>
      </c>
      <c r="CP77" s="264" t="s">
        <v>148</v>
      </c>
      <c r="CQ77" s="264" t="s">
        <v>148</v>
      </c>
      <c r="CR77" s="264" t="s">
        <v>148</v>
      </c>
      <c r="CS77" s="264" t="s">
        <v>148</v>
      </c>
      <c r="CT77" s="264" t="s">
        <v>148</v>
      </c>
      <c r="CU77" s="264" t="s">
        <v>148</v>
      </c>
      <c r="CV77" s="264" t="s">
        <v>148</v>
      </c>
      <c r="CW77" s="264" t="s">
        <v>148</v>
      </c>
      <c r="CX77" s="264" t="s">
        <v>148</v>
      </c>
      <c r="CY77" s="264" t="s">
        <v>148</v>
      </c>
      <c r="CZ77" s="264" t="s">
        <v>148</v>
      </c>
      <c r="DA77" s="264" t="s">
        <v>148</v>
      </c>
      <c r="DB77" s="264" t="s">
        <v>148</v>
      </c>
    </row>
    <row r="78" spans="1:106" ht="15.75" customHeight="1" x14ac:dyDescent="0.25">
      <c r="A78" s="264" t="s">
        <v>1</v>
      </c>
      <c r="B78" s="265">
        <v>20</v>
      </c>
      <c r="C78" s="265">
        <v>51</v>
      </c>
      <c r="D78" s="265">
        <v>29</v>
      </c>
      <c r="E78" s="265">
        <v>5</v>
      </c>
      <c r="F78" s="265">
        <v>63</v>
      </c>
      <c r="G78" s="265">
        <v>32</v>
      </c>
      <c r="H78" s="265">
        <v>30</v>
      </c>
      <c r="I78" s="265">
        <v>61</v>
      </c>
      <c r="J78" s="265">
        <v>9</v>
      </c>
      <c r="K78" s="265">
        <v>7</v>
      </c>
      <c r="L78" s="265">
        <v>64</v>
      </c>
      <c r="M78" s="265">
        <v>29</v>
      </c>
      <c r="N78" s="265">
        <v>1</v>
      </c>
      <c r="O78" s="265">
        <v>75</v>
      </c>
      <c r="P78" s="265">
        <v>24</v>
      </c>
      <c r="Q78" s="264">
        <v>21.01</v>
      </c>
      <c r="R78" s="264">
        <v>54.09</v>
      </c>
      <c r="S78" s="264">
        <v>24.9</v>
      </c>
      <c r="T78" s="264">
        <v>4.6900000000000004</v>
      </c>
      <c r="U78" s="264">
        <v>70.31</v>
      </c>
      <c r="V78" s="264">
        <v>25</v>
      </c>
      <c r="W78" s="264">
        <v>19.84</v>
      </c>
      <c r="X78" s="264">
        <v>70.819999999999993</v>
      </c>
      <c r="Y78" s="264">
        <v>9.34</v>
      </c>
      <c r="Z78" s="264">
        <v>5.04</v>
      </c>
      <c r="AA78" s="264">
        <v>72.87</v>
      </c>
      <c r="AB78" s="264">
        <v>22.09</v>
      </c>
      <c r="AC78" s="264">
        <v>0</v>
      </c>
      <c r="AD78" s="264">
        <v>77.430000000000007</v>
      </c>
      <c r="AE78" s="264">
        <v>22.57</v>
      </c>
      <c r="AF78" s="264">
        <v>21</v>
      </c>
      <c r="AG78" s="264">
        <v>28</v>
      </c>
      <c r="AH78" s="264">
        <v>21</v>
      </c>
      <c r="AI78" s="264">
        <v>8</v>
      </c>
      <c r="AJ78" s="264">
        <v>67</v>
      </c>
      <c r="AK78" s="264">
        <v>25</v>
      </c>
      <c r="AL78" s="264">
        <v>19</v>
      </c>
      <c r="AM78" s="264">
        <v>74</v>
      </c>
      <c r="AN78" s="264">
        <v>8</v>
      </c>
      <c r="AO78" s="264">
        <v>3</v>
      </c>
      <c r="AP78" s="264">
        <v>79</v>
      </c>
      <c r="AQ78" s="264">
        <v>18</v>
      </c>
      <c r="AR78" s="264">
        <v>0</v>
      </c>
      <c r="AS78" s="264">
        <v>78</v>
      </c>
      <c r="AT78" s="264">
        <v>22</v>
      </c>
      <c r="AU78" s="264">
        <v>21.05</v>
      </c>
      <c r="AV78" s="264">
        <v>57.89</v>
      </c>
      <c r="AW78" s="264">
        <v>21.05</v>
      </c>
      <c r="AX78" s="264">
        <v>3.48</v>
      </c>
      <c r="AY78" s="264">
        <v>75.650000000000006</v>
      </c>
      <c r="AZ78" s="264">
        <v>20.87</v>
      </c>
      <c r="BA78" s="264">
        <v>25.22</v>
      </c>
      <c r="BB78" s="264">
        <v>66.09</v>
      </c>
      <c r="BC78" s="264">
        <v>8.6999999999999993</v>
      </c>
      <c r="BD78" s="264">
        <v>6.09</v>
      </c>
      <c r="BE78" s="264">
        <v>70.430000000000007</v>
      </c>
      <c r="BF78" s="264">
        <v>23.48</v>
      </c>
      <c r="BG78" s="264">
        <v>0</v>
      </c>
      <c r="BH78" s="264">
        <v>83.33</v>
      </c>
      <c r="BI78" s="264">
        <v>16.670000000000002</v>
      </c>
      <c r="BJ78" s="264">
        <v>44</v>
      </c>
      <c r="BK78" s="264">
        <v>50</v>
      </c>
      <c r="BL78" s="264">
        <v>6</v>
      </c>
      <c r="BM78" s="264">
        <v>11</v>
      </c>
      <c r="BN78" s="264">
        <v>61</v>
      </c>
      <c r="BO78" s="264">
        <v>28</v>
      </c>
      <c r="BP78" s="264">
        <v>22</v>
      </c>
      <c r="BQ78" s="264">
        <v>67</v>
      </c>
      <c r="BR78" s="264">
        <v>11</v>
      </c>
      <c r="BS78" s="264">
        <v>0</v>
      </c>
      <c r="BT78" s="264">
        <v>72</v>
      </c>
      <c r="BU78" s="264">
        <v>28</v>
      </c>
      <c r="BV78" s="264">
        <v>6</v>
      </c>
      <c r="BW78" s="264">
        <v>65</v>
      </c>
      <c r="BX78" s="264">
        <v>29</v>
      </c>
      <c r="BY78" s="264">
        <v>31.58</v>
      </c>
      <c r="BZ78" s="264">
        <v>47.37</v>
      </c>
      <c r="CA78" s="264">
        <v>21.05</v>
      </c>
      <c r="CB78" s="264">
        <v>10.53</v>
      </c>
      <c r="CC78" s="264">
        <v>68.42</v>
      </c>
      <c r="CD78" s="264">
        <v>21.05</v>
      </c>
      <c r="CE78" s="264">
        <v>36.840000000000003</v>
      </c>
      <c r="CF78" s="264">
        <v>57.89</v>
      </c>
      <c r="CG78" s="264">
        <v>5.26</v>
      </c>
      <c r="CH78" s="264">
        <v>0</v>
      </c>
      <c r="CI78" s="264">
        <v>63.16</v>
      </c>
      <c r="CJ78" s="264">
        <v>36.840000000000003</v>
      </c>
      <c r="CK78" s="264">
        <v>0</v>
      </c>
      <c r="CL78" s="264">
        <v>63.16</v>
      </c>
      <c r="CM78" s="264">
        <v>36.840000000000003</v>
      </c>
      <c r="CN78" s="264" t="s">
        <v>148</v>
      </c>
      <c r="CO78" s="264" t="s">
        <v>148</v>
      </c>
      <c r="CP78" s="264" t="s">
        <v>148</v>
      </c>
      <c r="CQ78" s="264" t="s">
        <v>148</v>
      </c>
      <c r="CR78" s="264" t="s">
        <v>148</v>
      </c>
      <c r="CS78" s="264" t="s">
        <v>148</v>
      </c>
      <c r="CT78" s="264" t="s">
        <v>148</v>
      </c>
      <c r="CU78" s="264" t="s">
        <v>148</v>
      </c>
      <c r="CV78" s="264" t="s">
        <v>148</v>
      </c>
      <c r="CW78" s="264" t="s">
        <v>148</v>
      </c>
      <c r="CX78" s="264" t="s">
        <v>148</v>
      </c>
      <c r="CY78" s="264" t="s">
        <v>148</v>
      </c>
      <c r="CZ78" s="264" t="s">
        <v>148</v>
      </c>
      <c r="DA78" s="264" t="s">
        <v>148</v>
      </c>
      <c r="DB78" s="264" t="s">
        <v>148</v>
      </c>
    </row>
    <row r="79" spans="1:106" ht="15.75" customHeight="1" x14ac:dyDescent="0.25">
      <c r="A79" s="264" t="s">
        <v>0</v>
      </c>
      <c r="B79" s="265">
        <v>20</v>
      </c>
      <c r="C79" s="265">
        <v>56</v>
      </c>
      <c r="D79" s="265">
        <v>25</v>
      </c>
      <c r="E79" s="265">
        <v>3</v>
      </c>
      <c r="F79" s="265">
        <v>80</v>
      </c>
      <c r="G79" s="265">
        <v>16</v>
      </c>
      <c r="H79" s="265">
        <v>18</v>
      </c>
      <c r="I79" s="265">
        <v>74</v>
      </c>
      <c r="J79" s="265">
        <v>9</v>
      </c>
      <c r="K79" s="265">
        <v>3</v>
      </c>
      <c r="L79" s="265">
        <v>79</v>
      </c>
      <c r="M79" s="265">
        <v>18</v>
      </c>
      <c r="N79" s="265">
        <v>0</v>
      </c>
      <c r="O79" s="265">
        <v>86</v>
      </c>
      <c r="P79" s="265">
        <v>14</v>
      </c>
      <c r="Q79" s="264">
        <v>21</v>
      </c>
      <c r="R79" s="264">
        <v>28</v>
      </c>
      <c r="S79" s="264">
        <v>21</v>
      </c>
      <c r="T79" s="264">
        <v>8</v>
      </c>
      <c r="U79" s="264">
        <v>67</v>
      </c>
      <c r="V79" s="264">
        <v>25</v>
      </c>
      <c r="W79" s="264">
        <v>19</v>
      </c>
      <c r="X79" s="264">
        <v>74</v>
      </c>
      <c r="Y79" s="264">
        <v>8</v>
      </c>
      <c r="Z79" s="264">
        <v>3</v>
      </c>
      <c r="AA79" s="264">
        <v>79</v>
      </c>
      <c r="AB79" s="264">
        <v>18</v>
      </c>
      <c r="AC79" s="264">
        <v>0</v>
      </c>
      <c r="AD79" s="264">
        <v>78</v>
      </c>
      <c r="AE79" s="264">
        <v>22</v>
      </c>
      <c r="AF79" s="264">
        <v>30</v>
      </c>
      <c r="AG79" s="264">
        <v>52</v>
      </c>
      <c r="AH79" s="264">
        <v>18</v>
      </c>
      <c r="AI79" s="264">
        <v>3</v>
      </c>
      <c r="AJ79" s="264">
        <v>77</v>
      </c>
      <c r="AK79" s="264">
        <v>20</v>
      </c>
      <c r="AL79" s="264">
        <v>21</v>
      </c>
      <c r="AM79" s="264">
        <v>74</v>
      </c>
      <c r="AN79" s="264">
        <v>5</v>
      </c>
      <c r="AO79" s="264">
        <v>6</v>
      </c>
      <c r="AP79" s="264">
        <v>74</v>
      </c>
      <c r="AQ79" s="264">
        <v>20</v>
      </c>
      <c r="AR79" s="264">
        <v>1</v>
      </c>
      <c r="AS79" s="264">
        <v>84</v>
      </c>
      <c r="AT79" s="264">
        <v>15</v>
      </c>
      <c r="AU79" s="264">
        <v>19.66</v>
      </c>
      <c r="AV79" s="264">
        <v>55.56</v>
      </c>
      <c r="AW79" s="264">
        <v>24.79</v>
      </c>
      <c r="AX79" s="264">
        <v>20</v>
      </c>
      <c r="AY79" s="264">
        <v>56</v>
      </c>
      <c r="AZ79" s="264">
        <v>25</v>
      </c>
      <c r="BA79" s="264">
        <v>3</v>
      </c>
      <c r="BB79" s="264">
        <v>80</v>
      </c>
      <c r="BC79" s="264">
        <v>16</v>
      </c>
      <c r="BD79" s="264">
        <v>18</v>
      </c>
      <c r="BE79" s="264">
        <v>74</v>
      </c>
      <c r="BF79" s="264">
        <v>9</v>
      </c>
      <c r="BG79" s="264">
        <v>3</v>
      </c>
      <c r="BH79" s="264">
        <v>79</v>
      </c>
      <c r="BI79" s="264">
        <v>18</v>
      </c>
      <c r="BJ79" s="264">
        <v>56</v>
      </c>
      <c r="BK79" s="264">
        <v>38</v>
      </c>
      <c r="BL79" s="264">
        <v>6</v>
      </c>
      <c r="BM79" s="264">
        <v>0</v>
      </c>
      <c r="BN79" s="264">
        <v>69</v>
      </c>
      <c r="BO79" s="264">
        <v>31</v>
      </c>
      <c r="BP79" s="264">
        <v>13</v>
      </c>
      <c r="BQ79" s="264">
        <v>88</v>
      </c>
      <c r="BR79" s="264">
        <v>0</v>
      </c>
      <c r="BS79" s="264">
        <v>6</v>
      </c>
      <c r="BT79" s="264">
        <v>75</v>
      </c>
      <c r="BU79" s="264">
        <v>19</v>
      </c>
      <c r="BV79" s="264">
        <v>6</v>
      </c>
      <c r="BW79" s="264">
        <v>50</v>
      </c>
      <c r="BX79" s="264">
        <v>44</v>
      </c>
      <c r="BY79" s="264">
        <v>44.44</v>
      </c>
      <c r="BZ79" s="264">
        <v>22.22</v>
      </c>
      <c r="CA79" s="264">
        <v>33.33</v>
      </c>
      <c r="CB79" s="264">
        <v>11</v>
      </c>
      <c r="CC79" s="264">
        <v>61</v>
      </c>
      <c r="CD79" s="264">
        <v>28</v>
      </c>
      <c r="CE79" s="264">
        <v>28</v>
      </c>
      <c r="CF79" s="264">
        <v>67</v>
      </c>
      <c r="CG79" s="264">
        <v>6</v>
      </c>
      <c r="CH79" s="264">
        <v>6</v>
      </c>
      <c r="CI79" s="264">
        <v>72</v>
      </c>
      <c r="CJ79" s="264">
        <v>22</v>
      </c>
      <c r="CK79" s="264">
        <v>0</v>
      </c>
      <c r="CL79" s="264">
        <v>56</v>
      </c>
      <c r="CM79" s="264">
        <v>44</v>
      </c>
      <c r="CN79" s="264" t="s">
        <v>148</v>
      </c>
      <c r="CO79" s="264" t="s">
        <v>148</v>
      </c>
      <c r="CP79" s="264" t="s">
        <v>148</v>
      </c>
      <c r="CQ79" s="264" t="s">
        <v>148</v>
      </c>
      <c r="CR79" s="264" t="s">
        <v>148</v>
      </c>
      <c r="CS79" s="264" t="s">
        <v>148</v>
      </c>
      <c r="CT79" s="264" t="s">
        <v>148</v>
      </c>
      <c r="CU79" s="264" t="s">
        <v>148</v>
      </c>
      <c r="CV79" s="264" t="s">
        <v>148</v>
      </c>
      <c r="CW79" s="264" t="s">
        <v>148</v>
      </c>
      <c r="CX79" s="264" t="s">
        <v>148</v>
      </c>
      <c r="CY79" s="264" t="s">
        <v>148</v>
      </c>
      <c r="CZ79" s="264" t="s">
        <v>148</v>
      </c>
      <c r="DA79" s="264" t="s">
        <v>148</v>
      </c>
      <c r="DB79" s="264" t="s">
        <v>148</v>
      </c>
    </row>
    <row r="80" spans="1:106" ht="15.75" customHeight="1" x14ac:dyDescent="0.25">
      <c r="A80" s="264" t="s">
        <v>359</v>
      </c>
      <c r="B80" s="265">
        <v>28</v>
      </c>
      <c r="C80" s="265">
        <v>54</v>
      </c>
      <c r="D80" s="265">
        <v>18</v>
      </c>
      <c r="E80" s="265">
        <v>4</v>
      </c>
      <c r="F80" s="265">
        <v>55</v>
      </c>
      <c r="G80" s="265">
        <v>42</v>
      </c>
      <c r="H80" s="265">
        <v>9</v>
      </c>
      <c r="I80" s="265">
        <v>67</v>
      </c>
      <c r="J80" s="265">
        <v>23</v>
      </c>
      <c r="K80" s="265">
        <v>16</v>
      </c>
      <c r="L80" s="265">
        <v>76</v>
      </c>
      <c r="M80" s="265">
        <v>8</v>
      </c>
      <c r="N80" s="265">
        <v>0</v>
      </c>
      <c r="O80" s="265">
        <v>78</v>
      </c>
      <c r="P80" s="265">
        <v>22</v>
      </c>
      <c r="Q80" s="264">
        <v>21</v>
      </c>
      <c r="R80" s="264">
        <v>57</v>
      </c>
      <c r="S80" s="264">
        <v>22</v>
      </c>
      <c r="T80" s="264">
        <v>4</v>
      </c>
      <c r="U80" s="264">
        <v>68</v>
      </c>
      <c r="V80" s="264">
        <v>28</v>
      </c>
      <c r="W80" s="264">
        <v>8</v>
      </c>
      <c r="X80" s="264">
        <v>78</v>
      </c>
      <c r="Y80" s="264">
        <v>14</v>
      </c>
      <c r="Z80" s="264">
        <v>7</v>
      </c>
      <c r="AA80" s="264">
        <v>81</v>
      </c>
      <c r="AB80" s="264">
        <v>12</v>
      </c>
      <c r="AC80" s="264">
        <v>0</v>
      </c>
      <c r="AD80" s="264">
        <v>83</v>
      </c>
      <c r="AE80" s="264">
        <v>17</v>
      </c>
      <c r="AF80" s="264">
        <v>25</v>
      </c>
      <c r="AG80" s="264">
        <v>58</v>
      </c>
      <c r="AH80" s="264">
        <v>17</v>
      </c>
      <c r="AI80" s="264">
        <v>5</v>
      </c>
      <c r="AJ80" s="264">
        <v>72</v>
      </c>
      <c r="AK80" s="264">
        <v>23</v>
      </c>
      <c r="AL80" s="264">
        <v>12</v>
      </c>
      <c r="AM80" s="264">
        <v>78</v>
      </c>
      <c r="AN80" s="264">
        <v>10</v>
      </c>
      <c r="AO80" s="264">
        <v>11</v>
      </c>
      <c r="AP80" s="264">
        <v>77</v>
      </c>
      <c r="AQ80" s="264">
        <v>12</v>
      </c>
      <c r="AR80" s="264">
        <v>1</v>
      </c>
      <c r="AS80" s="264">
        <v>86</v>
      </c>
      <c r="AT80" s="264">
        <v>13</v>
      </c>
      <c r="AU80" s="264">
        <v>22.5</v>
      </c>
      <c r="AV80" s="264">
        <v>62.5</v>
      </c>
      <c r="AW80" s="264">
        <v>15</v>
      </c>
      <c r="AX80" s="264">
        <v>1</v>
      </c>
      <c r="AY80" s="264">
        <v>74</v>
      </c>
      <c r="AZ80" s="264">
        <v>25</v>
      </c>
      <c r="BA80" s="264">
        <v>5</v>
      </c>
      <c r="BB80" s="264">
        <v>78</v>
      </c>
      <c r="BC80" s="264">
        <v>18</v>
      </c>
      <c r="BD80" s="264">
        <v>8</v>
      </c>
      <c r="BE80" s="264">
        <v>84</v>
      </c>
      <c r="BF80" s="264">
        <v>8</v>
      </c>
      <c r="BG80" s="264">
        <v>0</v>
      </c>
      <c r="BH80" s="264">
        <v>89</v>
      </c>
      <c r="BI80" s="264">
        <v>11</v>
      </c>
      <c r="BJ80" s="264">
        <v>53</v>
      </c>
      <c r="BK80" s="264">
        <v>37</v>
      </c>
      <c r="BL80" s="264">
        <v>11</v>
      </c>
      <c r="BM80" s="264">
        <v>0</v>
      </c>
      <c r="BN80" s="264">
        <v>63</v>
      </c>
      <c r="BO80" s="264">
        <v>37</v>
      </c>
      <c r="BP80" s="264">
        <v>11</v>
      </c>
      <c r="BQ80" s="264">
        <v>89</v>
      </c>
      <c r="BR80" s="264">
        <v>0</v>
      </c>
      <c r="BS80" s="264">
        <v>5</v>
      </c>
      <c r="BT80" s="264">
        <v>74</v>
      </c>
      <c r="BU80" s="264">
        <v>21</v>
      </c>
      <c r="BV80" s="264">
        <v>0</v>
      </c>
      <c r="BW80" s="264">
        <v>58</v>
      </c>
      <c r="BX80" s="264">
        <v>42</v>
      </c>
      <c r="BY80" s="264">
        <v>64.709999999999994</v>
      </c>
      <c r="BZ80" s="264">
        <v>17.649999999999999</v>
      </c>
      <c r="CA80" s="264">
        <v>17.649999999999999</v>
      </c>
      <c r="CB80" s="264">
        <v>18</v>
      </c>
      <c r="CC80" s="264">
        <v>53</v>
      </c>
      <c r="CD80" s="264">
        <v>29</v>
      </c>
      <c r="CE80" s="264">
        <v>24</v>
      </c>
      <c r="CF80" s="264">
        <v>59</v>
      </c>
      <c r="CG80" s="264">
        <v>18</v>
      </c>
      <c r="CH80" s="264">
        <v>0</v>
      </c>
      <c r="CI80" s="264">
        <v>76</v>
      </c>
      <c r="CJ80" s="264">
        <v>24</v>
      </c>
      <c r="CK80" s="264">
        <v>0</v>
      </c>
      <c r="CL80" s="264">
        <v>59</v>
      </c>
      <c r="CM80" s="264">
        <v>41</v>
      </c>
      <c r="CN80" s="264" t="s">
        <v>148</v>
      </c>
      <c r="CO80" s="264" t="s">
        <v>148</v>
      </c>
      <c r="CP80" s="264" t="s">
        <v>148</v>
      </c>
      <c r="CQ80" s="264" t="s">
        <v>148</v>
      </c>
      <c r="CR80" s="264" t="s">
        <v>148</v>
      </c>
      <c r="CS80" s="264" t="s">
        <v>148</v>
      </c>
      <c r="CT80" s="264" t="s">
        <v>148</v>
      </c>
      <c r="CU80" s="264" t="s">
        <v>148</v>
      </c>
      <c r="CV80" s="264" t="s">
        <v>148</v>
      </c>
      <c r="CW80" s="264" t="s">
        <v>148</v>
      </c>
      <c r="CX80" s="264" t="s">
        <v>148</v>
      </c>
      <c r="CY80" s="264" t="s">
        <v>148</v>
      </c>
      <c r="CZ80" s="264" t="s">
        <v>148</v>
      </c>
      <c r="DA80" s="264" t="s">
        <v>148</v>
      </c>
      <c r="DB80" s="264" t="s">
        <v>148</v>
      </c>
    </row>
    <row r="81" spans="1:106" ht="15.75" customHeight="1" x14ac:dyDescent="0.25">
      <c r="A81" s="264" t="s">
        <v>361</v>
      </c>
      <c r="B81" s="265">
        <v>24</v>
      </c>
      <c r="C81" s="265">
        <v>50</v>
      </c>
      <c r="D81" s="265">
        <v>25</v>
      </c>
      <c r="E81" s="265">
        <v>2</v>
      </c>
      <c r="F81" s="265">
        <v>54</v>
      </c>
      <c r="G81" s="265">
        <v>44</v>
      </c>
      <c r="H81" s="265">
        <v>5</v>
      </c>
      <c r="I81" s="265">
        <v>48</v>
      </c>
      <c r="J81" s="265">
        <v>47</v>
      </c>
      <c r="K81" s="265">
        <v>30</v>
      </c>
      <c r="L81" s="265">
        <v>63</v>
      </c>
      <c r="M81" s="265">
        <v>7</v>
      </c>
      <c r="N81" s="265">
        <v>0</v>
      </c>
      <c r="O81" s="265">
        <v>89</v>
      </c>
      <c r="P81" s="265">
        <v>11</v>
      </c>
      <c r="Q81" s="264">
        <v>25</v>
      </c>
      <c r="R81" s="264">
        <v>59</v>
      </c>
      <c r="S81" s="264">
        <v>16</v>
      </c>
      <c r="T81" s="264">
        <v>1</v>
      </c>
      <c r="U81" s="264">
        <v>64</v>
      </c>
      <c r="V81" s="264">
        <v>35</v>
      </c>
      <c r="W81" s="264">
        <v>5</v>
      </c>
      <c r="X81" s="264">
        <v>62</v>
      </c>
      <c r="Y81" s="264">
        <v>33</v>
      </c>
      <c r="Z81" s="264">
        <v>15</v>
      </c>
      <c r="AA81" s="264">
        <v>76</v>
      </c>
      <c r="AB81" s="264">
        <v>9</v>
      </c>
      <c r="AC81" s="264">
        <v>0</v>
      </c>
      <c r="AD81" s="264">
        <v>83</v>
      </c>
      <c r="AE81" s="264">
        <v>17</v>
      </c>
      <c r="AF81" s="264">
        <v>22</v>
      </c>
      <c r="AG81" s="264">
        <v>57</v>
      </c>
      <c r="AH81" s="264">
        <v>22</v>
      </c>
      <c r="AI81" s="264">
        <v>1</v>
      </c>
      <c r="AJ81" s="264">
        <v>67</v>
      </c>
      <c r="AK81" s="264">
        <v>32</v>
      </c>
      <c r="AL81" s="264">
        <v>8</v>
      </c>
      <c r="AM81" s="264">
        <v>74</v>
      </c>
      <c r="AN81" s="264">
        <v>18</v>
      </c>
      <c r="AO81" s="264">
        <v>18</v>
      </c>
      <c r="AP81" s="264">
        <v>72</v>
      </c>
      <c r="AQ81" s="264">
        <v>10</v>
      </c>
      <c r="AR81" s="264">
        <v>3</v>
      </c>
      <c r="AS81" s="264">
        <v>86</v>
      </c>
      <c r="AT81" s="264">
        <v>11</v>
      </c>
      <c r="AU81" s="264">
        <v>28</v>
      </c>
      <c r="AV81" s="264">
        <v>49.6</v>
      </c>
      <c r="AW81" s="264">
        <v>22.4</v>
      </c>
      <c r="AX81" s="264">
        <v>2</v>
      </c>
      <c r="AY81" s="264">
        <v>69</v>
      </c>
      <c r="AZ81" s="264">
        <v>30</v>
      </c>
      <c r="BA81" s="264">
        <v>1</v>
      </c>
      <c r="BB81" s="264">
        <v>52</v>
      </c>
      <c r="BC81" s="264">
        <v>47</v>
      </c>
      <c r="BD81" s="264">
        <v>26</v>
      </c>
      <c r="BE81" s="264">
        <v>70</v>
      </c>
      <c r="BF81" s="264">
        <v>4</v>
      </c>
      <c r="BG81" s="264">
        <v>0</v>
      </c>
      <c r="BH81" s="264">
        <v>91</v>
      </c>
      <c r="BI81" s="264">
        <v>9</v>
      </c>
      <c r="BJ81" s="264">
        <v>53</v>
      </c>
      <c r="BK81" s="264">
        <v>37</v>
      </c>
      <c r="BL81" s="264">
        <v>11</v>
      </c>
      <c r="BM81" s="264">
        <v>16</v>
      </c>
      <c r="BN81" s="264">
        <v>37</v>
      </c>
      <c r="BO81" s="264">
        <v>47</v>
      </c>
      <c r="BP81" s="264">
        <v>21</v>
      </c>
      <c r="BQ81" s="264">
        <v>68</v>
      </c>
      <c r="BR81" s="264">
        <v>11</v>
      </c>
      <c r="BS81" s="264">
        <v>5</v>
      </c>
      <c r="BT81" s="264">
        <v>53</v>
      </c>
      <c r="BU81" s="264">
        <v>42</v>
      </c>
      <c r="BV81" s="264">
        <v>0</v>
      </c>
      <c r="BW81" s="264">
        <v>42</v>
      </c>
      <c r="BX81" s="264">
        <v>58</v>
      </c>
      <c r="BY81" s="264">
        <v>44.44</v>
      </c>
      <c r="BZ81" s="264">
        <v>38.89</v>
      </c>
      <c r="CA81" s="264">
        <v>16.670000000000002</v>
      </c>
      <c r="CB81" s="264">
        <v>6</v>
      </c>
      <c r="CC81" s="264">
        <v>67</v>
      </c>
      <c r="CD81" s="264">
        <v>28</v>
      </c>
      <c r="CE81" s="264">
        <v>11</v>
      </c>
      <c r="CF81" s="264">
        <v>39</v>
      </c>
      <c r="CG81" s="264">
        <v>50</v>
      </c>
      <c r="CH81" s="264">
        <v>6</v>
      </c>
      <c r="CI81" s="264">
        <v>78</v>
      </c>
      <c r="CJ81" s="264">
        <v>17</v>
      </c>
      <c r="CK81" s="264">
        <v>6</v>
      </c>
      <c r="CL81" s="264">
        <v>72</v>
      </c>
      <c r="CM81" s="264">
        <v>22</v>
      </c>
      <c r="CN81" s="264" t="s">
        <v>148</v>
      </c>
      <c r="CO81" s="264" t="s">
        <v>148</v>
      </c>
      <c r="CP81" s="264" t="s">
        <v>148</v>
      </c>
      <c r="CQ81" s="264" t="s">
        <v>148</v>
      </c>
      <c r="CR81" s="264" t="s">
        <v>148</v>
      </c>
      <c r="CS81" s="264" t="s">
        <v>148</v>
      </c>
      <c r="CT81" s="264" t="s">
        <v>148</v>
      </c>
      <c r="CU81" s="264" t="s">
        <v>148</v>
      </c>
      <c r="CV81" s="264" t="s">
        <v>148</v>
      </c>
      <c r="CW81" s="264" t="s">
        <v>148</v>
      </c>
      <c r="CX81" s="264" t="s">
        <v>148</v>
      </c>
      <c r="CY81" s="264" t="s">
        <v>148</v>
      </c>
      <c r="CZ81" s="264" t="s">
        <v>148</v>
      </c>
      <c r="DA81" s="264" t="s">
        <v>148</v>
      </c>
      <c r="DB81" s="264" t="s">
        <v>148</v>
      </c>
    </row>
    <row r="82" spans="1:106" ht="15.75" customHeight="1" x14ac:dyDescent="0.25">
      <c r="A82" s="264" t="s">
        <v>369</v>
      </c>
      <c r="B82" s="265">
        <v>38</v>
      </c>
      <c r="C82" s="265">
        <v>43</v>
      </c>
      <c r="D82" s="265">
        <v>19</v>
      </c>
      <c r="E82" s="265">
        <v>1</v>
      </c>
      <c r="F82" s="265">
        <v>48</v>
      </c>
      <c r="G82" s="265">
        <v>50</v>
      </c>
      <c r="H82" s="265">
        <v>3</v>
      </c>
      <c r="I82" s="265">
        <v>48</v>
      </c>
      <c r="J82" s="265">
        <v>49</v>
      </c>
      <c r="K82" s="265">
        <v>36</v>
      </c>
      <c r="L82" s="265">
        <v>59</v>
      </c>
      <c r="M82" s="265">
        <v>5</v>
      </c>
      <c r="N82" s="265">
        <v>1</v>
      </c>
      <c r="O82" s="265">
        <v>85</v>
      </c>
      <c r="P82" s="265">
        <v>14</v>
      </c>
      <c r="Q82" s="264">
        <v>28.7</v>
      </c>
      <c r="R82" s="264">
        <v>52.6</v>
      </c>
      <c r="S82" s="264">
        <v>18.7</v>
      </c>
      <c r="T82" s="264">
        <v>3.6</v>
      </c>
      <c r="U82" s="264">
        <v>62.6</v>
      </c>
      <c r="V82" s="264">
        <v>33.9</v>
      </c>
      <c r="W82" s="264">
        <v>4</v>
      </c>
      <c r="X82" s="264">
        <v>62.6</v>
      </c>
      <c r="Y82" s="264">
        <v>33.5</v>
      </c>
      <c r="Z82" s="264">
        <v>13.9</v>
      </c>
      <c r="AA82" s="264">
        <v>78.099999999999994</v>
      </c>
      <c r="AB82" s="264">
        <v>8</v>
      </c>
      <c r="AC82" s="264">
        <v>0</v>
      </c>
      <c r="AD82" s="264">
        <v>83.7</v>
      </c>
      <c r="AE82" s="264">
        <v>16.3</v>
      </c>
      <c r="AF82" s="264">
        <v>21.7</v>
      </c>
      <c r="AG82" s="264">
        <v>51.7</v>
      </c>
      <c r="AH82" s="264">
        <v>26.6</v>
      </c>
      <c r="AI82" s="264">
        <v>2</v>
      </c>
      <c r="AJ82" s="264">
        <v>52</v>
      </c>
      <c r="AK82" s="264">
        <v>46</v>
      </c>
      <c r="AL82" s="264">
        <v>8</v>
      </c>
      <c r="AM82" s="264">
        <v>71</v>
      </c>
      <c r="AN82" s="264">
        <v>21</v>
      </c>
      <c r="AO82" s="264">
        <v>24</v>
      </c>
      <c r="AP82" s="264">
        <v>71</v>
      </c>
      <c r="AQ82" s="264">
        <v>5</v>
      </c>
      <c r="AR82" s="264">
        <v>1</v>
      </c>
      <c r="AS82" s="264">
        <v>92</v>
      </c>
      <c r="AT82" s="264">
        <v>7</v>
      </c>
      <c r="AU82" s="264">
        <v>35</v>
      </c>
      <c r="AV82" s="264">
        <v>45</v>
      </c>
      <c r="AW82" s="264">
        <v>20</v>
      </c>
      <c r="AX82" s="264">
        <v>0.83</v>
      </c>
      <c r="AY82" s="264">
        <v>55</v>
      </c>
      <c r="AZ82" s="264">
        <v>44.2</v>
      </c>
      <c r="BA82" s="264">
        <v>1.7</v>
      </c>
      <c r="BB82" s="264">
        <v>59.2</v>
      </c>
      <c r="BC82" s="264">
        <v>49.2</v>
      </c>
      <c r="BD82" s="264">
        <v>22.2</v>
      </c>
      <c r="BE82" s="264">
        <v>70.900000000000006</v>
      </c>
      <c r="BF82" s="264">
        <v>6.8</v>
      </c>
      <c r="BG82" s="264">
        <v>1</v>
      </c>
      <c r="BH82" s="264">
        <v>87</v>
      </c>
      <c r="BI82" s="264">
        <v>12</v>
      </c>
      <c r="BJ82" s="264">
        <v>46</v>
      </c>
      <c r="BK82" s="264">
        <v>23</v>
      </c>
      <c r="BL82" s="264">
        <v>31</v>
      </c>
      <c r="BM82" s="264">
        <v>15</v>
      </c>
      <c r="BN82" s="264">
        <v>54</v>
      </c>
      <c r="BO82" s="264">
        <v>31</v>
      </c>
      <c r="BP82" s="264">
        <v>31</v>
      </c>
      <c r="BQ82" s="264">
        <v>62</v>
      </c>
      <c r="BR82" s="264">
        <v>8</v>
      </c>
      <c r="BS82" s="264">
        <v>8</v>
      </c>
      <c r="BT82" s="264">
        <v>62</v>
      </c>
      <c r="BU82" s="264">
        <v>31</v>
      </c>
      <c r="BV82" s="264">
        <v>0</v>
      </c>
      <c r="BW82" s="264">
        <v>31</v>
      </c>
      <c r="BX82" s="264">
        <v>69</v>
      </c>
      <c r="BY82" s="264">
        <v>36.840000000000003</v>
      </c>
      <c r="BZ82" s="264">
        <v>36.840000000000003</v>
      </c>
      <c r="CA82" s="264">
        <v>26.32</v>
      </c>
      <c r="CB82" s="264">
        <v>0</v>
      </c>
      <c r="CC82" s="264">
        <v>42</v>
      </c>
      <c r="CD82" s="264">
        <v>58</v>
      </c>
      <c r="CE82" s="264">
        <v>0</v>
      </c>
      <c r="CF82" s="264">
        <v>42</v>
      </c>
      <c r="CG82" s="264">
        <v>58</v>
      </c>
      <c r="CH82" s="264">
        <v>16</v>
      </c>
      <c r="CI82" s="264">
        <v>79</v>
      </c>
      <c r="CJ82" s="264">
        <v>5</v>
      </c>
      <c r="CK82" s="264">
        <v>5</v>
      </c>
      <c r="CL82" s="264">
        <v>84</v>
      </c>
      <c r="CM82" s="264">
        <v>11</v>
      </c>
      <c r="CN82" s="264" t="s">
        <v>148</v>
      </c>
      <c r="CO82" s="264" t="s">
        <v>148</v>
      </c>
      <c r="CP82" s="264" t="s">
        <v>148</v>
      </c>
      <c r="CQ82" s="264" t="s">
        <v>148</v>
      </c>
      <c r="CR82" s="264" t="s">
        <v>148</v>
      </c>
      <c r="CS82" s="264" t="s">
        <v>148</v>
      </c>
      <c r="CT82" s="264" t="s">
        <v>148</v>
      </c>
      <c r="CU82" s="264" t="s">
        <v>148</v>
      </c>
      <c r="CV82" s="264" t="s">
        <v>148</v>
      </c>
      <c r="CW82" s="264" t="s">
        <v>148</v>
      </c>
      <c r="CX82" s="264" t="s">
        <v>148</v>
      </c>
      <c r="CY82" s="264" t="s">
        <v>148</v>
      </c>
      <c r="CZ82" s="264" t="s">
        <v>148</v>
      </c>
      <c r="DA82" s="264" t="s">
        <v>148</v>
      </c>
      <c r="DB82" s="264" t="s">
        <v>148</v>
      </c>
    </row>
    <row r="83" spans="1:106" ht="15.75" customHeight="1" x14ac:dyDescent="0.25">
      <c r="A83" s="264" t="s">
        <v>374</v>
      </c>
      <c r="B83" s="265">
        <v>37</v>
      </c>
      <c r="C83" s="265">
        <v>47</v>
      </c>
      <c r="D83" s="265">
        <v>16</v>
      </c>
      <c r="E83" s="265">
        <v>4</v>
      </c>
      <c r="F83" s="265">
        <v>47</v>
      </c>
      <c r="G83" s="265">
        <v>49</v>
      </c>
      <c r="H83" s="265">
        <v>3</v>
      </c>
      <c r="I83" s="265">
        <v>60</v>
      </c>
      <c r="J83" s="265">
        <v>36</v>
      </c>
      <c r="K83" s="265">
        <v>27</v>
      </c>
      <c r="L83" s="265">
        <v>69</v>
      </c>
      <c r="M83" s="265">
        <v>4</v>
      </c>
      <c r="N83" s="265">
        <v>1</v>
      </c>
      <c r="O83" s="265">
        <v>83</v>
      </c>
      <c r="P83" s="265">
        <v>16</v>
      </c>
      <c r="Q83" s="264">
        <v>28.22</v>
      </c>
      <c r="R83" s="264">
        <v>55.19</v>
      </c>
      <c r="S83" s="264">
        <v>16.600000000000001</v>
      </c>
      <c r="T83" s="264">
        <v>2.4700000000000002</v>
      </c>
      <c r="U83" s="264">
        <v>68.31</v>
      </c>
      <c r="V83" s="264">
        <v>29.22</v>
      </c>
      <c r="W83" s="264">
        <v>4.96</v>
      </c>
      <c r="X83" s="264">
        <v>73.14</v>
      </c>
      <c r="Y83" s="264">
        <v>21.9</v>
      </c>
      <c r="Z83" s="264">
        <v>10.29</v>
      </c>
      <c r="AA83" s="264">
        <v>80.66</v>
      </c>
      <c r="AB83" s="264">
        <v>9.0500000000000007</v>
      </c>
      <c r="AC83" s="264">
        <v>0.42</v>
      </c>
      <c r="AD83" s="264">
        <v>87.08</v>
      </c>
      <c r="AE83" s="264">
        <v>12.5</v>
      </c>
      <c r="AF83" s="264">
        <v>33.53</v>
      </c>
      <c r="AG83" s="264">
        <v>52.35</v>
      </c>
      <c r="AH83" s="264">
        <v>14.12</v>
      </c>
      <c r="AI83" s="264">
        <v>1.76</v>
      </c>
      <c r="AJ83" s="264">
        <v>62.35</v>
      </c>
      <c r="AK83" s="264">
        <v>35.880000000000003</v>
      </c>
      <c r="AL83" s="264">
        <v>11.18</v>
      </c>
      <c r="AM83" s="264">
        <v>73.53</v>
      </c>
      <c r="AN83" s="264">
        <v>15.29</v>
      </c>
      <c r="AO83" s="264">
        <v>16.07</v>
      </c>
      <c r="AP83" s="264">
        <v>73.81</v>
      </c>
      <c r="AQ83" s="264">
        <v>10.119999999999999</v>
      </c>
      <c r="AR83" s="264">
        <v>0</v>
      </c>
      <c r="AS83" s="264">
        <v>85.71</v>
      </c>
      <c r="AT83" s="264">
        <v>14.29</v>
      </c>
      <c r="AU83" s="264">
        <v>34.71</v>
      </c>
      <c r="AV83" s="264">
        <v>52.07</v>
      </c>
      <c r="AW83" s="264">
        <v>13.22</v>
      </c>
      <c r="AX83" s="264">
        <v>1.65</v>
      </c>
      <c r="AY83" s="264">
        <v>63.64</v>
      </c>
      <c r="AZ83" s="264">
        <v>34.71</v>
      </c>
      <c r="BA83" s="264">
        <v>0.83</v>
      </c>
      <c r="BB83" s="264">
        <v>61.67</v>
      </c>
      <c r="BC83" s="264">
        <v>37.5</v>
      </c>
      <c r="BD83" s="264">
        <v>21.01</v>
      </c>
      <c r="BE83" s="264">
        <v>75.63</v>
      </c>
      <c r="BF83" s="264">
        <v>3.36</v>
      </c>
      <c r="BG83" s="264">
        <v>0.83</v>
      </c>
      <c r="BH83" s="264">
        <v>90.91</v>
      </c>
      <c r="BI83" s="264">
        <v>8.26</v>
      </c>
      <c r="BJ83" s="264">
        <v>27</v>
      </c>
      <c r="BK83" s="264">
        <v>47</v>
      </c>
      <c r="BL83" s="264">
        <v>27</v>
      </c>
      <c r="BM83" s="264">
        <v>13</v>
      </c>
      <c r="BN83" s="264">
        <v>60</v>
      </c>
      <c r="BO83" s="264">
        <v>27</v>
      </c>
      <c r="BP83" s="264">
        <v>13</v>
      </c>
      <c r="BQ83" s="264">
        <v>80</v>
      </c>
      <c r="BR83" s="264">
        <v>7</v>
      </c>
      <c r="BS83" s="264">
        <v>7</v>
      </c>
      <c r="BT83" s="264">
        <v>80</v>
      </c>
      <c r="BU83" s="264">
        <v>13</v>
      </c>
      <c r="BV83" s="264">
        <v>0</v>
      </c>
      <c r="BW83" s="264">
        <v>47</v>
      </c>
      <c r="BX83" s="264">
        <v>53</v>
      </c>
      <c r="BY83" s="264">
        <v>22.22</v>
      </c>
      <c r="BZ83" s="264">
        <v>66.67</v>
      </c>
      <c r="CA83" s="264">
        <v>11.11</v>
      </c>
      <c r="CB83" s="264">
        <v>5.56</v>
      </c>
      <c r="CC83" s="264">
        <v>66.67</v>
      </c>
      <c r="CD83" s="264">
        <v>27.78</v>
      </c>
      <c r="CE83" s="264">
        <v>11.11</v>
      </c>
      <c r="CF83" s="264">
        <v>44.44</v>
      </c>
      <c r="CG83" s="264">
        <v>44.44</v>
      </c>
      <c r="CH83" s="264">
        <v>27.78</v>
      </c>
      <c r="CI83" s="264">
        <v>72.22</v>
      </c>
      <c r="CJ83" s="264">
        <v>0</v>
      </c>
      <c r="CK83" s="264">
        <v>5.56</v>
      </c>
      <c r="CL83" s="264">
        <v>72.22</v>
      </c>
      <c r="CM83" s="264">
        <v>22.22</v>
      </c>
      <c r="CN83" s="264" t="s">
        <v>148</v>
      </c>
      <c r="CO83" s="264" t="s">
        <v>148</v>
      </c>
      <c r="CP83" s="264" t="s">
        <v>148</v>
      </c>
      <c r="CQ83" s="264" t="s">
        <v>148</v>
      </c>
      <c r="CR83" s="264" t="s">
        <v>148</v>
      </c>
      <c r="CS83" s="264" t="s">
        <v>148</v>
      </c>
      <c r="CT83" s="264" t="s">
        <v>148</v>
      </c>
      <c r="CU83" s="264" t="s">
        <v>148</v>
      </c>
      <c r="CV83" s="264" t="s">
        <v>148</v>
      </c>
      <c r="CW83" s="264" t="s">
        <v>148</v>
      </c>
      <c r="CX83" s="264" t="s">
        <v>148</v>
      </c>
      <c r="CY83" s="264" t="s">
        <v>148</v>
      </c>
      <c r="CZ83" s="264" t="s">
        <v>148</v>
      </c>
      <c r="DA83" s="264" t="s">
        <v>148</v>
      </c>
      <c r="DB83" s="264" t="s">
        <v>148</v>
      </c>
    </row>
    <row r="84" spans="1:106" ht="15.75" customHeight="1" x14ac:dyDescent="0.25">
      <c r="A84" s="264" t="s">
        <v>376</v>
      </c>
      <c r="B84" s="265">
        <v>37</v>
      </c>
      <c r="C84" s="265">
        <v>45</v>
      </c>
      <c r="D84" s="265">
        <v>18</v>
      </c>
      <c r="E84" s="265">
        <v>3</v>
      </c>
      <c r="F84" s="265">
        <v>45</v>
      </c>
      <c r="G84" s="265">
        <v>52</v>
      </c>
      <c r="H84" s="265">
        <v>5</v>
      </c>
      <c r="I84" s="265">
        <v>57</v>
      </c>
      <c r="J84" s="265">
        <v>38</v>
      </c>
      <c r="K84" s="265">
        <v>31</v>
      </c>
      <c r="L84" s="265">
        <v>65</v>
      </c>
      <c r="M84" s="265">
        <v>4</v>
      </c>
      <c r="N84" s="265">
        <v>1</v>
      </c>
      <c r="O84" s="265">
        <v>88</v>
      </c>
      <c r="P84" s="265">
        <v>11</v>
      </c>
      <c r="Q84" s="264">
        <v>28.21</v>
      </c>
      <c r="R84" s="264">
        <v>52.14</v>
      </c>
      <c r="S84" s="264">
        <v>19.66</v>
      </c>
      <c r="T84" s="264">
        <v>2.14</v>
      </c>
      <c r="U84" s="264">
        <v>64.959999999999994</v>
      </c>
      <c r="V84" s="264">
        <v>32.909999999999997</v>
      </c>
      <c r="W84" s="264">
        <v>8.9700000000000006</v>
      </c>
      <c r="X84" s="264">
        <v>66.239999999999995</v>
      </c>
      <c r="Y84" s="264">
        <v>24.79</v>
      </c>
      <c r="Z84" s="264">
        <v>12.82</v>
      </c>
      <c r="AA84" s="264">
        <v>79.06</v>
      </c>
      <c r="AB84" s="264">
        <v>8.1199999999999992</v>
      </c>
      <c r="AC84" s="264">
        <v>0.43</v>
      </c>
      <c r="AD84" s="264">
        <v>84.91</v>
      </c>
      <c r="AE84" s="264">
        <v>14.66</v>
      </c>
      <c r="AF84" s="264">
        <v>48.32</v>
      </c>
      <c r="AG84" s="264">
        <v>39.6</v>
      </c>
      <c r="AH84" s="264">
        <v>12.08</v>
      </c>
      <c r="AI84" s="264">
        <v>2.0299999999999998</v>
      </c>
      <c r="AJ84" s="264">
        <v>63.51</v>
      </c>
      <c r="AK84" s="264">
        <v>34.46</v>
      </c>
      <c r="AL84" s="264">
        <v>14.19</v>
      </c>
      <c r="AM84" s="264">
        <v>62.16</v>
      </c>
      <c r="AN84" s="264">
        <v>23.65</v>
      </c>
      <c r="AO84" s="264">
        <v>17.010000000000002</v>
      </c>
      <c r="AP84" s="264">
        <v>69.39</v>
      </c>
      <c r="AQ84" s="264">
        <v>13.61</v>
      </c>
      <c r="AR84" s="264">
        <v>0</v>
      </c>
      <c r="AS84" s="264">
        <v>90.54</v>
      </c>
      <c r="AT84" s="264">
        <v>9.4600000000000009</v>
      </c>
      <c r="AU84" s="264">
        <v>32.200000000000003</v>
      </c>
      <c r="AV84" s="264">
        <v>55.08</v>
      </c>
      <c r="AW84" s="264">
        <v>12.71</v>
      </c>
      <c r="AX84" s="264">
        <v>2.54</v>
      </c>
      <c r="AY84" s="264">
        <v>63.56</v>
      </c>
      <c r="AZ84" s="264">
        <v>33.9</v>
      </c>
      <c r="BA84" s="264">
        <v>2.54</v>
      </c>
      <c r="BB84" s="264">
        <v>58.47</v>
      </c>
      <c r="BC84" s="264">
        <v>38.979999999999997</v>
      </c>
      <c r="BD84" s="264">
        <v>14.41</v>
      </c>
      <c r="BE84" s="264">
        <v>83.9</v>
      </c>
      <c r="BF84" s="264">
        <v>1.69</v>
      </c>
      <c r="BG84" s="264">
        <v>0.85</v>
      </c>
      <c r="BH84" s="264">
        <v>93.16</v>
      </c>
      <c r="BI84" s="264">
        <v>5.98</v>
      </c>
      <c r="BJ84" s="264">
        <v>33</v>
      </c>
      <c r="BK84" s="264">
        <v>33</v>
      </c>
      <c r="BL84" s="264">
        <v>33</v>
      </c>
      <c r="BM84" s="264">
        <v>17</v>
      </c>
      <c r="BN84" s="264">
        <v>67</v>
      </c>
      <c r="BO84" s="264">
        <v>17</v>
      </c>
      <c r="BP84" s="264">
        <v>8</v>
      </c>
      <c r="BQ84" s="264">
        <v>92</v>
      </c>
      <c r="BR84" s="264">
        <v>0</v>
      </c>
      <c r="BS84" s="264">
        <v>8</v>
      </c>
      <c r="BT84" s="264">
        <v>50</v>
      </c>
      <c r="BU84" s="264">
        <v>42</v>
      </c>
      <c r="BV84" s="264">
        <v>0</v>
      </c>
      <c r="BW84" s="264">
        <v>42</v>
      </c>
      <c r="BX84" s="264">
        <v>58</v>
      </c>
      <c r="BY84" s="264">
        <v>29.41</v>
      </c>
      <c r="BZ84" s="264">
        <v>58.82</v>
      </c>
      <c r="CA84" s="264">
        <v>11.76</v>
      </c>
      <c r="CB84" s="264">
        <v>0</v>
      </c>
      <c r="CC84" s="264">
        <v>64.709999999999994</v>
      </c>
      <c r="CD84" s="264">
        <v>35.29</v>
      </c>
      <c r="CE84" s="264">
        <v>0</v>
      </c>
      <c r="CF84" s="264">
        <v>41.18</v>
      </c>
      <c r="CG84" s="264">
        <v>58.82</v>
      </c>
      <c r="CH84" s="264">
        <v>11.76</v>
      </c>
      <c r="CI84" s="264">
        <v>82.35</v>
      </c>
      <c r="CJ84" s="264">
        <v>5.88</v>
      </c>
      <c r="CK84" s="264">
        <v>0</v>
      </c>
      <c r="CL84" s="264">
        <v>82.35</v>
      </c>
      <c r="CM84" s="264">
        <v>17.649999999999999</v>
      </c>
      <c r="CN84" s="264" t="s">
        <v>148</v>
      </c>
      <c r="CO84" s="264" t="s">
        <v>148</v>
      </c>
      <c r="CP84" s="264" t="s">
        <v>148</v>
      </c>
      <c r="CQ84" s="264" t="s">
        <v>148</v>
      </c>
      <c r="CR84" s="264" t="s">
        <v>148</v>
      </c>
      <c r="CS84" s="264" t="s">
        <v>148</v>
      </c>
      <c r="CT84" s="264" t="s">
        <v>148</v>
      </c>
      <c r="CU84" s="264" t="s">
        <v>148</v>
      </c>
      <c r="CV84" s="264" t="s">
        <v>148</v>
      </c>
      <c r="CW84" s="264" t="s">
        <v>148</v>
      </c>
      <c r="CX84" s="264" t="s">
        <v>148</v>
      </c>
      <c r="CY84" s="264" t="s">
        <v>148</v>
      </c>
      <c r="CZ84" s="264" t="s">
        <v>148</v>
      </c>
      <c r="DA84" s="264" t="s">
        <v>148</v>
      </c>
      <c r="DB84" s="264" t="s">
        <v>148</v>
      </c>
    </row>
    <row r="85" spans="1:106" ht="15.75" customHeight="1" x14ac:dyDescent="0.25">
      <c r="A85" s="264" t="s">
        <v>384</v>
      </c>
      <c r="B85" s="265">
        <v>32</v>
      </c>
      <c r="C85" s="265">
        <v>49</v>
      </c>
      <c r="D85" s="265">
        <v>19</v>
      </c>
      <c r="E85" s="265">
        <v>3</v>
      </c>
      <c r="F85" s="265">
        <v>41</v>
      </c>
      <c r="G85" s="265">
        <v>56</v>
      </c>
      <c r="H85" s="265">
        <v>1</v>
      </c>
      <c r="I85" s="265">
        <v>48</v>
      </c>
      <c r="J85" s="265">
        <v>51</v>
      </c>
      <c r="K85" s="265">
        <v>37</v>
      </c>
      <c r="L85" s="265">
        <v>59</v>
      </c>
      <c r="M85" s="265">
        <v>3</v>
      </c>
      <c r="N85" s="265">
        <v>0</v>
      </c>
      <c r="O85" s="265">
        <v>92</v>
      </c>
      <c r="P85" s="265">
        <v>8</v>
      </c>
      <c r="Q85" s="264">
        <v>25</v>
      </c>
      <c r="R85" s="264">
        <v>54.51</v>
      </c>
      <c r="S85" s="264">
        <v>20.49</v>
      </c>
      <c r="T85" s="264">
        <v>2.4700000000000002</v>
      </c>
      <c r="U85" s="264">
        <v>64.12</v>
      </c>
      <c r="V85" s="264">
        <v>33.33</v>
      </c>
      <c r="W85" s="264">
        <v>7.82</v>
      </c>
      <c r="X85" s="264">
        <v>60.49</v>
      </c>
      <c r="Y85" s="264">
        <v>31.69</v>
      </c>
      <c r="Z85" s="264">
        <v>15.7</v>
      </c>
      <c r="AA85" s="264">
        <v>75.209999999999994</v>
      </c>
      <c r="AB85" s="264">
        <v>9.09</v>
      </c>
      <c r="AC85" s="264">
        <v>0.42</v>
      </c>
      <c r="AD85" s="264">
        <v>82.5</v>
      </c>
      <c r="AE85" s="264">
        <v>17.079999999999998</v>
      </c>
      <c r="AF85" s="264">
        <v>46.72</v>
      </c>
      <c r="AG85" s="264">
        <v>41.61</v>
      </c>
      <c r="AH85" s="264">
        <v>11.68</v>
      </c>
      <c r="AI85" s="264">
        <v>1.46</v>
      </c>
      <c r="AJ85" s="264">
        <v>50.36</v>
      </c>
      <c r="AK85" s="264">
        <v>48.18</v>
      </c>
      <c r="AL85" s="264">
        <v>14.6</v>
      </c>
      <c r="AM85" s="264">
        <v>59.12</v>
      </c>
      <c r="AN85" s="264">
        <v>26.28</v>
      </c>
      <c r="AO85" s="264">
        <v>21.32</v>
      </c>
      <c r="AP85" s="264">
        <v>65.44</v>
      </c>
      <c r="AQ85" s="264">
        <v>13.24</v>
      </c>
      <c r="AR85" s="264">
        <v>0</v>
      </c>
      <c r="AS85" s="264">
        <v>87.59</v>
      </c>
      <c r="AT85" s="264">
        <v>12.41</v>
      </c>
      <c r="AU85" s="264">
        <v>26.67</v>
      </c>
      <c r="AV85" s="264">
        <v>48.33</v>
      </c>
      <c r="AW85" s="264">
        <v>25</v>
      </c>
      <c r="AX85" s="264">
        <v>1.67</v>
      </c>
      <c r="AY85" s="264">
        <v>60</v>
      </c>
      <c r="AZ85" s="264">
        <v>38.33</v>
      </c>
      <c r="BA85" s="264">
        <v>1.67</v>
      </c>
      <c r="BB85" s="264">
        <v>60</v>
      </c>
      <c r="BC85" s="264">
        <v>38.33</v>
      </c>
      <c r="BD85" s="264">
        <v>17.5</v>
      </c>
      <c r="BE85" s="264">
        <v>80.83</v>
      </c>
      <c r="BF85" s="264">
        <v>1.67</v>
      </c>
      <c r="BG85" s="264">
        <v>0</v>
      </c>
      <c r="BH85" s="264">
        <v>89.17</v>
      </c>
      <c r="BI85" s="264">
        <v>10.83</v>
      </c>
      <c r="BJ85" s="264">
        <v>43</v>
      </c>
      <c r="BK85" s="264">
        <v>43</v>
      </c>
      <c r="BL85" s="264">
        <v>14</v>
      </c>
      <c r="BM85" s="264">
        <v>14</v>
      </c>
      <c r="BN85" s="264">
        <v>50</v>
      </c>
      <c r="BO85" s="264">
        <v>36</v>
      </c>
      <c r="BP85" s="264">
        <v>0</v>
      </c>
      <c r="BQ85" s="264">
        <v>93</v>
      </c>
      <c r="BR85" s="264">
        <v>7</v>
      </c>
      <c r="BS85" s="264">
        <v>7</v>
      </c>
      <c r="BT85" s="264">
        <v>86</v>
      </c>
      <c r="BU85" s="264">
        <v>7</v>
      </c>
      <c r="BV85" s="264">
        <v>0</v>
      </c>
      <c r="BW85" s="264">
        <v>54</v>
      </c>
      <c r="BX85" s="264">
        <v>46</v>
      </c>
      <c r="BY85" s="264">
        <v>36.36</v>
      </c>
      <c r="BZ85" s="264">
        <v>45.45</v>
      </c>
      <c r="CA85" s="264">
        <v>18.18</v>
      </c>
      <c r="CB85" s="264">
        <v>0</v>
      </c>
      <c r="CC85" s="264">
        <v>54.55</v>
      </c>
      <c r="CD85" s="264">
        <v>45.45</v>
      </c>
      <c r="CE85" s="264">
        <v>0</v>
      </c>
      <c r="CF85" s="264">
        <v>40.909999999999997</v>
      </c>
      <c r="CG85" s="264">
        <v>59.09</v>
      </c>
      <c r="CH85" s="264">
        <v>4.55</v>
      </c>
      <c r="CI85" s="264">
        <v>72.73</v>
      </c>
      <c r="CJ85" s="264">
        <v>22.73</v>
      </c>
      <c r="CK85" s="264">
        <v>0</v>
      </c>
      <c r="CL85" s="264">
        <v>86.36</v>
      </c>
      <c r="CM85" s="264">
        <v>13.64</v>
      </c>
      <c r="CN85" s="264" t="s">
        <v>148</v>
      </c>
      <c r="CO85" s="264" t="s">
        <v>148</v>
      </c>
      <c r="CP85" s="264" t="s">
        <v>148</v>
      </c>
      <c r="CQ85" s="264" t="s">
        <v>148</v>
      </c>
      <c r="CR85" s="264" t="s">
        <v>148</v>
      </c>
      <c r="CS85" s="264" t="s">
        <v>148</v>
      </c>
      <c r="CT85" s="264" t="s">
        <v>148</v>
      </c>
      <c r="CU85" s="264" t="s">
        <v>148</v>
      </c>
      <c r="CV85" s="264" t="s">
        <v>148</v>
      </c>
      <c r="CW85" s="264" t="s">
        <v>148</v>
      </c>
      <c r="CX85" s="264" t="s">
        <v>148</v>
      </c>
      <c r="CY85" s="264" t="s">
        <v>148</v>
      </c>
      <c r="CZ85" s="264" t="s">
        <v>148</v>
      </c>
      <c r="DA85" s="264" t="s">
        <v>148</v>
      </c>
      <c r="DB85" s="264" t="s">
        <v>148</v>
      </c>
    </row>
    <row r="86" spans="1:106" ht="15.75" customHeight="1" x14ac:dyDescent="0.25">
      <c r="A86" s="264" t="s">
        <v>389</v>
      </c>
      <c r="B86" s="265">
        <v>47</v>
      </c>
      <c r="C86" s="265">
        <v>34</v>
      </c>
      <c r="D86" s="265">
        <v>19</v>
      </c>
      <c r="E86" s="265">
        <v>1</v>
      </c>
      <c r="F86" s="265">
        <v>35</v>
      </c>
      <c r="G86" s="265">
        <v>64</v>
      </c>
      <c r="H86" s="265">
        <v>2</v>
      </c>
      <c r="I86" s="265">
        <v>42</v>
      </c>
      <c r="J86" s="265">
        <v>56</v>
      </c>
      <c r="K86" s="265">
        <v>37</v>
      </c>
      <c r="L86" s="265">
        <v>58</v>
      </c>
      <c r="M86" s="265">
        <v>4</v>
      </c>
      <c r="N86" s="265">
        <v>1</v>
      </c>
      <c r="O86" s="265">
        <v>90</v>
      </c>
      <c r="P86" s="265">
        <v>9</v>
      </c>
      <c r="Q86" s="264">
        <v>34</v>
      </c>
      <c r="R86" s="264">
        <v>46</v>
      </c>
      <c r="S86" s="264">
        <v>20</v>
      </c>
      <c r="T86" s="264">
        <v>1</v>
      </c>
      <c r="U86" s="264">
        <v>60</v>
      </c>
      <c r="V86" s="264">
        <v>39</v>
      </c>
      <c r="W86" s="264">
        <v>3</v>
      </c>
      <c r="X86" s="264">
        <v>59</v>
      </c>
      <c r="Y86" s="264">
        <v>38</v>
      </c>
      <c r="Z86" s="264">
        <v>17</v>
      </c>
      <c r="AA86" s="264">
        <v>74</v>
      </c>
      <c r="AB86" s="264">
        <v>7</v>
      </c>
      <c r="AC86" s="264">
        <v>1</v>
      </c>
      <c r="AD86" s="264">
        <v>86</v>
      </c>
      <c r="AE86" s="264">
        <v>13</v>
      </c>
      <c r="AF86" s="264">
        <v>36</v>
      </c>
      <c r="AG86" s="264">
        <v>49</v>
      </c>
      <c r="AH86" s="264">
        <v>15</v>
      </c>
      <c r="AI86" s="264">
        <v>2</v>
      </c>
      <c r="AJ86" s="264">
        <v>57</v>
      </c>
      <c r="AK86" s="264">
        <v>41</v>
      </c>
      <c r="AL86" s="264">
        <v>11</v>
      </c>
      <c r="AM86" s="264">
        <v>69</v>
      </c>
      <c r="AN86" s="264">
        <v>20</v>
      </c>
      <c r="AO86" s="264">
        <v>18</v>
      </c>
      <c r="AP86" s="264">
        <v>71</v>
      </c>
      <c r="AQ86" s="264">
        <v>11</v>
      </c>
      <c r="AR86" s="264">
        <v>0</v>
      </c>
      <c r="AS86" s="264">
        <v>93</v>
      </c>
      <c r="AT86" s="264">
        <v>7</v>
      </c>
      <c r="AU86" s="264">
        <v>36.700000000000003</v>
      </c>
      <c r="AV86" s="264">
        <v>44.95</v>
      </c>
      <c r="AW86" s="264">
        <v>18.350000000000001</v>
      </c>
      <c r="AX86" s="264">
        <v>0</v>
      </c>
      <c r="AY86" s="264">
        <v>54</v>
      </c>
      <c r="AZ86" s="264">
        <v>46</v>
      </c>
      <c r="BA86" s="264">
        <v>1</v>
      </c>
      <c r="BB86" s="264">
        <v>55</v>
      </c>
      <c r="BC86" s="264">
        <v>44</v>
      </c>
      <c r="BD86" s="264">
        <v>4</v>
      </c>
      <c r="BE86" s="264">
        <v>77</v>
      </c>
      <c r="BF86" s="264">
        <v>17</v>
      </c>
      <c r="BG86" s="264">
        <v>1</v>
      </c>
      <c r="BH86" s="264">
        <v>94</v>
      </c>
      <c r="BI86" s="264">
        <v>6</v>
      </c>
      <c r="BJ86" s="264">
        <v>36</v>
      </c>
      <c r="BK86" s="264">
        <v>29</v>
      </c>
      <c r="BL86" s="264">
        <v>36</v>
      </c>
      <c r="BM86" s="264">
        <v>14</v>
      </c>
      <c r="BN86" s="264">
        <v>36</v>
      </c>
      <c r="BO86" s="264">
        <v>50</v>
      </c>
      <c r="BP86" s="264">
        <v>14</v>
      </c>
      <c r="BQ86" s="264">
        <v>71</v>
      </c>
      <c r="BR86" s="264">
        <v>14</v>
      </c>
      <c r="BS86" s="264">
        <v>17</v>
      </c>
      <c r="BT86" s="264">
        <v>58</v>
      </c>
      <c r="BU86" s="264">
        <v>25</v>
      </c>
      <c r="BV86" s="264">
        <v>0</v>
      </c>
      <c r="BW86" s="264">
        <v>57</v>
      </c>
      <c r="BX86" s="264">
        <v>43</v>
      </c>
      <c r="BY86" s="264">
        <v>36.840000000000003</v>
      </c>
      <c r="BZ86" s="264">
        <v>31.58</v>
      </c>
      <c r="CA86" s="264">
        <v>31.58</v>
      </c>
      <c r="CB86" s="264">
        <v>0</v>
      </c>
      <c r="CC86" s="264">
        <v>58</v>
      </c>
      <c r="CD86" s="264">
        <v>42</v>
      </c>
      <c r="CE86" s="264">
        <v>0</v>
      </c>
      <c r="CF86" s="264">
        <v>42</v>
      </c>
      <c r="CG86" s="264">
        <v>58</v>
      </c>
      <c r="CH86" s="264">
        <v>11</v>
      </c>
      <c r="CI86" s="264">
        <v>68</v>
      </c>
      <c r="CJ86" s="264">
        <v>21</v>
      </c>
      <c r="CK86" s="264">
        <v>0</v>
      </c>
      <c r="CL86" s="264">
        <v>89</v>
      </c>
      <c r="CM86" s="264">
        <v>11</v>
      </c>
      <c r="CN86" s="264" t="s">
        <v>148</v>
      </c>
      <c r="CO86" s="264" t="s">
        <v>148</v>
      </c>
      <c r="CP86" s="264" t="s">
        <v>148</v>
      </c>
      <c r="CQ86" s="264" t="s">
        <v>148</v>
      </c>
      <c r="CR86" s="264" t="s">
        <v>148</v>
      </c>
      <c r="CS86" s="264" t="s">
        <v>148</v>
      </c>
      <c r="CT86" s="264" t="s">
        <v>148</v>
      </c>
      <c r="CU86" s="264" t="s">
        <v>148</v>
      </c>
      <c r="CV86" s="264" t="s">
        <v>148</v>
      </c>
      <c r="CW86" s="264" t="s">
        <v>148</v>
      </c>
      <c r="CX86" s="264" t="s">
        <v>148</v>
      </c>
      <c r="CY86" s="264" t="s">
        <v>148</v>
      </c>
      <c r="CZ86" s="264" t="s">
        <v>148</v>
      </c>
      <c r="DA86" s="264" t="s">
        <v>148</v>
      </c>
      <c r="DB86" s="264" t="s">
        <v>148</v>
      </c>
    </row>
    <row r="87" spans="1:106" ht="15.75" customHeight="1" x14ac:dyDescent="0.25">
      <c r="A87" s="264" t="s">
        <v>394</v>
      </c>
      <c r="B87" s="265">
        <v>44</v>
      </c>
      <c r="C87" s="265">
        <v>43</v>
      </c>
      <c r="D87" s="265">
        <v>13</v>
      </c>
      <c r="E87" s="265">
        <v>1</v>
      </c>
      <c r="F87" s="265">
        <v>34</v>
      </c>
      <c r="G87" s="265">
        <v>65</v>
      </c>
      <c r="H87" s="265">
        <v>3</v>
      </c>
      <c r="I87" s="265">
        <v>54</v>
      </c>
      <c r="J87" s="265">
        <v>42</v>
      </c>
      <c r="K87" s="265">
        <v>27</v>
      </c>
      <c r="L87" s="265">
        <v>69</v>
      </c>
      <c r="M87" s="265">
        <v>4</v>
      </c>
      <c r="N87" s="265">
        <v>0</v>
      </c>
      <c r="O87" s="265">
        <v>91</v>
      </c>
      <c r="P87" s="265">
        <v>9</v>
      </c>
      <c r="Q87" s="264">
        <v>32.340000000000003</v>
      </c>
      <c r="R87" s="264">
        <v>49.36</v>
      </c>
      <c r="S87" s="264">
        <v>18.3</v>
      </c>
      <c r="T87" s="264">
        <v>3.43</v>
      </c>
      <c r="U87" s="264">
        <v>66.52</v>
      </c>
      <c r="V87" s="264">
        <v>30.04</v>
      </c>
      <c r="W87" s="264">
        <v>2.98</v>
      </c>
      <c r="X87" s="264">
        <v>68.94</v>
      </c>
      <c r="Y87" s="264">
        <v>28.09</v>
      </c>
      <c r="Z87" s="264">
        <v>15.81</v>
      </c>
      <c r="AA87" s="264">
        <v>81.62</v>
      </c>
      <c r="AB87" s="264">
        <v>2.56</v>
      </c>
      <c r="AC87" s="264">
        <v>0</v>
      </c>
      <c r="AD87" s="264">
        <v>93.51</v>
      </c>
      <c r="AE87" s="264">
        <v>6.49</v>
      </c>
      <c r="AF87" s="264">
        <v>29.93</v>
      </c>
      <c r="AG87" s="264">
        <v>55.1</v>
      </c>
      <c r="AH87" s="264">
        <v>14.97</v>
      </c>
      <c r="AI87" s="264">
        <v>4.08</v>
      </c>
      <c r="AJ87" s="264">
        <v>63.27</v>
      </c>
      <c r="AK87" s="264">
        <v>32.65</v>
      </c>
      <c r="AL87" s="264">
        <v>4.08</v>
      </c>
      <c r="AM87" s="264">
        <v>74.83</v>
      </c>
      <c r="AN87" s="264">
        <v>21.09</v>
      </c>
      <c r="AO87" s="264">
        <v>17.12</v>
      </c>
      <c r="AP87" s="264">
        <v>78.08</v>
      </c>
      <c r="AQ87" s="264">
        <v>4.79</v>
      </c>
      <c r="AR87" s="264">
        <v>0</v>
      </c>
      <c r="AS87" s="264">
        <v>95.24</v>
      </c>
      <c r="AT87" s="264">
        <v>4.76</v>
      </c>
      <c r="AU87" s="264">
        <v>26.73</v>
      </c>
      <c r="AV87" s="264">
        <v>45.54</v>
      </c>
      <c r="AW87" s="264">
        <v>27.72</v>
      </c>
      <c r="AX87" s="264">
        <v>1.96</v>
      </c>
      <c r="AY87" s="264">
        <v>65.69</v>
      </c>
      <c r="AZ87" s="264">
        <v>32.35</v>
      </c>
      <c r="BA87" s="264">
        <v>4.9000000000000004</v>
      </c>
      <c r="BB87" s="264">
        <v>63.73</v>
      </c>
      <c r="BC87" s="264">
        <v>31.37</v>
      </c>
      <c r="BD87" s="264">
        <v>16.670000000000002</v>
      </c>
      <c r="BE87" s="264">
        <v>81.37</v>
      </c>
      <c r="BF87" s="264">
        <v>1.96</v>
      </c>
      <c r="BG87" s="264">
        <v>0.99</v>
      </c>
      <c r="BH87" s="264">
        <v>95.05</v>
      </c>
      <c r="BI87" s="264">
        <v>3.96</v>
      </c>
      <c r="BJ87" s="264">
        <v>13</v>
      </c>
      <c r="BK87" s="264">
        <v>73</v>
      </c>
      <c r="BL87" s="264">
        <v>13</v>
      </c>
      <c r="BM87" s="264">
        <v>0</v>
      </c>
      <c r="BN87" s="264">
        <v>53</v>
      </c>
      <c r="BO87" s="264">
        <v>47</v>
      </c>
      <c r="BP87" s="264">
        <v>7</v>
      </c>
      <c r="BQ87" s="264">
        <v>87</v>
      </c>
      <c r="BR87" s="264">
        <v>7</v>
      </c>
      <c r="BS87" s="264">
        <v>27</v>
      </c>
      <c r="BT87" s="264">
        <v>60</v>
      </c>
      <c r="BU87" s="264">
        <v>13</v>
      </c>
      <c r="BV87" s="264">
        <v>20</v>
      </c>
      <c r="BW87" s="264">
        <v>47</v>
      </c>
      <c r="BX87" s="264">
        <v>33</v>
      </c>
      <c r="BY87" s="264">
        <v>41.18</v>
      </c>
      <c r="BZ87" s="264">
        <v>29.41</v>
      </c>
      <c r="CA87" s="264">
        <v>29.41</v>
      </c>
      <c r="CB87" s="264">
        <v>5.88</v>
      </c>
      <c r="CC87" s="264">
        <v>70.59</v>
      </c>
      <c r="CD87" s="264">
        <v>23.53</v>
      </c>
      <c r="CE87" s="264">
        <v>11.76</v>
      </c>
      <c r="CF87" s="264">
        <v>64.709999999999994</v>
      </c>
      <c r="CG87" s="264">
        <v>23.53</v>
      </c>
      <c r="CH87" s="264">
        <v>6.25</v>
      </c>
      <c r="CI87" s="264">
        <v>81.25</v>
      </c>
      <c r="CJ87" s="264">
        <v>12.5</v>
      </c>
      <c r="CK87" s="264">
        <v>0</v>
      </c>
      <c r="CL87" s="264">
        <v>88.24</v>
      </c>
      <c r="CM87" s="264">
        <v>11.76</v>
      </c>
      <c r="CN87" s="264">
        <v>27.06</v>
      </c>
      <c r="CO87" s="264">
        <v>44.71</v>
      </c>
      <c r="CP87" s="264">
        <v>28.24</v>
      </c>
      <c r="CQ87" s="264">
        <v>1.19</v>
      </c>
      <c r="CR87" s="264">
        <v>55.95</v>
      </c>
      <c r="CS87" s="264">
        <v>42.86</v>
      </c>
      <c r="CT87" s="264">
        <v>4.71</v>
      </c>
      <c r="CU87" s="264">
        <v>69.41</v>
      </c>
      <c r="CV87" s="264">
        <v>25.88</v>
      </c>
      <c r="CW87" s="264">
        <v>9.52</v>
      </c>
      <c r="CX87" s="264">
        <v>82.14</v>
      </c>
      <c r="CY87" s="264">
        <v>8.33</v>
      </c>
      <c r="CZ87" s="264">
        <v>0</v>
      </c>
      <c r="DA87" s="264">
        <v>82.14</v>
      </c>
      <c r="DB87" s="264">
        <v>17.86</v>
      </c>
    </row>
    <row r="88" spans="1:106" ht="15.75" customHeight="1" x14ac:dyDescent="0.25">
      <c r="A88" s="264" t="s">
        <v>399</v>
      </c>
      <c r="B88" s="265">
        <v>33</v>
      </c>
      <c r="C88" s="265">
        <v>53</v>
      </c>
      <c r="D88" s="265">
        <v>14</v>
      </c>
      <c r="E88" s="265">
        <v>2</v>
      </c>
      <c r="F88" s="265">
        <v>49</v>
      </c>
      <c r="G88" s="265">
        <v>49</v>
      </c>
      <c r="H88" s="265">
        <v>4</v>
      </c>
      <c r="I88" s="265">
        <v>64</v>
      </c>
      <c r="J88" s="265">
        <v>32</v>
      </c>
      <c r="K88" s="265">
        <v>25</v>
      </c>
      <c r="L88" s="265">
        <v>70</v>
      </c>
      <c r="M88" s="265">
        <v>5</v>
      </c>
      <c r="N88" s="265">
        <v>2</v>
      </c>
      <c r="O88" s="265">
        <v>91</v>
      </c>
      <c r="P88" s="265">
        <v>7</v>
      </c>
      <c r="Q88" s="264">
        <v>24.7</v>
      </c>
      <c r="R88" s="264">
        <v>54.9</v>
      </c>
      <c r="S88" s="264">
        <v>20.399999999999999</v>
      </c>
      <c r="T88" s="264">
        <v>3</v>
      </c>
      <c r="U88" s="264">
        <v>67.400000000000006</v>
      </c>
      <c r="V88" s="264">
        <v>29.6</v>
      </c>
      <c r="W88" s="264">
        <v>6.4</v>
      </c>
      <c r="X88" s="264">
        <v>74.5</v>
      </c>
      <c r="Y88" s="264">
        <v>19.2</v>
      </c>
      <c r="Z88" s="264">
        <v>10.3</v>
      </c>
      <c r="AA88" s="264">
        <v>82.9</v>
      </c>
      <c r="AB88" s="264">
        <v>6.8</v>
      </c>
      <c r="AC88" s="264">
        <v>0</v>
      </c>
      <c r="AD88" s="264">
        <v>91</v>
      </c>
      <c r="AE88" s="264">
        <v>9.1</v>
      </c>
      <c r="AF88" s="264">
        <v>19.5</v>
      </c>
      <c r="AG88" s="264">
        <v>54.6</v>
      </c>
      <c r="AH88" s="264">
        <v>26</v>
      </c>
      <c r="AI88" s="264">
        <v>2</v>
      </c>
      <c r="AJ88" s="264">
        <v>68.400000000000006</v>
      </c>
      <c r="AK88" s="264">
        <v>29.6</v>
      </c>
      <c r="AL88" s="264">
        <v>4.5999999999999996</v>
      </c>
      <c r="AM88" s="264">
        <v>75.2</v>
      </c>
      <c r="AN88" s="264">
        <v>10.3</v>
      </c>
      <c r="AO88" s="264">
        <v>15.7</v>
      </c>
      <c r="AP88" s="264">
        <v>81.7</v>
      </c>
      <c r="AQ88" s="264">
        <v>2.6</v>
      </c>
      <c r="AR88" s="264">
        <v>0</v>
      </c>
      <c r="AS88" s="264">
        <v>95.4</v>
      </c>
      <c r="AT88" s="264">
        <v>4.5999999999999996</v>
      </c>
      <c r="AU88" s="264">
        <v>30.19</v>
      </c>
      <c r="AV88" s="264">
        <v>51.89</v>
      </c>
      <c r="AW88" s="264">
        <v>17.920000000000002</v>
      </c>
      <c r="AX88" s="264">
        <v>0.9</v>
      </c>
      <c r="AY88" s="264">
        <v>67.900000000000006</v>
      </c>
      <c r="AZ88" s="264">
        <v>31.1</v>
      </c>
      <c r="BA88" s="264">
        <v>1.9</v>
      </c>
      <c r="BB88" s="264">
        <v>67</v>
      </c>
      <c r="BC88" s="264">
        <v>31.1</v>
      </c>
      <c r="BD88" s="264">
        <v>15.1</v>
      </c>
      <c r="BE88" s="264">
        <v>79.3</v>
      </c>
      <c r="BF88" s="264">
        <v>5.7</v>
      </c>
      <c r="BG88" s="264">
        <v>0</v>
      </c>
      <c r="BH88" s="264">
        <v>91.4</v>
      </c>
      <c r="BI88" s="264">
        <v>8.6</v>
      </c>
      <c r="BJ88" s="264">
        <v>20</v>
      </c>
      <c r="BK88" s="264">
        <v>65</v>
      </c>
      <c r="BL88" s="264">
        <v>15</v>
      </c>
      <c r="BM88" s="264">
        <v>0</v>
      </c>
      <c r="BN88" s="264">
        <v>40</v>
      </c>
      <c r="BO88" s="264">
        <v>60</v>
      </c>
      <c r="BP88" s="264">
        <v>10</v>
      </c>
      <c r="BQ88" s="264">
        <v>40</v>
      </c>
      <c r="BR88" s="264">
        <v>35</v>
      </c>
      <c r="BS88" s="264">
        <v>45</v>
      </c>
      <c r="BT88" s="264">
        <v>45</v>
      </c>
      <c r="BU88" s="264">
        <v>10</v>
      </c>
      <c r="BV88" s="264">
        <v>11</v>
      </c>
      <c r="BW88" s="264">
        <v>53</v>
      </c>
      <c r="BX88" s="264">
        <v>37</v>
      </c>
      <c r="BY88" s="264">
        <v>31.58</v>
      </c>
      <c r="BZ88" s="264">
        <v>57.89</v>
      </c>
      <c r="CA88" s="264">
        <v>10.53</v>
      </c>
      <c r="CB88" s="264">
        <v>0</v>
      </c>
      <c r="CC88" s="264">
        <v>68.400000000000006</v>
      </c>
      <c r="CD88" s="264">
        <v>31.6</v>
      </c>
      <c r="CE88" s="264">
        <v>5.3</v>
      </c>
      <c r="CF88" s="264">
        <v>47.4</v>
      </c>
      <c r="CG88" s="264">
        <v>47.4</v>
      </c>
      <c r="CH88" s="264">
        <v>10.5</v>
      </c>
      <c r="CI88" s="264">
        <v>68.400000000000006</v>
      </c>
      <c r="CJ88" s="264">
        <v>21.1</v>
      </c>
      <c r="CK88" s="264">
        <v>0</v>
      </c>
      <c r="CL88" s="264">
        <v>94.7</v>
      </c>
      <c r="CM88" s="264">
        <v>5.3</v>
      </c>
      <c r="CN88" s="264">
        <v>15.9</v>
      </c>
      <c r="CO88" s="264">
        <v>66.7</v>
      </c>
      <c r="CP88" s="264">
        <v>17.399999999999999</v>
      </c>
      <c r="CQ88" s="264">
        <v>2.9</v>
      </c>
      <c r="CR88" s="264">
        <v>69.599999999999994</v>
      </c>
      <c r="CS88" s="264">
        <v>27.5</v>
      </c>
      <c r="CT88" s="264">
        <v>10.1</v>
      </c>
      <c r="CU88" s="264">
        <v>76.8</v>
      </c>
      <c r="CV88" s="264">
        <v>13</v>
      </c>
      <c r="CW88" s="264">
        <v>10.1</v>
      </c>
      <c r="CX88" s="264">
        <v>82.6</v>
      </c>
      <c r="CY88" s="264">
        <v>7.3</v>
      </c>
      <c r="CZ88" s="264">
        <v>0</v>
      </c>
      <c r="DA88" s="264">
        <v>84.1</v>
      </c>
      <c r="DB88" s="264">
        <v>15.9</v>
      </c>
    </row>
    <row r="89" spans="1:106" ht="15.75" customHeight="1" x14ac:dyDescent="0.25">
      <c r="A89" s="264" t="s">
        <v>404</v>
      </c>
      <c r="B89" s="265">
        <v>28</v>
      </c>
      <c r="C89" s="265">
        <v>48</v>
      </c>
      <c r="D89" s="265">
        <v>24</v>
      </c>
      <c r="E89" s="265">
        <v>3</v>
      </c>
      <c r="F89" s="265">
        <v>43</v>
      </c>
      <c r="G89" s="265">
        <v>54</v>
      </c>
      <c r="H89" s="265">
        <v>5</v>
      </c>
      <c r="I89" s="265">
        <v>56</v>
      </c>
      <c r="J89" s="265">
        <v>40</v>
      </c>
      <c r="K89" s="265">
        <v>30</v>
      </c>
      <c r="L89" s="265">
        <v>64</v>
      </c>
      <c r="M89" s="265">
        <v>6</v>
      </c>
      <c r="N89" s="265">
        <v>2</v>
      </c>
      <c r="O89" s="265">
        <v>88</v>
      </c>
      <c r="P89" s="265">
        <v>10</v>
      </c>
      <c r="Q89" s="264">
        <v>27.3</v>
      </c>
      <c r="R89" s="264">
        <v>55.5</v>
      </c>
      <c r="S89" s="264">
        <v>17.2</v>
      </c>
      <c r="T89" s="264">
        <v>3.1</v>
      </c>
      <c r="U89" s="264">
        <v>66.5</v>
      </c>
      <c r="V89" s="264">
        <v>30.4</v>
      </c>
      <c r="W89" s="264">
        <v>7.5</v>
      </c>
      <c r="X89" s="264">
        <v>62.8</v>
      </c>
      <c r="Y89" s="264">
        <v>29.7</v>
      </c>
      <c r="Z89" s="264">
        <v>15</v>
      </c>
      <c r="AA89" s="264">
        <v>76.2</v>
      </c>
      <c r="AB89" s="264">
        <v>8.8000000000000007</v>
      </c>
      <c r="AC89" s="264">
        <v>0.4</v>
      </c>
      <c r="AD89" s="264">
        <v>88.9</v>
      </c>
      <c r="AE89" s="264">
        <v>10.7</v>
      </c>
      <c r="AF89" s="264">
        <v>31.3</v>
      </c>
      <c r="AG89" s="264">
        <v>49.3</v>
      </c>
      <c r="AH89" s="264">
        <v>19.3</v>
      </c>
      <c r="AI89" s="264">
        <v>2</v>
      </c>
      <c r="AJ89" s="264">
        <v>62.4</v>
      </c>
      <c r="AK89" s="264">
        <v>35.6</v>
      </c>
      <c r="AL89" s="264">
        <v>9.3000000000000007</v>
      </c>
      <c r="AM89" s="264">
        <v>69.3</v>
      </c>
      <c r="AN89" s="264">
        <v>21.3</v>
      </c>
      <c r="AO89" s="264">
        <v>17.5</v>
      </c>
      <c r="AP89" s="264">
        <v>76.5</v>
      </c>
      <c r="AQ89" s="264">
        <v>6</v>
      </c>
      <c r="AR89" s="264">
        <v>1.3</v>
      </c>
      <c r="AS89" s="264">
        <v>93.3</v>
      </c>
      <c r="AT89" s="264">
        <v>5.3</v>
      </c>
      <c r="AU89" s="264">
        <v>28.7</v>
      </c>
      <c r="AV89" s="264">
        <v>42.6</v>
      </c>
      <c r="AW89" s="264">
        <v>28.7</v>
      </c>
      <c r="AX89" s="264">
        <v>1</v>
      </c>
      <c r="AY89" s="264">
        <v>62.5</v>
      </c>
      <c r="AZ89" s="264">
        <v>36.5</v>
      </c>
      <c r="BA89" s="264">
        <v>0</v>
      </c>
      <c r="BB89" s="264">
        <v>59.4</v>
      </c>
      <c r="BC89" s="264">
        <v>40.6</v>
      </c>
      <c r="BD89" s="264">
        <v>16.7</v>
      </c>
      <c r="BE89" s="264">
        <v>78.099999999999994</v>
      </c>
      <c r="BF89" s="264">
        <v>5.2</v>
      </c>
      <c r="BG89" s="264">
        <v>0</v>
      </c>
      <c r="BH89" s="264">
        <v>90.6</v>
      </c>
      <c r="BI89" s="264">
        <v>9.4</v>
      </c>
      <c r="BJ89" s="264">
        <v>38</v>
      </c>
      <c r="BK89" s="264">
        <v>54</v>
      </c>
      <c r="BL89" s="264">
        <v>8</v>
      </c>
      <c r="BM89" s="264">
        <v>0</v>
      </c>
      <c r="BN89" s="264">
        <v>50</v>
      </c>
      <c r="BO89" s="264">
        <v>50</v>
      </c>
      <c r="BP89" s="264">
        <v>4</v>
      </c>
      <c r="BQ89" s="264">
        <v>79</v>
      </c>
      <c r="BR89" s="264">
        <v>17</v>
      </c>
      <c r="BS89" s="264">
        <v>25</v>
      </c>
      <c r="BT89" s="264">
        <v>67</v>
      </c>
      <c r="BU89" s="264">
        <v>8</v>
      </c>
      <c r="BV89" s="264">
        <v>0</v>
      </c>
      <c r="BW89" s="264">
        <v>88</v>
      </c>
      <c r="BX89" s="264">
        <v>13</v>
      </c>
      <c r="BY89" s="264">
        <v>20</v>
      </c>
      <c r="BZ89" s="264">
        <v>66.7</v>
      </c>
      <c r="CA89" s="264">
        <v>13.3</v>
      </c>
      <c r="CB89" s="264">
        <v>0</v>
      </c>
      <c r="CC89" s="264">
        <v>53.3</v>
      </c>
      <c r="CD89" s="264">
        <v>46.7</v>
      </c>
      <c r="CE89" s="264">
        <v>13.3</v>
      </c>
      <c r="CF89" s="264">
        <v>40</v>
      </c>
      <c r="CG89" s="264">
        <v>46.7</v>
      </c>
      <c r="CH89" s="264">
        <v>13.3</v>
      </c>
      <c r="CI89" s="264">
        <v>66.7</v>
      </c>
      <c r="CJ89" s="264">
        <v>20</v>
      </c>
      <c r="CK89" s="264">
        <v>6.7</v>
      </c>
      <c r="CL89" s="264">
        <v>86.7</v>
      </c>
      <c r="CM89" s="264">
        <v>6.7</v>
      </c>
      <c r="CN89" s="264">
        <v>15.3</v>
      </c>
      <c r="CO89" s="264">
        <v>62.7</v>
      </c>
      <c r="CP89" s="264">
        <v>22</v>
      </c>
      <c r="CQ89" s="264">
        <v>0</v>
      </c>
      <c r="CR89" s="264">
        <v>81</v>
      </c>
      <c r="CS89" s="264">
        <v>19</v>
      </c>
      <c r="CT89" s="264">
        <v>5.0999999999999996</v>
      </c>
      <c r="CU89" s="264">
        <v>76.3</v>
      </c>
      <c r="CV89" s="264">
        <v>18.600000000000001</v>
      </c>
      <c r="CW89" s="264">
        <v>5.0999999999999996</v>
      </c>
      <c r="CX89" s="264">
        <v>91.5</v>
      </c>
      <c r="CY89" s="264">
        <v>3.4</v>
      </c>
      <c r="CZ89" s="264">
        <v>0</v>
      </c>
      <c r="DA89" s="264">
        <v>84.8</v>
      </c>
      <c r="DB89" s="264">
        <v>15.3</v>
      </c>
    </row>
    <row r="90" spans="1:106" ht="15.75" customHeight="1" x14ac:dyDescent="0.25">
      <c r="A90" s="264" t="s">
        <v>409</v>
      </c>
      <c r="B90" s="265">
        <v>46</v>
      </c>
      <c r="C90" s="265">
        <v>41</v>
      </c>
      <c r="D90" s="265">
        <v>13</v>
      </c>
      <c r="E90" s="265">
        <v>0</v>
      </c>
      <c r="F90" s="265">
        <v>39</v>
      </c>
      <c r="G90" s="265">
        <v>61</v>
      </c>
      <c r="H90" s="265">
        <v>4</v>
      </c>
      <c r="I90" s="265">
        <v>49</v>
      </c>
      <c r="J90" s="265">
        <v>47</v>
      </c>
      <c r="K90" s="265">
        <v>35</v>
      </c>
      <c r="L90" s="265">
        <v>60</v>
      </c>
      <c r="M90" s="265">
        <v>5</v>
      </c>
      <c r="N90" s="265">
        <v>1</v>
      </c>
      <c r="O90" s="265">
        <v>93</v>
      </c>
      <c r="P90" s="265">
        <v>6</v>
      </c>
      <c r="Q90" s="264">
        <v>29.19</v>
      </c>
      <c r="R90" s="264">
        <v>53.59</v>
      </c>
      <c r="S90" s="264">
        <v>17.2</v>
      </c>
      <c r="T90" s="264">
        <v>1.4</v>
      </c>
      <c r="U90" s="264">
        <v>67</v>
      </c>
      <c r="V90" s="264">
        <v>31.4</v>
      </c>
      <c r="W90" s="264">
        <v>4.8</v>
      </c>
      <c r="X90" s="264">
        <v>68.8</v>
      </c>
      <c r="Y90" s="264">
        <v>26.4</v>
      </c>
      <c r="Z90" s="264">
        <v>13.3</v>
      </c>
      <c r="AA90" s="264">
        <v>78.599999999999994</v>
      </c>
      <c r="AB90" s="264">
        <v>8.1</v>
      </c>
      <c r="AC90" s="264">
        <v>0</v>
      </c>
      <c r="AD90" s="264">
        <v>92.8</v>
      </c>
      <c r="AE90" s="264">
        <v>7.2</v>
      </c>
      <c r="AF90" s="264">
        <v>30.9</v>
      </c>
      <c r="AG90" s="264">
        <v>52.5</v>
      </c>
      <c r="AH90" s="264">
        <v>16.600000000000001</v>
      </c>
      <c r="AI90" s="264">
        <v>1.4</v>
      </c>
      <c r="AJ90" s="264">
        <v>65.7</v>
      </c>
      <c r="AK90" s="264">
        <v>32.9</v>
      </c>
      <c r="AL90" s="264">
        <v>5</v>
      </c>
      <c r="AM90" s="264">
        <v>76.3</v>
      </c>
      <c r="AN90" s="264">
        <v>18.7</v>
      </c>
      <c r="AO90" s="264">
        <v>15.1</v>
      </c>
      <c r="AP90" s="264">
        <v>80.599999999999994</v>
      </c>
      <c r="AQ90" s="264">
        <v>4.3</v>
      </c>
      <c r="AR90" s="264">
        <v>0</v>
      </c>
      <c r="AS90" s="264">
        <v>94.2</v>
      </c>
      <c r="AT90" s="264">
        <v>5.8</v>
      </c>
      <c r="AU90" s="264">
        <v>37.5</v>
      </c>
      <c r="AV90" s="264">
        <v>45.83</v>
      </c>
      <c r="AW90" s="264">
        <v>16.670000000000002</v>
      </c>
      <c r="AX90" s="264">
        <v>1.04</v>
      </c>
      <c r="AY90" s="264">
        <v>54.17</v>
      </c>
      <c r="AZ90" s="264">
        <v>44.79</v>
      </c>
      <c r="BA90" s="264">
        <v>4.17</v>
      </c>
      <c r="BB90" s="264">
        <v>51.04</v>
      </c>
      <c r="BC90" s="264">
        <v>44.79</v>
      </c>
      <c r="BD90" s="264">
        <v>11.7</v>
      </c>
      <c r="BE90" s="264">
        <v>79.790000000000006</v>
      </c>
      <c r="BF90" s="264">
        <v>5.81</v>
      </c>
      <c r="BG90" s="264">
        <v>1.04</v>
      </c>
      <c r="BH90" s="264">
        <v>92.71</v>
      </c>
      <c r="BI90" s="264">
        <v>6.25</v>
      </c>
      <c r="BJ90" s="264">
        <v>6</v>
      </c>
      <c r="BK90" s="264">
        <v>72</v>
      </c>
      <c r="BL90" s="264">
        <v>22</v>
      </c>
      <c r="BM90" s="264">
        <v>0</v>
      </c>
      <c r="BN90" s="264">
        <v>44</v>
      </c>
      <c r="BO90" s="264">
        <v>56</v>
      </c>
      <c r="BP90" s="264">
        <v>11</v>
      </c>
      <c r="BQ90" s="264">
        <v>72</v>
      </c>
      <c r="BR90" s="264">
        <v>17</v>
      </c>
      <c r="BS90" s="264">
        <v>39</v>
      </c>
      <c r="BT90" s="264">
        <v>50</v>
      </c>
      <c r="BU90" s="264">
        <v>11</v>
      </c>
      <c r="BV90" s="264">
        <v>0</v>
      </c>
      <c r="BW90" s="264">
        <v>83</v>
      </c>
      <c r="BX90" s="264">
        <v>17</v>
      </c>
      <c r="BY90" s="264">
        <v>21.43</v>
      </c>
      <c r="BZ90" s="264">
        <v>42.86</v>
      </c>
      <c r="CA90" s="264">
        <v>35.71</v>
      </c>
      <c r="CB90" s="264">
        <v>0</v>
      </c>
      <c r="CC90" s="264">
        <v>50</v>
      </c>
      <c r="CD90" s="264">
        <v>50</v>
      </c>
      <c r="CE90" s="264">
        <v>7.14</v>
      </c>
      <c r="CF90" s="264">
        <v>42.86</v>
      </c>
      <c r="CG90" s="264">
        <v>50</v>
      </c>
      <c r="CH90" s="264">
        <v>0</v>
      </c>
      <c r="CI90" s="264">
        <v>85.71</v>
      </c>
      <c r="CJ90" s="264">
        <v>14.29</v>
      </c>
      <c r="CK90" s="264">
        <v>7.14</v>
      </c>
      <c r="CL90" s="264">
        <v>85.71</v>
      </c>
      <c r="CM90" s="264">
        <v>7.14</v>
      </c>
      <c r="CN90" s="264">
        <v>24</v>
      </c>
      <c r="CO90" s="264">
        <v>56</v>
      </c>
      <c r="CP90" s="264">
        <v>20</v>
      </c>
      <c r="CQ90" s="264">
        <v>0</v>
      </c>
      <c r="CR90" s="264">
        <v>55</v>
      </c>
      <c r="CS90" s="264">
        <v>44.9</v>
      </c>
      <c r="CT90" s="264">
        <v>4.2</v>
      </c>
      <c r="CU90" s="264">
        <v>79.17</v>
      </c>
      <c r="CV90" s="264">
        <v>16.7</v>
      </c>
      <c r="CW90" s="264">
        <v>10</v>
      </c>
      <c r="CX90" s="264">
        <v>84</v>
      </c>
      <c r="CY90" s="264">
        <v>6</v>
      </c>
      <c r="CZ90" s="264">
        <v>0</v>
      </c>
      <c r="DA90" s="264">
        <v>90</v>
      </c>
      <c r="DB90" s="264">
        <v>10</v>
      </c>
    </row>
    <row r="91" spans="1:106" ht="15.75" customHeight="1" x14ac:dyDescent="0.25">
      <c r="A91" s="264" t="s">
        <v>415</v>
      </c>
      <c r="B91" s="265">
        <v>30</v>
      </c>
      <c r="C91" s="265">
        <v>54</v>
      </c>
      <c r="D91" s="265">
        <v>17</v>
      </c>
      <c r="E91" s="265">
        <v>2</v>
      </c>
      <c r="F91" s="265">
        <v>54</v>
      </c>
      <c r="G91" s="265">
        <v>44</v>
      </c>
      <c r="H91" s="265">
        <v>2</v>
      </c>
      <c r="I91" s="265">
        <v>67</v>
      </c>
      <c r="J91" s="265">
        <v>31</v>
      </c>
      <c r="K91" s="265">
        <v>26</v>
      </c>
      <c r="L91" s="265">
        <v>71</v>
      </c>
      <c r="M91" s="265">
        <v>4</v>
      </c>
      <c r="N91" s="265">
        <v>0</v>
      </c>
      <c r="O91" s="265">
        <v>92</v>
      </c>
      <c r="P91" s="265">
        <v>8</v>
      </c>
      <c r="Q91" s="264">
        <v>21.29</v>
      </c>
      <c r="R91" s="264">
        <v>54.5</v>
      </c>
      <c r="S91" s="264">
        <v>24.26</v>
      </c>
      <c r="T91" s="264">
        <v>5.5</v>
      </c>
      <c r="U91" s="264">
        <v>70.2</v>
      </c>
      <c r="V91" s="264">
        <v>24.4</v>
      </c>
      <c r="W91" s="264">
        <v>9.9</v>
      </c>
      <c r="X91" s="264">
        <v>74.8</v>
      </c>
      <c r="Y91" s="264">
        <v>15.4</v>
      </c>
      <c r="Z91" s="264">
        <v>9</v>
      </c>
      <c r="AA91" s="264">
        <v>83.6</v>
      </c>
      <c r="AB91" s="264">
        <v>7.5</v>
      </c>
      <c r="AC91" s="264">
        <v>0</v>
      </c>
      <c r="AD91" s="264">
        <v>93.5</v>
      </c>
      <c r="AE91" s="264">
        <v>6.5</v>
      </c>
      <c r="AF91" s="264">
        <v>30.9</v>
      </c>
      <c r="AG91" s="264">
        <v>56.8</v>
      </c>
      <c r="AH91" s="264">
        <v>12.2</v>
      </c>
      <c r="AI91" s="264">
        <v>2.9</v>
      </c>
      <c r="AJ91" s="264">
        <v>91</v>
      </c>
      <c r="AK91" s="264">
        <v>26.1</v>
      </c>
      <c r="AL91" s="264">
        <v>2.9</v>
      </c>
      <c r="AM91" s="264">
        <v>87.7</v>
      </c>
      <c r="AN91" s="264">
        <v>9.4</v>
      </c>
      <c r="AO91" s="264">
        <v>13.9</v>
      </c>
      <c r="AP91" s="264">
        <v>82.5</v>
      </c>
      <c r="AQ91" s="264">
        <v>3.7</v>
      </c>
      <c r="AR91" s="264">
        <v>0</v>
      </c>
      <c r="AS91" s="264">
        <v>94.9</v>
      </c>
      <c r="AT91" s="264">
        <v>0</v>
      </c>
      <c r="AU91" s="264">
        <v>27.2</v>
      </c>
      <c r="AV91" s="264">
        <v>46.7</v>
      </c>
      <c r="AW91" s="264">
        <v>26.1</v>
      </c>
      <c r="AX91" s="264">
        <v>2.2000000000000002</v>
      </c>
      <c r="AY91" s="264">
        <v>65.900000000000006</v>
      </c>
      <c r="AZ91" s="264">
        <v>31.9</v>
      </c>
      <c r="BA91" s="264">
        <v>1.1000000000000001</v>
      </c>
      <c r="BB91" s="264">
        <v>65.2</v>
      </c>
      <c r="BC91" s="264">
        <v>33.700000000000003</v>
      </c>
      <c r="BD91" s="264">
        <v>12.1</v>
      </c>
      <c r="BE91" s="264">
        <v>79.099999999999994</v>
      </c>
      <c r="BF91" s="264">
        <v>8.8000000000000007</v>
      </c>
      <c r="BG91" s="264">
        <v>0</v>
      </c>
      <c r="BH91" s="264">
        <v>93.4</v>
      </c>
      <c r="BI91" s="264">
        <v>6.6</v>
      </c>
      <c r="BJ91" s="264">
        <v>12</v>
      </c>
      <c r="BK91" s="264">
        <v>76</v>
      </c>
      <c r="BL91" s="264">
        <v>12</v>
      </c>
      <c r="BM91" s="264">
        <v>0</v>
      </c>
      <c r="BN91" s="264">
        <v>59</v>
      </c>
      <c r="BO91" s="264">
        <v>41</v>
      </c>
      <c r="BP91" s="264">
        <v>0</v>
      </c>
      <c r="BQ91" s="264">
        <v>94</v>
      </c>
      <c r="BR91" s="264">
        <v>6</v>
      </c>
      <c r="BS91" s="264">
        <v>18</v>
      </c>
      <c r="BT91" s="264">
        <v>76</v>
      </c>
      <c r="BU91" s="264">
        <v>6</v>
      </c>
      <c r="BV91" s="264">
        <v>0</v>
      </c>
      <c r="BW91" s="264">
        <v>82</v>
      </c>
      <c r="BX91" s="264">
        <v>18</v>
      </c>
      <c r="BY91" s="264">
        <v>15.4</v>
      </c>
      <c r="BZ91" s="264">
        <v>56.9</v>
      </c>
      <c r="CA91" s="264">
        <v>30.8</v>
      </c>
      <c r="CB91" s="264">
        <v>0</v>
      </c>
      <c r="CC91" s="264">
        <v>69.2</v>
      </c>
      <c r="CD91" s="264">
        <v>30.8</v>
      </c>
      <c r="CE91" s="264">
        <v>0</v>
      </c>
      <c r="CF91" s="264">
        <v>66.7</v>
      </c>
      <c r="CG91" s="264">
        <v>33.299999999999997</v>
      </c>
      <c r="CH91" s="264">
        <v>0</v>
      </c>
      <c r="CI91" s="264">
        <v>100</v>
      </c>
      <c r="CJ91" s="264">
        <v>0</v>
      </c>
      <c r="CK91" s="264">
        <v>0</v>
      </c>
      <c r="CL91" s="264">
        <v>100</v>
      </c>
      <c r="CM91" s="264">
        <v>0</v>
      </c>
      <c r="CN91" s="264">
        <v>20.8</v>
      </c>
      <c r="CO91" s="264">
        <v>62.5</v>
      </c>
      <c r="CP91" s="264">
        <v>16.7</v>
      </c>
      <c r="CQ91" s="264">
        <v>0</v>
      </c>
      <c r="CR91" s="264">
        <v>77.099999999999994</v>
      </c>
      <c r="CS91" s="264">
        <v>22.9</v>
      </c>
      <c r="CT91" s="264">
        <v>4.2</v>
      </c>
      <c r="CU91" s="264">
        <v>83.3</v>
      </c>
      <c r="CV91" s="264">
        <v>12.5</v>
      </c>
      <c r="CW91" s="264">
        <v>6.4</v>
      </c>
      <c r="CX91" s="264">
        <v>91.5</v>
      </c>
      <c r="CY91" s="264">
        <v>2.1</v>
      </c>
      <c r="CZ91" s="264">
        <v>0</v>
      </c>
      <c r="DA91" s="264">
        <v>85.1</v>
      </c>
      <c r="DB91" s="264">
        <v>14.9</v>
      </c>
    </row>
    <row r="92" spans="1:106" ht="15.75" customHeight="1" x14ac:dyDescent="0.25">
      <c r="A92" s="264" t="s">
        <v>420</v>
      </c>
      <c r="B92" s="265">
        <v>29</v>
      </c>
      <c r="C92" s="265">
        <v>51</v>
      </c>
      <c r="D92" s="265">
        <v>20</v>
      </c>
      <c r="E92" s="265">
        <v>6</v>
      </c>
      <c r="F92" s="265">
        <v>60</v>
      </c>
      <c r="G92" s="265">
        <v>34</v>
      </c>
      <c r="H92" s="265">
        <v>8</v>
      </c>
      <c r="I92" s="265">
        <v>68</v>
      </c>
      <c r="J92" s="265">
        <v>23</v>
      </c>
      <c r="K92" s="265">
        <v>13</v>
      </c>
      <c r="L92" s="265">
        <v>79</v>
      </c>
      <c r="M92" s="265">
        <v>8</v>
      </c>
      <c r="N92" s="265">
        <v>1</v>
      </c>
      <c r="O92" s="265">
        <v>92</v>
      </c>
      <c r="P92" s="265">
        <v>7</v>
      </c>
      <c r="Q92" s="264">
        <v>16.670000000000002</v>
      </c>
      <c r="R92" s="264">
        <v>57.14</v>
      </c>
      <c r="S92" s="264">
        <v>26.19</v>
      </c>
      <c r="T92" s="264">
        <v>7.14</v>
      </c>
      <c r="U92" s="264">
        <v>70.48</v>
      </c>
      <c r="V92" s="264">
        <v>22.38</v>
      </c>
      <c r="W92" s="264">
        <v>8.1300000000000008</v>
      </c>
      <c r="X92" s="264">
        <v>78.47</v>
      </c>
      <c r="Y92" s="264">
        <v>13.4</v>
      </c>
      <c r="Z92" s="264">
        <v>4.78</v>
      </c>
      <c r="AA92" s="264">
        <v>88.52</v>
      </c>
      <c r="AB92" s="264">
        <v>6.7</v>
      </c>
      <c r="AC92" s="264">
        <v>0</v>
      </c>
      <c r="AD92" s="264">
        <v>94.26</v>
      </c>
      <c r="AE92" s="264">
        <v>5.74</v>
      </c>
      <c r="AF92" s="264">
        <v>20.3</v>
      </c>
      <c r="AG92" s="264">
        <v>63</v>
      </c>
      <c r="AH92" s="264">
        <v>16.7</v>
      </c>
      <c r="AI92" s="264">
        <v>3.1</v>
      </c>
      <c r="AJ92" s="264">
        <v>66.8</v>
      </c>
      <c r="AK92" s="264">
        <v>30.1</v>
      </c>
      <c r="AL92" s="264">
        <v>5.4</v>
      </c>
      <c r="AM92" s="264">
        <v>83.1</v>
      </c>
      <c r="AN92" s="264">
        <v>11.5</v>
      </c>
      <c r="AO92" s="264">
        <v>8.8000000000000007</v>
      </c>
      <c r="AP92" s="264">
        <v>88.4</v>
      </c>
      <c r="AQ92" s="264">
        <v>2.7</v>
      </c>
      <c r="AR92" s="264">
        <v>0</v>
      </c>
      <c r="AS92" s="264">
        <v>90.5</v>
      </c>
      <c r="AT92" s="264">
        <v>9.5</v>
      </c>
      <c r="AU92" s="264">
        <v>21.74</v>
      </c>
      <c r="AV92" s="264">
        <v>56.52</v>
      </c>
      <c r="AW92" s="264">
        <v>21.74</v>
      </c>
      <c r="AX92" s="264">
        <v>3.23</v>
      </c>
      <c r="AY92" s="264">
        <v>66.67</v>
      </c>
      <c r="AZ92" s="264">
        <v>30.11</v>
      </c>
      <c r="BA92" s="264">
        <v>3.23</v>
      </c>
      <c r="BB92" s="264">
        <v>79.569999999999993</v>
      </c>
      <c r="BC92" s="264">
        <v>17.2</v>
      </c>
      <c r="BD92" s="264">
        <v>9.68</v>
      </c>
      <c r="BE92" s="264">
        <v>84.95</v>
      </c>
      <c r="BF92" s="264">
        <v>5.38</v>
      </c>
      <c r="BG92" s="264">
        <v>2.17</v>
      </c>
      <c r="BH92" s="264">
        <v>89.13</v>
      </c>
      <c r="BI92" s="264">
        <v>8.6999999999999993</v>
      </c>
      <c r="BJ92" s="264">
        <v>40</v>
      </c>
      <c r="BK92" s="264">
        <v>53</v>
      </c>
      <c r="BL92" s="264">
        <v>7</v>
      </c>
      <c r="BM92" s="264">
        <v>0</v>
      </c>
      <c r="BN92" s="264">
        <v>67</v>
      </c>
      <c r="BO92" s="264">
        <v>33</v>
      </c>
      <c r="BP92" s="264">
        <v>7</v>
      </c>
      <c r="BQ92" s="264">
        <v>93</v>
      </c>
      <c r="BR92" s="264">
        <v>0</v>
      </c>
      <c r="BS92" s="264">
        <v>7</v>
      </c>
      <c r="BT92" s="264">
        <v>80</v>
      </c>
      <c r="BU92" s="264">
        <v>13</v>
      </c>
      <c r="BV92" s="264">
        <v>0</v>
      </c>
      <c r="BW92" s="264">
        <v>87</v>
      </c>
      <c r="BX92" s="264">
        <v>13</v>
      </c>
      <c r="BY92" s="264">
        <v>21.43</v>
      </c>
      <c r="BZ92" s="264">
        <v>42.86</v>
      </c>
      <c r="CA92" s="264">
        <v>35.71</v>
      </c>
      <c r="CB92" s="264">
        <v>0</v>
      </c>
      <c r="CC92" s="264">
        <v>71.430000000000007</v>
      </c>
      <c r="CD92" s="264">
        <v>28.57</v>
      </c>
      <c r="CE92" s="264">
        <v>14.29</v>
      </c>
      <c r="CF92" s="264">
        <v>64.290000000000006</v>
      </c>
      <c r="CG92" s="264">
        <v>21.43</v>
      </c>
      <c r="CH92" s="264">
        <v>0</v>
      </c>
      <c r="CI92" s="264">
        <v>100</v>
      </c>
      <c r="CJ92" s="264">
        <v>0</v>
      </c>
      <c r="CK92" s="264">
        <v>0</v>
      </c>
      <c r="CL92" s="264">
        <v>92.86</v>
      </c>
      <c r="CM92" s="264">
        <v>7.14</v>
      </c>
      <c r="CN92" s="264">
        <v>18.600000000000001</v>
      </c>
      <c r="CO92" s="264">
        <v>58.14</v>
      </c>
      <c r="CP92" s="264">
        <v>23.26</v>
      </c>
      <c r="CQ92" s="264">
        <v>6.98</v>
      </c>
      <c r="CR92" s="264">
        <v>72.09</v>
      </c>
      <c r="CS92" s="264">
        <v>20.93</v>
      </c>
      <c r="CT92" s="264">
        <v>4.6500000000000004</v>
      </c>
      <c r="CU92" s="264">
        <v>86.05</v>
      </c>
      <c r="CV92" s="264">
        <v>9.3000000000000007</v>
      </c>
      <c r="CW92" s="264">
        <v>9.52</v>
      </c>
      <c r="CX92" s="264">
        <v>85.71</v>
      </c>
      <c r="CY92" s="264">
        <v>4.76</v>
      </c>
      <c r="CZ92" s="264">
        <v>0</v>
      </c>
      <c r="DA92" s="264">
        <v>93.02</v>
      </c>
      <c r="DB92" s="264">
        <v>6.98</v>
      </c>
    </row>
    <row r="93" spans="1:106" ht="15.75" customHeight="1" x14ac:dyDescent="0.25">
      <c r="A93" s="264" t="s">
        <v>425</v>
      </c>
      <c r="B93" s="265">
        <v>19</v>
      </c>
      <c r="C93" s="265">
        <v>41</v>
      </c>
      <c r="D93" s="265">
        <v>39</v>
      </c>
      <c r="E93" s="265">
        <v>4</v>
      </c>
      <c r="F93" s="265">
        <v>71</v>
      </c>
      <c r="G93" s="265">
        <v>25</v>
      </c>
      <c r="H93" s="265">
        <v>21</v>
      </c>
      <c r="I93" s="265">
        <v>67</v>
      </c>
      <c r="J93" s="265">
        <v>12</v>
      </c>
      <c r="K93" s="265">
        <v>9</v>
      </c>
      <c r="L93" s="265">
        <v>75</v>
      </c>
      <c r="M93" s="265">
        <v>16</v>
      </c>
      <c r="N93" s="265">
        <v>1</v>
      </c>
      <c r="O93" s="265">
        <v>93</v>
      </c>
      <c r="P93" s="265">
        <v>6</v>
      </c>
      <c r="Q93" s="264">
        <v>13.7</v>
      </c>
      <c r="R93" s="264">
        <v>63.01</v>
      </c>
      <c r="S93" s="264">
        <v>23.29</v>
      </c>
      <c r="T93" s="264">
        <v>4.13</v>
      </c>
      <c r="U93" s="264">
        <v>79.819999999999993</v>
      </c>
      <c r="V93" s="264">
        <v>16.059999999999999</v>
      </c>
      <c r="W93" s="264">
        <v>12.44</v>
      </c>
      <c r="X93" s="264">
        <v>76.040000000000006</v>
      </c>
      <c r="Y93" s="264">
        <v>11.52</v>
      </c>
      <c r="Z93" s="264">
        <v>3.21</v>
      </c>
      <c r="AA93" s="264">
        <v>86.24</v>
      </c>
      <c r="AB93" s="264">
        <v>10.55</v>
      </c>
      <c r="AC93" s="264">
        <v>0</v>
      </c>
      <c r="AD93" s="264">
        <v>92.24</v>
      </c>
      <c r="AE93" s="264">
        <v>7.76</v>
      </c>
      <c r="AF93" s="264">
        <v>20.3</v>
      </c>
      <c r="AG93" s="264">
        <v>63</v>
      </c>
      <c r="AH93" s="264">
        <v>16.7</v>
      </c>
      <c r="AI93" s="264">
        <v>3.1</v>
      </c>
      <c r="AJ93" s="264">
        <v>66.8</v>
      </c>
      <c r="AK93" s="264">
        <v>30.1</v>
      </c>
      <c r="AL93" s="264">
        <v>5.41</v>
      </c>
      <c r="AM93" s="264">
        <v>83.11</v>
      </c>
      <c r="AN93" s="264">
        <v>11.49</v>
      </c>
      <c r="AO93" s="264">
        <v>8.84</v>
      </c>
      <c r="AP93" s="264">
        <v>88.44</v>
      </c>
      <c r="AQ93" s="264">
        <v>2.72</v>
      </c>
      <c r="AR93" s="264">
        <v>0</v>
      </c>
      <c r="AS93" s="264">
        <v>93.84</v>
      </c>
      <c r="AT93" s="264">
        <v>6.16</v>
      </c>
      <c r="AU93" s="264">
        <v>15.89</v>
      </c>
      <c r="AV93" s="264">
        <v>59.81</v>
      </c>
      <c r="AW93" s="264">
        <v>24.3</v>
      </c>
      <c r="AX93" s="264">
        <v>1.87</v>
      </c>
      <c r="AY93" s="264">
        <v>77.569999999999993</v>
      </c>
      <c r="AZ93" s="264">
        <v>20.56</v>
      </c>
      <c r="BA93" s="264">
        <v>18.690000000000001</v>
      </c>
      <c r="BB93" s="264">
        <v>67.290000000000006</v>
      </c>
      <c r="BC93" s="264">
        <v>14.02</v>
      </c>
      <c r="BD93" s="264">
        <v>7.48</v>
      </c>
      <c r="BE93" s="264">
        <v>81.31</v>
      </c>
      <c r="BF93" s="264">
        <v>11.21</v>
      </c>
      <c r="BG93" s="264">
        <v>0</v>
      </c>
      <c r="BH93" s="264">
        <v>89.62</v>
      </c>
      <c r="BI93" s="264">
        <v>10.38</v>
      </c>
      <c r="BJ93" s="264">
        <v>21</v>
      </c>
      <c r="BK93" s="264">
        <v>58</v>
      </c>
      <c r="BL93" s="264">
        <v>21</v>
      </c>
      <c r="BM93" s="264">
        <v>0</v>
      </c>
      <c r="BN93" s="264">
        <v>68</v>
      </c>
      <c r="BO93" s="264">
        <v>32</v>
      </c>
      <c r="BP93" s="264">
        <v>11</v>
      </c>
      <c r="BQ93" s="264">
        <v>84</v>
      </c>
      <c r="BR93" s="264">
        <v>5</v>
      </c>
      <c r="BS93" s="264">
        <v>11</v>
      </c>
      <c r="BT93" s="264">
        <v>68</v>
      </c>
      <c r="BU93" s="264">
        <v>21</v>
      </c>
      <c r="BV93" s="264">
        <v>0</v>
      </c>
      <c r="BW93" s="264">
        <v>74</v>
      </c>
      <c r="BX93" s="264">
        <v>26</v>
      </c>
      <c r="BY93" s="264">
        <v>18.75</v>
      </c>
      <c r="BZ93" s="264">
        <v>37.5</v>
      </c>
      <c r="CA93" s="264">
        <v>43.75</v>
      </c>
      <c r="CB93" s="264">
        <v>0</v>
      </c>
      <c r="CC93" s="264">
        <v>62.5</v>
      </c>
      <c r="CD93" s="264">
        <v>37.5</v>
      </c>
      <c r="CE93" s="264">
        <v>18.75</v>
      </c>
      <c r="CF93" s="264">
        <v>43.75</v>
      </c>
      <c r="CG93" s="264">
        <v>37.5</v>
      </c>
      <c r="CH93" s="264">
        <v>0</v>
      </c>
      <c r="CI93" s="264">
        <v>82.25</v>
      </c>
      <c r="CJ93" s="264">
        <v>18.75</v>
      </c>
      <c r="CK93" s="264">
        <v>0</v>
      </c>
      <c r="CL93" s="264">
        <v>93.75</v>
      </c>
      <c r="CM93" s="264">
        <v>6.25</v>
      </c>
      <c r="CN93" s="264">
        <v>22.22</v>
      </c>
      <c r="CO93" s="264">
        <v>62.22</v>
      </c>
      <c r="CP93" s="264">
        <v>15.56</v>
      </c>
      <c r="CQ93" s="264">
        <v>4.4400000000000004</v>
      </c>
      <c r="CR93" s="264">
        <v>75.56</v>
      </c>
      <c r="CS93" s="264">
        <v>20</v>
      </c>
      <c r="CT93" s="264">
        <v>6.67</v>
      </c>
      <c r="CU93" s="264">
        <v>77.78</v>
      </c>
      <c r="CV93" s="264">
        <v>15.56</v>
      </c>
      <c r="CW93" s="264">
        <v>6.67</v>
      </c>
      <c r="CX93" s="264">
        <v>82.22</v>
      </c>
      <c r="CY93" s="264">
        <v>11.11</v>
      </c>
      <c r="CZ93" s="264">
        <v>2.27</v>
      </c>
      <c r="DA93" s="264">
        <v>90.91</v>
      </c>
      <c r="DB93" s="264">
        <v>6.82</v>
      </c>
    </row>
    <row r="94" spans="1:106" ht="15.75" customHeight="1" x14ac:dyDescent="0.25">
      <c r="A94" s="264" t="s">
        <v>430</v>
      </c>
      <c r="B94" s="265">
        <v>17</v>
      </c>
      <c r="C94" s="265">
        <v>51</v>
      </c>
      <c r="D94" s="265">
        <v>31</v>
      </c>
      <c r="E94" s="265">
        <v>2</v>
      </c>
      <c r="F94" s="265">
        <v>68</v>
      </c>
      <c r="G94" s="265">
        <v>30</v>
      </c>
      <c r="H94" s="265">
        <v>18</v>
      </c>
      <c r="I94" s="265">
        <v>68</v>
      </c>
      <c r="J94" s="265">
        <v>14</v>
      </c>
      <c r="K94" s="265">
        <v>8</v>
      </c>
      <c r="L94" s="265">
        <v>76</v>
      </c>
      <c r="M94" s="265">
        <v>15</v>
      </c>
      <c r="N94" s="265">
        <v>0</v>
      </c>
      <c r="O94" s="265">
        <v>96</v>
      </c>
      <c r="P94" s="265">
        <v>4</v>
      </c>
      <c r="Q94" s="264">
        <v>12.5</v>
      </c>
      <c r="R94" s="264">
        <v>56.02</v>
      </c>
      <c r="S94" s="264">
        <v>31.48</v>
      </c>
      <c r="T94" s="264">
        <v>3.76</v>
      </c>
      <c r="U94" s="264">
        <v>77.459999999999994</v>
      </c>
      <c r="V94" s="264">
        <v>18.78</v>
      </c>
      <c r="W94" s="264">
        <v>14.35</v>
      </c>
      <c r="X94" s="264">
        <v>75.459999999999994</v>
      </c>
      <c r="Y94" s="264">
        <v>10.19</v>
      </c>
      <c r="Z94" s="264">
        <v>5.12</v>
      </c>
      <c r="AA94" s="264">
        <v>80.47</v>
      </c>
      <c r="AB94" s="264">
        <v>14.42</v>
      </c>
      <c r="AC94" s="264">
        <v>0</v>
      </c>
      <c r="AD94" s="264">
        <v>88.37</v>
      </c>
      <c r="AE94" s="264">
        <v>11.63</v>
      </c>
      <c r="AF94" s="264">
        <v>18.600000000000001</v>
      </c>
      <c r="AG94" s="264">
        <v>62.6</v>
      </c>
      <c r="AH94" s="264">
        <v>18.8</v>
      </c>
      <c r="AI94" s="264">
        <v>3.6</v>
      </c>
      <c r="AJ94" s="264">
        <v>69.599999999999994</v>
      </c>
      <c r="AK94" s="264">
        <v>26.8</v>
      </c>
      <c r="AL94" s="264">
        <v>11.8</v>
      </c>
      <c r="AM94" s="264">
        <v>74.5</v>
      </c>
      <c r="AN94" s="264">
        <v>13.7</v>
      </c>
      <c r="AO94" s="264">
        <v>9.9</v>
      </c>
      <c r="AP94" s="264">
        <v>80.8</v>
      </c>
      <c r="AQ94" s="264">
        <v>9.3000000000000007</v>
      </c>
      <c r="AR94" s="264">
        <v>1.2</v>
      </c>
      <c r="AS94" s="264">
        <v>88.3</v>
      </c>
      <c r="AT94" s="264">
        <v>10.4</v>
      </c>
      <c r="AU94" s="264">
        <v>13.21</v>
      </c>
      <c r="AV94" s="264">
        <v>62.26</v>
      </c>
      <c r="AW94" s="264">
        <v>24.53</v>
      </c>
      <c r="AX94" s="264">
        <v>0.94</v>
      </c>
      <c r="AY94" s="264">
        <v>78.3</v>
      </c>
      <c r="AZ94" s="264">
        <v>20.75</v>
      </c>
      <c r="BA94" s="264">
        <v>13.21</v>
      </c>
      <c r="BB94" s="264">
        <v>75.47</v>
      </c>
      <c r="BC94" s="264">
        <v>11.32</v>
      </c>
      <c r="BD94" s="264">
        <v>2.83</v>
      </c>
      <c r="BE94" s="264">
        <v>77.36</v>
      </c>
      <c r="BF94" s="264">
        <v>19.809999999999999</v>
      </c>
      <c r="BG94" s="264">
        <v>0</v>
      </c>
      <c r="BH94" s="264">
        <v>92.38</v>
      </c>
      <c r="BI94" s="264">
        <v>7.62</v>
      </c>
      <c r="BJ94" s="264">
        <v>6</v>
      </c>
      <c r="BK94" s="264">
        <v>75</v>
      </c>
      <c r="BL94" s="264">
        <v>19</v>
      </c>
      <c r="BM94" s="264">
        <v>0</v>
      </c>
      <c r="BN94" s="264">
        <v>69</v>
      </c>
      <c r="BO94" s="264">
        <v>31</v>
      </c>
      <c r="BP94" s="264">
        <v>6</v>
      </c>
      <c r="BQ94" s="264">
        <v>94</v>
      </c>
      <c r="BR94" s="264">
        <v>0</v>
      </c>
      <c r="BS94" s="264">
        <v>19</v>
      </c>
      <c r="BT94" s="264">
        <v>63</v>
      </c>
      <c r="BU94" s="264">
        <v>19</v>
      </c>
      <c r="BV94" s="264">
        <v>0</v>
      </c>
      <c r="BW94" s="264">
        <v>75</v>
      </c>
      <c r="BX94" s="264">
        <v>25</v>
      </c>
      <c r="BY94" s="264">
        <v>7.14</v>
      </c>
      <c r="BZ94" s="264">
        <v>42.86</v>
      </c>
      <c r="CA94" s="264">
        <v>50</v>
      </c>
      <c r="CB94" s="264">
        <v>0</v>
      </c>
      <c r="CC94" s="264">
        <v>78.569999999999993</v>
      </c>
      <c r="CD94" s="264">
        <v>21.43</v>
      </c>
      <c r="CE94" s="264">
        <v>7.14</v>
      </c>
      <c r="CF94" s="264">
        <v>64.290000000000006</v>
      </c>
      <c r="CG94" s="264">
        <v>28.57</v>
      </c>
      <c r="CH94" s="264">
        <v>7.14</v>
      </c>
      <c r="CI94" s="264">
        <v>78.569999999999993</v>
      </c>
      <c r="CJ94" s="264">
        <v>14.29</v>
      </c>
      <c r="CK94" s="264">
        <v>0</v>
      </c>
      <c r="CL94" s="264">
        <v>100</v>
      </c>
      <c r="CM94" s="264">
        <v>0</v>
      </c>
      <c r="CN94" s="264">
        <v>11.1</v>
      </c>
      <c r="CO94" s="264">
        <v>55.56</v>
      </c>
      <c r="CP94" s="264">
        <v>33.33</v>
      </c>
      <c r="CQ94" s="264">
        <v>2.2200000000000002</v>
      </c>
      <c r="CR94" s="264">
        <v>77.78</v>
      </c>
      <c r="CS94" s="264">
        <v>20</v>
      </c>
      <c r="CT94" s="264">
        <v>6.67</v>
      </c>
      <c r="CU94" s="264">
        <v>75.56</v>
      </c>
      <c r="CV94" s="264">
        <v>17.78</v>
      </c>
      <c r="CW94" s="264">
        <v>4.4400000000000004</v>
      </c>
      <c r="CX94" s="264">
        <v>91.11</v>
      </c>
      <c r="CY94" s="264">
        <v>4.4400000000000004</v>
      </c>
      <c r="CZ94" s="264">
        <v>0</v>
      </c>
      <c r="DA94" s="264">
        <v>91.11</v>
      </c>
      <c r="DB94" s="264">
        <v>8.89</v>
      </c>
    </row>
    <row r="95" spans="1:106" x14ac:dyDescent="0.25">
      <c r="A95" s="264" t="s">
        <v>438</v>
      </c>
      <c r="B95" s="265">
        <v>20</v>
      </c>
      <c r="C95" s="265">
        <v>50</v>
      </c>
      <c r="D95" s="265">
        <v>30</v>
      </c>
      <c r="E95" s="265">
        <v>3</v>
      </c>
      <c r="F95" s="265">
        <v>70</v>
      </c>
      <c r="G95" s="265">
        <v>26</v>
      </c>
      <c r="H95" s="265">
        <v>15</v>
      </c>
      <c r="I95" s="265">
        <v>76</v>
      </c>
      <c r="J95" s="265">
        <v>8</v>
      </c>
      <c r="K95" s="265">
        <v>6</v>
      </c>
      <c r="L95" s="265">
        <v>81</v>
      </c>
      <c r="M95" s="265">
        <v>13</v>
      </c>
      <c r="N95" s="265">
        <v>0</v>
      </c>
      <c r="O95" s="265">
        <v>93</v>
      </c>
      <c r="P95" s="265">
        <v>7</v>
      </c>
      <c r="Q95" s="264">
        <v>9.4</v>
      </c>
      <c r="R95" s="264">
        <v>48.4</v>
      </c>
      <c r="S95" s="264">
        <v>42.3</v>
      </c>
      <c r="T95" s="264">
        <v>7</v>
      </c>
      <c r="U95" s="264">
        <v>78.900000000000006</v>
      </c>
      <c r="V95" s="264">
        <v>14.1</v>
      </c>
      <c r="W95" s="264">
        <v>13.7</v>
      </c>
      <c r="X95" s="264">
        <v>79.7</v>
      </c>
      <c r="Y95" s="264">
        <v>6.6</v>
      </c>
      <c r="Z95" s="264">
        <v>2.8</v>
      </c>
      <c r="AA95" s="264">
        <v>84</v>
      </c>
      <c r="AB95" s="264">
        <v>13.2</v>
      </c>
      <c r="AC95" s="264">
        <v>0</v>
      </c>
      <c r="AD95" s="264">
        <v>91</v>
      </c>
      <c r="AE95" s="264">
        <v>9</v>
      </c>
      <c r="AF95" s="264">
        <v>21.1</v>
      </c>
      <c r="AG95" s="264">
        <v>60.2</v>
      </c>
      <c r="AH95" s="264">
        <v>18.7</v>
      </c>
      <c r="AI95" s="264">
        <v>1.9</v>
      </c>
      <c r="AJ95" s="264">
        <v>71.400000000000006</v>
      </c>
      <c r="AK95" s="264">
        <v>26.7</v>
      </c>
      <c r="AL95" s="264">
        <v>3.31</v>
      </c>
      <c r="AM95" s="264">
        <v>81.459999999999994</v>
      </c>
      <c r="AN95" s="264">
        <v>15.23</v>
      </c>
      <c r="AO95" s="264">
        <v>11.84</v>
      </c>
      <c r="AP95" s="264">
        <v>80.92</v>
      </c>
      <c r="AQ95" s="264">
        <v>7.24</v>
      </c>
      <c r="AR95" s="264">
        <v>0.66</v>
      </c>
      <c r="AS95" s="264">
        <v>94.08</v>
      </c>
      <c r="AT95" s="264">
        <v>5.26</v>
      </c>
      <c r="AU95" s="264">
        <v>17.8</v>
      </c>
      <c r="AV95" s="264">
        <v>39.6</v>
      </c>
      <c r="AW95" s="264">
        <v>42.6</v>
      </c>
      <c r="AX95" s="264">
        <v>2</v>
      </c>
      <c r="AY95" s="264">
        <v>82.2</v>
      </c>
      <c r="AZ95" s="264">
        <v>15.8</v>
      </c>
      <c r="BA95" s="264">
        <v>20</v>
      </c>
      <c r="BB95" s="264">
        <v>70</v>
      </c>
      <c r="BC95" s="264">
        <v>10</v>
      </c>
      <c r="BD95" s="264">
        <v>4</v>
      </c>
      <c r="BE95" s="264">
        <v>79.8</v>
      </c>
      <c r="BF95" s="264">
        <v>16.2</v>
      </c>
      <c r="BG95" s="264">
        <v>0</v>
      </c>
      <c r="BH95" s="264">
        <v>92.1</v>
      </c>
      <c r="BI95" s="264">
        <v>7.9</v>
      </c>
      <c r="BJ95" s="264">
        <v>31</v>
      </c>
      <c r="BK95" s="264">
        <v>56</v>
      </c>
      <c r="BL95" s="264">
        <v>13</v>
      </c>
      <c r="BM95" s="264">
        <v>0</v>
      </c>
      <c r="BN95" s="264">
        <v>50</v>
      </c>
      <c r="BO95" s="264">
        <v>50</v>
      </c>
      <c r="BP95" s="264">
        <v>0</v>
      </c>
      <c r="BQ95" s="264">
        <v>100</v>
      </c>
      <c r="BR95" s="264">
        <v>0</v>
      </c>
      <c r="BS95" s="264">
        <v>0</v>
      </c>
      <c r="BT95" s="264">
        <v>94</v>
      </c>
      <c r="BU95" s="264">
        <v>6</v>
      </c>
      <c r="BV95" s="264">
        <v>0</v>
      </c>
      <c r="BW95" s="264">
        <v>81</v>
      </c>
      <c r="BX95" s="264">
        <v>19</v>
      </c>
      <c r="BY95" s="264">
        <v>7.7</v>
      </c>
      <c r="BZ95" s="264">
        <v>38.5</v>
      </c>
      <c r="CA95" s="264">
        <v>53.9</v>
      </c>
      <c r="CB95" s="264">
        <v>0</v>
      </c>
      <c r="CC95" s="264">
        <v>61.5</v>
      </c>
      <c r="CD95" s="264">
        <v>38.5</v>
      </c>
      <c r="CE95" s="264">
        <v>0</v>
      </c>
      <c r="CF95" s="264">
        <v>69.2</v>
      </c>
      <c r="CG95" s="264">
        <v>30.8</v>
      </c>
      <c r="CH95" s="264">
        <v>0</v>
      </c>
      <c r="CI95" s="264">
        <v>92.3</v>
      </c>
      <c r="CJ95" s="264">
        <v>7.7</v>
      </c>
      <c r="CK95" s="264">
        <v>0</v>
      </c>
      <c r="CL95" s="264">
        <v>100</v>
      </c>
      <c r="CM95" s="264">
        <v>0</v>
      </c>
      <c r="CN95" s="264">
        <v>19.5</v>
      </c>
      <c r="CO95" s="264">
        <v>65.900000000000006</v>
      </c>
      <c r="CP95" s="264">
        <v>14.6</v>
      </c>
      <c r="CQ95" s="264">
        <v>0</v>
      </c>
      <c r="CR95" s="264">
        <v>85.4</v>
      </c>
      <c r="CS95" s="264">
        <v>14.6</v>
      </c>
      <c r="CT95" s="264">
        <v>2.4</v>
      </c>
      <c r="CU95" s="264">
        <v>92.7</v>
      </c>
      <c r="CV95" s="264">
        <v>4.9000000000000004</v>
      </c>
      <c r="CW95" s="264">
        <v>7.3</v>
      </c>
      <c r="CX95" s="264">
        <v>87.8</v>
      </c>
      <c r="CY95" s="264">
        <v>4.9000000000000004</v>
      </c>
      <c r="CZ95" s="264">
        <v>0</v>
      </c>
      <c r="DA95" s="264">
        <v>93</v>
      </c>
      <c r="DB95" s="264">
        <v>7</v>
      </c>
    </row>
    <row r="96" spans="1:106" x14ac:dyDescent="0.25">
      <c r="A96" s="264" t="s">
        <v>935</v>
      </c>
      <c r="B96" s="265">
        <v>15</v>
      </c>
      <c r="C96" s="265">
        <v>47</v>
      </c>
      <c r="D96" s="265">
        <v>38</v>
      </c>
      <c r="E96" s="265">
        <v>8</v>
      </c>
      <c r="F96" s="265">
        <v>78</v>
      </c>
      <c r="G96" s="265">
        <v>14</v>
      </c>
      <c r="H96" s="265">
        <v>20</v>
      </c>
      <c r="I96" s="265">
        <v>75</v>
      </c>
      <c r="J96" s="265">
        <v>5</v>
      </c>
      <c r="K96" s="265">
        <v>5</v>
      </c>
      <c r="L96" s="265">
        <v>77</v>
      </c>
      <c r="M96" s="265">
        <v>18</v>
      </c>
      <c r="N96" s="265">
        <v>0</v>
      </c>
      <c r="O96" s="265">
        <v>89</v>
      </c>
      <c r="P96" s="265">
        <v>10</v>
      </c>
      <c r="Q96" s="264">
        <v>6</v>
      </c>
      <c r="R96" s="264">
        <v>51.9</v>
      </c>
      <c r="S96" s="264">
        <v>42.1</v>
      </c>
      <c r="T96" s="264">
        <v>5.6</v>
      </c>
      <c r="U96" s="264">
        <v>82.9</v>
      </c>
      <c r="V96" s="264">
        <v>11.6</v>
      </c>
      <c r="W96" s="264">
        <v>16.7</v>
      </c>
      <c r="X96" s="264">
        <v>72.7</v>
      </c>
      <c r="Y96" s="264">
        <v>10.7</v>
      </c>
      <c r="Z96" s="264">
        <v>2.8</v>
      </c>
      <c r="AA96" s="264">
        <v>80.900000000000006</v>
      </c>
      <c r="AB96" s="264">
        <v>16.3</v>
      </c>
      <c r="AC96" s="264">
        <v>0</v>
      </c>
      <c r="AD96" s="264">
        <v>93.9</v>
      </c>
      <c r="AE96" s="264">
        <v>6.1</v>
      </c>
      <c r="AF96" s="264">
        <v>10.6</v>
      </c>
      <c r="AG96" s="264">
        <v>64.599999999999994</v>
      </c>
      <c r="AH96" s="264">
        <v>24.8</v>
      </c>
      <c r="AI96" s="264">
        <v>2.8</v>
      </c>
      <c r="AJ96" s="264">
        <v>73</v>
      </c>
      <c r="AK96" s="264">
        <v>24.2</v>
      </c>
      <c r="AL96" s="264">
        <v>4.1399999999999997</v>
      </c>
      <c r="AM96" s="264">
        <v>79.31</v>
      </c>
      <c r="AN96" s="264">
        <v>16.55</v>
      </c>
      <c r="AO96" s="264">
        <v>9.59</v>
      </c>
      <c r="AP96" s="264">
        <v>84.93</v>
      </c>
      <c r="AQ96" s="264">
        <v>5.48</v>
      </c>
      <c r="AR96" s="264">
        <v>0</v>
      </c>
      <c r="AS96" s="264">
        <v>95.14</v>
      </c>
      <c r="AT96" s="264">
        <v>4.8600000000000003</v>
      </c>
      <c r="AU96" s="264">
        <v>10.6</v>
      </c>
      <c r="AV96" s="264">
        <v>64.599999999999994</v>
      </c>
      <c r="AW96" s="264">
        <v>24.8</v>
      </c>
      <c r="AX96" s="264">
        <v>2.8</v>
      </c>
      <c r="AY96" s="264">
        <v>73</v>
      </c>
      <c r="AZ96" s="264">
        <v>24.2</v>
      </c>
      <c r="BA96" s="264">
        <v>4.1399999999999997</v>
      </c>
      <c r="BB96" s="264">
        <v>79.31</v>
      </c>
      <c r="BC96" s="264">
        <v>16.55</v>
      </c>
      <c r="BD96" s="264">
        <v>9.59</v>
      </c>
      <c r="BE96" s="264">
        <v>84.93</v>
      </c>
      <c r="BF96" s="264">
        <v>5.48</v>
      </c>
      <c r="BG96" s="264">
        <v>0</v>
      </c>
      <c r="BH96" s="264">
        <v>95.14</v>
      </c>
      <c r="BI96" s="264">
        <v>4.8600000000000003</v>
      </c>
      <c r="BJ96" s="264">
        <v>41</v>
      </c>
      <c r="BK96" s="264">
        <v>47</v>
      </c>
      <c r="BL96" s="264">
        <v>12</v>
      </c>
      <c r="BM96" s="264">
        <v>0</v>
      </c>
      <c r="BN96" s="264">
        <v>53</v>
      </c>
      <c r="BO96" s="264">
        <v>47</v>
      </c>
      <c r="BP96" s="264">
        <v>6</v>
      </c>
      <c r="BQ96" s="264">
        <v>94</v>
      </c>
      <c r="BR96" s="264">
        <v>0</v>
      </c>
      <c r="BS96" s="264">
        <v>6</v>
      </c>
      <c r="BT96" s="264">
        <v>76</v>
      </c>
      <c r="BU96" s="264">
        <v>18</v>
      </c>
      <c r="BV96" s="264">
        <v>0</v>
      </c>
      <c r="BW96" s="264">
        <v>76</v>
      </c>
      <c r="BX96" s="264">
        <v>24</v>
      </c>
      <c r="BY96" s="264">
        <v>20</v>
      </c>
      <c r="BZ96" s="264">
        <v>60</v>
      </c>
      <c r="CA96" s="264">
        <v>20</v>
      </c>
      <c r="CB96" s="264">
        <v>0</v>
      </c>
      <c r="CC96" s="264">
        <v>73.33</v>
      </c>
      <c r="CD96" s="264">
        <v>26.67</v>
      </c>
      <c r="CE96" s="264">
        <v>13.33</v>
      </c>
      <c r="CF96" s="264">
        <v>53.33</v>
      </c>
      <c r="CG96" s="264">
        <v>33.33</v>
      </c>
      <c r="CH96" s="264">
        <v>0</v>
      </c>
      <c r="CI96" s="264">
        <v>86.67</v>
      </c>
      <c r="CJ96" s="264">
        <v>13.33</v>
      </c>
      <c r="CK96" s="264">
        <v>0</v>
      </c>
      <c r="CL96" s="264">
        <v>86.67</v>
      </c>
      <c r="CM96" s="264">
        <v>13.33</v>
      </c>
      <c r="CN96" s="264">
        <v>24.3</v>
      </c>
      <c r="CO96" s="264">
        <v>48.7</v>
      </c>
      <c r="CP96" s="264">
        <v>27</v>
      </c>
      <c r="CQ96" s="264">
        <v>10.8</v>
      </c>
      <c r="CR96" s="264">
        <v>67.599999999999994</v>
      </c>
      <c r="CS96" s="264">
        <v>21.6</v>
      </c>
      <c r="CT96" s="264">
        <v>16.2</v>
      </c>
      <c r="CU96" s="264">
        <v>78.400000000000006</v>
      </c>
      <c r="CV96" s="264">
        <v>5.4</v>
      </c>
      <c r="CW96" s="264">
        <v>2.7</v>
      </c>
      <c r="CX96" s="264">
        <v>83.8</v>
      </c>
      <c r="CY96" s="264">
        <v>13.5</v>
      </c>
      <c r="CZ96" s="264">
        <v>2.7</v>
      </c>
      <c r="DA96" s="264">
        <v>89.2</v>
      </c>
      <c r="DB96" s="264">
        <v>8.1</v>
      </c>
    </row>
    <row r="97" spans="1:108" x14ac:dyDescent="0.25">
      <c r="A97" s="264" t="s">
        <v>941</v>
      </c>
      <c r="B97" s="265">
        <v>11</v>
      </c>
      <c r="C97" s="265">
        <v>41</v>
      </c>
      <c r="D97" s="265">
        <v>48</v>
      </c>
      <c r="E97" s="265">
        <v>8</v>
      </c>
      <c r="F97" s="265">
        <v>75</v>
      </c>
      <c r="G97" s="265">
        <v>17</v>
      </c>
      <c r="H97" s="265">
        <v>36</v>
      </c>
      <c r="I97" s="265">
        <v>59</v>
      </c>
      <c r="J97" s="265">
        <v>5</v>
      </c>
      <c r="K97" s="265">
        <v>4</v>
      </c>
      <c r="L97" s="265">
        <v>68</v>
      </c>
      <c r="M97" s="265">
        <v>28</v>
      </c>
      <c r="N97" s="265">
        <v>0</v>
      </c>
      <c r="O97" s="265">
        <v>91</v>
      </c>
      <c r="P97" s="265">
        <v>9</v>
      </c>
      <c r="Q97" s="264">
        <v>10.53</v>
      </c>
      <c r="R97" s="264">
        <v>46.41</v>
      </c>
      <c r="S97" s="264">
        <v>43.06</v>
      </c>
      <c r="T97" s="264">
        <v>5.74</v>
      </c>
      <c r="U97" s="264">
        <v>80.38</v>
      </c>
      <c r="V97" s="264">
        <v>13.88</v>
      </c>
      <c r="W97" s="264">
        <v>16.75</v>
      </c>
      <c r="X97" s="264">
        <v>73.209999999999994</v>
      </c>
      <c r="Y97" s="264">
        <v>10.050000000000001</v>
      </c>
      <c r="Z97" s="264">
        <v>2.4</v>
      </c>
      <c r="AA97" s="264">
        <v>81.73</v>
      </c>
      <c r="AB97" s="264">
        <v>15.87</v>
      </c>
      <c r="AC97" s="264">
        <v>0.48</v>
      </c>
      <c r="AD97" s="264">
        <v>93.24</v>
      </c>
      <c r="AE97" s="264">
        <v>6.28</v>
      </c>
      <c r="AF97" s="264">
        <v>16.5</v>
      </c>
      <c r="AG97" s="264">
        <v>60.8</v>
      </c>
      <c r="AH97" s="264">
        <v>22.7</v>
      </c>
      <c r="AI97" s="264">
        <v>1.8</v>
      </c>
      <c r="AJ97" s="264">
        <v>74.5</v>
      </c>
      <c r="AK97" s="264">
        <v>23.7</v>
      </c>
      <c r="AL97" s="264">
        <v>9.49</v>
      </c>
      <c r="AM97" s="264">
        <v>78.83</v>
      </c>
      <c r="AN97" s="264">
        <v>11.68</v>
      </c>
      <c r="AO97" s="264">
        <v>11.03</v>
      </c>
      <c r="AP97" s="264">
        <v>82.35</v>
      </c>
      <c r="AQ97" s="264">
        <v>6.62</v>
      </c>
      <c r="AR97" s="264">
        <v>0</v>
      </c>
      <c r="AS97" s="264">
        <v>91.24</v>
      </c>
      <c r="AT97" s="264">
        <v>8.76</v>
      </c>
      <c r="AU97" s="264">
        <v>15.4</v>
      </c>
      <c r="AV97" s="264">
        <v>50.6</v>
      </c>
      <c r="AW97" s="264">
        <v>34.1</v>
      </c>
      <c r="AX97" s="264">
        <v>4.4000000000000004</v>
      </c>
      <c r="AY97" s="264">
        <v>81.3</v>
      </c>
      <c r="AZ97" s="264">
        <v>14.3</v>
      </c>
      <c r="BA97" s="264">
        <v>27.1</v>
      </c>
      <c r="BB97" s="264">
        <v>61.5</v>
      </c>
      <c r="BC97" s="264">
        <v>11</v>
      </c>
      <c r="BD97" s="264">
        <v>3.4</v>
      </c>
      <c r="BE97" s="264">
        <v>69.7</v>
      </c>
      <c r="BF97" s="264">
        <v>27</v>
      </c>
      <c r="BG97" s="264">
        <v>0</v>
      </c>
      <c r="BH97" s="264">
        <v>84.6</v>
      </c>
      <c r="BI97" s="264">
        <v>15.4</v>
      </c>
      <c r="BJ97" s="264">
        <v>25</v>
      </c>
      <c r="BK97" s="264">
        <v>75</v>
      </c>
      <c r="BL97" s="264">
        <v>0</v>
      </c>
      <c r="BM97" s="264">
        <v>0</v>
      </c>
      <c r="BN97" s="264">
        <v>69</v>
      </c>
      <c r="BO97" s="264">
        <v>31</v>
      </c>
      <c r="BP97" s="264">
        <v>13</v>
      </c>
      <c r="BQ97" s="264">
        <v>81</v>
      </c>
      <c r="BR97" s="264">
        <v>6</v>
      </c>
      <c r="BS97" s="264">
        <v>0</v>
      </c>
      <c r="BT97" s="264">
        <v>81</v>
      </c>
      <c r="BU97" s="264">
        <v>19</v>
      </c>
      <c r="BV97" s="264">
        <v>0</v>
      </c>
      <c r="BW97" s="264">
        <v>69</v>
      </c>
      <c r="BX97" s="264">
        <v>31</v>
      </c>
      <c r="BY97" s="264">
        <v>26.7</v>
      </c>
      <c r="BZ97" s="264">
        <v>46.7</v>
      </c>
      <c r="CA97" s="264">
        <v>26.7</v>
      </c>
      <c r="CB97" s="264">
        <v>0</v>
      </c>
      <c r="CC97" s="264">
        <v>66.7</v>
      </c>
      <c r="CD97" s="264">
        <v>33.299999999999997</v>
      </c>
      <c r="CE97" s="264">
        <v>13.3</v>
      </c>
      <c r="CF97" s="264">
        <v>66.7</v>
      </c>
      <c r="CG97" s="264">
        <v>20</v>
      </c>
      <c r="CH97" s="264">
        <v>0</v>
      </c>
      <c r="CI97" s="264">
        <v>100</v>
      </c>
      <c r="CJ97" s="264">
        <v>0</v>
      </c>
      <c r="CK97" s="264">
        <v>0</v>
      </c>
      <c r="CL97" s="264">
        <v>93.3</v>
      </c>
      <c r="CM97" s="264">
        <v>6.7</v>
      </c>
      <c r="CN97" s="264">
        <v>16.2</v>
      </c>
      <c r="CO97" s="264">
        <v>54.1</v>
      </c>
      <c r="CP97" s="264">
        <v>29.7</v>
      </c>
      <c r="CQ97" s="264">
        <v>2.7</v>
      </c>
      <c r="CR97" s="264">
        <v>73</v>
      </c>
      <c r="CS97" s="264">
        <v>24.3</v>
      </c>
      <c r="CT97" s="264">
        <v>8.1</v>
      </c>
      <c r="CU97" s="264">
        <v>83.8</v>
      </c>
      <c r="CV97" s="264">
        <v>8.1</v>
      </c>
      <c r="CW97" s="264">
        <v>2.7</v>
      </c>
      <c r="CX97" s="264">
        <v>91.9</v>
      </c>
      <c r="CY97" s="264">
        <v>5.4</v>
      </c>
      <c r="CZ97" s="264">
        <v>0</v>
      </c>
      <c r="DA97" s="264">
        <v>91.9</v>
      </c>
      <c r="DB97" s="264">
        <v>8.1</v>
      </c>
    </row>
    <row r="98" spans="1:108" x14ac:dyDescent="0.25">
      <c r="A98" s="264" t="s">
        <v>950</v>
      </c>
      <c r="B98" s="265">
        <v>12</v>
      </c>
      <c r="C98" s="265">
        <v>35</v>
      </c>
      <c r="D98" s="265">
        <v>53</v>
      </c>
      <c r="E98" s="265">
        <v>10</v>
      </c>
      <c r="F98" s="265">
        <v>75</v>
      </c>
      <c r="G98" s="265">
        <v>15</v>
      </c>
      <c r="H98" s="265">
        <v>45</v>
      </c>
      <c r="I98" s="265">
        <v>53</v>
      </c>
      <c r="J98" s="265">
        <v>2</v>
      </c>
      <c r="K98" s="265">
        <v>1</v>
      </c>
      <c r="L98" s="265">
        <v>59</v>
      </c>
      <c r="M98" s="265">
        <v>40</v>
      </c>
      <c r="N98" s="265">
        <v>0</v>
      </c>
      <c r="O98" s="265">
        <v>83</v>
      </c>
      <c r="P98" s="265">
        <v>17</v>
      </c>
      <c r="Q98" s="264">
        <v>12.6</v>
      </c>
      <c r="R98" s="264">
        <v>46.3</v>
      </c>
      <c r="S98" s="264">
        <v>41.4</v>
      </c>
      <c r="T98" s="264">
        <v>5.0999999999999996</v>
      </c>
      <c r="U98" s="264">
        <v>81.099999999999994</v>
      </c>
      <c r="V98" s="264">
        <v>13.8</v>
      </c>
      <c r="W98" s="264">
        <v>25.9</v>
      </c>
      <c r="X98" s="264">
        <v>65.3</v>
      </c>
      <c r="Y98" s="264">
        <v>8.8000000000000007</v>
      </c>
      <c r="Z98" s="264">
        <v>3.3</v>
      </c>
      <c r="AA98" s="264">
        <v>72.099999999999994</v>
      </c>
      <c r="AB98" s="264">
        <v>24.7</v>
      </c>
      <c r="AC98" s="264">
        <v>0</v>
      </c>
      <c r="AD98" s="264">
        <v>87.4</v>
      </c>
      <c r="AE98" s="264">
        <v>12.6</v>
      </c>
      <c r="AF98" s="264">
        <v>16.600000000000001</v>
      </c>
      <c r="AG98" s="264">
        <v>58.6</v>
      </c>
      <c r="AH98" s="264">
        <v>24.9</v>
      </c>
      <c r="AI98" s="264">
        <v>1.2</v>
      </c>
      <c r="AJ98" s="264">
        <v>76.599999999999994</v>
      </c>
      <c r="AK98" s="264">
        <v>22.2</v>
      </c>
      <c r="AL98" s="264">
        <v>15.9</v>
      </c>
      <c r="AM98" s="264">
        <v>71.400000000000006</v>
      </c>
      <c r="AN98" s="264">
        <v>12.7</v>
      </c>
      <c r="AO98" s="264">
        <v>9.5</v>
      </c>
      <c r="AP98" s="264">
        <v>80.2</v>
      </c>
      <c r="AQ98" s="264">
        <v>10.3</v>
      </c>
      <c r="AR98" s="264">
        <v>0.8</v>
      </c>
      <c r="AS98" s="264">
        <v>92.1</v>
      </c>
      <c r="AT98" s="264">
        <v>7.1</v>
      </c>
      <c r="AU98" s="264">
        <v>10.6</v>
      </c>
      <c r="AV98" s="264">
        <v>44.7</v>
      </c>
      <c r="AW98" s="264">
        <v>44.7</v>
      </c>
      <c r="AX98" s="264">
        <v>7</v>
      </c>
      <c r="AY98" s="264">
        <v>79.099999999999994</v>
      </c>
      <c r="AZ98" s="264">
        <v>14</v>
      </c>
      <c r="BA98" s="264">
        <v>31.8</v>
      </c>
      <c r="BB98" s="264">
        <v>56.5</v>
      </c>
      <c r="BC98" s="264">
        <v>11.8</v>
      </c>
      <c r="BD98" s="264">
        <v>4.7</v>
      </c>
      <c r="BE98" s="264">
        <v>62.4</v>
      </c>
      <c r="BF98" s="264">
        <v>32.9</v>
      </c>
      <c r="BG98" s="264">
        <v>1.2</v>
      </c>
      <c r="BH98" s="264">
        <v>84.9</v>
      </c>
      <c r="BI98" s="264">
        <v>14</v>
      </c>
      <c r="BJ98" s="264">
        <v>29</v>
      </c>
      <c r="BK98" s="264">
        <v>53</v>
      </c>
      <c r="BL98" s="264">
        <v>18</v>
      </c>
      <c r="BM98" s="264">
        <v>0</v>
      </c>
      <c r="BN98" s="264">
        <v>65</v>
      </c>
      <c r="BO98" s="264">
        <v>35</v>
      </c>
      <c r="BP98" s="264">
        <v>18</v>
      </c>
      <c r="BQ98" s="264">
        <v>76</v>
      </c>
      <c r="BR98" s="264">
        <v>6</v>
      </c>
      <c r="BS98" s="264">
        <v>6</v>
      </c>
      <c r="BT98" s="264">
        <v>71</v>
      </c>
      <c r="BU98" s="264">
        <v>24</v>
      </c>
      <c r="BV98" s="264">
        <v>0</v>
      </c>
      <c r="BW98" s="264">
        <v>76</v>
      </c>
      <c r="BX98" s="264">
        <v>24</v>
      </c>
      <c r="BY98" s="264">
        <v>13.3</v>
      </c>
      <c r="BZ98" s="264">
        <v>33.299999999999997</v>
      </c>
      <c r="CA98" s="264">
        <v>33.299999999999997</v>
      </c>
      <c r="CB98" s="264">
        <v>0</v>
      </c>
      <c r="CC98" s="264">
        <v>73.3</v>
      </c>
      <c r="CD98" s="264">
        <v>26.7</v>
      </c>
      <c r="CE98" s="264">
        <v>14.3</v>
      </c>
      <c r="CF98" s="264">
        <v>71.400000000000006</v>
      </c>
      <c r="CG98" s="264">
        <v>14.3</v>
      </c>
      <c r="CH98" s="264">
        <v>0</v>
      </c>
      <c r="CI98" s="264">
        <v>80</v>
      </c>
      <c r="CJ98" s="264">
        <v>20</v>
      </c>
      <c r="CK98" s="264">
        <v>0</v>
      </c>
      <c r="CL98" s="264">
        <v>92.9</v>
      </c>
      <c r="CM98" s="264">
        <v>7.1</v>
      </c>
      <c r="CN98" s="264">
        <v>4.9000000000000004</v>
      </c>
      <c r="CO98" s="264">
        <v>53.7</v>
      </c>
      <c r="CP98" s="264">
        <v>41.5</v>
      </c>
      <c r="CQ98" s="264">
        <v>7.3</v>
      </c>
      <c r="CR98" s="264">
        <v>78.099999999999994</v>
      </c>
      <c r="CS98" s="264">
        <v>14.6</v>
      </c>
      <c r="CT98" s="264">
        <v>29.3</v>
      </c>
      <c r="CU98" s="264">
        <v>63.4</v>
      </c>
      <c r="CV98" s="264">
        <v>7.3</v>
      </c>
      <c r="CW98" s="264">
        <v>0</v>
      </c>
      <c r="CX98" s="264">
        <v>70.7</v>
      </c>
      <c r="CY98" s="264">
        <v>29.3</v>
      </c>
      <c r="CZ98" s="264">
        <v>0</v>
      </c>
      <c r="DA98" s="264">
        <v>78.099999999999994</v>
      </c>
      <c r="DB98" s="264">
        <v>22</v>
      </c>
    </row>
    <row r="99" spans="1:108" x14ac:dyDescent="0.25">
      <c r="A99" s="264" t="s">
        <v>951</v>
      </c>
      <c r="B99" s="265">
        <v>10</v>
      </c>
      <c r="C99" s="265">
        <v>40</v>
      </c>
      <c r="D99" s="265">
        <v>50</v>
      </c>
      <c r="E99" s="265">
        <v>7</v>
      </c>
      <c r="F99" s="265">
        <v>84</v>
      </c>
      <c r="G99" s="265">
        <v>9</v>
      </c>
      <c r="H99" s="265">
        <v>37</v>
      </c>
      <c r="I99" s="265">
        <v>62</v>
      </c>
      <c r="J99" s="265">
        <v>1</v>
      </c>
      <c r="K99" s="265">
        <v>1</v>
      </c>
      <c r="L99" s="265">
        <v>65</v>
      </c>
      <c r="M99" s="265">
        <v>33</v>
      </c>
      <c r="N99" s="265">
        <v>0</v>
      </c>
      <c r="O99" s="265">
        <v>85</v>
      </c>
      <c r="P99" s="265">
        <v>15</v>
      </c>
      <c r="Q99" s="264">
        <v>8.8699999999999992</v>
      </c>
      <c r="R99" s="264">
        <v>47.29</v>
      </c>
      <c r="S99" s="264">
        <v>43.84</v>
      </c>
      <c r="T99" s="264">
        <v>8.3699999999999992</v>
      </c>
      <c r="U99" s="264">
        <v>82.76</v>
      </c>
      <c r="V99" s="264">
        <v>8.8699999999999992</v>
      </c>
      <c r="W99" s="264">
        <v>17.91</v>
      </c>
      <c r="X99" s="264">
        <v>74.63</v>
      </c>
      <c r="Y99" s="264">
        <v>7.46</v>
      </c>
      <c r="Z99" s="264">
        <v>1</v>
      </c>
      <c r="AA99" s="264">
        <v>77.61</v>
      </c>
      <c r="AB99" s="264">
        <v>21.39</v>
      </c>
      <c r="AC99" s="264">
        <v>0</v>
      </c>
      <c r="AD99" s="264">
        <v>87.13</v>
      </c>
      <c r="AE99" s="264">
        <v>12.87</v>
      </c>
      <c r="AF99" s="264">
        <v>13.7</v>
      </c>
      <c r="AG99" s="264">
        <v>58.3</v>
      </c>
      <c r="AH99" s="264">
        <v>28</v>
      </c>
      <c r="AI99" s="264">
        <v>2.1</v>
      </c>
      <c r="AJ99" s="264">
        <v>79.3</v>
      </c>
      <c r="AK99" s="264">
        <v>18.600000000000001</v>
      </c>
      <c r="AL99" s="264">
        <v>14.29</v>
      </c>
      <c r="AM99" s="264">
        <v>77.78</v>
      </c>
      <c r="AN99" s="264">
        <v>7.94</v>
      </c>
      <c r="AO99" s="264">
        <v>5.56</v>
      </c>
      <c r="AP99" s="264">
        <v>80.95</v>
      </c>
      <c r="AQ99" s="264">
        <v>13.49</v>
      </c>
      <c r="AR99" s="264">
        <v>0.81</v>
      </c>
      <c r="AS99" s="264">
        <v>87.9</v>
      </c>
      <c r="AT99" s="264">
        <v>11.29</v>
      </c>
      <c r="AU99" s="264">
        <v>14.13</v>
      </c>
      <c r="AV99" s="264">
        <v>41.3</v>
      </c>
      <c r="AW99" s="264">
        <v>44.57</v>
      </c>
      <c r="AX99" s="264">
        <v>8.6999999999999993</v>
      </c>
      <c r="AY99" s="264">
        <v>83.7</v>
      </c>
      <c r="AZ99" s="264">
        <v>7.61</v>
      </c>
      <c r="BA99" s="264">
        <v>34.78</v>
      </c>
      <c r="BB99" s="264">
        <v>60.87</v>
      </c>
      <c r="BC99" s="264">
        <v>4.3499999999999996</v>
      </c>
      <c r="BD99" s="264">
        <v>3.26</v>
      </c>
      <c r="BE99" s="264">
        <v>64.13</v>
      </c>
      <c r="BF99" s="264">
        <v>32.61</v>
      </c>
      <c r="BG99" s="264">
        <v>0</v>
      </c>
      <c r="BH99" s="264">
        <v>86.96</v>
      </c>
      <c r="BI99" s="264">
        <v>13.04</v>
      </c>
      <c r="BJ99" s="264">
        <v>7</v>
      </c>
      <c r="BK99" s="264">
        <v>73</v>
      </c>
      <c r="BL99" s="264">
        <v>20</v>
      </c>
      <c r="BM99" s="264">
        <v>0</v>
      </c>
      <c r="BN99" s="264">
        <v>67</v>
      </c>
      <c r="BO99" s="264">
        <v>33</v>
      </c>
      <c r="BP99" s="264">
        <v>7</v>
      </c>
      <c r="BQ99" s="264">
        <v>93</v>
      </c>
      <c r="BR99" s="264">
        <v>0</v>
      </c>
      <c r="BS99" s="264">
        <v>7</v>
      </c>
      <c r="BT99" s="264">
        <v>80</v>
      </c>
      <c r="BU99" s="264">
        <v>13</v>
      </c>
      <c r="BV99" s="264">
        <v>0</v>
      </c>
      <c r="BW99" s="264">
        <v>80</v>
      </c>
      <c r="BX99" s="264">
        <v>20</v>
      </c>
      <c r="BY99" s="264">
        <v>7.14</v>
      </c>
      <c r="BZ99" s="264">
        <v>57.14</v>
      </c>
      <c r="CA99" s="264">
        <v>35.71</v>
      </c>
      <c r="CB99" s="264">
        <v>0</v>
      </c>
      <c r="CC99" s="264">
        <v>71.430000000000007</v>
      </c>
      <c r="CD99" s="264">
        <v>28.57</v>
      </c>
      <c r="CE99" s="264">
        <v>21.43</v>
      </c>
      <c r="CF99" s="264">
        <v>64.290000000000006</v>
      </c>
      <c r="CG99" s="264">
        <v>14.29</v>
      </c>
      <c r="CH99" s="264">
        <v>0</v>
      </c>
      <c r="CI99" s="264">
        <v>71.430000000000007</v>
      </c>
      <c r="CJ99" s="264">
        <v>28.57</v>
      </c>
      <c r="CK99" s="264">
        <v>0</v>
      </c>
      <c r="CL99" s="264">
        <v>92.86</v>
      </c>
      <c r="CM99" s="264">
        <v>7.14</v>
      </c>
      <c r="CN99" s="264">
        <v>18.18</v>
      </c>
      <c r="CO99" s="264">
        <v>48.48</v>
      </c>
      <c r="CP99" s="264">
        <v>33.33</v>
      </c>
      <c r="CQ99" s="264">
        <v>6.06</v>
      </c>
      <c r="CR99" s="264">
        <v>90.91</v>
      </c>
      <c r="CS99" s="264">
        <v>3.03</v>
      </c>
      <c r="CT99" s="264">
        <v>18.75</v>
      </c>
      <c r="CU99" s="264">
        <v>78.12</v>
      </c>
      <c r="CV99" s="264">
        <v>3.12</v>
      </c>
      <c r="CW99" s="264">
        <v>0</v>
      </c>
      <c r="CX99" s="264">
        <v>75.760000000000005</v>
      </c>
      <c r="CY99" s="264">
        <v>24.24</v>
      </c>
      <c r="CZ99" s="264">
        <v>0</v>
      </c>
      <c r="DA99" s="264">
        <v>72.73</v>
      </c>
      <c r="DB99" s="264">
        <v>27.27</v>
      </c>
    </row>
    <row r="100" spans="1:108" x14ac:dyDescent="0.25">
      <c r="A100" s="264" t="s">
        <v>965</v>
      </c>
      <c r="B100" s="265">
        <v>17</v>
      </c>
      <c r="C100" s="265">
        <v>42</v>
      </c>
      <c r="D100" s="265">
        <v>42</v>
      </c>
      <c r="E100" s="265">
        <v>9</v>
      </c>
      <c r="F100" s="265">
        <v>77</v>
      </c>
      <c r="G100" s="265">
        <v>14</v>
      </c>
      <c r="H100" s="265">
        <v>40</v>
      </c>
      <c r="I100" s="265">
        <v>60</v>
      </c>
      <c r="J100" s="265">
        <v>0</v>
      </c>
      <c r="K100" s="265">
        <v>1</v>
      </c>
      <c r="L100" s="265">
        <v>65</v>
      </c>
      <c r="M100" s="265">
        <v>34</v>
      </c>
      <c r="N100" s="265">
        <v>0</v>
      </c>
      <c r="O100" s="265">
        <v>81</v>
      </c>
      <c r="P100" s="265">
        <v>19</v>
      </c>
      <c r="Q100" s="264">
        <v>10</v>
      </c>
      <c r="R100" s="264">
        <v>51</v>
      </c>
      <c r="S100" s="264">
        <v>39</v>
      </c>
      <c r="T100" s="264">
        <v>10</v>
      </c>
      <c r="U100" s="264">
        <v>85</v>
      </c>
      <c r="V100" s="264">
        <v>5</v>
      </c>
      <c r="W100" s="264">
        <v>26</v>
      </c>
      <c r="X100" s="264">
        <v>70</v>
      </c>
      <c r="Y100" s="264">
        <v>5</v>
      </c>
      <c r="Z100" s="264">
        <v>3</v>
      </c>
      <c r="AA100" s="264">
        <v>74</v>
      </c>
      <c r="AB100" s="264">
        <v>23</v>
      </c>
      <c r="AC100" s="264">
        <v>0</v>
      </c>
      <c r="AD100" s="264">
        <v>89</v>
      </c>
      <c r="AE100" s="264">
        <v>11</v>
      </c>
      <c r="AF100" s="264">
        <v>18</v>
      </c>
      <c r="AG100" s="264">
        <v>61</v>
      </c>
      <c r="AH100" s="264">
        <v>21</v>
      </c>
      <c r="AI100" s="264">
        <v>3</v>
      </c>
      <c r="AJ100" s="264">
        <v>79</v>
      </c>
      <c r="AK100" s="264">
        <v>18</v>
      </c>
      <c r="AL100" s="264">
        <v>10</v>
      </c>
      <c r="AM100" s="264">
        <v>84</v>
      </c>
      <c r="AN100" s="264">
        <v>6</v>
      </c>
      <c r="AO100" s="264">
        <v>10</v>
      </c>
      <c r="AP100" s="264">
        <v>81</v>
      </c>
      <c r="AQ100" s="264">
        <v>10</v>
      </c>
      <c r="AR100" s="264">
        <v>0</v>
      </c>
      <c r="AS100" s="264">
        <v>89</v>
      </c>
      <c r="AT100" s="264">
        <v>11</v>
      </c>
      <c r="AU100" s="264">
        <v>10</v>
      </c>
      <c r="AV100" s="264">
        <v>47</v>
      </c>
      <c r="AW100" s="264">
        <v>43</v>
      </c>
      <c r="AX100" s="264">
        <v>6</v>
      </c>
      <c r="AY100" s="264">
        <v>87</v>
      </c>
      <c r="AZ100" s="264">
        <v>6</v>
      </c>
      <c r="BA100" s="264">
        <v>36</v>
      </c>
      <c r="BB100" s="264">
        <v>61</v>
      </c>
      <c r="BC100" s="264">
        <v>3</v>
      </c>
      <c r="BD100" s="264">
        <v>3</v>
      </c>
      <c r="BE100" s="264">
        <v>64</v>
      </c>
      <c r="BF100" s="264">
        <v>34</v>
      </c>
      <c r="BG100" s="264">
        <v>0</v>
      </c>
      <c r="BH100" s="264">
        <v>86</v>
      </c>
      <c r="BI100" s="264">
        <v>14</v>
      </c>
      <c r="BJ100" s="264">
        <v>27</v>
      </c>
      <c r="BK100" s="264">
        <v>67</v>
      </c>
      <c r="BL100" s="264">
        <v>7</v>
      </c>
      <c r="BM100" s="264">
        <v>0</v>
      </c>
      <c r="BN100" s="264">
        <v>73</v>
      </c>
      <c r="BO100" s="264">
        <v>27</v>
      </c>
      <c r="BP100" s="264">
        <v>7</v>
      </c>
      <c r="BQ100" s="264">
        <v>93</v>
      </c>
      <c r="BR100" s="264">
        <v>0</v>
      </c>
      <c r="BS100" s="264">
        <v>0</v>
      </c>
      <c r="BT100" s="264">
        <v>80</v>
      </c>
      <c r="BU100" s="264">
        <v>20</v>
      </c>
      <c r="BV100" s="264">
        <v>0</v>
      </c>
      <c r="BW100" s="264">
        <v>87</v>
      </c>
      <c r="BX100" s="264">
        <v>13</v>
      </c>
      <c r="BY100" s="264">
        <v>20</v>
      </c>
      <c r="BZ100" s="264">
        <v>50</v>
      </c>
      <c r="CA100" s="264">
        <v>30</v>
      </c>
      <c r="CB100" s="264">
        <v>0</v>
      </c>
      <c r="CC100" s="264">
        <v>90</v>
      </c>
      <c r="CD100" s="264">
        <v>10</v>
      </c>
      <c r="CE100" s="264">
        <v>40</v>
      </c>
      <c r="CF100" s="264">
        <v>50</v>
      </c>
      <c r="CG100" s="264">
        <v>10</v>
      </c>
      <c r="CH100" s="264">
        <v>0</v>
      </c>
      <c r="CI100" s="264">
        <v>80</v>
      </c>
      <c r="CJ100" s="264">
        <v>20</v>
      </c>
      <c r="CK100" s="264">
        <v>0</v>
      </c>
      <c r="CL100" s="264">
        <v>90</v>
      </c>
      <c r="CM100" s="264">
        <v>10</v>
      </c>
      <c r="CN100" s="264">
        <v>24</v>
      </c>
      <c r="CO100" s="264">
        <v>53</v>
      </c>
      <c r="CP100" s="264">
        <v>24</v>
      </c>
      <c r="CQ100" s="264">
        <v>9</v>
      </c>
      <c r="CR100" s="264">
        <v>79</v>
      </c>
      <c r="CS100" s="264">
        <v>12</v>
      </c>
      <c r="CT100" s="264">
        <v>21</v>
      </c>
      <c r="CU100" s="264">
        <v>76</v>
      </c>
      <c r="CV100" s="264">
        <v>3</v>
      </c>
      <c r="CW100" s="264">
        <v>3</v>
      </c>
      <c r="CX100" s="264">
        <v>79</v>
      </c>
      <c r="CY100" s="264">
        <v>18</v>
      </c>
      <c r="CZ100" s="264">
        <v>0</v>
      </c>
      <c r="DA100" s="264">
        <v>88</v>
      </c>
      <c r="DB100" s="264">
        <v>12</v>
      </c>
    </row>
    <row r="101" spans="1:108" x14ac:dyDescent="0.25">
      <c r="A101" s="264" t="s">
        <v>970</v>
      </c>
      <c r="B101" s="265">
        <v>16</v>
      </c>
      <c r="C101" s="265">
        <v>34</v>
      </c>
      <c r="D101" s="265">
        <v>50</v>
      </c>
      <c r="E101" s="265">
        <v>5</v>
      </c>
      <c r="F101" s="265">
        <v>86</v>
      </c>
      <c r="G101" s="265">
        <v>9</v>
      </c>
      <c r="H101" s="265">
        <v>58</v>
      </c>
      <c r="I101" s="265">
        <v>41</v>
      </c>
      <c r="J101" s="265">
        <v>1</v>
      </c>
      <c r="K101" s="265">
        <v>3</v>
      </c>
      <c r="L101" s="265">
        <v>52</v>
      </c>
      <c r="M101" s="265">
        <v>45</v>
      </c>
      <c r="N101" s="265">
        <v>0</v>
      </c>
      <c r="O101" s="265">
        <v>80</v>
      </c>
      <c r="P101" s="265">
        <v>20</v>
      </c>
      <c r="Q101" s="264">
        <v>13</v>
      </c>
      <c r="R101" s="264">
        <v>47</v>
      </c>
      <c r="S101" s="264">
        <v>41</v>
      </c>
      <c r="T101" s="264">
        <v>11</v>
      </c>
      <c r="U101" s="264">
        <v>83</v>
      </c>
      <c r="V101" s="264">
        <v>7</v>
      </c>
      <c r="W101" s="264">
        <v>45</v>
      </c>
      <c r="X101" s="264">
        <v>49</v>
      </c>
      <c r="Y101" s="264">
        <v>5</v>
      </c>
      <c r="Z101" s="264">
        <v>2</v>
      </c>
      <c r="AA101" s="264">
        <v>59</v>
      </c>
      <c r="AB101" s="264">
        <v>39</v>
      </c>
      <c r="AC101" s="264">
        <v>0</v>
      </c>
      <c r="AD101" s="264">
        <v>81</v>
      </c>
      <c r="AE101" s="264">
        <v>19</v>
      </c>
      <c r="AF101" s="264">
        <v>22</v>
      </c>
      <c r="AG101" s="264">
        <v>67</v>
      </c>
      <c r="AH101" s="264">
        <v>11</v>
      </c>
      <c r="AI101" s="264">
        <v>3</v>
      </c>
      <c r="AJ101" s="264">
        <v>79</v>
      </c>
      <c r="AK101" s="264">
        <v>19</v>
      </c>
      <c r="AL101" s="264">
        <v>25</v>
      </c>
      <c r="AM101" s="264">
        <v>73</v>
      </c>
      <c r="AN101" s="264">
        <v>2</v>
      </c>
      <c r="AO101" s="264">
        <v>3</v>
      </c>
      <c r="AP101" s="264">
        <v>77</v>
      </c>
      <c r="AQ101" s="264">
        <v>20</v>
      </c>
      <c r="AR101" s="264">
        <v>0</v>
      </c>
      <c r="AS101" s="264">
        <v>87</v>
      </c>
      <c r="AT101" s="264">
        <v>13</v>
      </c>
      <c r="AU101" s="264">
        <v>14</v>
      </c>
      <c r="AV101" s="264">
        <v>41</v>
      </c>
      <c r="AW101" s="264">
        <v>45</v>
      </c>
      <c r="AX101" s="264">
        <v>7</v>
      </c>
      <c r="AY101" s="264">
        <v>88</v>
      </c>
      <c r="AZ101" s="264">
        <v>5</v>
      </c>
      <c r="BA101" s="264">
        <v>46</v>
      </c>
      <c r="BB101" s="264">
        <v>51</v>
      </c>
      <c r="BC101" s="264">
        <v>3</v>
      </c>
      <c r="BD101" s="264">
        <v>1</v>
      </c>
      <c r="BE101" s="264">
        <v>58</v>
      </c>
      <c r="BF101" s="264">
        <v>41</v>
      </c>
      <c r="BG101" s="264">
        <v>0</v>
      </c>
      <c r="BH101" s="264">
        <v>84</v>
      </c>
      <c r="BI101" s="264">
        <v>16</v>
      </c>
      <c r="BJ101" s="264">
        <v>27</v>
      </c>
      <c r="BK101" s="264">
        <v>60</v>
      </c>
      <c r="BL101" s="264">
        <v>13</v>
      </c>
      <c r="BM101" s="264">
        <v>0</v>
      </c>
      <c r="BN101" s="264">
        <v>80</v>
      </c>
      <c r="BO101" s="264">
        <v>20</v>
      </c>
      <c r="BP101" s="264">
        <v>20</v>
      </c>
      <c r="BQ101" s="264">
        <v>80</v>
      </c>
      <c r="BR101" s="264">
        <v>0</v>
      </c>
      <c r="BS101" s="264">
        <v>0</v>
      </c>
      <c r="BT101" s="264">
        <v>60</v>
      </c>
      <c r="BU101" s="264">
        <v>40</v>
      </c>
      <c r="BV101" s="264">
        <v>0</v>
      </c>
      <c r="BW101" s="264">
        <v>67</v>
      </c>
      <c r="BX101" s="264">
        <v>33</v>
      </c>
      <c r="BY101" s="264">
        <v>14</v>
      </c>
      <c r="BZ101" s="264">
        <v>50</v>
      </c>
      <c r="CA101" s="264">
        <v>36</v>
      </c>
      <c r="CB101" s="264">
        <v>0</v>
      </c>
      <c r="CC101" s="264">
        <v>93</v>
      </c>
      <c r="CD101" s="264">
        <v>7</v>
      </c>
      <c r="CE101" s="264">
        <v>29</v>
      </c>
      <c r="CF101" s="264">
        <v>64</v>
      </c>
      <c r="CG101" s="264">
        <v>7</v>
      </c>
      <c r="CH101" s="264">
        <v>0</v>
      </c>
      <c r="CI101" s="264">
        <v>71</v>
      </c>
      <c r="CJ101" s="264">
        <v>29</v>
      </c>
      <c r="CK101" s="264">
        <v>0</v>
      </c>
      <c r="CL101" s="264">
        <v>93</v>
      </c>
      <c r="CM101" s="264">
        <v>7</v>
      </c>
      <c r="CN101" s="264">
        <v>16</v>
      </c>
      <c r="CO101" s="264">
        <v>56</v>
      </c>
      <c r="CP101" s="264">
        <v>28</v>
      </c>
      <c r="CQ101" s="264">
        <v>9</v>
      </c>
      <c r="CR101" s="264">
        <v>78</v>
      </c>
      <c r="CS101" s="264">
        <v>13</v>
      </c>
      <c r="CT101" s="264">
        <v>25</v>
      </c>
      <c r="CU101" s="264">
        <v>72</v>
      </c>
      <c r="CV101" s="264">
        <v>3</v>
      </c>
      <c r="CW101" s="264">
        <v>3</v>
      </c>
      <c r="CX101" s="264">
        <v>66</v>
      </c>
      <c r="CY101" s="264">
        <v>31</v>
      </c>
      <c r="CZ101" s="264">
        <v>0</v>
      </c>
      <c r="DA101" s="264">
        <v>75</v>
      </c>
      <c r="DB101" s="264">
        <v>25</v>
      </c>
    </row>
    <row r="102" spans="1:108" s="265" customFormat="1" x14ac:dyDescent="0.25">
      <c r="A102" s="265" t="s">
        <v>975</v>
      </c>
      <c r="B102" s="265">
        <v>8</v>
      </c>
      <c r="C102" s="265">
        <v>28</v>
      </c>
      <c r="D102" s="265">
        <v>64</v>
      </c>
      <c r="E102" s="265">
        <v>8</v>
      </c>
      <c r="F102" s="265">
        <v>79</v>
      </c>
      <c r="G102" s="265">
        <v>13</v>
      </c>
      <c r="H102" s="265">
        <v>68</v>
      </c>
      <c r="I102" s="265">
        <v>32</v>
      </c>
      <c r="J102" s="265">
        <v>0</v>
      </c>
      <c r="K102" s="265">
        <v>2</v>
      </c>
      <c r="L102" s="265">
        <v>42</v>
      </c>
      <c r="M102" s="265">
        <v>56</v>
      </c>
      <c r="N102" s="265">
        <v>0</v>
      </c>
      <c r="O102" s="265">
        <v>72</v>
      </c>
      <c r="P102" s="265">
        <v>28</v>
      </c>
      <c r="Q102" s="265">
        <v>10.89</v>
      </c>
      <c r="R102" s="265">
        <v>41.58</v>
      </c>
      <c r="S102" s="265">
        <v>47.52</v>
      </c>
      <c r="T102" s="265">
        <v>7.92</v>
      </c>
      <c r="U102" s="265">
        <v>84.16</v>
      </c>
      <c r="V102" s="265">
        <v>7.92</v>
      </c>
      <c r="W102" s="265">
        <v>44.5</v>
      </c>
      <c r="X102" s="265">
        <v>54.46</v>
      </c>
      <c r="Y102" s="265">
        <v>0.99</v>
      </c>
      <c r="Z102" s="265">
        <v>1.49</v>
      </c>
      <c r="AA102" s="265">
        <v>56.22</v>
      </c>
      <c r="AB102" s="265">
        <v>42.29</v>
      </c>
      <c r="AC102" s="265">
        <v>0</v>
      </c>
      <c r="AD102" s="265">
        <v>79.599999999999994</v>
      </c>
      <c r="AE102" s="265">
        <v>20.399999999999999</v>
      </c>
      <c r="AF102" s="265">
        <v>20.9</v>
      </c>
      <c r="AG102" s="265">
        <v>59.7</v>
      </c>
      <c r="AH102" s="265">
        <v>19.399999999999999</v>
      </c>
      <c r="AI102" s="265">
        <v>4.4000000000000004</v>
      </c>
      <c r="AJ102" s="265">
        <v>84.3</v>
      </c>
      <c r="AK102" s="265">
        <v>11.3</v>
      </c>
      <c r="AL102" s="265">
        <v>36.36</v>
      </c>
      <c r="AM102" s="265">
        <v>61.16</v>
      </c>
      <c r="AN102" s="265">
        <v>2.48</v>
      </c>
      <c r="AO102" s="265">
        <v>7.44</v>
      </c>
      <c r="AP102" s="265">
        <v>61.16</v>
      </c>
      <c r="AQ102" s="265">
        <v>31.4</v>
      </c>
      <c r="AR102" s="265">
        <v>1.65</v>
      </c>
      <c r="AS102" s="265">
        <v>81.819999999999993</v>
      </c>
      <c r="AT102" s="265">
        <v>16.53</v>
      </c>
      <c r="AU102" s="265">
        <v>11.25</v>
      </c>
      <c r="AV102" s="265">
        <v>31.25</v>
      </c>
      <c r="AW102" s="265">
        <v>57.5</v>
      </c>
      <c r="AX102" s="265">
        <v>7.5</v>
      </c>
      <c r="AY102" s="265">
        <v>88.75</v>
      </c>
      <c r="AZ102" s="265">
        <v>3.75</v>
      </c>
      <c r="BA102" s="265">
        <v>56.25</v>
      </c>
      <c r="BB102" s="265">
        <v>40</v>
      </c>
      <c r="BC102" s="265">
        <v>3.75</v>
      </c>
      <c r="BD102" s="265">
        <v>2.5299999999999998</v>
      </c>
      <c r="BE102" s="265">
        <v>44.3</v>
      </c>
      <c r="BF102" s="265">
        <v>53.16</v>
      </c>
      <c r="BG102" s="265">
        <v>1.25</v>
      </c>
      <c r="BH102" s="265">
        <v>70</v>
      </c>
      <c r="BI102" s="265">
        <v>28.75</v>
      </c>
      <c r="BJ102" s="265">
        <v>21</v>
      </c>
      <c r="BK102" s="265">
        <v>50</v>
      </c>
      <c r="BL102" s="265">
        <v>29</v>
      </c>
      <c r="BM102" s="265">
        <v>0</v>
      </c>
      <c r="BN102" s="265">
        <v>86</v>
      </c>
      <c r="BO102" s="265">
        <v>14</v>
      </c>
      <c r="BP102" s="265">
        <v>50</v>
      </c>
      <c r="BQ102" s="265">
        <v>50</v>
      </c>
      <c r="BR102" s="265">
        <v>0</v>
      </c>
      <c r="BS102" s="265">
        <v>0</v>
      </c>
      <c r="BT102" s="265">
        <v>50</v>
      </c>
      <c r="BU102" s="265">
        <v>50</v>
      </c>
      <c r="BV102" s="265">
        <v>0</v>
      </c>
      <c r="BW102" s="265">
        <v>71</v>
      </c>
      <c r="BX102" s="265">
        <v>29</v>
      </c>
      <c r="BY102" s="265">
        <v>7.69</v>
      </c>
      <c r="BZ102" s="265">
        <v>46.15</v>
      </c>
      <c r="CA102" s="265">
        <v>46.15</v>
      </c>
      <c r="CB102" s="265">
        <v>0</v>
      </c>
      <c r="CC102" s="265">
        <v>84.62</v>
      </c>
      <c r="CD102" s="265">
        <v>15.38</v>
      </c>
      <c r="CE102" s="265">
        <v>23.08</v>
      </c>
      <c r="CF102" s="265">
        <v>76.92</v>
      </c>
      <c r="CG102" s="265">
        <v>0</v>
      </c>
      <c r="CH102" s="265">
        <v>0</v>
      </c>
      <c r="CI102" s="265">
        <v>69.23</v>
      </c>
      <c r="CJ102" s="265">
        <v>30.77</v>
      </c>
      <c r="CK102" s="265">
        <v>0</v>
      </c>
      <c r="CL102" s="265">
        <v>92.31</v>
      </c>
      <c r="CM102" s="265">
        <v>7.69</v>
      </c>
      <c r="CN102" s="265">
        <v>20</v>
      </c>
      <c r="CO102" s="265">
        <v>46.67</v>
      </c>
      <c r="CP102" s="265">
        <v>33.33</v>
      </c>
      <c r="CQ102" s="265">
        <v>3.33</v>
      </c>
      <c r="CR102" s="265">
        <v>86.67</v>
      </c>
      <c r="CS102" s="265">
        <v>10</v>
      </c>
      <c r="CT102" s="265">
        <v>50</v>
      </c>
      <c r="CU102" s="265">
        <v>46.67</v>
      </c>
      <c r="CV102" s="265">
        <v>3.33</v>
      </c>
      <c r="CW102" s="265">
        <v>0</v>
      </c>
      <c r="CX102" s="265">
        <v>51.72</v>
      </c>
      <c r="CY102" s="265">
        <v>48.28</v>
      </c>
      <c r="CZ102" s="265">
        <v>0</v>
      </c>
      <c r="DA102" s="265">
        <v>82.14</v>
      </c>
      <c r="DB102" s="265">
        <v>17.86</v>
      </c>
    </row>
    <row r="103" spans="1:108" s="265" customFormat="1" x14ac:dyDescent="0.25">
      <c r="A103" s="265" t="s">
        <v>980</v>
      </c>
      <c r="B103" s="265">
        <v>17</v>
      </c>
      <c r="C103" s="265">
        <v>40</v>
      </c>
      <c r="D103" s="265">
        <v>43</v>
      </c>
      <c r="E103" s="265">
        <v>8</v>
      </c>
      <c r="F103" s="265">
        <v>76</v>
      </c>
      <c r="G103" s="265">
        <v>16</v>
      </c>
      <c r="H103" s="265">
        <v>52</v>
      </c>
      <c r="I103" s="265">
        <v>48</v>
      </c>
      <c r="J103" s="265">
        <v>0</v>
      </c>
      <c r="K103" s="265">
        <v>1</v>
      </c>
      <c r="L103" s="265">
        <v>47</v>
      </c>
      <c r="M103" s="265">
        <v>52</v>
      </c>
      <c r="N103" s="265">
        <v>0</v>
      </c>
      <c r="O103" s="265">
        <v>73</v>
      </c>
      <c r="P103" s="265">
        <v>27</v>
      </c>
      <c r="Q103" s="265">
        <v>10</v>
      </c>
      <c r="R103" s="265">
        <v>49</v>
      </c>
      <c r="S103" s="265">
        <v>41</v>
      </c>
      <c r="T103" s="265">
        <v>10</v>
      </c>
      <c r="U103" s="265">
        <v>85</v>
      </c>
      <c r="V103" s="265">
        <v>5</v>
      </c>
      <c r="W103" s="265">
        <v>47</v>
      </c>
      <c r="X103" s="265">
        <v>53</v>
      </c>
      <c r="Y103" s="265">
        <v>1</v>
      </c>
      <c r="Z103" s="265">
        <v>3</v>
      </c>
      <c r="AA103" s="265">
        <v>54</v>
      </c>
      <c r="AB103" s="265">
        <v>44</v>
      </c>
      <c r="AC103" s="265">
        <v>0</v>
      </c>
      <c r="AD103" s="265">
        <v>76</v>
      </c>
      <c r="AE103" s="265">
        <v>24</v>
      </c>
      <c r="AF103" s="265">
        <v>22</v>
      </c>
      <c r="AG103" s="265">
        <v>60</v>
      </c>
      <c r="AH103" s="265">
        <v>18</v>
      </c>
      <c r="AI103" s="265">
        <v>5</v>
      </c>
      <c r="AJ103" s="265">
        <v>86</v>
      </c>
      <c r="AK103" s="265">
        <v>9</v>
      </c>
      <c r="AL103" s="265">
        <v>31</v>
      </c>
      <c r="AM103" s="265">
        <v>65</v>
      </c>
      <c r="AN103" s="265">
        <v>3</v>
      </c>
      <c r="AO103" s="265">
        <v>4</v>
      </c>
      <c r="AP103" s="265">
        <v>67</v>
      </c>
      <c r="AQ103" s="265">
        <v>29</v>
      </c>
      <c r="AR103" s="265">
        <v>0</v>
      </c>
      <c r="AS103" s="265">
        <v>88</v>
      </c>
      <c r="AT103" s="265">
        <v>12</v>
      </c>
      <c r="AU103" s="265">
        <v>12</v>
      </c>
      <c r="AV103" s="265">
        <v>42</v>
      </c>
      <c r="AW103" s="265">
        <v>46</v>
      </c>
      <c r="AX103" s="265">
        <v>4</v>
      </c>
      <c r="AY103" s="265">
        <v>88</v>
      </c>
      <c r="AZ103" s="265">
        <v>8</v>
      </c>
      <c r="BA103" s="265">
        <v>39</v>
      </c>
      <c r="BB103" s="265">
        <v>58</v>
      </c>
      <c r="BC103" s="265">
        <v>3</v>
      </c>
      <c r="BD103" s="265">
        <v>0</v>
      </c>
      <c r="BE103" s="265">
        <v>59</v>
      </c>
      <c r="BF103" s="265">
        <v>41</v>
      </c>
      <c r="BG103" s="265">
        <v>0</v>
      </c>
      <c r="BH103" s="265">
        <v>77</v>
      </c>
      <c r="BI103" s="265">
        <v>23</v>
      </c>
      <c r="BJ103" s="265">
        <v>12</v>
      </c>
      <c r="BK103" s="265">
        <v>71</v>
      </c>
      <c r="BL103" s="265">
        <v>18</v>
      </c>
      <c r="BM103" s="265">
        <v>0</v>
      </c>
      <c r="BN103" s="265">
        <v>76</v>
      </c>
      <c r="BO103" s="265">
        <v>24</v>
      </c>
      <c r="BP103" s="265">
        <v>12</v>
      </c>
      <c r="BQ103" s="265">
        <v>82</v>
      </c>
      <c r="BR103" s="265">
        <v>6</v>
      </c>
      <c r="BS103" s="265">
        <v>0</v>
      </c>
      <c r="BT103" s="265">
        <v>76</v>
      </c>
      <c r="BU103" s="265">
        <v>24</v>
      </c>
      <c r="BV103" s="265">
        <v>0</v>
      </c>
      <c r="BW103" s="265">
        <v>82</v>
      </c>
      <c r="BX103" s="265">
        <v>18</v>
      </c>
      <c r="BY103" s="265">
        <v>0</v>
      </c>
      <c r="BZ103" s="265">
        <v>33</v>
      </c>
      <c r="CA103" s="265">
        <v>67</v>
      </c>
      <c r="CB103" s="265">
        <v>0</v>
      </c>
      <c r="CC103" s="265">
        <v>92</v>
      </c>
      <c r="CD103" s="265">
        <v>8</v>
      </c>
      <c r="CE103" s="265">
        <v>33</v>
      </c>
      <c r="CF103" s="265">
        <v>67</v>
      </c>
      <c r="CG103" s="265">
        <v>0</v>
      </c>
      <c r="CH103" s="265">
        <v>0</v>
      </c>
      <c r="CI103" s="265">
        <v>58</v>
      </c>
      <c r="CJ103" s="265">
        <v>42</v>
      </c>
      <c r="CK103" s="265">
        <v>0</v>
      </c>
      <c r="CL103" s="265">
        <v>83</v>
      </c>
      <c r="CM103" s="265">
        <v>17</v>
      </c>
      <c r="CN103" s="265">
        <v>10</v>
      </c>
      <c r="CO103" s="265">
        <v>50</v>
      </c>
      <c r="CP103" s="265">
        <v>40</v>
      </c>
      <c r="CQ103" s="265">
        <v>7</v>
      </c>
      <c r="CR103" s="265">
        <v>90</v>
      </c>
      <c r="CS103" s="265">
        <v>3</v>
      </c>
      <c r="CT103" s="265">
        <v>30</v>
      </c>
      <c r="CU103" s="265">
        <v>70</v>
      </c>
      <c r="CV103" s="265">
        <v>0</v>
      </c>
      <c r="CW103" s="265">
        <v>0</v>
      </c>
      <c r="CX103" s="265">
        <v>57</v>
      </c>
      <c r="CY103" s="265">
        <v>43</v>
      </c>
      <c r="CZ103" s="265">
        <v>0</v>
      </c>
      <c r="DA103" s="265">
        <v>66</v>
      </c>
      <c r="DB103" s="265">
        <v>34</v>
      </c>
    </row>
    <row r="104" spans="1:108" s="265" customFormat="1" x14ac:dyDescent="0.25">
      <c r="A104" s="265" t="s">
        <v>983</v>
      </c>
      <c r="B104" s="265">
        <v>15</v>
      </c>
      <c r="C104" s="265">
        <v>38</v>
      </c>
      <c r="D104" s="265">
        <v>47</v>
      </c>
      <c r="E104" s="265">
        <v>10</v>
      </c>
      <c r="F104" s="265">
        <v>77</v>
      </c>
      <c r="G104" s="265">
        <v>13</v>
      </c>
      <c r="H104" s="265">
        <v>53</v>
      </c>
      <c r="I104" s="265">
        <v>46</v>
      </c>
      <c r="J104" s="265">
        <v>1</v>
      </c>
      <c r="K104" s="265">
        <v>1</v>
      </c>
      <c r="L104" s="265">
        <v>49</v>
      </c>
      <c r="M104" s="265">
        <v>49</v>
      </c>
      <c r="N104" s="265">
        <v>0</v>
      </c>
      <c r="O104" s="265">
        <v>75</v>
      </c>
      <c r="P104" s="265">
        <v>25</v>
      </c>
      <c r="Q104" s="265">
        <v>18</v>
      </c>
      <c r="R104" s="265">
        <v>39</v>
      </c>
      <c r="S104" s="265">
        <v>44</v>
      </c>
      <c r="T104" s="265">
        <v>16</v>
      </c>
      <c r="U104" s="265">
        <v>79</v>
      </c>
      <c r="V104" s="265">
        <v>6</v>
      </c>
      <c r="W104" s="265">
        <v>51</v>
      </c>
      <c r="X104" s="265">
        <v>48</v>
      </c>
      <c r="Y104" s="265">
        <v>2</v>
      </c>
      <c r="Z104" s="265">
        <v>1</v>
      </c>
      <c r="AA104" s="265">
        <v>50</v>
      </c>
      <c r="AB104" s="265">
        <v>49</v>
      </c>
      <c r="AC104" s="265">
        <v>0</v>
      </c>
      <c r="AD104" s="265">
        <v>71</v>
      </c>
      <c r="AE104" s="265">
        <v>29</v>
      </c>
      <c r="AF104" s="265">
        <v>25</v>
      </c>
      <c r="AG104" s="265">
        <v>62</v>
      </c>
      <c r="AH104" s="265">
        <v>14</v>
      </c>
      <c r="AI104" s="265">
        <v>8</v>
      </c>
      <c r="AJ104" s="265">
        <v>83</v>
      </c>
      <c r="AK104" s="265">
        <v>9</v>
      </c>
      <c r="AL104" s="265">
        <v>28</v>
      </c>
      <c r="AM104" s="265">
        <v>69</v>
      </c>
      <c r="AN104" s="265">
        <v>3</v>
      </c>
      <c r="AO104" s="265">
        <v>3</v>
      </c>
      <c r="AP104" s="265">
        <v>71</v>
      </c>
      <c r="AQ104" s="265">
        <v>26</v>
      </c>
      <c r="AR104" s="265">
        <v>2</v>
      </c>
      <c r="AS104" s="265">
        <v>89</v>
      </c>
      <c r="AT104" s="265">
        <v>9</v>
      </c>
      <c r="AU104" s="265">
        <v>10</v>
      </c>
      <c r="AV104" s="265">
        <v>51</v>
      </c>
      <c r="AW104" s="265">
        <v>38</v>
      </c>
      <c r="AX104" s="265">
        <v>4</v>
      </c>
      <c r="AY104" s="265">
        <v>90</v>
      </c>
      <c r="AZ104" s="265">
        <v>6</v>
      </c>
      <c r="BA104" s="265">
        <v>45</v>
      </c>
      <c r="BB104" s="265">
        <v>52</v>
      </c>
      <c r="BC104" s="265">
        <v>3</v>
      </c>
      <c r="BD104" s="265">
        <v>1</v>
      </c>
      <c r="BE104" s="265">
        <v>56</v>
      </c>
      <c r="BF104" s="265">
        <v>43</v>
      </c>
      <c r="BG104" s="265">
        <v>0</v>
      </c>
      <c r="BH104" s="265">
        <v>74</v>
      </c>
      <c r="BI104" s="265">
        <v>26</v>
      </c>
      <c r="BJ104" s="266">
        <v>25</v>
      </c>
      <c r="BK104" s="266">
        <v>63</v>
      </c>
      <c r="BL104" s="266">
        <v>13</v>
      </c>
      <c r="BM104" s="271">
        <v>0</v>
      </c>
      <c r="BN104" s="266">
        <v>81</v>
      </c>
      <c r="BO104" s="266">
        <v>19</v>
      </c>
      <c r="BP104" s="271">
        <v>0</v>
      </c>
      <c r="BQ104" s="271">
        <v>94</v>
      </c>
      <c r="BR104" s="271">
        <v>6</v>
      </c>
      <c r="BS104" s="266">
        <v>13</v>
      </c>
      <c r="BT104" s="266">
        <v>81</v>
      </c>
      <c r="BU104" s="266">
        <v>6</v>
      </c>
      <c r="BV104" s="271">
        <v>0</v>
      </c>
      <c r="BW104" s="266">
        <v>88</v>
      </c>
      <c r="BX104" s="266">
        <v>13</v>
      </c>
      <c r="BY104" s="265">
        <v>17</v>
      </c>
      <c r="BZ104" s="265">
        <v>42</v>
      </c>
      <c r="CA104" s="265">
        <v>42</v>
      </c>
      <c r="CB104" s="265">
        <v>8</v>
      </c>
      <c r="CC104" s="265">
        <v>83</v>
      </c>
      <c r="CD104" s="265">
        <v>8</v>
      </c>
      <c r="CE104" s="265">
        <v>25</v>
      </c>
      <c r="CF104" s="265">
        <v>75</v>
      </c>
      <c r="CG104" s="265">
        <v>0</v>
      </c>
      <c r="CH104" s="265">
        <v>0</v>
      </c>
      <c r="CI104" s="265">
        <v>75</v>
      </c>
      <c r="CJ104" s="265">
        <v>25</v>
      </c>
      <c r="CK104" s="265">
        <v>0</v>
      </c>
      <c r="CL104" s="265">
        <v>92</v>
      </c>
      <c r="CM104" s="265">
        <v>8</v>
      </c>
      <c r="CN104" s="265">
        <v>19</v>
      </c>
      <c r="CO104" s="265">
        <v>61</v>
      </c>
      <c r="CP104" s="265">
        <v>19</v>
      </c>
      <c r="CQ104" s="265">
        <v>10</v>
      </c>
      <c r="CR104" s="265">
        <v>81</v>
      </c>
      <c r="CS104" s="265">
        <v>10</v>
      </c>
      <c r="CT104" s="265">
        <v>19</v>
      </c>
      <c r="CU104" s="265">
        <v>77</v>
      </c>
      <c r="CV104" s="265">
        <v>3</v>
      </c>
      <c r="CW104" s="265">
        <v>0</v>
      </c>
      <c r="CX104" s="265">
        <v>74</v>
      </c>
      <c r="CY104" s="265">
        <v>26</v>
      </c>
      <c r="CZ104" s="265">
        <v>0</v>
      </c>
      <c r="DA104" s="265">
        <v>74</v>
      </c>
      <c r="DB104" s="265">
        <v>26</v>
      </c>
    </row>
    <row r="105" spans="1:108" s="265" customFormat="1" x14ac:dyDescent="0.25">
      <c r="A105" s="265" t="s">
        <v>985</v>
      </c>
      <c r="B105" s="269">
        <v>20</v>
      </c>
      <c r="C105" s="269">
        <v>46</v>
      </c>
      <c r="D105" s="269">
        <v>34</v>
      </c>
      <c r="E105" s="269">
        <v>7</v>
      </c>
      <c r="F105" s="269">
        <v>82</v>
      </c>
      <c r="G105" s="269">
        <v>12</v>
      </c>
      <c r="H105" s="269">
        <v>39</v>
      </c>
      <c r="I105" s="269">
        <v>56</v>
      </c>
      <c r="J105" s="269">
        <v>4</v>
      </c>
      <c r="K105" s="269">
        <v>3</v>
      </c>
      <c r="L105" s="269">
        <v>58</v>
      </c>
      <c r="M105" s="269">
        <v>39</v>
      </c>
      <c r="N105" s="269">
        <v>1</v>
      </c>
      <c r="O105" s="269">
        <v>76</v>
      </c>
      <c r="P105" s="269">
        <v>24</v>
      </c>
      <c r="Q105" s="269">
        <v>12.17</v>
      </c>
      <c r="R105" s="269">
        <v>46.03</v>
      </c>
      <c r="S105" s="269">
        <v>41.8</v>
      </c>
      <c r="T105" s="269">
        <v>12.63</v>
      </c>
      <c r="U105" s="269">
        <v>80</v>
      </c>
      <c r="V105" s="269">
        <v>7.37</v>
      </c>
      <c r="W105" s="269">
        <v>51.05</v>
      </c>
      <c r="X105" s="269">
        <v>45.79</v>
      </c>
      <c r="Y105" s="269">
        <v>3.16</v>
      </c>
      <c r="Z105" s="269">
        <v>2.14</v>
      </c>
      <c r="AA105" s="269">
        <v>48.13</v>
      </c>
      <c r="AB105" s="269">
        <v>49.73</v>
      </c>
      <c r="AC105" s="269">
        <v>0</v>
      </c>
      <c r="AD105" s="269">
        <v>70.37</v>
      </c>
      <c r="AE105" s="269">
        <v>29.63</v>
      </c>
      <c r="AF105" s="268">
        <v>24.5</v>
      </c>
      <c r="AG105" s="268">
        <v>56.8</v>
      </c>
      <c r="AH105" s="268">
        <v>18.7</v>
      </c>
      <c r="AI105" s="268">
        <v>5.7</v>
      </c>
      <c r="AJ105" s="268">
        <v>85.5</v>
      </c>
      <c r="AK105" s="268">
        <v>8.8000000000000007</v>
      </c>
      <c r="AL105" s="268">
        <v>26.6</v>
      </c>
      <c r="AM105" s="268">
        <v>67.5</v>
      </c>
      <c r="AN105" s="268">
        <v>6.4</v>
      </c>
      <c r="AO105" s="268">
        <v>7.1</v>
      </c>
      <c r="AP105" s="268">
        <v>70.599999999999994</v>
      </c>
      <c r="AQ105" s="268">
        <v>22.2</v>
      </c>
      <c r="AR105" s="265">
        <v>0</v>
      </c>
      <c r="AS105" s="265">
        <v>87</v>
      </c>
      <c r="AT105" s="265">
        <v>13</v>
      </c>
      <c r="AU105" s="265">
        <v>2.82</v>
      </c>
      <c r="AV105" s="269">
        <v>54.93</v>
      </c>
      <c r="AW105" s="269">
        <v>42.25</v>
      </c>
      <c r="AX105" s="269">
        <v>7.04</v>
      </c>
      <c r="AY105" s="269">
        <v>87.32</v>
      </c>
      <c r="AZ105" s="269">
        <v>5.63</v>
      </c>
      <c r="BA105" s="269">
        <v>54.93</v>
      </c>
      <c r="BB105" s="269">
        <v>43.66</v>
      </c>
      <c r="BC105" s="269">
        <v>1.41</v>
      </c>
      <c r="BD105" s="269">
        <v>2.82</v>
      </c>
      <c r="BE105" s="269">
        <v>50.7</v>
      </c>
      <c r="BF105" s="269">
        <v>46.48</v>
      </c>
      <c r="BG105" s="269">
        <v>0</v>
      </c>
      <c r="BH105" s="269">
        <v>80.28</v>
      </c>
      <c r="BI105" s="269">
        <v>19.72</v>
      </c>
      <c r="BJ105" s="189">
        <v>27</v>
      </c>
      <c r="BK105" s="189">
        <v>55</v>
      </c>
      <c r="BL105" s="189">
        <v>18</v>
      </c>
      <c r="BM105" s="270">
        <v>0</v>
      </c>
      <c r="BN105" s="189">
        <v>82</v>
      </c>
      <c r="BO105" s="189">
        <v>18</v>
      </c>
      <c r="BP105" s="270">
        <v>0</v>
      </c>
      <c r="BQ105" s="270">
        <v>100</v>
      </c>
      <c r="BR105" s="270">
        <v>0</v>
      </c>
      <c r="BS105" s="189">
        <v>0</v>
      </c>
      <c r="BT105" s="189">
        <v>91</v>
      </c>
      <c r="BU105" s="189">
        <v>9</v>
      </c>
      <c r="BV105" s="270">
        <v>0</v>
      </c>
      <c r="BW105" s="189">
        <v>82</v>
      </c>
      <c r="BX105" s="189">
        <v>18</v>
      </c>
      <c r="BY105" s="269">
        <v>8.33</v>
      </c>
      <c r="BZ105" s="269">
        <v>33.33</v>
      </c>
      <c r="CA105" s="269">
        <v>58.33</v>
      </c>
      <c r="CB105" s="269">
        <v>0</v>
      </c>
      <c r="CC105" s="269">
        <v>91.67</v>
      </c>
      <c r="CD105" s="269">
        <v>8.33</v>
      </c>
      <c r="CE105" s="269">
        <v>50</v>
      </c>
      <c r="CF105" s="269">
        <v>50</v>
      </c>
      <c r="CG105" s="269">
        <v>0</v>
      </c>
      <c r="CH105" s="269">
        <v>0</v>
      </c>
      <c r="CI105" s="269">
        <v>58.33</v>
      </c>
      <c r="CJ105" s="269">
        <v>41.67</v>
      </c>
      <c r="CK105" s="269">
        <v>0</v>
      </c>
      <c r="CL105" s="269">
        <v>50</v>
      </c>
      <c r="CM105" s="269">
        <v>50</v>
      </c>
      <c r="CN105" s="269">
        <v>16.13</v>
      </c>
      <c r="CO105" s="269">
        <v>61.29</v>
      </c>
      <c r="CP105" s="269">
        <v>22.58</v>
      </c>
      <c r="CQ105" s="269">
        <v>6.45</v>
      </c>
      <c r="CR105" s="269">
        <v>87.1</v>
      </c>
      <c r="CS105" s="269">
        <v>6.45</v>
      </c>
      <c r="CT105" s="269">
        <v>20</v>
      </c>
      <c r="CU105" s="269">
        <v>80</v>
      </c>
      <c r="CV105" s="269">
        <v>0</v>
      </c>
      <c r="CW105" s="269">
        <v>0</v>
      </c>
      <c r="CX105" s="269">
        <v>77.42</v>
      </c>
      <c r="CY105" s="269">
        <v>22.58</v>
      </c>
      <c r="CZ105" s="269">
        <v>0</v>
      </c>
      <c r="DA105" s="269">
        <v>86.21</v>
      </c>
      <c r="DB105" s="269">
        <v>13.79</v>
      </c>
    </row>
    <row r="106" spans="1:108" x14ac:dyDescent="0.25">
      <c r="A106" s="264" t="s">
        <v>991</v>
      </c>
      <c r="B106" s="265">
        <v>12</v>
      </c>
      <c r="C106" s="265">
        <v>47</v>
      </c>
      <c r="D106" s="265">
        <v>41</v>
      </c>
      <c r="E106" s="265">
        <v>9</v>
      </c>
      <c r="F106" s="265">
        <v>82</v>
      </c>
      <c r="G106" s="265">
        <v>10</v>
      </c>
      <c r="H106" s="265">
        <v>44</v>
      </c>
      <c r="I106" s="265">
        <v>56</v>
      </c>
      <c r="J106" s="265">
        <v>1</v>
      </c>
      <c r="K106" s="265">
        <v>2</v>
      </c>
      <c r="L106" s="265">
        <v>53</v>
      </c>
      <c r="M106" s="265">
        <v>45</v>
      </c>
      <c r="N106" s="265">
        <v>0</v>
      </c>
      <c r="O106" s="265">
        <v>76</v>
      </c>
      <c r="P106" s="265">
        <v>24</v>
      </c>
      <c r="Q106" s="265">
        <v>12</v>
      </c>
      <c r="R106" s="265">
        <v>45</v>
      </c>
      <c r="S106" s="264">
        <v>43</v>
      </c>
      <c r="T106" s="264">
        <v>13</v>
      </c>
      <c r="U106" s="264">
        <v>77</v>
      </c>
      <c r="V106" s="264">
        <v>10</v>
      </c>
      <c r="W106" s="264">
        <v>46</v>
      </c>
      <c r="X106" s="264">
        <v>49</v>
      </c>
      <c r="Y106" s="264">
        <v>5</v>
      </c>
      <c r="Z106" s="264">
        <v>3</v>
      </c>
      <c r="AA106" s="264">
        <v>49</v>
      </c>
      <c r="AB106" s="264">
        <v>48</v>
      </c>
      <c r="AC106" s="264">
        <v>0</v>
      </c>
      <c r="AD106" s="265">
        <v>69</v>
      </c>
      <c r="AE106" s="265">
        <v>31</v>
      </c>
      <c r="AF106" s="265">
        <v>21</v>
      </c>
      <c r="AG106" s="265">
        <v>64</v>
      </c>
      <c r="AH106" s="265">
        <v>15</v>
      </c>
      <c r="AI106" s="265">
        <v>7</v>
      </c>
      <c r="AJ106" s="265">
        <v>80</v>
      </c>
      <c r="AK106" s="264">
        <v>13</v>
      </c>
      <c r="AL106" s="264">
        <v>21</v>
      </c>
      <c r="AM106" s="264">
        <v>21</v>
      </c>
      <c r="AN106" s="264">
        <v>13</v>
      </c>
      <c r="AO106" s="264">
        <v>9</v>
      </c>
      <c r="AP106" s="264">
        <v>75</v>
      </c>
      <c r="AQ106" s="264">
        <v>16</v>
      </c>
      <c r="AR106" s="264">
        <v>0</v>
      </c>
      <c r="AS106" s="264">
        <v>88</v>
      </c>
      <c r="AT106" s="265">
        <v>12</v>
      </c>
      <c r="AU106" s="265">
        <v>5</v>
      </c>
      <c r="AV106" s="265">
        <v>55</v>
      </c>
      <c r="AW106" s="265">
        <v>40</v>
      </c>
      <c r="AX106" s="265">
        <v>5</v>
      </c>
      <c r="AY106" s="265">
        <v>91</v>
      </c>
      <c r="AZ106" s="265">
        <v>4</v>
      </c>
      <c r="BA106" s="265">
        <v>44</v>
      </c>
      <c r="BB106" s="265">
        <v>51</v>
      </c>
      <c r="BC106" s="265">
        <v>4</v>
      </c>
      <c r="BD106" s="265">
        <v>0</v>
      </c>
      <c r="BE106" s="265">
        <v>47</v>
      </c>
      <c r="BF106" s="265">
        <v>53</v>
      </c>
      <c r="BG106" s="265">
        <v>0</v>
      </c>
      <c r="BH106" s="265">
        <v>78</v>
      </c>
      <c r="BI106" s="265">
        <v>22</v>
      </c>
      <c r="BJ106" s="265">
        <v>18</v>
      </c>
      <c r="BK106" s="265">
        <v>73</v>
      </c>
      <c r="BL106" s="264">
        <v>9</v>
      </c>
      <c r="BM106" s="264">
        <v>0</v>
      </c>
      <c r="BN106" s="264">
        <v>73</v>
      </c>
      <c r="BO106" s="264">
        <v>27</v>
      </c>
      <c r="BP106" s="264">
        <v>18</v>
      </c>
      <c r="BQ106" s="264">
        <v>64</v>
      </c>
      <c r="BR106" s="264">
        <v>18</v>
      </c>
      <c r="BS106" s="264">
        <v>0</v>
      </c>
      <c r="BT106" s="264">
        <v>64</v>
      </c>
      <c r="BU106" s="264">
        <v>36</v>
      </c>
      <c r="BV106" s="264">
        <v>0</v>
      </c>
      <c r="BW106" s="265">
        <v>73</v>
      </c>
      <c r="BX106" s="265">
        <v>27</v>
      </c>
      <c r="BY106" s="265">
        <v>0</v>
      </c>
      <c r="BZ106" s="265">
        <v>29</v>
      </c>
      <c r="CA106" s="265">
        <v>71</v>
      </c>
      <c r="CB106" s="265">
        <v>0</v>
      </c>
      <c r="CC106" s="265">
        <v>88</v>
      </c>
      <c r="CD106" s="265">
        <v>13</v>
      </c>
      <c r="CE106" s="265">
        <v>63</v>
      </c>
      <c r="CF106" s="265">
        <v>38</v>
      </c>
      <c r="CG106" s="265">
        <v>0</v>
      </c>
      <c r="CH106" s="265">
        <v>0</v>
      </c>
      <c r="CI106" s="265">
        <v>38</v>
      </c>
      <c r="CJ106" s="265">
        <v>63</v>
      </c>
      <c r="CK106" s="265">
        <v>0</v>
      </c>
      <c r="CL106" s="265">
        <v>75</v>
      </c>
      <c r="CM106" s="265">
        <v>25</v>
      </c>
      <c r="CN106" s="265">
        <v>14</v>
      </c>
      <c r="CO106" s="265">
        <v>64</v>
      </c>
      <c r="CP106" s="265">
        <v>21</v>
      </c>
      <c r="CQ106" s="265">
        <v>4</v>
      </c>
      <c r="CR106" s="265">
        <v>86</v>
      </c>
      <c r="CS106" s="265">
        <v>11</v>
      </c>
      <c r="CT106" s="265">
        <v>21</v>
      </c>
      <c r="CU106" s="265">
        <v>71</v>
      </c>
      <c r="CV106" s="265">
        <v>7</v>
      </c>
      <c r="CW106" s="265">
        <v>0</v>
      </c>
      <c r="CX106" s="265">
        <v>64</v>
      </c>
      <c r="CY106" s="265">
        <v>36</v>
      </c>
      <c r="CZ106" s="265">
        <v>0</v>
      </c>
      <c r="DA106" s="265">
        <v>77</v>
      </c>
      <c r="DB106" s="265">
        <v>23</v>
      </c>
      <c r="DC106" s="265"/>
      <c r="DD106" s="265"/>
    </row>
    <row r="107" spans="1:108" x14ac:dyDescent="0.25">
      <c r="A107" s="264" t="s">
        <v>1000</v>
      </c>
      <c r="B107" s="265">
        <v>15</v>
      </c>
      <c r="C107" s="265">
        <v>51</v>
      </c>
      <c r="D107" s="265">
        <v>34</v>
      </c>
      <c r="E107" s="265">
        <v>8</v>
      </c>
      <c r="F107" s="265">
        <v>81</v>
      </c>
      <c r="G107" s="265">
        <v>12</v>
      </c>
      <c r="H107" s="265">
        <v>34</v>
      </c>
      <c r="I107" s="265">
        <v>64</v>
      </c>
      <c r="J107" s="265">
        <v>2</v>
      </c>
      <c r="K107" s="265">
        <v>2</v>
      </c>
      <c r="L107" s="265">
        <v>61</v>
      </c>
      <c r="M107" s="265">
        <v>37</v>
      </c>
      <c r="N107" s="265">
        <v>0</v>
      </c>
      <c r="O107" s="265">
        <v>78</v>
      </c>
      <c r="P107" s="265">
        <v>22</v>
      </c>
      <c r="Q107" s="269">
        <v>11.96</v>
      </c>
      <c r="R107" s="269">
        <v>44.02</v>
      </c>
      <c r="S107" s="267">
        <v>44.02</v>
      </c>
      <c r="T107" s="267">
        <v>12.43</v>
      </c>
      <c r="U107" s="267">
        <v>80.540000000000006</v>
      </c>
      <c r="V107" s="267">
        <v>7.03</v>
      </c>
      <c r="W107" s="267">
        <v>37.299999999999997</v>
      </c>
      <c r="X107" s="267">
        <v>58.92</v>
      </c>
      <c r="Y107" s="267">
        <v>3.78</v>
      </c>
      <c r="Z107" s="267">
        <v>0.54</v>
      </c>
      <c r="AA107" s="267">
        <v>59.68</v>
      </c>
      <c r="AB107" s="267">
        <v>39.78</v>
      </c>
      <c r="AC107" s="267">
        <v>0</v>
      </c>
      <c r="AD107" s="269">
        <v>71.2</v>
      </c>
      <c r="AE107" s="269">
        <v>28.8</v>
      </c>
      <c r="AF107" s="269">
        <v>16.2</v>
      </c>
      <c r="AG107" s="269">
        <v>71.400000000000006</v>
      </c>
      <c r="AH107" s="269">
        <v>12.4</v>
      </c>
      <c r="AI107" s="269">
        <v>4.4000000000000004</v>
      </c>
      <c r="AJ107" s="269">
        <v>84</v>
      </c>
      <c r="AK107" s="267">
        <v>11.6</v>
      </c>
      <c r="AL107" s="267">
        <v>7.94</v>
      </c>
      <c r="AM107" s="267">
        <v>84.92</v>
      </c>
      <c r="AN107" s="267">
        <v>7.14</v>
      </c>
      <c r="AO107" s="267">
        <v>7.09</v>
      </c>
      <c r="AP107" s="267">
        <v>81.89</v>
      </c>
      <c r="AQ107" s="267">
        <v>11.02</v>
      </c>
      <c r="AR107" s="267">
        <v>0</v>
      </c>
      <c r="AS107" s="267">
        <v>91.41</v>
      </c>
      <c r="AT107" s="267">
        <v>8.59</v>
      </c>
      <c r="AU107" s="265">
        <v>13</v>
      </c>
      <c r="AV107" s="265">
        <v>47</v>
      </c>
      <c r="AW107" s="265">
        <v>40</v>
      </c>
      <c r="AX107" s="265">
        <v>5</v>
      </c>
      <c r="AY107" s="265">
        <v>91</v>
      </c>
      <c r="AZ107" s="265">
        <v>4</v>
      </c>
      <c r="BA107" s="265">
        <v>36</v>
      </c>
      <c r="BB107" s="265">
        <v>60</v>
      </c>
      <c r="BC107" s="265">
        <v>4</v>
      </c>
      <c r="BD107" s="265">
        <v>1</v>
      </c>
      <c r="BE107" s="265">
        <v>56</v>
      </c>
      <c r="BF107" s="265">
        <v>42</v>
      </c>
      <c r="BG107" s="265">
        <v>0</v>
      </c>
      <c r="BH107" s="265">
        <v>82</v>
      </c>
      <c r="BI107" s="265">
        <v>18</v>
      </c>
      <c r="BJ107" s="265">
        <v>50</v>
      </c>
      <c r="BK107" s="265">
        <v>50</v>
      </c>
      <c r="BL107" s="264">
        <v>0</v>
      </c>
      <c r="BM107" s="264">
        <v>0</v>
      </c>
      <c r="BN107" s="264">
        <v>60</v>
      </c>
      <c r="BO107" s="264">
        <v>40</v>
      </c>
      <c r="BP107" s="264">
        <v>10</v>
      </c>
      <c r="BQ107" s="264">
        <v>90</v>
      </c>
      <c r="BR107" s="264">
        <v>0</v>
      </c>
      <c r="BS107" s="264">
        <v>0</v>
      </c>
      <c r="BT107" s="264">
        <v>80</v>
      </c>
      <c r="BU107" s="264">
        <v>20</v>
      </c>
      <c r="BV107" s="264">
        <v>0</v>
      </c>
      <c r="BW107" s="265">
        <v>80</v>
      </c>
      <c r="BX107" s="265">
        <v>20</v>
      </c>
      <c r="BY107" s="265">
        <v>20</v>
      </c>
      <c r="BZ107" s="265">
        <v>50</v>
      </c>
      <c r="CA107" s="265">
        <v>30</v>
      </c>
      <c r="CB107" s="265">
        <v>0</v>
      </c>
      <c r="CC107" s="265">
        <v>90</v>
      </c>
      <c r="CD107" s="265">
        <v>10</v>
      </c>
      <c r="CE107" s="265">
        <v>20</v>
      </c>
      <c r="CF107" s="265">
        <v>70</v>
      </c>
      <c r="CG107" s="265">
        <v>10</v>
      </c>
      <c r="CH107" s="265">
        <v>10</v>
      </c>
      <c r="CI107" s="265">
        <v>70</v>
      </c>
      <c r="CJ107" s="265">
        <v>20</v>
      </c>
      <c r="CK107" s="265">
        <v>0</v>
      </c>
      <c r="CL107" s="265">
        <v>100</v>
      </c>
      <c r="CM107" s="265">
        <v>0</v>
      </c>
      <c r="CN107" s="265">
        <v>15</v>
      </c>
      <c r="CO107" s="265">
        <v>61</v>
      </c>
      <c r="CP107" s="265">
        <v>24</v>
      </c>
      <c r="CQ107" s="265">
        <v>9</v>
      </c>
      <c r="CR107" s="265">
        <v>85</v>
      </c>
      <c r="CS107" s="265">
        <v>6</v>
      </c>
      <c r="CT107" s="265">
        <v>27</v>
      </c>
      <c r="CU107" s="265">
        <v>70</v>
      </c>
      <c r="CV107" s="265">
        <v>3</v>
      </c>
      <c r="CW107" s="265">
        <v>0</v>
      </c>
      <c r="CX107" s="265">
        <v>73</v>
      </c>
      <c r="CY107" s="265">
        <v>27</v>
      </c>
      <c r="CZ107" s="265">
        <v>0</v>
      </c>
      <c r="DA107" s="265">
        <v>82</v>
      </c>
      <c r="DB107" s="265">
        <v>18</v>
      </c>
      <c r="DC107" s="265"/>
      <c r="DD107" s="265"/>
    </row>
    <row r="108" spans="1:108" x14ac:dyDescent="0.25">
      <c r="A108" s="264" t="s">
        <v>1005</v>
      </c>
      <c r="B108" s="265">
        <v>15</v>
      </c>
      <c r="C108" s="265">
        <v>50</v>
      </c>
      <c r="D108" s="265">
        <v>35</v>
      </c>
      <c r="E108" s="265">
        <v>15</v>
      </c>
      <c r="F108" s="265">
        <v>75</v>
      </c>
      <c r="G108" s="265">
        <v>10</v>
      </c>
      <c r="H108" s="265">
        <v>43</v>
      </c>
      <c r="I108" s="265">
        <v>55</v>
      </c>
      <c r="J108" s="265">
        <v>3</v>
      </c>
      <c r="K108" s="265">
        <v>1</v>
      </c>
      <c r="L108" s="265">
        <v>59</v>
      </c>
      <c r="M108" s="265">
        <v>40</v>
      </c>
      <c r="N108" s="265">
        <v>0</v>
      </c>
      <c r="O108" s="265">
        <v>78</v>
      </c>
      <c r="P108" s="265">
        <v>22</v>
      </c>
      <c r="Q108" s="265">
        <v>15</v>
      </c>
      <c r="R108" s="265">
        <v>49</v>
      </c>
      <c r="S108" s="264">
        <v>36</v>
      </c>
      <c r="T108" s="264">
        <v>12</v>
      </c>
      <c r="U108" s="264">
        <v>84</v>
      </c>
      <c r="V108" s="264">
        <v>5</v>
      </c>
      <c r="W108" s="264">
        <v>38</v>
      </c>
      <c r="X108" s="264">
        <v>61</v>
      </c>
      <c r="Y108" s="264">
        <v>2</v>
      </c>
      <c r="Z108" s="264">
        <v>1</v>
      </c>
      <c r="AA108" s="264">
        <v>64</v>
      </c>
      <c r="AB108" s="264">
        <v>35</v>
      </c>
      <c r="AC108" s="264">
        <v>0</v>
      </c>
      <c r="AD108" s="265">
        <v>80</v>
      </c>
      <c r="AE108" s="265">
        <v>20</v>
      </c>
      <c r="AF108" s="265">
        <v>21</v>
      </c>
      <c r="AG108" s="265">
        <v>70</v>
      </c>
      <c r="AH108" s="265">
        <v>10</v>
      </c>
      <c r="AI108" s="265">
        <v>3</v>
      </c>
      <c r="AJ108" s="265">
        <v>85</v>
      </c>
      <c r="AK108" s="264">
        <v>12</v>
      </c>
      <c r="AL108" s="264">
        <v>9</v>
      </c>
      <c r="AM108" s="264">
        <v>85</v>
      </c>
      <c r="AN108" s="264">
        <v>5</v>
      </c>
      <c r="AO108" s="264">
        <v>3</v>
      </c>
      <c r="AP108" s="264">
        <v>87</v>
      </c>
      <c r="AQ108" s="264">
        <v>10</v>
      </c>
      <c r="AR108" s="264">
        <v>0.78</v>
      </c>
      <c r="AS108" s="264">
        <v>92.25</v>
      </c>
      <c r="AT108" s="265">
        <v>6.98</v>
      </c>
      <c r="AU108" s="265">
        <v>7</v>
      </c>
      <c r="AV108" s="265">
        <v>59</v>
      </c>
      <c r="AW108" s="265">
        <v>34</v>
      </c>
      <c r="AX108" s="265">
        <v>5</v>
      </c>
      <c r="AY108" s="265">
        <v>89</v>
      </c>
      <c r="AZ108" s="265">
        <v>5</v>
      </c>
      <c r="BA108" s="265">
        <v>40</v>
      </c>
      <c r="BB108" s="265">
        <v>59</v>
      </c>
      <c r="BC108" s="265">
        <v>1</v>
      </c>
      <c r="BD108" s="265">
        <v>0</v>
      </c>
      <c r="BE108" s="265">
        <v>63</v>
      </c>
      <c r="BF108" s="265">
        <v>37</v>
      </c>
      <c r="BG108" s="265">
        <v>0</v>
      </c>
      <c r="BH108" s="265">
        <v>81</v>
      </c>
      <c r="BI108" s="265">
        <v>19</v>
      </c>
      <c r="BJ108" s="265">
        <v>27</v>
      </c>
      <c r="BK108" s="265">
        <v>64</v>
      </c>
      <c r="BL108" s="264">
        <v>9</v>
      </c>
      <c r="BM108" s="264">
        <v>0</v>
      </c>
      <c r="BN108" s="264">
        <v>73</v>
      </c>
      <c r="BO108" s="264">
        <v>27</v>
      </c>
      <c r="BP108" s="264">
        <v>0</v>
      </c>
      <c r="BQ108" s="264">
        <v>100</v>
      </c>
      <c r="BR108" s="264">
        <v>0</v>
      </c>
      <c r="BS108" s="264">
        <v>0</v>
      </c>
      <c r="BT108" s="264">
        <v>91</v>
      </c>
      <c r="BU108" s="264">
        <v>9</v>
      </c>
      <c r="BV108" s="264">
        <v>0</v>
      </c>
      <c r="BW108" s="264">
        <v>73</v>
      </c>
      <c r="BX108" s="264">
        <v>27</v>
      </c>
      <c r="BY108" s="264">
        <v>20</v>
      </c>
      <c r="BZ108" s="264">
        <v>40</v>
      </c>
      <c r="CA108" s="264">
        <v>40</v>
      </c>
      <c r="CB108" s="264">
        <v>0</v>
      </c>
      <c r="CC108" s="264">
        <v>80</v>
      </c>
      <c r="CD108" s="264">
        <v>20</v>
      </c>
      <c r="CE108" s="264">
        <v>10</v>
      </c>
      <c r="CF108" s="264">
        <v>80</v>
      </c>
      <c r="CG108" s="264">
        <v>10</v>
      </c>
      <c r="CH108" s="264">
        <v>0</v>
      </c>
      <c r="CI108" s="264">
        <v>70</v>
      </c>
      <c r="CJ108" s="264">
        <v>30</v>
      </c>
      <c r="CK108" s="264">
        <v>0</v>
      </c>
      <c r="CL108" s="264">
        <v>80</v>
      </c>
      <c r="CM108" s="265">
        <v>20</v>
      </c>
      <c r="CN108" s="265">
        <v>8</v>
      </c>
      <c r="CO108" s="265">
        <v>69</v>
      </c>
      <c r="CP108" s="265">
        <v>23</v>
      </c>
      <c r="CQ108" s="265">
        <v>12</v>
      </c>
      <c r="CR108" s="265">
        <v>88</v>
      </c>
      <c r="CS108" s="265">
        <v>0</v>
      </c>
      <c r="CT108" s="265">
        <v>8</v>
      </c>
      <c r="CU108" s="265">
        <v>92</v>
      </c>
      <c r="CV108" s="265">
        <v>0</v>
      </c>
      <c r="CW108" s="265">
        <v>4</v>
      </c>
      <c r="CX108" s="265">
        <v>81</v>
      </c>
      <c r="CY108" s="265">
        <v>15</v>
      </c>
      <c r="CZ108" s="265">
        <v>0</v>
      </c>
      <c r="DA108" s="265">
        <v>92</v>
      </c>
      <c r="DB108" s="265">
        <v>8</v>
      </c>
      <c r="DC108" s="265"/>
      <c r="DD108" s="265"/>
    </row>
    <row r="109" spans="1:108" x14ac:dyDescent="0.25">
      <c r="AD109" s="265"/>
      <c r="AE109" s="265"/>
      <c r="AF109" s="265"/>
      <c r="AG109" s="265"/>
      <c r="AH109" s="265"/>
      <c r="AI109" s="265"/>
      <c r="AJ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  <c r="BJ109" s="265"/>
      <c r="BK109" s="265"/>
      <c r="CM109" s="265"/>
      <c r="CN109" s="265"/>
      <c r="CO109" s="265"/>
      <c r="CP109" s="265"/>
      <c r="CQ109" s="265"/>
      <c r="CR109" s="265"/>
      <c r="CS109" s="265"/>
      <c r="CT109" s="265"/>
      <c r="CU109" s="265"/>
      <c r="CV109" s="265"/>
      <c r="CW109" s="265"/>
      <c r="CX109" s="265"/>
      <c r="CY109" s="265"/>
      <c r="CZ109" s="265"/>
      <c r="DA109" s="265"/>
      <c r="DB109" s="265"/>
      <c r="DC109" s="265"/>
      <c r="DD109" s="265"/>
    </row>
    <row r="110" spans="1:108" x14ac:dyDescent="0.25">
      <c r="AD110" s="265"/>
      <c r="AE110" s="265"/>
      <c r="AF110" s="265"/>
      <c r="AG110" s="265"/>
      <c r="AH110" s="265"/>
      <c r="AI110" s="265"/>
      <c r="AJ110" s="265"/>
    </row>
    <row r="111" spans="1:108" x14ac:dyDescent="0.25">
      <c r="AD111" s="265"/>
      <c r="AE111" s="265"/>
      <c r="AF111" s="265"/>
      <c r="AG111" s="265"/>
      <c r="AH111" s="265"/>
      <c r="AI111" s="265"/>
      <c r="AJ111" s="265"/>
    </row>
    <row r="112" spans="1:108" x14ac:dyDescent="0.25">
      <c r="AD112" s="265"/>
      <c r="AE112" s="265"/>
      <c r="AF112" s="265"/>
      <c r="AG112" s="265"/>
      <c r="AH112" s="265"/>
      <c r="AI112" s="265"/>
      <c r="AJ112" s="265"/>
    </row>
    <row r="113" spans="30:36" x14ac:dyDescent="0.25">
      <c r="AD113" s="265"/>
      <c r="AE113" s="265"/>
      <c r="AF113" s="265"/>
      <c r="AG113" s="265"/>
      <c r="AH113" s="265"/>
      <c r="AI113" s="265"/>
      <c r="AJ113" s="265"/>
    </row>
  </sheetData>
  <pageMargins left="0.7" right="0.7" top="0.75" bottom="0.75" header="0.3" footer="0.3"/>
  <pageSetup scale="1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1"/>
  <sheetViews>
    <sheetView workbookViewId="0">
      <selection activeCell="L1" sqref="L1"/>
    </sheetView>
  </sheetViews>
  <sheetFormatPr defaultColWidth="5.85546875" defaultRowHeight="15" x14ac:dyDescent="0.25"/>
  <cols>
    <col min="1" max="1" width="7.42578125" style="264" bestFit="1" customWidth="1"/>
    <col min="2" max="55" width="11.85546875" style="264" customWidth="1"/>
    <col min="56" max="16384" width="5.85546875" style="264"/>
  </cols>
  <sheetData>
    <row r="1" spans="1:55" x14ac:dyDescent="0.25">
      <c r="A1" s="264" t="s">
        <v>146</v>
      </c>
      <c r="B1" s="264" t="s">
        <v>700</v>
      </c>
      <c r="C1" s="264" t="s">
        <v>701</v>
      </c>
      <c r="D1" s="264" t="s">
        <v>702</v>
      </c>
      <c r="E1" s="264" t="s">
        <v>703</v>
      </c>
      <c r="F1" s="264" t="s">
        <v>704</v>
      </c>
      <c r="G1" s="264" t="s">
        <v>705</v>
      </c>
      <c r="H1" s="264" t="s">
        <v>706</v>
      </c>
      <c r="I1" s="264" t="s">
        <v>707</v>
      </c>
      <c r="J1" s="264" t="s">
        <v>708</v>
      </c>
      <c r="K1" s="264" t="s">
        <v>709</v>
      </c>
      <c r="L1" s="264" t="s">
        <v>710</v>
      </c>
      <c r="M1" s="264" t="s">
        <v>711</v>
      </c>
      <c r="N1" s="264" t="s">
        <v>712</v>
      </c>
      <c r="O1" s="264" t="s">
        <v>713</v>
      </c>
      <c r="P1" s="264" t="s">
        <v>714</v>
      </c>
      <c r="Q1" s="264" t="s">
        <v>715</v>
      </c>
      <c r="R1" s="264" t="s">
        <v>716</v>
      </c>
      <c r="S1" s="264" t="s">
        <v>717</v>
      </c>
      <c r="T1" s="264" t="s">
        <v>718</v>
      </c>
      <c r="U1" s="264" t="s">
        <v>719</v>
      </c>
      <c r="V1" s="264" t="s">
        <v>720</v>
      </c>
      <c r="W1" s="264" t="s">
        <v>721</v>
      </c>
      <c r="X1" s="264" t="s">
        <v>722</v>
      </c>
      <c r="Y1" s="264" t="s">
        <v>723</v>
      </c>
      <c r="Z1" s="264" t="s">
        <v>724</v>
      </c>
      <c r="AA1" s="264" t="s">
        <v>725</v>
      </c>
      <c r="AB1" s="264" t="s">
        <v>726</v>
      </c>
      <c r="AC1" s="264" t="s">
        <v>727</v>
      </c>
      <c r="AD1" s="264" t="s">
        <v>728</v>
      </c>
      <c r="AE1" s="264" t="s">
        <v>729</v>
      </c>
      <c r="AF1" s="264" t="s">
        <v>730</v>
      </c>
      <c r="AG1" s="264" t="s">
        <v>731</v>
      </c>
      <c r="AH1" s="264" t="s">
        <v>732</v>
      </c>
      <c r="AI1" s="264" t="s">
        <v>733</v>
      </c>
      <c r="AJ1" s="264" t="s">
        <v>734</v>
      </c>
      <c r="AK1" s="264" t="s">
        <v>735</v>
      </c>
      <c r="AL1" s="264" t="s">
        <v>736</v>
      </c>
      <c r="AM1" s="264" t="s">
        <v>737</v>
      </c>
      <c r="AN1" s="264" t="s">
        <v>738</v>
      </c>
      <c r="AO1" s="264" t="s">
        <v>739</v>
      </c>
      <c r="AP1" s="264" t="s">
        <v>740</v>
      </c>
      <c r="AQ1" s="264" t="s">
        <v>741</v>
      </c>
      <c r="AR1" s="264" t="s">
        <v>742</v>
      </c>
      <c r="AS1" s="264" t="s">
        <v>743</v>
      </c>
      <c r="AT1" s="264" t="s">
        <v>744</v>
      </c>
      <c r="AU1" s="264" t="s">
        <v>745</v>
      </c>
      <c r="AV1" s="264" t="s">
        <v>746</v>
      </c>
      <c r="AW1" s="264" t="s">
        <v>747</v>
      </c>
      <c r="AX1" s="264" t="s">
        <v>748</v>
      </c>
      <c r="AY1" s="264" t="s">
        <v>749</v>
      </c>
      <c r="AZ1" s="264" t="s">
        <v>750</v>
      </c>
      <c r="BA1" s="264" t="s">
        <v>751</v>
      </c>
      <c r="BB1" s="264" t="s">
        <v>752</v>
      </c>
      <c r="BC1" s="264" t="s">
        <v>753</v>
      </c>
    </row>
    <row r="2" spans="1:55" x14ac:dyDescent="0.25">
      <c r="A2" s="264" t="s">
        <v>77</v>
      </c>
      <c r="B2" s="264" t="s">
        <v>148</v>
      </c>
      <c r="C2" s="264">
        <v>45</v>
      </c>
      <c r="D2" s="264">
        <v>45</v>
      </c>
      <c r="E2" s="264">
        <v>19</v>
      </c>
      <c r="F2" s="264">
        <v>65</v>
      </c>
      <c r="G2" s="264">
        <v>16</v>
      </c>
      <c r="H2" s="264">
        <v>22</v>
      </c>
      <c r="I2" s="264">
        <v>70</v>
      </c>
      <c r="J2" s="264">
        <v>9</v>
      </c>
      <c r="K2" s="264">
        <v>22</v>
      </c>
      <c r="L2" s="264">
        <v>66</v>
      </c>
      <c r="M2" s="264">
        <v>12</v>
      </c>
      <c r="N2" s="264">
        <v>10</v>
      </c>
      <c r="O2" s="264">
        <v>36</v>
      </c>
      <c r="P2" s="264">
        <v>54</v>
      </c>
      <c r="Q2" s="264">
        <v>17</v>
      </c>
      <c r="R2" s="264">
        <v>49</v>
      </c>
      <c r="S2" s="264">
        <v>34</v>
      </c>
      <c r="T2" s="264" t="s">
        <v>148</v>
      </c>
      <c r="U2" s="264" t="s">
        <v>148</v>
      </c>
      <c r="V2" s="264" t="s">
        <v>148</v>
      </c>
      <c r="W2" s="264" t="s">
        <v>148</v>
      </c>
      <c r="X2" s="264" t="s">
        <v>148</v>
      </c>
      <c r="Y2" s="264" t="s">
        <v>148</v>
      </c>
      <c r="Z2" s="264" t="s">
        <v>148</v>
      </c>
      <c r="AA2" s="264" t="s">
        <v>148</v>
      </c>
      <c r="AB2" s="264" t="s">
        <v>148</v>
      </c>
      <c r="AC2" s="264" t="s">
        <v>148</v>
      </c>
      <c r="AD2" s="264" t="s">
        <v>148</v>
      </c>
      <c r="AE2" s="264" t="s">
        <v>148</v>
      </c>
      <c r="AF2" s="264" t="s">
        <v>148</v>
      </c>
      <c r="AG2" s="264" t="s">
        <v>148</v>
      </c>
      <c r="AH2" s="264" t="s">
        <v>148</v>
      </c>
      <c r="AI2" s="264" t="s">
        <v>148</v>
      </c>
      <c r="AJ2" s="264" t="s">
        <v>148</v>
      </c>
      <c r="AK2" s="264" t="s">
        <v>148</v>
      </c>
      <c r="AL2" s="264" t="s">
        <v>148</v>
      </c>
      <c r="AM2" s="264" t="s">
        <v>148</v>
      </c>
      <c r="AN2" s="264" t="s">
        <v>148</v>
      </c>
      <c r="AO2" s="264" t="s">
        <v>148</v>
      </c>
      <c r="AP2" s="264" t="s">
        <v>148</v>
      </c>
      <c r="AQ2" s="264" t="s">
        <v>148</v>
      </c>
      <c r="AR2" s="264" t="s">
        <v>148</v>
      </c>
      <c r="AS2" s="264" t="s">
        <v>148</v>
      </c>
      <c r="AT2" s="264" t="s">
        <v>148</v>
      </c>
      <c r="AU2" s="264" t="s">
        <v>148</v>
      </c>
      <c r="AV2" s="264" t="s">
        <v>148</v>
      </c>
      <c r="AW2" s="264" t="s">
        <v>148</v>
      </c>
      <c r="AX2" s="264" t="s">
        <v>148</v>
      </c>
      <c r="AY2" s="264" t="s">
        <v>148</v>
      </c>
      <c r="AZ2" s="264" t="s">
        <v>148</v>
      </c>
      <c r="BA2" s="264" t="s">
        <v>148</v>
      </c>
      <c r="BB2" s="264" t="s">
        <v>148</v>
      </c>
      <c r="BC2" s="264" t="s">
        <v>148</v>
      </c>
    </row>
    <row r="3" spans="1:55" x14ac:dyDescent="0.25">
      <c r="A3" s="264" t="s">
        <v>76</v>
      </c>
      <c r="B3" s="264" t="s">
        <v>148</v>
      </c>
      <c r="C3" s="264">
        <v>58</v>
      </c>
      <c r="D3" s="264">
        <v>30</v>
      </c>
      <c r="E3" s="264">
        <v>31</v>
      </c>
      <c r="F3" s="264">
        <v>63</v>
      </c>
      <c r="G3" s="264">
        <v>7</v>
      </c>
      <c r="H3" s="264">
        <v>27</v>
      </c>
      <c r="I3" s="264">
        <v>65</v>
      </c>
      <c r="J3" s="264">
        <v>8</v>
      </c>
      <c r="K3" s="264">
        <v>19</v>
      </c>
      <c r="L3" s="264">
        <v>63</v>
      </c>
      <c r="M3" s="264">
        <v>18</v>
      </c>
      <c r="N3" s="264">
        <v>7</v>
      </c>
      <c r="O3" s="264">
        <v>48</v>
      </c>
      <c r="P3" s="264">
        <v>45</v>
      </c>
      <c r="Q3" s="264">
        <v>34</v>
      </c>
      <c r="R3" s="264">
        <v>49</v>
      </c>
      <c r="S3" s="264">
        <v>17</v>
      </c>
      <c r="T3" s="264" t="s">
        <v>148</v>
      </c>
      <c r="U3" s="264" t="s">
        <v>148</v>
      </c>
      <c r="V3" s="264" t="s">
        <v>148</v>
      </c>
      <c r="W3" s="264" t="s">
        <v>148</v>
      </c>
      <c r="X3" s="264" t="s">
        <v>148</v>
      </c>
      <c r="Y3" s="264" t="s">
        <v>148</v>
      </c>
      <c r="Z3" s="264" t="s">
        <v>148</v>
      </c>
      <c r="AA3" s="264" t="s">
        <v>148</v>
      </c>
      <c r="AB3" s="264" t="s">
        <v>148</v>
      </c>
      <c r="AC3" s="264" t="s">
        <v>148</v>
      </c>
      <c r="AD3" s="264" t="s">
        <v>148</v>
      </c>
      <c r="AE3" s="264" t="s">
        <v>148</v>
      </c>
      <c r="AF3" s="264" t="s">
        <v>148</v>
      </c>
      <c r="AG3" s="264" t="s">
        <v>148</v>
      </c>
      <c r="AH3" s="264" t="s">
        <v>148</v>
      </c>
      <c r="AI3" s="264" t="s">
        <v>148</v>
      </c>
      <c r="AJ3" s="264" t="s">
        <v>148</v>
      </c>
      <c r="AK3" s="264" t="s">
        <v>148</v>
      </c>
      <c r="AL3" s="264" t="s">
        <v>148</v>
      </c>
      <c r="AM3" s="264" t="s">
        <v>148</v>
      </c>
      <c r="AN3" s="264" t="s">
        <v>148</v>
      </c>
      <c r="AO3" s="264" t="s">
        <v>148</v>
      </c>
      <c r="AP3" s="264" t="s">
        <v>148</v>
      </c>
      <c r="AQ3" s="264" t="s">
        <v>148</v>
      </c>
      <c r="AR3" s="264" t="s">
        <v>148</v>
      </c>
      <c r="AS3" s="264" t="s">
        <v>148</v>
      </c>
      <c r="AT3" s="264" t="s">
        <v>148</v>
      </c>
      <c r="AU3" s="264" t="s">
        <v>148</v>
      </c>
      <c r="AV3" s="264" t="s">
        <v>148</v>
      </c>
      <c r="AW3" s="264" t="s">
        <v>148</v>
      </c>
      <c r="AX3" s="264" t="s">
        <v>148</v>
      </c>
      <c r="AY3" s="264" t="s">
        <v>148</v>
      </c>
      <c r="AZ3" s="264" t="s">
        <v>148</v>
      </c>
      <c r="BA3" s="264" t="s">
        <v>148</v>
      </c>
      <c r="BB3" s="264" t="s">
        <v>148</v>
      </c>
      <c r="BC3" s="264" t="s">
        <v>148</v>
      </c>
    </row>
    <row r="4" spans="1:55" x14ac:dyDescent="0.25">
      <c r="A4" s="264" t="s">
        <v>75</v>
      </c>
      <c r="B4" s="264" t="s">
        <v>148</v>
      </c>
      <c r="C4" s="264">
        <v>52</v>
      </c>
      <c r="D4" s="264">
        <v>31</v>
      </c>
      <c r="E4" s="264">
        <v>33</v>
      </c>
      <c r="F4" s="264">
        <v>61</v>
      </c>
      <c r="G4" s="264">
        <v>6</v>
      </c>
      <c r="H4" s="264">
        <v>28</v>
      </c>
      <c r="I4" s="264">
        <v>68</v>
      </c>
      <c r="J4" s="264">
        <v>4</v>
      </c>
      <c r="K4" s="264">
        <v>19</v>
      </c>
      <c r="L4" s="264">
        <v>58</v>
      </c>
      <c r="M4" s="264">
        <v>23</v>
      </c>
      <c r="N4" s="264">
        <v>10</v>
      </c>
      <c r="O4" s="264">
        <v>53</v>
      </c>
      <c r="P4" s="264">
        <v>37</v>
      </c>
      <c r="Q4" s="264">
        <v>38</v>
      </c>
      <c r="R4" s="264">
        <v>44</v>
      </c>
      <c r="S4" s="264">
        <v>18</v>
      </c>
      <c r="T4" s="264">
        <v>15.9</v>
      </c>
      <c r="U4" s="264">
        <v>62.38</v>
      </c>
      <c r="V4" s="264">
        <v>21.71</v>
      </c>
      <c r="W4" s="264">
        <v>21.92</v>
      </c>
      <c r="X4" s="264">
        <v>63.3</v>
      </c>
      <c r="Y4" s="264">
        <v>14.78</v>
      </c>
      <c r="Z4" s="264">
        <v>21.19</v>
      </c>
      <c r="AA4" s="264">
        <v>72.680000000000007</v>
      </c>
      <c r="AB4" s="264">
        <v>6.13</v>
      </c>
      <c r="AC4" s="264">
        <v>14.28</v>
      </c>
      <c r="AD4" s="264">
        <v>80.53</v>
      </c>
      <c r="AE4" s="264">
        <v>5.19</v>
      </c>
      <c r="AF4" s="264">
        <v>13.79</v>
      </c>
      <c r="AG4" s="264">
        <v>63.41</v>
      </c>
      <c r="AH4" s="264">
        <v>22.79</v>
      </c>
      <c r="AI4" s="264">
        <v>16.88</v>
      </c>
      <c r="AJ4" s="264">
        <v>60.4</v>
      </c>
      <c r="AK4" s="264">
        <v>22.72</v>
      </c>
      <c r="AL4" s="264" t="s">
        <v>148</v>
      </c>
      <c r="AM4" s="264" t="s">
        <v>148</v>
      </c>
      <c r="AN4" s="264" t="s">
        <v>148</v>
      </c>
      <c r="AO4" s="264" t="s">
        <v>148</v>
      </c>
      <c r="AP4" s="264" t="s">
        <v>148</v>
      </c>
      <c r="AQ4" s="264" t="s">
        <v>148</v>
      </c>
      <c r="AR4" s="264" t="s">
        <v>148</v>
      </c>
      <c r="AS4" s="264" t="s">
        <v>148</v>
      </c>
      <c r="AT4" s="264" t="s">
        <v>148</v>
      </c>
      <c r="AU4" s="264" t="s">
        <v>148</v>
      </c>
      <c r="AV4" s="264" t="s">
        <v>148</v>
      </c>
      <c r="AW4" s="264" t="s">
        <v>148</v>
      </c>
      <c r="AX4" s="264" t="s">
        <v>148</v>
      </c>
      <c r="AY4" s="264" t="s">
        <v>148</v>
      </c>
      <c r="AZ4" s="264" t="s">
        <v>148</v>
      </c>
      <c r="BA4" s="264" t="s">
        <v>148</v>
      </c>
      <c r="BB4" s="264" t="s">
        <v>148</v>
      </c>
      <c r="BC4" s="264" t="s">
        <v>148</v>
      </c>
    </row>
    <row r="5" spans="1:55" x14ac:dyDescent="0.25">
      <c r="A5" s="264" t="s">
        <v>74</v>
      </c>
      <c r="B5" s="264">
        <v>18</v>
      </c>
      <c r="C5" s="264">
        <v>48</v>
      </c>
      <c r="D5" s="264">
        <v>34</v>
      </c>
      <c r="E5" s="264">
        <v>36</v>
      </c>
      <c r="F5" s="264">
        <v>59</v>
      </c>
      <c r="G5" s="264">
        <v>5</v>
      </c>
      <c r="H5" s="264">
        <v>20</v>
      </c>
      <c r="I5" s="264">
        <v>73</v>
      </c>
      <c r="J5" s="264">
        <v>8</v>
      </c>
      <c r="K5" s="264">
        <v>20</v>
      </c>
      <c r="L5" s="264">
        <v>63</v>
      </c>
      <c r="M5" s="264">
        <v>17</v>
      </c>
      <c r="N5" s="264">
        <v>7</v>
      </c>
      <c r="O5" s="264">
        <v>44</v>
      </c>
      <c r="P5" s="264">
        <v>49</v>
      </c>
      <c r="Q5" s="264">
        <v>37</v>
      </c>
      <c r="R5" s="264">
        <v>48</v>
      </c>
      <c r="S5" s="264">
        <v>15</v>
      </c>
      <c r="T5" s="264">
        <v>18.86</v>
      </c>
      <c r="U5" s="264">
        <v>57.45</v>
      </c>
      <c r="V5" s="264">
        <v>23.69</v>
      </c>
      <c r="W5" s="264">
        <v>28.98</v>
      </c>
      <c r="X5" s="264">
        <v>64.44</v>
      </c>
      <c r="Y5" s="264">
        <v>6.58</v>
      </c>
      <c r="Z5" s="264">
        <v>18.059999999999999</v>
      </c>
      <c r="AA5" s="264">
        <v>79.22</v>
      </c>
      <c r="AB5" s="264">
        <v>2.73</v>
      </c>
      <c r="AC5" s="264">
        <v>22.03</v>
      </c>
      <c r="AD5" s="264">
        <v>72.56</v>
      </c>
      <c r="AE5" s="264">
        <v>5.41</v>
      </c>
      <c r="AF5" s="264">
        <v>17.73</v>
      </c>
      <c r="AG5" s="264">
        <v>53.14</v>
      </c>
      <c r="AH5" s="264">
        <v>29.13</v>
      </c>
      <c r="AI5" s="264">
        <v>27.46</v>
      </c>
      <c r="AJ5" s="264">
        <v>57.24</v>
      </c>
      <c r="AK5" s="264">
        <v>15.3</v>
      </c>
      <c r="AL5" s="264" t="s">
        <v>148</v>
      </c>
      <c r="AM5" s="264" t="s">
        <v>148</v>
      </c>
      <c r="AN5" s="264" t="s">
        <v>148</v>
      </c>
      <c r="AO5" s="264" t="s">
        <v>148</v>
      </c>
      <c r="AP5" s="264" t="s">
        <v>148</v>
      </c>
      <c r="AQ5" s="264" t="s">
        <v>148</v>
      </c>
      <c r="AR5" s="264" t="s">
        <v>148</v>
      </c>
      <c r="AS5" s="264" t="s">
        <v>148</v>
      </c>
      <c r="AT5" s="264" t="s">
        <v>148</v>
      </c>
      <c r="AU5" s="264" t="s">
        <v>148</v>
      </c>
      <c r="AV5" s="264" t="s">
        <v>148</v>
      </c>
      <c r="AW5" s="264" t="s">
        <v>148</v>
      </c>
      <c r="AX5" s="264" t="s">
        <v>148</v>
      </c>
      <c r="AY5" s="264" t="s">
        <v>148</v>
      </c>
      <c r="AZ5" s="264" t="s">
        <v>148</v>
      </c>
      <c r="BA5" s="264" t="s">
        <v>148</v>
      </c>
      <c r="BB5" s="264" t="s">
        <v>148</v>
      </c>
      <c r="BC5" s="264" t="s">
        <v>148</v>
      </c>
    </row>
    <row r="6" spans="1:55" x14ac:dyDescent="0.25">
      <c r="A6" s="264" t="s">
        <v>73</v>
      </c>
      <c r="B6" s="264">
        <v>11</v>
      </c>
      <c r="C6" s="264">
        <v>49</v>
      </c>
      <c r="D6" s="264">
        <v>40</v>
      </c>
      <c r="E6" s="264">
        <v>24</v>
      </c>
      <c r="F6" s="264">
        <v>69</v>
      </c>
      <c r="G6" s="264">
        <v>7</v>
      </c>
      <c r="H6" s="264">
        <v>19</v>
      </c>
      <c r="I6" s="264">
        <v>71</v>
      </c>
      <c r="J6" s="264">
        <v>10</v>
      </c>
      <c r="K6" s="264">
        <v>21</v>
      </c>
      <c r="L6" s="264">
        <v>72</v>
      </c>
      <c r="M6" s="264">
        <v>7</v>
      </c>
      <c r="N6" s="264">
        <v>8</v>
      </c>
      <c r="O6" s="264">
        <v>43</v>
      </c>
      <c r="P6" s="264">
        <v>49</v>
      </c>
      <c r="Q6" s="264">
        <v>27</v>
      </c>
      <c r="R6" s="264">
        <v>51</v>
      </c>
      <c r="S6" s="264">
        <v>22</v>
      </c>
      <c r="T6" s="264">
        <v>17.420000000000002</v>
      </c>
      <c r="U6" s="264">
        <v>58.46</v>
      </c>
      <c r="V6" s="264">
        <v>23.78</v>
      </c>
      <c r="W6" s="264">
        <v>17.64</v>
      </c>
      <c r="X6" s="264">
        <v>71.77</v>
      </c>
      <c r="Y6" s="264">
        <v>10.59</v>
      </c>
      <c r="Z6" s="264">
        <v>17.32</v>
      </c>
      <c r="AA6" s="264">
        <v>75.47</v>
      </c>
      <c r="AB6" s="264">
        <v>7.21</v>
      </c>
      <c r="AC6" s="264">
        <v>15.22</v>
      </c>
      <c r="AD6" s="264">
        <v>79.52</v>
      </c>
      <c r="AE6" s="264">
        <v>5.26</v>
      </c>
      <c r="AF6" s="264">
        <v>14.31</v>
      </c>
      <c r="AG6" s="264">
        <v>54.61</v>
      </c>
      <c r="AH6" s="264">
        <v>31.08</v>
      </c>
      <c r="AI6" s="264">
        <v>28.06</v>
      </c>
      <c r="AJ6" s="264">
        <v>58.2</v>
      </c>
      <c r="AK6" s="264">
        <v>13.73</v>
      </c>
      <c r="AL6" s="264" t="s">
        <v>148</v>
      </c>
      <c r="AM6" s="264" t="s">
        <v>148</v>
      </c>
      <c r="AN6" s="264" t="s">
        <v>148</v>
      </c>
      <c r="AO6" s="264" t="s">
        <v>148</v>
      </c>
      <c r="AP6" s="264" t="s">
        <v>148</v>
      </c>
      <c r="AQ6" s="264" t="s">
        <v>148</v>
      </c>
      <c r="AR6" s="264" t="s">
        <v>148</v>
      </c>
      <c r="AS6" s="264" t="s">
        <v>148</v>
      </c>
      <c r="AT6" s="264" t="s">
        <v>148</v>
      </c>
      <c r="AU6" s="264" t="s">
        <v>148</v>
      </c>
      <c r="AV6" s="264" t="s">
        <v>148</v>
      </c>
      <c r="AW6" s="264" t="s">
        <v>148</v>
      </c>
      <c r="AX6" s="264" t="s">
        <v>148</v>
      </c>
      <c r="AY6" s="264" t="s">
        <v>148</v>
      </c>
      <c r="AZ6" s="264" t="s">
        <v>148</v>
      </c>
      <c r="BA6" s="264" t="s">
        <v>148</v>
      </c>
      <c r="BB6" s="264" t="s">
        <v>148</v>
      </c>
      <c r="BC6" s="264" t="s">
        <v>148</v>
      </c>
    </row>
    <row r="7" spans="1:55" x14ac:dyDescent="0.25">
      <c r="A7" s="264" t="s">
        <v>72</v>
      </c>
      <c r="B7" s="264">
        <v>14</v>
      </c>
      <c r="C7" s="264">
        <v>57</v>
      </c>
      <c r="D7" s="264">
        <v>29</v>
      </c>
      <c r="E7" s="264">
        <v>23</v>
      </c>
      <c r="F7" s="264">
        <v>72</v>
      </c>
      <c r="G7" s="264">
        <v>5</v>
      </c>
      <c r="H7" s="264">
        <v>15</v>
      </c>
      <c r="I7" s="264">
        <v>78</v>
      </c>
      <c r="J7" s="264">
        <v>7</v>
      </c>
      <c r="K7" s="264">
        <v>16</v>
      </c>
      <c r="L7" s="264">
        <v>74</v>
      </c>
      <c r="M7" s="264">
        <v>9</v>
      </c>
      <c r="N7" s="264">
        <v>8</v>
      </c>
      <c r="O7" s="264">
        <v>51</v>
      </c>
      <c r="P7" s="264">
        <v>41</v>
      </c>
      <c r="Q7" s="264">
        <v>31</v>
      </c>
      <c r="R7" s="264">
        <v>56</v>
      </c>
      <c r="S7" s="264">
        <v>13</v>
      </c>
      <c r="T7" s="264">
        <v>20.149999999999999</v>
      </c>
      <c r="U7" s="264">
        <v>62.64</v>
      </c>
      <c r="V7" s="264">
        <v>17.21</v>
      </c>
      <c r="W7" s="264">
        <v>17.98</v>
      </c>
      <c r="X7" s="264">
        <v>72.19</v>
      </c>
      <c r="Y7" s="264">
        <v>9.83</v>
      </c>
      <c r="Z7" s="264">
        <v>12.55</v>
      </c>
      <c r="AA7" s="264">
        <v>79.23</v>
      </c>
      <c r="AB7" s="264">
        <v>8.2200000000000006</v>
      </c>
      <c r="AC7" s="264">
        <v>16.55</v>
      </c>
      <c r="AD7" s="264">
        <v>74.459999999999994</v>
      </c>
      <c r="AE7" s="264">
        <v>8.99</v>
      </c>
      <c r="AF7" s="264">
        <v>18.55</v>
      </c>
      <c r="AG7" s="264">
        <v>64.930000000000007</v>
      </c>
      <c r="AH7" s="264">
        <v>16.53</v>
      </c>
      <c r="AI7" s="264">
        <v>27.15</v>
      </c>
      <c r="AJ7" s="264">
        <v>59.15</v>
      </c>
      <c r="AK7" s="264">
        <v>13.7</v>
      </c>
      <c r="AL7" s="264">
        <v>17.399999999999999</v>
      </c>
      <c r="AM7" s="264">
        <v>73.900000000000006</v>
      </c>
      <c r="AN7" s="264">
        <v>8.6999999999999993</v>
      </c>
      <c r="AO7" s="264">
        <v>15</v>
      </c>
      <c r="AP7" s="264">
        <v>85</v>
      </c>
      <c r="AQ7" s="264">
        <v>0</v>
      </c>
      <c r="AR7" s="264">
        <v>30</v>
      </c>
      <c r="AS7" s="264">
        <v>70</v>
      </c>
      <c r="AT7" s="264">
        <v>0</v>
      </c>
      <c r="AU7" s="264">
        <v>22.7</v>
      </c>
      <c r="AV7" s="264">
        <v>72.7</v>
      </c>
      <c r="AW7" s="264">
        <v>4.5</v>
      </c>
      <c r="AX7" s="264">
        <v>8.3000000000000007</v>
      </c>
      <c r="AY7" s="264">
        <v>83.3</v>
      </c>
      <c r="AZ7" s="264">
        <v>8.3000000000000007</v>
      </c>
      <c r="BA7" s="264">
        <v>16.7</v>
      </c>
      <c r="BB7" s="264">
        <v>75</v>
      </c>
      <c r="BC7" s="264">
        <v>8.3000000000000007</v>
      </c>
    </row>
    <row r="8" spans="1:55" x14ac:dyDescent="0.25">
      <c r="A8" s="264" t="s">
        <v>71</v>
      </c>
      <c r="B8" s="264">
        <v>16</v>
      </c>
      <c r="C8" s="264">
        <v>56</v>
      </c>
      <c r="D8" s="264">
        <v>28</v>
      </c>
      <c r="E8" s="264">
        <v>19</v>
      </c>
      <c r="F8" s="264">
        <v>67</v>
      </c>
      <c r="G8" s="264">
        <v>14</v>
      </c>
      <c r="H8" s="264">
        <v>19</v>
      </c>
      <c r="I8" s="264">
        <v>74</v>
      </c>
      <c r="J8" s="264">
        <v>7</v>
      </c>
      <c r="K8" s="264">
        <v>14</v>
      </c>
      <c r="L8" s="264">
        <v>51</v>
      </c>
      <c r="M8" s="264">
        <v>35</v>
      </c>
      <c r="N8" s="264">
        <v>14</v>
      </c>
      <c r="O8" s="264">
        <v>57</v>
      </c>
      <c r="P8" s="264">
        <v>29</v>
      </c>
      <c r="Q8" s="264">
        <v>28</v>
      </c>
      <c r="R8" s="264">
        <v>51</v>
      </c>
      <c r="S8" s="264">
        <v>21</v>
      </c>
      <c r="T8" s="264">
        <v>17.920000000000002</v>
      </c>
      <c r="U8" s="264">
        <v>64.95</v>
      </c>
      <c r="V8" s="264">
        <v>17.13</v>
      </c>
      <c r="W8" s="264">
        <v>14.69</v>
      </c>
      <c r="X8" s="264">
        <v>72.209999999999994</v>
      </c>
      <c r="Y8" s="264">
        <v>13.1</v>
      </c>
      <c r="Z8" s="264">
        <v>13.71</v>
      </c>
      <c r="AA8" s="264">
        <v>79.430000000000007</v>
      </c>
      <c r="AB8" s="264">
        <v>6.86</v>
      </c>
      <c r="AC8" s="264">
        <v>15.31</v>
      </c>
      <c r="AD8" s="264">
        <v>67.59</v>
      </c>
      <c r="AE8" s="264">
        <v>17.100000000000001</v>
      </c>
      <c r="AF8" s="264">
        <v>16.14</v>
      </c>
      <c r="AG8" s="264">
        <v>67.69</v>
      </c>
      <c r="AH8" s="264">
        <v>16.18</v>
      </c>
      <c r="AI8" s="264">
        <v>21.3</v>
      </c>
      <c r="AJ8" s="264">
        <v>64.62</v>
      </c>
      <c r="AK8" s="264">
        <v>14.07</v>
      </c>
      <c r="AL8" s="264">
        <v>22</v>
      </c>
      <c r="AM8" s="264">
        <v>65</v>
      </c>
      <c r="AN8" s="264">
        <v>13</v>
      </c>
      <c r="AO8" s="264">
        <v>14</v>
      </c>
      <c r="AP8" s="264">
        <v>73</v>
      </c>
      <c r="AQ8" s="264">
        <v>14</v>
      </c>
      <c r="AR8" s="264">
        <v>24</v>
      </c>
      <c r="AS8" s="264">
        <v>76</v>
      </c>
      <c r="AT8" s="264">
        <v>0</v>
      </c>
      <c r="AU8" s="264">
        <v>14</v>
      </c>
      <c r="AV8" s="264">
        <v>68</v>
      </c>
      <c r="AW8" s="264">
        <v>18</v>
      </c>
      <c r="AX8" s="264">
        <v>21</v>
      </c>
      <c r="AY8" s="264">
        <v>79</v>
      </c>
      <c r="AZ8" s="264">
        <v>0</v>
      </c>
      <c r="BA8" s="264">
        <v>33</v>
      </c>
      <c r="BB8" s="264">
        <v>67</v>
      </c>
      <c r="BC8" s="264">
        <v>0</v>
      </c>
    </row>
    <row r="9" spans="1:55" x14ac:dyDescent="0.25">
      <c r="A9" s="264" t="s">
        <v>70</v>
      </c>
      <c r="B9" s="264">
        <v>15</v>
      </c>
      <c r="C9" s="264">
        <v>57</v>
      </c>
      <c r="D9" s="264">
        <v>29</v>
      </c>
      <c r="E9" s="264">
        <v>16</v>
      </c>
      <c r="F9" s="264">
        <v>70</v>
      </c>
      <c r="G9" s="264">
        <v>14</v>
      </c>
      <c r="H9" s="264">
        <v>16</v>
      </c>
      <c r="I9" s="264">
        <v>78</v>
      </c>
      <c r="J9" s="264">
        <v>6</v>
      </c>
      <c r="K9" s="264">
        <v>16</v>
      </c>
      <c r="L9" s="264">
        <v>55</v>
      </c>
      <c r="M9" s="264">
        <v>29</v>
      </c>
      <c r="N9" s="264">
        <v>13</v>
      </c>
      <c r="O9" s="264">
        <v>48</v>
      </c>
      <c r="P9" s="264">
        <v>39</v>
      </c>
      <c r="Q9" s="264">
        <v>22</v>
      </c>
      <c r="R9" s="264">
        <v>53</v>
      </c>
      <c r="S9" s="264">
        <v>25</v>
      </c>
      <c r="T9" s="264">
        <v>20.239999999999998</v>
      </c>
      <c r="U9" s="264">
        <v>61.55</v>
      </c>
      <c r="V9" s="264">
        <v>18.2</v>
      </c>
      <c r="W9" s="264">
        <v>17.87</v>
      </c>
      <c r="X9" s="264">
        <v>69.08</v>
      </c>
      <c r="Y9" s="264">
        <v>13.05</v>
      </c>
      <c r="Z9" s="264">
        <v>15.94</v>
      </c>
      <c r="AA9" s="264">
        <v>77.92</v>
      </c>
      <c r="AB9" s="264">
        <v>6.14</v>
      </c>
      <c r="AC9" s="264">
        <v>15.64</v>
      </c>
      <c r="AD9" s="264">
        <v>74.84</v>
      </c>
      <c r="AE9" s="264">
        <v>8.6199999999999992</v>
      </c>
      <c r="AF9" s="264">
        <v>13.26</v>
      </c>
      <c r="AG9" s="264">
        <v>66.52</v>
      </c>
      <c r="AH9" s="264">
        <v>18.95</v>
      </c>
      <c r="AI9" s="264">
        <v>18.059999999999999</v>
      </c>
      <c r="AJ9" s="264">
        <v>62.75</v>
      </c>
      <c r="AK9" s="264">
        <v>19.190000000000001</v>
      </c>
      <c r="AL9" s="264">
        <v>5</v>
      </c>
      <c r="AM9" s="264">
        <v>82</v>
      </c>
      <c r="AN9" s="264">
        <v>14</v>
      </c>
      <c r="AO9" s="264">
        <v>20</v>
      </c>
      <c r="AP9" s="264">
        <v>75</v>
      </c>
      <c r="AQ9" s="264">
        <v>5</v>
      </c>
      <c r="AR9" s="264">
        <v>11</v>
      </c>
      <c r="AS9" s="264">
        <v>90</v>
      </c>
      <c r="AT9" s="264">
        <v>0</v>
      </c>
      <c r="AU9" s="264">
        <v>15</v>
      </c>
      <c r="AV9" s="264">
        <v>70</v>
      </c>
      <c r="AW9" s="264">
        <v>15</v>
      </c>
      <c r="AX9" s="264">
        <v>17</v>
      </c>
      <c r="AY9" s="264">
        <v>71</v>
      </c>
      <c r="AZ9" s="264">
        <v>13</v>
      </c>
      <c r="BA9" s="264">
        <v>21</v>
      </c>
      <c r="BB9" s="264">
        <v>71</v>
      </c>
      <c r="BC9" s="264">
        <v>8</v>
      </c>
    </row>
    <row r="10" spans="1:55" x14ac:dyDescent="0.25">
      <c r="A10" s="264" t="s">
        <v>69</v>
      </c>
      <c r="B10" s="264">
        <v>16</v>
      </c>
      <c r="C10" s="264">
        <v>59</v>
      </c>
      <c r="D10" s="264">
        <v>25</v>
      </c>
      <c r="E10" s="264">
        <v>19</v>
      </c>
      <c r="F10" s="264">
        <v>66</v>
      </c>
      <c r="G10" s="264">
        <v>15</v>
      </c>
      <c r="H10" s="264">
        <v>20</v>
      </c>
      <c r="I10" s="264">
        <v>74</v>
      </c>
      <c r="J10" s="264">
        <v>5</v>
      </c>
      <c r="K10" s="264">
        <v>23</v>
      </c>
      <c r="L10" s="264">
        <v>66</v>
      </c>
      <c r="M10" s="264">
        <v>11</v>
      </c>
      <c r="N10" s="264">
        <v>16</v>
      </c>
      <c r="O10" s="264">
        <v>46</v>
      </c>
      <c r="P10" s="264">
        <v>38</v>
      </c>
      <c r="Q10" s="264">
        <v>20</v>
      </c>
      <c r="R10" s="264">
        <v>51</v>
      </c>
      <c r="S10" s="264">
        <v>29</v>
      </c>
      <c r="T10" s="264">
        <v>13.8</v>
      </c>
      <c r="U10" s="264">
        <v>64.84</v>
      </c>
      <c r="V10" s="264">
        <v>21.35</v>
      </c>
      <c r="W10" s="264">
        <v>15.25</v>
      </c>
      <c r="X10" s="264">
        <v>71.33</v>
      </c>
      <c r="Y10" s="264">
        <v>13.43</v>
      </c>
      <c r="Z10" s="264">
        <v>14.42</v>
      </c>
      <c r="AA10" s="264">
        <v>77.650000000000006</v>
      </c>
      <c r="AB10" s="264">
        <v>7.93</v>
      </c>
      <c r="AC10" s="264">
        <v>16.600000000000001</v>
      </c>
      <c r="AD10" s="264">
        <v>78.28</v>
      </c>
      <c r="AE10" s="264">
        <v>5.12</v>
      </c>
      <c r="AF10" s="264">
        <v>13.28</v>
      </c>
      <c r="AG10" s="264">
        <v>60.89</v>
      </c>
      <c r="AH10" s="264">
        <v>25.82</v>
      </c>
      <c r="AI10" s="264">
        <v>16.03</v>
      </c>
      <c r="AJ10" s="264">
        <v>67.34</v>
      </c>
      <c r="AK10" s="264">
        <v>16.63</v>
      </c>
      <c r="AL10" s="264">
        <v>9</v>
      </c>
      <c r="AM10" s="264">
        <v>87</v>
      </c>
      <c r="AN10" s="264">
        <v>4</v>
      </c>
      <c r="AO10" s="264">
        <v>11</v>
      </c>
      <c r="AP10" s="264">
        <v>78</v>
      </c>
      <c r="AQ10" s="264">
        <v>11</v>
      </c>
      <c r="AR10" s="264">
        <v>6</v>
      </c>
      <c r="AS10" s="264">
        <v>94</v>
      </c>
      <c r="AT10" s="264">
        <v>0</v>
      </c>
      <c r="AU10" s="264">
        <v>17</v>
      </c>
      <c r="AV10" s="264">
        <v>83</v>
      </c>
      <c r="AW10" s="264">
        <v>0</v>
      </c>
      <c r="AX10" s="264">
        <v>4</v>
      </c>
      <c r="AY10" s="264">
        <v>88</v>
      </c>
      <c r="AZ10" s="264">
        <v>9</v>
      </c>
      <c r="BA10" s="264">
        <v>4</v>
      </c>
      <c r="BB10" s="264">
        <v>83</v>
      </c>
      <c r="BC10" s="264">
        <v>13</v>
      </c>
    </row>
    <row r="11" spans="1:55" x14ac:dyDescent="0.25">
      <c r="A11" s="264" t="s">
        <v>68</v>
      </c>
      <c r="B11" s="264">
        <v>18</v>
      </c>
      <c r="C11" s="264">
        <v>58</v>
      </c>
      <c r="D11" s="264">
        <v>23</v>
      </c>
      <c r="E11" s="264">
        <v>22</v>
      </c>
      <c r="F11" s="264">
        <v>69</v>
      </c>
      <c r="G11" s="264">
        <v>9</v>
      </c>
      <c r="H11" s="264">
        <v>16</v>
      </c>
      <c r="I11" s="264">
        <v>77</v>
      </c>
      <c r="J11" s="264">
        <v>6</v>
      </c>
      <c r="K11" s="264">
        <v>24</v>
      </c>
      <c r="L11" s="264">
        <v>67</v>
      </c>
      <c r="M11" s="264">
        <v>9</v>
      </c>
      <c r="N11" s="264">
        <v>14</v>
      </c>
      <c r="O11" s="264">
        <v>51</v>
      </c>
      <c r="P11" s="264">
        <v>35</v>
      </c>
      <c r="Q11" s="264">
        <v>33</v>
      </c>
      <c r="R11" s="264">
        <v>47</v>
      </c>
      <c r="S11" s="264">
        <v>20</v>
      </c>
      <c r="T11" s="264">
        <v>12.88</v>
      </c>
      <c r="U11" s="264">
        <v>63.08</v>
      </c>
      <c r="V11" s="264">
        <v>24.04</v>
      </c>
      <c r="W11" s="264">
        <v>9.58</v>
      </c>
      <c r="X11" s="264">
        <v>74.78</v>
      </c>
      <c r="Y11" s="264">
        <v>15.64</v>
      </c>
      <c r="Z11" s="264">
        <v>7.39</v>
      </c>
      <c r="AA11" s="264">
        <v>85.02</v>
      </c>
      <c r="AB11" s="264">
        <v>7.59</v>
      </c>
      <c r="AC11" s="264">
        <v>11.1</v>
      </c>
      <c r="AD11" s="264">
        <v>75.87</v>
      </c>
      <c r="AE11" s="264">
        <v>13.03</v>
      </c>
      <c r="AF11" s="264">
        <v>10.29</v>
      </c>
      <c r="AG11" s="264">
        <v>65.08</v>
      </c>
      <c r="AH11" s="264">
        <v>24.63</v>
      </c>
      <c r="AI11" s="264">
        <v>12.73</v>
      </c>
      <c r="AJ11" s="264">
        <v>69.33</v>
      </c>
      <c r="AK11" s="264">
        <v>17.940000000000001</v>
      </c>
      <c r="AL11" s="264">
        <v>0</v>
      </c>
      <c r="AM11" s="264">
        <v>95.7</v>
      </c>
      <c r="AN11" s="264">
        <v>4.3</v>
      </c>
      <c r="AO11" s="264">
        <v>10</v>
      </c>
      <c r="AP11" s="264">
        <v>85</v>
      </c>
      <c r="AQ11" s="264">
        <v>5</v>
      </c>
      <c r="AR11" s="264">
        <v>5.3</v>
      </c>
      <c r="AS11" s="264">
        <v>94.7</v>
      </c>
      <c r="AT11" s="264">
        <v>0</v>
      </c>
      <c r="AU11" s="264">
        <v>9.1</v>
      </c>
      <c r="AV11" s="264">
        <v>81.8</v>
      </c>
      <c r="AW11" s="264">
        <v>9.1</v>
      </c>
      <c r="AX11" s="264">
        <v>13</v>
      </c>
      <c r="AY11" s="264">
        <v>78.3</v>
      </c>
      <c r="AZ11" s="264">
        <v>8.6999999999999993</v>
      </c>
      <c r="BA11" s="264">
        <v>13</v>
      </c>
      <c r="BB11" s="264">
        <v>82.6</v>
      </c>
      <c r="BC11" s="264">
        <v>4.3</v>
      </c>
    </row>
    <row r="12" spans="1:55" x14ac:dyDescent="0.25">
      <c r="A12" s="264" t="s">
        <v>67</v>
      </c>
      <c r="B12" s="264">
        <v>13</v>
      </c>
      <c r="C12" s="264">
        <v>56</v>
      </c>
      <c r="D12" s="264">
        <v>31</v>
      </c>
      <c r="E12" s="264">
        <v>18</v>
      </c>
      <c r="F12" s="264">
        <v>68</v>
      </c>
      <c r="G12" s="264">
        <v>14</v>
      </c>
      <c r="H12" s="264">
        <v>17</v>
      </c>
      <c r="I12" s="264">
        <v>78</v>
      </c>
      <c r="J12" s="264">
        <v>5</v>
      </c>
      <c r="K12" s="264">
        <v>18</v>
      </c>
      <c r="L12" s="264">
        <v>59</v>
      </c>
      <c r="M12" s="264">
        <v>23</v>
      </c>
      <c r="N12" s="264">
        <v>12</v>
      </c>
      <c r="O12" s="264">
        <v>53</v>
      </c>
      <c r="P12" s="264">
        <v>35</v>
      </c>
      <c r="Q12" s="264">
        <v>30</v>
      </c>
      <c r="R12" s="264">
        <v>47</v>
      </c>
      <c r="S12" s="264">
        <v>23</v>
      </c>
      <c r="T12" s="264">
        <v>13.34</v>
      </c>
      <c r="U12" s="264">
        <v>58.53</v>
      </c>
      <c r="V12" s="264">
        <v>28.13</v>
      </c>
      <c r="W12" s="264">
        <v>12.76</v>
      </c>
      <c r="X12" s="264">
        <v>63.21</v>
      </c>
      <c r="Y12" s="264">
        <v>24.02</v>
      </c>
      <c r="Z12" s="264">
        <v>10.86</v>
      </c>
      <c r="AA12" s="264">
        <v>81.83</v>
      </c>
      <c r="AB12" s="264">
        <v>7.31</v>
      </c>
      <c r="AC12" s="264">
        <v>10.64</v>
      </c>
      <c r="AD12" s="264">
        <v>82.07</v>
      </c>
      <c r="AE12" s="264">
        <v>7.29</v>
      </c>
      <c r="AF12" s="264">
        <v>10.16</v>
      </c>
      <c r="AG12" s="264">
        <v>64.510000000000005</v>
      </c>
      <c r="AH12" s="264">
        <v>25.33</v>
      </c>
      <c r="AI12" s="264">
        <v>12.08</v>
      </c>
      <c r="AJ12" s="264">
        <v>66.56</v>
      </c>
      <c r="AK12" s="264">
        <v>21.36</v>
      </c>
      <c r="AL12" s="264">
        <v>10</v>
      </c>
      <c r="AM12" s="264">
        <v>80</v>
      </c>
      <c r="AN12" s="264">
        <v>10</v>
      </c>
      <c r="AO12" s="264">
        <v>11</v>
      </c>
      <c r="AP12" s="264">
        <v>84</v>
      </c>
      <c r="AQ12" s="264">
        <v>5</v>
      </c>
      <c r="AR12" s="264">
        <v>17</v>
      </c>
      <c r="AS12" s="264">
        <v>78</v>
      </c>
      <c r="AT12" s="264">
        <v>6</v>
      </c>
      <c r="AU12" s="264">
        <v>23</v>
      </c>
      <c r="AV12" s="264">
        <v>55</v>
      </c>
      <c r="AW12" s="264">
        <v>23</v>
      </c>
      <c r="AX12" s="264">
        <v>9</v>
      </c>
      <c r="AY12" s="264">
        <v>64</v>
      </c>
      <c r="AZ12" s="264">
        <v>27</v>
      </c>
      <c r="BA12" s="264">
        <v>27</v>
      </c>
      <c r="BB12" s="264">
        <v>59</v>
      </c>
      <c r="BC12" s="264">
        <v>14</v>
      </c>
    </row>
    <row r="13" spans="1:55" x14ac:dyDescent="0.25">
      <c r="A13" s="264" t="s">
        <v>66</v>
      </c>
      <c r="B13" s="264">
        <v>10</v>
      </c>
      <c r="C13" s="264">
        <v>43</v>
      </c>
      <c r="D13" s="264">
        <v>47</v>
      </c>
      <c r="E13" s="264">
        <v>19</v>
      </c>
      <c r="F13" s="264">
        <v>72</v>
      </c>
      <c r="G13" s="264">
        <v>8</v>
      </c>
      <c r="H13" s="264">
        <v>16</v>
      </c>
      <c r="I13" s="264">
        <v>75</v>
      </c>
      <c r="J13" s="264">
        <v>8</v>
      </c>
      <c r="K13" s="264">
        <v>28</v>
      </c>
      <c r="L13" s="264">
        <v>59</v>
      </c>
      <c r="M13" s="264">
        <v>13</v>
      </c>
      <c r="N13" s="264">
        <v>7</v>
      </c>
      <c r="O13" s="264">
        <v>36</v>
      </c>
      <c r="P13" s="264">
        <v>57</v>
      </c>
      <c r="Q13" s="264">
        <v>21</v>
      </c>
      <c r="R13" s="264">
        <v>43</v>
      </c>
      <c r="S13" s="264">
        <v>36</v>
      </c>
      <c r="T13" s="264">
        <v>7.1</v>
      </c>
      <c r="U13" s="264">
        <v>62.23</v>
      </c>
      <c r="V13" s="264">
        <v>30.67</v>
      </c>
      <c r="W13" s="264">
        <v>11.19</v>
      </c>
      <c r="X13" s="264">
        <v>69.349999999999994</v>
      </c>
      <c r="Y13" s="264">
        <v>19.46</v>
      </c>
      <c r="Z13" s="264">
        <v>12.08</v>
      </c>
      <c r="AA13" s="264">
        <v>79.2</v>
      </c>
      <c r="AB13" s="264">
        <v>8.7200000000000006</v>
      </c>
      <c r="AC13" s="264">
        <v>9.25</v>
      </c>
      <c r="AD13" s="264">
        <v>80.83</v>
      </c>
      <c r="AE13" s="264">
        <v>9.92</v>
      </c>
      <c r="AF13" s="264">
        <v>7.07</v>
      </c>
      <c r="AG13" s="264">
        <v>60.95</v>
      </c>
      <c r="AH13" s="264">
        <v>31.25</v>
      </c>
      <c r="AI13" s="264">
        <v>9.7799999999999994</v>
      </c>
      <c r="AJ13" s="264">
        <v>61.51</v>
      </c>
      <c r="AK13" s="264">
        <v>27.94</v>
      </c>
      <c r="AL13" s="264">
        <v>11</v>
      </c>
      <c r="AM13" s="264">
        <v>74</v>
      </c>
      <c r="AN13" s="264">
        <v>16</v>
      </c>
      <c r="AO13" s="264">
        <v>11</v>
      </c>
      <c r="AP13" s="264">
        <v>78</v>
      </c>
      <c r="AQ13" s="264">
        <v>11</v>
      </c>
      <c r="AR13" s="264">
        <v>18</v>
      </c>
      <c r="AS13" s="264">
        <v>82</v>
      </c>
      <c r="AT13" s="264">
        <v>0</v>
      </c>
      <c r="AU13" s="264">
        <v>30</v>
      </c>
      <c r="AV13" s="264">
        <v>70</v>
      </c>
      <c r="AW13" s="264">
        <v>0</v>
      </c>
      <c r="AX13" s="264">
        <v>4</v>
      </c>
      <c r="AY13" s="264">
        <v>70</v>
      </c>
      <c r="AZ13" s="264">
        <v>26</v>
      </c>
      <c r="BA13" s="264">
        <v>18</v>
      </c>
      <c r="BB13" s="264">
        <v>64</v>
      </c>
      <c r="BC13" s="264">
        <v>18</v>
      </c>
    </row>
    <row r="14" spans="1:55" x14ac:dyDescent="0.25">
      <c r="A14" s="264" t="s">
        <v>65</v>
      </c>
      <c r="B14" s="264">
        <v>11</v>
      </c>
      <c r="C14" s="264">
        <v>42</v>
      </c>
      <c r="D14" s="264">
        <v>48</v>
      </c>
      <c r="E14" s="264">
        <v>22</v>
      </c>
      <c r="F14" s="264">
        <v>72</v>
      </c>
      <c r="G14" s="264">
        <v>6</v>
      </c>
      <c r="H14" s="264">
        <v>16</v>
      </c>
      <c r="I14" s="264">
        <v>74</v>
      </c>
      <c r="J14" s="264">
        <v>10</v>
      </c>
      <c r="K14" s="264">
        <v>28</v>
      </c>
      <c r="L14" s="264">
        <v>64</v>
      </c>
      <c r="M14" s="264">
        <v>8</v>
      </c>
      <c r="N14" s="264">
        <v>7</v>
      </c>
      <c r="O14" s="264">
        <v>38</v>
      </c>
      <c r="P14" s="264">
        <v>55</v>
      </c>
      <c r="Q14" s="264">
        <v>15</v>
      </c>
      <c r="R14" s="264">
        <v>48</v>
      </c>
      <c r="S14" s="264">
        <v>36</v>
      </c>
      <c r="T14" s="264">
        <v>7.44</v>
      </c>
      <c r="U14" s="264">
        <v>74.88</v>
      </c>
      <c r="V14" s="264">
        <v>17.68</v>
      </c>
      <c r="W14" s="264">
        <v>13.88</v>
      </c>
      <c r="X14" s="264">
        <v>74.11</v>
      </c>
      <c r="Y14" s="264">
        <v>12.01</v>
      </c>
      <c r="Z14" s="264">
        <v>13.4</v>
      </c>
      <c r="AA14" s="264">
        <v>77.36</v>
      </c>
      <c r="AB14" s="264">
        <v>9.25</v>
      </c>
      <c r="AC14" s="264">
        <v>16.649999999999999</v>
      </c>
      <c r="AD14" s="264">
        <v>78.760000000000005</v>
      </c>
      <c r="AE14" s="264">
        <v>4.59</v>
      </c>
      <c r="AF14" s="264">
        <v>7.45</v>
      </c>
      <c r="AG14" s="264">
        <v>64.959999999999994</v>
      </c>
      <c r="AH14" s="264">
        <v>27.59</v>
      </c>
      <c r="AI14" s="264">
        <v>8.34</v>
      </c>
      <c r="AJ14" s="264">
        <v>73.77</v>
      </c>
      <c r="AK14" s="264">
        <v>17.899999999999999</v>
      </c>
      <c r="AL14" s="264">
        <v>14</v>
      </c>
      <c r="AM14" s="264">
        <v>59</v>
      </c>
      <c r="AN14" s="264">
        <v>27</v>
      </c>
      <c r="AO14" s="264">
        <v>5</v>
      </c>
      <c r="AP14" s="264">
        <v>90</v>
      </c>
      <c r="AQ14" s="264">
        <v>5</v>
      </c>
      <c r="AR14" s="264">
        <v>11</v>
      </c>
      <c r="AS14" s="264">
        <v>89</v>
      </c>
      <c r="AT14" s="264">
        <v>0</v>
      </c>
      <c r="AU14" s="264">
        <v>14</v>
      </c>
      <c r="AV14" s="264">
        <v>82</v>
      </c>
      <c r="AW14" s="264">
        <v>5</v>
      </c>
      <c r="AX14" s="264">
        <v>13</v>
      </c>
      <c r="AY14" s="264">
        <v>57</v>
      </c>
      <c r="AZ14" s="264">
        <v>30</v>
      </c>
      <c r="BA14" s="264">
        <v>23</v>
      </c>
      <c r="BB14" s="264">
        <v>59</v>
      </c>
      <c r="BC14" s="264">
        <v>18</v>
      </c>
    </row>
    <row r="15" spans="1:55" x14ac:dyDescent="0.25">
      <c r="A15" s="264" t="s">
        <v>64</v>
      </c>
      <c r="B15" s="264">
        <v>13</v>
      </c>
      <c r="C15" s="264">
        <v>55</v>
      </c>
      <c r="D15" s="264">
        <v>32</v>
      </c>
      <c r="E15" s="264">
        <v>48</v>
      </c>
      <c r="F15" s="264">
        <v>50</v>
      </c>
      <c r="G15" s="264">
        <v>2</v>
      </c>
      <c r="H15" s="264">
        <v>24</v>
      </c>
      <c r="I15" s="264">
        <v>70</v>
      </c>
      <c r="J15" s="264">
        <v>6</v>
      </c>
      <c r="K15" s="264">
        <v>19</v>
      </c>
      <c r="L15" s="264">
        <v>67</v>
      </c>
      <c r="M15" s="264">
        <v>14</v>
      </c>
      <c r="N15" s="264">
        <v>8</v>
      </c>
      <c r="O15" s="264">
        <v>50</v>
      </c>
      <c r="P15" s="264">
        <v>42</v>
      </c>
      <c r="Q15" s="264">
        <v>25</v>
      </c>
      <c r="R15" s="264">
        <v>54</v>
      </c>
      <c r="S15" s="264">
        <v>21</v>
      </c>
      <c r="T15" s="264">
        <v>18.48</v>
      </c>
      <c r="U15" s="264">
        <v>66.83</v>
      </c>
      <c r="V15" s="264">
        <v>14.69</v>
      </c>
      <c r="W15" s="264">
        <v>38.29</v>
      </c>
      <c r="X15" s="264">
        <v>51.39</v>
      </c>
      <c r="Y15" s="264">
        <v>10.32</v>
      </c>
      <c r="Z15" s="264">
        <v>15.91</v>
      </c>
      <c r="AA15" s="264">
        <v>79.709999999999994</v>
      </c>
      <c r="AB15" s="264">
        <v>4.38</v>
      </c>
      <c r="AC15" s="264">
        <v>15.45</v>
      </c>
      <c r="AD15" s="264">
        <v>71.77</v>
      </c>
      <c r="AE15" s="264">
        <v>12.78</v>
      </c>
      <c r="AF15" s="264">
        <v>5.21</v>
      </c>
      <c r="AG15" s="264">
        <v>63.19</v>
      </c>
      <c r="AH15" s="264">
        <v>31.6</v>
      </c>
      <c r="AI15" s="264">
        <v>15.25</v>
      </c>
      <c r="AJ15" s="264">
        <v>69.02</v>
      </c>
      <c r="AK15" s="264">
        <v>15.73</v>
      </c>
      <c r="AL15" s="264">
        <v>5</v>
      </c>
      <c r="AM15" s="264">
        <v>65</v>
      </c>
      <c r="AN15" s="264">
        <v>30</v>
      </c>
      <c r="AO15" s="264">
        <v>16</v>
      </c>
      <c r="AP15" s="264">
        <v>74</v>
      </c>
      <c r="AQ15" s="264">
        <v>11</v>
      </c>
      <c r="AR15" s="264">
        <v>18</v>
      </c>
      <c r="AS15" s="264">
        <v>82</v>
      </c>
      <c r="AT15" s="264">
        <v>0</v>
      </c>
      <c r="AU15" s="264">
        <v>10</v>
      </c>
      <c r="AV15" s="264">
        <v>86</v>
      </c>
      <c r="AW15" s="264">
        <v>5</v>
      </c>
      <c r="AX15" s="264">
        <v>10</v>
      </c>
      <c r="AY15" s="264">
        <v>62</v>
      </c>
      <c r="AZ15" s="264">
        <v>29</v>
      </c>
      <c r="BA15" s="264">
        <v>10</v>
      </c>
      <c r="BB15" s="264">
        <v>67</v>
      </c>
      <c r="BC15" s="264">
        <v>24</v>
      </c>
    </row>
    <row r="16" spans="1:55" x14ac:dyDescent="0.25">
      <c r="A16" s="264" t="s">
        <v>63</v>
      </c>
      <c r="B16" s="264">
        <v>23</v>
      </c>
      <c r="C16" s="264">
        <v>48</v>
      </c>
      <c r="D16" s="264">
        <v>29</v>
      </c>
      <c r="E16" s="264">
        <v>44</v>
      </c>
      <c r="F16" s="264">
        <v>50</v>
      </c>
      <c r="G16" s="264">
        <v>5</v>
      </c>
      <c r="H16" s="264">
        <v>20</v>
      </c>
      <c r="I16" s="264">
        <v>74</v>
      </c>
      <c r="J16" s="264">
        <v>6</v>
      </c>
      <c r="K16" s="264">
        <v>12</v>
      </c>
      <c r="L16" s="264">
        <v>45</v>
      </c>
      <c r="M16" s="264">
        <v>43</v>
      </c>
      <c r="N16" s="264">
        <v>21</v>
      </c>
      <c r="O16" s="264">
        <v>49</v>
      </c>
      <c r="P16" s="264">
        <v>29</v>
      </c>
      <c r="Q16" s="264">
        <v>17</v>
      </c>
      <c r="R16" s="264">
        <v>50</v>
      </c>
      <c r="S16" s="264">
        <v>34</v>
      </c>
      <c r="T16" s="264">
        <v>9.82</v>
      </c>
      <c r="U16" s="264">
        <v>62.28</v>
      </c>
      <c r="V16" s="264">
        <v>27.9</v>
      </c>
      <c r="W16" s="264">
        <v>27.86</v>
      </c>
      <c r="X16" s="264">
        <v>55.45</v>
      </c>
      <c r="Y16" s="264">
        <v>16.690000000000001</v>
      </c>
      <c r="Z16" s="264">
        <v>8.82</v>
      </c>
      <c r="AA16" s="264">
        <v>87.86</v>
      </c>
      <c r="AB16" s="264">
        <v>3.32</v>
      </c>
      <c r="AC16" s="264">
        <v>8.2100000000000009</v>
      </c>
      <c r="AD16" s="264">
        <v>74.34</v>
      </c>
      <c r="AE16" s="264">
        <v>17.440000000000001</v>
      </c>
      <c r="AF16" s="264">
        <v>9.56</v>
      </c>
      <c r="AG16" s="264">
        <v>62.63</v>
      </c>
      <c r="AH16" s="264">
        <v>27.8</v>
      </c>
      <c r="AI16" s="264">
        <v>15.3</v>
      </c>
      <c r="AJ16" s="264">
        <v>65.73</v>
      </c>
      <c r="AK16" s="264">
        <v>18.97</v>
      </c>
      <c r="AL16" s="264">
        <v>18</v>
      </c>
      <c r="AM16" s="264">
        <v>68</v>
      </c>
      <c r="AN16" s="264">
        <v>14</v>
      </c>
      <c r="AO16" s="264">
        <v>15</v>
      </c>
      <c r="AP16" s="264">
        <v>70</v>
      </c>
      <c r="AQ16" s="264">
        <v>15</v>
      </c>
      <c r="AR16" s="264">
        <v>11</v>
      </c>
      <c r="AS16" s="264">
        <v>84</v>
      </c>
      <c r="AT16" s="264">
        <v>5</v>
      </c>
      <c r="AU16" s="264">
        <v>9</v>
      </c>
      <c r="AV16" s="264">
        <v>77</v>
      </c>
      <c r="AW16" s="264">
        <v>14</v>
      </c>
      <c r="AX16" s="264">
        <v>17</v>
      </c>
      <c r="AY16" s="264">
        <v>71</v>
      </c>
      <c r="AZ16" s="264">
        <v>13</v>
      </c>
      <c r="BA16" s="264">
        <v>13</v>
      </c>
      <c r="BB16" s="264">
        <v>67</v>
      </c>
      <c r="BC16" s="264">
        <v>21</v>
      </c>
    </row>
    <row r="17" spans="1:55" x14ac:dyDescent="0.25">
      <c r="A17" s="264" t="s">
        <v>62</v>
      </c>
      <c r="B17" s="264">
        <v>18</v>
      </c>
      <c r="C17" s="264">
        <v>52</v>
      </c>
      <c r="D17" s="264">
        <v>30</v>
      </c>
      <c r="E17" s="264">
        <v>31</v>
      </c>
      <c r="F17" s="264">
        <v>62</v>
      </c>
      <c r="G17" s="264">
        <v>7</v>
      </c>
      <c r="H17" s="264">
        <v>21</v>
      </c>
      <c r="I17" s="264">
        <v>74</v>
      </c>
      <c r="J17" s="264">
        <v>5</v>
      </c>
      <c r="K17" s="264">
        <v>19</v>
      </c>
      <c r="L17" s="264">
        <v>58</v>
      </c>
      <c r="M17" s="264">
        <v>23</v>
      </c>
      <c r="N17" s="264">
        <v>12</v>
      </c>
      <c r="O17" s="264">
        <v>46</v>
      </c>
      <c r="P17" s="264">
        <v>42</v>
      </c>
      <c r="Q17" s="264">
        <v>16</v>
      </c>
      <c r="R17" s="264">
        <v>54</v>
      </c>
      <c r="S17" s="264">
        <v>30</v>
      </c>
      <c r="T17" s="264">
        <v>5.67</v>
      </c>
      <c r="U17" s="264">
        <v>63.05</v>
      </c>
      <c r="V17" s="264">
        <v>31.28</v>
      </c>
      <c r="W17" s="264">
        <v>18.36</v>
      </c>
      <c r="X17" s="264">
        <v>68.290000000000006</v>
      </c>
      <c r="Y17" s="264">
        <v>13.35</v>
      </c>
      <c r="Z17" s="264">
        <v>12.81</v>
      </c>
      <c r="AA17" s="264">
        <v>81.42</v>
      </c>
      <c r="AB17" s="264">
        <v>5.77</v>
      </c>
      <c r="AC17" s="264">
        <v>10.78</v>
      </c>
      <c r="AD17" s="264">
        <v>83.59</v>
      </c>
      <c r="AE17" s="264">
        <v>5.64</v>
      </c>
      <c r="AF17" s="264">
        <v>4.67</v>
      </c>
      <c r="AG17" s="264">
        <v>59.79</v>
      </c>
      <c r="AH17" s="264">
        <v>35.54</v>
      </c>
      <c r="AI17" s="264">
        <v>11.56</v>
      </c>
      <c r="AJ17" s="264">
        <v>69.41</v>
      </c>
      <c r="AK17" s="264">
        <v>19.03</v>
      </c>
      <c r="AL17" s="264">
        <v>11</v>
      </c>
      <c r="AM17" s="264">
        <v>72</v>
      </c>
      <c r="AN17" s="264">
        <v>17</v>
      </c>
      <c r="AO17" s="264">
        <v>13</v>
      </c>
      <c r="AP17" s="264">
        <v>81</v>
      </c>
      <c r="AQ17" s="264">
        <v>6</v>
      </c>
      <c r="AR17" s="264">
        <v>7</v>
      </c>
      <c r="AS17" s="264">
        <v>87</v>
      </c>
      <c r="AT17" s="264">
        <v>7</v>
      </c>
      <c r="AU17" s="264">
        <v>5</v>
      </c>
      <c r="AV17" s="264">
        <v>95</v>
      </c>
      <c r="AW17" s="264">
        <v>0</v>
      </c>
      <c r="AX17" s="264">
        <v>5</v>
      </c>
      <c r="AY17" s="264">
        <v>71</v>
      </c>
      <c r="AZ17" s="264">
        <v>24</v>
      </c>
      <c r="BA17" s="264">
        <v>0</v>
      </c>
      <c r="BB17" s="264">
        <v>81</v>
      </c>
      <c r="BC17" s="264">
        <v>19</v>
      </c>
    </row>
    <row r="18" spans="1:55" x14ac:dyDescent="0.25">
      <c r="A18" s="264" t="s">
        <v>61</v>
      </c>
      <c r="B18" s="264">
        <v>14</v>
      </c>
      <c r="C18" s="264">
        <v>53</v>
      </c>
      <c r="D18" s="264">
        <v>33</v>
      </c>
      <c r="E18" s="264">
        <v>32</v>
      </c>
      <c r="F18" s="264">
        <v>62</v>
      </c>
      <c r="G18" s="264">
        <v>6</v>
      </c>
      <c r="H18" s="264">
        <v>19</v>
      </c>
      <c r="I18" s="264">
        <v>71</v>
      </c>
      <c r="J18" s="264">
        <v>10</v>
      </c>
      <c r="K18" s="264">
        <v>19</v>
      </c>
      <c r="L18" s="264">
        <v>68</v>
      </c>
      <c r="M18" s="264">
        <v>13</v>
      </c>
      <c r="N18" s="264">
        <v>13</v>
      </c>
      <c r="O18" s="264">
        <v>42</v>
      </c>
      <c r="P18" s="264">
        <v>46</v>
      </c>
      <c r="Q18" s="264">
        <v>15</v>
      </c>
      <c r="R18" s="264">
        <v>53</v>
      </c>
      <c r="S18" s="264">
        <v>33</v>
      </c>
      <c r="T18" s="264">
        <v>14.52</v>
      </c>
      <c r="U18" s="264">
        <v>64.7</v>
      </c>
      <c r="V18" s="264">
        <v>20.78</v>
      </c>
      <c r="W18" s="264">
        <v>22.35</v>
      </c>
      <c r="X18" s="264">
        <v>62.63</v>
      </c>
      <c r="Y18" s="264">
        <v>15.01</v>
      </c>
      <c r="Z18" s="264">
        <v>13.48</v>
      </c>
      <c r="AA18" s="264">
        <v>83.46</v>
      </c>
      <c r="AB18" s="264">
        <v>3.06</v>
      </c>
      <c r="AC18" s="264">
        <v>11.55</v>
      </c>
      <c r="AD18" s="264">
        <v>85.71</v>
      </c>
      <c r="AE18" s="264">
        <v>2.75</v>
      </c>
      <c r="AF18" s="264">
        <v>11.85</v>
      </c>
      <c r="AG18" s="264">
        <v>54.54</v>
      </c>
      <c r="AH18" s="264">
        <v>33.61</v>
      </c>
      <c r="AI18" s="264">
        <v>11.86</v>
      </c>
      <c r="AJ18" s="264">
        <v>67.209999999999994</v>
      </c>
      <c r="AK18" s="264">
        <v>20.93</v>
      </c>
      <c r="AL18" s="264">
        <v>17</v>
      </c>
      <c r="AM18" s="264">
        <v>67</v>
      </c>
      <c r="AN18" s="264">
        <v>17</v>
      </c>
      <c r="AO18" s="264">
        <v>25</v>
      </c>
      <c r="AP18" s="264">
        <v>70</v>
      </c>
      <c r="AQ18" s="264">
        <v>5</v>
      </c>
      <c r="AR18" s="264">
        <v>14</v>
      </c>
      <c r="AS18" s="264">
        <v>76</v>
      </c>
      <c r="AT18" s="264">
        <v>10</v>
      </c>
      <c r="AU18" s="264">
        <v>14</v>
      </c>
      <c r="AV18" s="264">
        <v>77</v>
      </c>
      <c r="AW18" s="264">
        <v>9</v>
      </c>
      <c r="AX18" s="264">
        <v>12</v>
      </c>
      <c r="AY18" s="264">
        <v>72</v>
      </c>
      <c r="AZ18" s="264">
        <v>16</v>
      </c>
      <c r="BA18" s="264">
        <v>8</v>
      </c>
      <c r="BB18" s="264">
        <v>71</v>
      </c>
      <c r="BC18" s="264">
        <v>21</v>
      </c>
    </row>
    <row r="19" spans="1:55" x14ac:dyDescent="0.25">
      <c r="A19" s="264" t="s">
        <v>60</v>
      </c>
      <c r="B19" s="264">
        <v>14</v>
      </c>
      <c r="C19" s="264">
        <v>60</v>
      </c>
      <c r="D19" s="264">
        <v>26</v>
      </c>
      <c r="E19" s="264">
        <v>38</v>
      </c>
      <c r="F19" s="264">
        <v>58</v>
      </c>
      <c r="G19" s="264">
        <v>3</v>
      </c>
      <c r="H19" s="264">
        <v>21</v>
      </c>
      <c r="I19" s="264">
        <v>74</v>
      </c>
      <c r="J19" s="264">
        <v>5</v>
      </c>
      <c r="K19" s="264">
        <v>26</v>
      </c>
      <c r="L19" s="264">
        <v>65</v>
      </c>
      <c r="M19" s="264">
        <v>9</v>
      </c>
      <c r="N19" s="264">
        <v>11</v>
      </c>
      <c r="O19" s="264">
        <v>53</v>
      </c>
      <c r="P19" s="264">
        <v>36</v>
      </c>
      <c r="Q19" s="264">
        <v>22</v>
      </c>
      <c r="R19" s="264">
        <v>61</v>
      </c>
      <c r="S19" s="264">
        <v>17</v>
      </c>
      <c r="T19" s="264">
        <v>15.77</v>
      </c>
      <c r="U19" s="264">
        <v>54.12</v>
      </c>
      <c r="V19" s="264">
        <v>30.11</v>
      </c>
      <c r="W19" s="264">
        <v>33.26</v>
      </c>
      <c r="X19" s="264">
        <v>54.51</v>
      </c>
      <c r="Y19" s="264">
        <v>12.22</v>
      </c>
      <c r="Z19" s="264">
        <v>19.829999999999998</v>
      </c>
      <c r="AA19" s="264">
        <v>77.53</v>
      </c>
      <c r="AB19" s="264">
        <v>2.65</v>
      </c>
      <c r="AC19" s="264">
        <v>11.18</v>
      </c>
      <c r="AD19" s="264">
        <v>78.59</v>
      </c>
      <c r="AE19" s="264">
        <v>10.23</v>
      </c>
      <c r="AF19" s="264">
        <v>8.27</v>
      </c>
      <c r="AG19" s="264">
        <v>58.37</v>
      </c>
      <c r="AH19" s="264">
        <v>33.36</v>
      </c>
      <c r="AI19" s="264">
        <v>15.19</v>
      </c>
      <c r="AJ19" s="264">
        <v>69</v>
      </c>
      <c r="AK19" s="264">
        <v>15.81</v>
      </c>
      <c r="AL19" s="264">
        <v>8</v>
      </c>
      <c r="AM19" s="264">
        <v>79</v>
      </c>
      <c r="AN19" s="264">
        <v>13</v>
      </c>
      <c r="AO19" s="264">
        <v>20</v>
      </c>
      <c r="AP19" s="264">
        <v>80</v>
      </c>
      <c r="AQ19" s="264">
        <v>0</v>
      </c>
      <c r="AR19" s="264">
        <v>21</v>
      </c>
      <c r="AS19" s="264">
        <v>79</v>
      </c>
      <c r="AT19" s="264">
        <v>0</v>
      </c>
      <c r="AU19" s="264">
        <v>14</v>
      </c>
      <c r="AV19" s="264">
        <v>86</v>
      </c>
      <c r="AW19" s="264">
        <v>0</v>
      </c>
      <c r="AX19" s="264">
        <v>4</v>
      </c>
      <c r="AY19" s="264">
        <v>88</v>
      </c>
      <c r="AZ19" s="264">
        <v>8</v>
      </c>
      <c r="BA19" s="264">
        <v>4</v>
      </c>
      <c r="BB19" s="264">
        <v>84</v>
      </c>
      <c r="BC19" s="264">
        <v>12</v>
      </c>
    </row>
    <row r="20" spans="1:55" x14ac:dyDescent="0.25">
      <c r="A20" s="264" t="s">
        <v>59</v>
      </c>
      <c r="B20" s="264">
        <v>15</v>
      </c>
      <c r="C20" s="264">
        <v>59</v>
      </c>
      <c r="D20" s="264">
        <v>26</v>
      </c>
      <c r="E20" s="264">
        <v>40</v>
      </c>
      <c r="F20" s="264">
        <v>54</v>
      </c>
      <c r="G20" s="264">
        <v>6</v>
      </c>
      <c r="H20" s="264">
        <v>21</v>
      </c>
      <c r="I20" s="264">
        <v>75</v>
      </c>
      <c r="J20" s="264">
        <v>5</v>
      </c>
      <c r="K20" s="264">
        <v>23</v>
      </c>
      <c r="L20" s="264">
        <v>58</v>
      </c>
      <c r="M20" s="264">
        <v>19</v>
      </c>
      <c r="N20" s="264">
        <v>13</v>
      </c>
      <c r="O20" s="264">
        <v>60</v>
      </c>
      <c r="P20" s="264">
        <v>27</v>
      </c>
      <c r="Q20" s="264">
        <v>16</v>
      </c>
      <c r="R20" s="264">
        <v>55</v>
      </c>
      <c r="S20" s="264">
        <v>29</v>
      </c>
      <c r="T20" s="264">
        <v>15.29</v>
      </c>
      <c r="U20" s="264">
        <v>58.51</v>
      </c>
      <c r="V20" s="264">
        <v>25.31</v>
      </c>
      <c r="W20" s="264">
        <v>30.82</v>
      </c>
      <c r="X20" s="264">
        <v>49.61</v>
      </c>
      <c r="Y20" s="264">
        <v>19.559999999999999</v>
      </c>
      <c r="Z20" s="264">
        <v>24.99</v>
      </c>
      <c r="AA20" s="264">
        <v>70.97</v>
      </c>
      <c r="AB20" s="264">
        <v>4.04</v>
      </c>
      <c r="AC20" s="264">
        <v>16.149999999999999</v>
      </c>
      <c r="AD20" s="264">
        <v>74.989999999999995</v>
      </c>
      <c r="AE20" s="264">
        <v>8.86</v>
      </c>
      <c r="AF20" s="264">
        <v>12.63</v>
      </c>
      <c r="AG20" s="264">
        <v>54.13</v>
      </c>
      <c r="AH20" s="264">
        <v>33.229999999999997</v>
      </c>
      <c r="AI20" s="264">
        <v>22.56</v>
      </c>
      <c r="AJ20" s="264">
        <v>63.94</v>
      </c>
      <c r="AK20" s="264">
        <v>13.5</v>
      </c>
      <c r="AL20" s="264">
        <v>16</v>
      </c>
      <c r="AM20" s="264">
        <v>74</v>
      </c>
      <c r="AN20" s="264">
        <v>11</v>
      </c>
      <c r="AO20" s="264">
        <v>18</v>
      </c>
      <c r="AP20" s="264">
        <v>82</v>
      </c>
      <c r="AQ20" s="264">
        <v>0</v>
      </c>
      <c r="AR20" s="264">
        <v>27</v>
      </c>
      <c r="AS20" s="264">
        <v>73</v>
      </c>
      <c r="AT20" s="264">
        <v>0</v>
      </c>
      <c r="AU20" s="264">
        <v>25</v>
      </c>
      <c r="AV20" s="264">
        <v>60</v>
      </c>
      <c r="AW20" s="264">
        <v>15</v>
      </c>
      <c r="AX20" s="264">
        <v>15</v>
      </c>
      <c r="AY20" s="264">
        <v>80</v>
      </c>
      <c r="AZ20" s="264">
        <v>5</v>
      </c>
      <c r="BA20" s="264">
        <v>19</v>
      </c>
      <c r="BB20" s="264">
        <v>67</v>
      </c>
      <c r="BC20" s="264">
        <v>14</v>
      </c>
    </row>
    <row r="21" spans="1:55" x14ac:dyDescent="0.25">
      <c r="A21" s="264" t="s">
        <v>58</v>
      </c>
      <c r="B21" s="264">
        <v>17</v>
      </c>
      <c r="C21" s="264">
        <v>50</v>
      </c>
      <c r="D21" s="264">
        <v>32</v>
      </c>
      <c r="E21" s="264">
        <v>47</v>
      </c>
      <c r="F21" s="264">
        <v>48</v>
      </c>
      <c r="G21" s="264">
        <v>5</v>
      </c>
      <c r="H21" s="264">
        <v>21</v>
      </c>
      <c r="I21" s="264">
        <v>71</v>
      </c>
      <c r="J21" s="264">
        <v>8</v>
      </c>
      <c r="K21" s="264">
        <v>37</v>
      </c>
      <c r="L21" s="264">
        <v>52</v>
      </c>
      <c r="M21" s="264">
        <v>11</v>
      </c>
      <c r="N21" s="264">
        <v>13</v>
      </c>
      <c r="O21" s="264">
        <v>46</v>
      </c>
      <c r="P21" s="264">
        <v>41</v>
      </c>
      <c r="Q21" s="264">
        <v>8</v>
      </c>
      <c r="R21" s="264">
        <v>46</v>
      </c>
      <c r="S21" s="264">
        <v>45</v>
      </c>
      <c r="T21" s="264">
        <v>15.54</v>
      </c>
      <c r="U21" s="264">
        <v>57.03</v>
      </c>
      <c r="V21" s="264">
        <v>27.42</v>
      </c>
      <c r="W21" s="264">
        <v>40.85</v>
      </c>
      <c r="X21" s="264">
        <v>49.39</v>
      </c>
      <c r="Y21" s="264">
        <v>9.76</v>
      </c>
      <c r="Z21" s="264">
        <v>20.04</v>
      </c>
      <c r="AA21" s="264">
        <v>76.89</v>
      </c>
      <c r="AB21" s="264">
        <v>3.07</v>
      </c>
      <c r="AC21" s="264">
        <v>18.05</v>
      </c>
      <c r="AD21" s="264">
        <v>70.989999999999995</v>
      </c>
      <c r="AE21" s="264">
        <v>10.96</v>
      </c>
      <c r="AF21" s="264">
        <v>15.42</v>
      </c>
      <c r="AG21" s="264">
        <v>48.94</v>
      </c>
      <c r="AH21" s="264">
        <v>35.64</v>
      </c>
      <c r="AI21" s="264">
        <v>26.15</v>
      </c>
      <c r="AJ21" s="264">
        <v>53.7</v>
      </c>
      <c r="AK21" s="264">
        <v>20.149999999999999</v>
      </c>
      <c r="AL21" s="264">
        <v>20</v>
      </c>
      <c r="AM21" s="264">
        <v>65</v>
      </c>
      <c r="AN21" s="264">
        <v>15</v>
      </c>
      <c r="AO21" s="264">
        <v>35</v>
      </c>
      <c r="AP21" s="264">
        <v>65</v>
      </c>
      <c r="AQ21" s="264">
        <v>0</v>
      </c>
      <c r="AR21" s="264">
        <v>25</v>
      </c>
      <c r="AS21" s="264">
        <v>75</v>
      </c>
      <c r="AT21" s="264">
        <v>0</v>
      </c>
      <c r="AU21" s="264">
        <v>20</v>
      </c>
      <c r="AV21" s="264">
        <v>65</v>
      </c>
      <c r="AW21" s="264">
        <v>15</v>
      </c>
      <c r="AX21" s="264">
        <v>19</v>
      </c>
      <c r="AY21" s="264">
        <v>62</v>
      </c>
      <c r="AZ21" s="264">
        <v>19</v>
      </c>
      <c r="BA21" s="264">
        <v>19</v>
      </c>
      <c r="BB21" s="264">
        <v>67</v>
      </c>
      <c r="BC21" s="264">
        <v>14</v>
      </c>
    </row>
    <row r="22" spans="1:55" x14ac:dyDescent="0.25">
      <c r="A22" s="264" t="s">
        <v>57</v>
      </c>
      <c r="B22" s="264">
        <v>17</v>
      </c>
      <c r="C22" s="264">
        <v>44</v>
      </c>
      <c r="D22" s="264">
        <v>39</v>
      </c>
      <c r="E22" s="264">
        <v>59</v>
      </c>
      <c r="F22" s="264">
        <v>38</v>
      </c>
      <c r="G22" s="264">
        <v>4</v>
      </c>
      <c r="H22" s="264">
        <v>23</v>
      </c>
      <c r="I22" s="264">
        <v>68</v>
      </c>
      <c r="J22" s="264">
        <v>9</v>
      </c>
      <c r="K22" s="264">
        <v>36</v>
      </c>
      <c r="L22" s="264">
        <v>56</v>
      </c>
      <c r="M22" s="264">
        <v>8</v>
      </c>
      <c r="N22" s="264">
        <v>14</v>
      </c>
      <c r="O22" s="264">
        <v>37</v>
      </c>
      <c r="P22" s="264">
        <v>50</v>
      </c>
      <c r="Q22" s="264">
        <v>10</v>
      </c>
      <c r="R22" s="264">
        <v>37</v>
      </c>
      <c r="S22" s="264">
        <v>53</v>
      </c>
      <c r="T22" s="264">
        <v>29.64</v>
      </c>
      <c r="U22" s="264">
        <v>52.17</v>
      </c>
      <c r="V22" s="264">
        <v>18.2</v>
      </c>
      <c r="W22" s="264">
        <v>48.56</v>
      </c>
      <c r="X22" s="264">
        <v>45.37</v>
      </c>
      <c r="Y22" s="264">
        <v>6.07</v>
      </c>
      <c r="Z22" s="264">
        <v>28.52</v>
      </c>
      <c r="AA22" s="264">
        <v>70.98</v>
      </c>
      <c r="AB22" s="264">
        <v>0.5</v>
      </c>
      <c r="AC22" s="264">
        <v>28.97</v>
      </c>
      <c r="AD22" s="264">
        <v>65.349999999999994</v>
      </c>
      <c r="AE22" s="264">
        <v>5.68</v>
      </c>
      <c r="AF22" s="264">
        <v>18.86</v>
      </c>
      <c r="AG22" s="264">
        <v>46.86</v>
      </c>
      <c r="AH22" s="264">
        <v>34.270000000000003</v>
      </c>
      <c r="AI22" s="264">
        <v>33.11</v>
      </c>
      <c r="AJ22" s="264">
        <v>55.73</v>
      </c>
      <c r="AK22" s="264">
        <v>11.17</v>
      </c>
      <c r="AL22" s="264">
        <v>20</v>
      </c>
      <c r="AM22" s="264">
        <v>70</v>
      </c>
      <c r="AN22" s="264">
        <v>10</v>
      </c>
      <c r="AO22" s="264">
        <v>31</v>
      </c>
      <c r="AP22" s="264">
        <v>69</v>
      </c>
      <c r="AQ22" s="264">
        <v>0</v>
      </c>
      <c r="AR22" s="264">
        <v>20</v>
      </c>
      <c r="AS22" s="264">
        <v>80</v>
      </c>
      <c r="AT22" s="264">
        <v>0</v>
      </c>
      <c r="AU22" s="264">
        <v>11</v>
      </c>
      <c r="AV22" s="264">
        <v>83</v>
      </c>
      <c r="AW22" s="264">
        <v>6</v>
      </c>
      <c r="AX22" s="264">
        <v>14</v>
      </c>
      <c r="AY22" s="264">
        <v>57</v>
      </c>
      <c r="AZ22" s="264">
        <v>29</v>
      </c>
      <c r="BA22" s="264">
        <v>10</v>
      </c>
      <c r="BB22" s="264">
        <v>81</v>
      </c>
      <c r="BC22" s="264">
        <v>10</v>
      </c>
    </row>
    <row r="23" spans="1:55" x14ac:dyDescent="0.25">
      <c r="A23" s="264" t="s">
        <v>56</v>
      </c>
      <c r="B23" s="264">
        <v>17</v>
      </c>
      <c r="C23" s="264">
        <v>54</v>
      </c>
      <c r="D23" s="264">
        <v>29</v>
      </c>
      <c r="E23" s="264">
        <v>62</v>
      </c>
      <c r="F23" s="264">
        <v>36</v>
      </c>
      <c r="G23" s="264">
        <v>2</v>
      </c>
      <c r="H23" s="264">
        <v>25</v>
      </c>
      <c r="I23" s="264">
        <v>67</v>
      </c>
      <c r="J23" s="264">
        <v>8</v>
      </c>
      <c r="K23" s="264">
        <v>33</v>
      </c>
      <c r="L23" s="264">
        <v>57</v>
      </c>
      <c r="M23" s="264">
        <v>10</v>
      </c>
      <c r="N23" s="264">
        <v>12</v>
      </c>
      <c r="O23" s="264">
        <v>47</v>
      </c>
      <c r="P23" s="264">
        <v>41</v>
      </c>
      <c r="Q23" s="264">
        <v>14</v>
      </c>
      <c r="R23" s="264">
        <v>48</v>
      </c>
      <c r="S23" s="264">
        <v>38</v>
      </c>
      <c r="T23" s="264">
        <v>39.549999999999997</v>
      </c>
      <c r="U23" s="264">
        <v>43.52</v>
      </c>
      <c r="V23" s="264">
        <v>16.93</v>
      </c>
      <c r="W23" s="264">
        <v>56.73</v>
      </c>
      <c r="X23" s="264">
        <v>35.950000000000003</v>
      </c>
      <c r="Y23" s="264">
        <v>7.33</v>
      </c>
      <c r="Z23" s="264">
        <v>30.82</v>
      </c>
      <c r="AA23" s="264">
        <v>67.17</v>
      </c>
      <c r="AB23" s="264">
        <v>2.02</v>
      </c>
      <c r="AC23" s="264">
        <v>29.78</v>
      </c>
      <c r="AD23" s="264">
        <v>56.12</v>
      </c>
      <c r="AE23" s="264">
        <v>14.1</v>
      </c>
      <c r="AF23" s="264">
        <v>21.6</v>
      </c>
      <c r="AG23" s="264">
        <v>42.01</v>
      </c>
      <c r="AH23" s="264">
        <v>36.39</v>
      </c>
      <c r="AI23" s="264">
        <v>42</v>
      </c>
      <c r="AJ23" s="264">
        <v>49.75</v>
      </c>
      <c r="AK23" s="264">
        <v>8.25</v>
      </c>
      <c r="AL23" s="264">
        <v>11</v>
      </c>
      <c r="AM23" s="264">
        <v>73</v>
      </c>
      <c r="AN23" s="264">
        <v>16</v>
      </c>
      <c r="AO23" s="264">
        <v>35</v>
      </c>
      <c r="AP23" s="264">
        <v>63</v>
      </c>
      <c r="AQ23" s="264">
        <v>3</v>
      </c>
      <c r="AR23" s="264">
        <v>24</v>
      </c>
      <c r="AS23" s="264">
        <v>71</v>
      </c>
      <c r="AT23" s="264">
        <v>6</v>
      </c>
      <c r="AU23" s="264">
        <v>18</v>
      </c>
      <c r="AV23" s="264">
        <v>68</v>
      </c>
      <c r="AW23" s="264">
        <v>14</v>
      </c>
      <c r="AX23" s="264">
        <v>7</v>
      </c>
      <c r="AY23" s="264">
        <v>58</v>
      </c>
      <c r="AZ23" s="264">
        <v>35</v>
      </c>
      <c r="BA23" s="264">
        <v>17</v>
      </c>
      <c r="BB23" s="264">
        <v>60</v>
      </c>
      <c r="BC23" s="264">
        <v>22</v>
      </c>
    </row>
    <row r="24" spans="1:55" x14ac:dyDescent="0.25">
      <c r="A24" s="264" t="s">
        <v>55</v>
      </c>
      <c r="B24" s="264">
        <v>17</v>
      </c>
      <c r="C24" s="264">
        <v>55</v>
      </c>
      <c r="D24" s="264">
        <v>28</v>
      </c>
      <c r="E24" s="264">
        <v>38</v>
      </c>
      <c r="F24" s="264">
        <v>52</v>
      </c>
      <c r="G24" s="264">
        <v>10</v>
      </c>
      <c r="H24" s="264">
        <v>18</v>
      </c>
      <c r="I24" s="264">
        <v>72</v>
      </c>
      <c r="J24" s="264">
        <v>10</v>
      </c>
      <c r="K24" s="264">
        <v>16</v>
      </c>
      <c r="L24" s="264">
        <v>50</v>
      </c>
      <c r="M24" s="264">
        <v>34</v>
      </c>
      <c r="N24" s="264">
        <v>21</v>
      </c>
      <c r="O24" s="264">
        <v>50</v>
      </c>
      <c r="P24" s="264">
        <v>29</v>
      </c>
      <c r="Q24" s="264">
        <v>10</v>
      </c>
      <c r="R24" s="264">
        <v>39</v>
      </c>
      <c r="S24" s="264">
        <v>51</v>
      </c>
      <c r="T24" s="264">
        <v>18.899999999999999</v>
      </c>
      <c r="U24" s="264">
        <v>57.66</v>
      </c>
      <c r="V24" s="264">
        <v>23.43</v>
      </c>
      <c r="W24" s="264">
        <v>31.09</v>
      </c>
      <c r="X24" s="264">
        <v>50.77</v>
      </c>
      <c r="Y24" s="264">
        <v>18.13</v>
      </c>
      <c r="Z24" s="264">
        <v>19.89</v>
      </c>
      <c r="AA24" s="264">
        <v>73.58</v>
      </c>
      <c r="AB24" s="264">
        <v>6.53</v>
      </c>
      <c r="AC24" s="264">
        <v>24.29</v>
      </c>
      <c r="AD24" s="264">
        <v>62.51</v>
      </c>
      <c r="AE24" s="264">
        <v>13.2</v>
      </c>
      <c r="AF24" s="264">
        <v>18.34</v>
      </c>
      <c r="AG24" s="264">
        <v>49</v>
      </c>
      <c r="AH24" s="264">
        <v>32.659999999999997</v>
      </c>
      <c r="AI24" s="264">
        <v>24.66</v>
      </c>
      <c r="AJ24" s="264">
        <v>55.11</v>
      </c>
      <c r="AK24" s="264">
        <v>20.23</v>
      </c>
      <c r="AL24" s="264">
        <v>11</v>
      </c>
      <c r="AM24" s="264">
        <v>71</v>
      </c>
      <c r="AN24" s="264">
        <v>18</v>
      </c>
      <c r="AO24" s="264">
        <v>29</v>
      </c>
      <c r="AP24" s="264">
        <v>62</v>
      </c>
      <c r="AQ24" s="264">
        <v>10</v>
      </c>
      <c r="AR24" s="264">
        <v>21</v>
      </c>
      <c r="AS24" s="264">
        <v>71</v>
      </c>
      <c r="AT24" s="264">
        <v>8</v>
      </c>
      <c r="AU24" s="264">
        <v>13</v>
      </c>
      <c r="AV24" s="264">
        <v>72</v>
      </c>
      <c r="AW24" s="264">
        <v>15</v>
      </c>
      <c r="AX24" s="264">
        <v>10</v>
      </c>
      <c r="AY24" s="264">
        <v>66</v>
      </c>
      <c r="AZ24" s="264">
        <v>24</v>
      </c>
      <c r="BA24" s="264">
        <v>14</v>
      </c>
      <c r="BB24" s="264">
        <v>66</v>
      </c>
      <c r="BC24" s="264">
        <v>20</v>
      </c>
    </row>
    <row r="25" spans="1:55" x14ac:dyDescent="0.25">
      <c r="A25" s="264" t="s">
        <v>54</v>
      </c>
      <c r="B25" s="264">
        <v>12</v>
      </c>
      <c r="C25" s="264">
        <v>48</v>
      </c>
      <c r="D25" s="264">
        <v>40</v>
      </c>
      <c r="E25" s="264">
        <v>27</v>
      </c>
      <c r="F25" s="264">
        <v>59</v>
      </c>
      <c r="G25" s="264">
        <v>15</v>
      </c>
      <c r="H25" s="264">
        <v>22</v>
      </c>
      <c r="I25" s="264">
        <v>69</v>
      </c>
      <c r="J25" s="264">
        <v>9</v>
      </c>
      <c r="K25" s="264">
        <v>15</v>
      </c>
      <c r="L25" s="264">
        <v>58</v>
      </c>
      <c r="M25" s="264">
        <v>27</v>
      </c>
      <c r="N25" s="264">
        <v>8</v>
      </c>
      <c r="O25" s="264">
        <v>39</v>
      </c>
      <c r="P25" s="264">
        <v>53</v>
      </c>
      <c r="Q25" s="264">
        <v>12</v>
      </c>
      <c r="R25" s="264">
        <v>42</v>
      </c>
      <c r="S25" s="264">
        <v>46</v>
      </c>
      <c r="T25" s="264">
        <v>18.170000000000002</v>
      </c>
      <c r="U25" s="264">
        <v>54.45</v>
      </c>
      <c r="V25" s="264">
        <v>27.38</v>
      </c>
      <c r="W25" s="264">
        <v>24.27</v>
      </c>
      <c r="X25" s="264">
        <v>55.96</v>
      </c>
      <c r="Y25" s="264">
        <v>19.78</v>
      </c>
      <c r="Z25" s="264">
        <v>21.97</v>
      </c>
      <c r="AA25" s="264">
        <v>73.3</v>
      </c>
      <c r="AB25" s="264">
        <v>4.7300000000000004</v>
      </c>
      <c r="AC25" s="264">
        <v>19.5</v>
      </c>
      <c r="AD25" s="264">
        <v>75.599999999999994</v>
      </c>
      <c r="AE25" s="264">
        <v>4.9000000000000004</v>
      </c>
      <c r="AF25" s="264">
        <v>15.81</v>
      </c>
      <c r="AG25" s="264">
        <v>54.65</v>
      </c>
      <c r="AH25" s="264">
        <v>29.54</v>
      </c>
      <c r="AI25" s="264">
        <v>22.13</v>
      </c>
      <c r="AJ25" s="264">
        <v>63.03</v>
      </c>
      <c r="AK25" s="264">
        <v>14.84</v>
      </c>
      <c r="AL25" s="264">
        <v>7</v>
      </c>
      <c r="AM25" s="264">
        <v>81</v>
      </c>
      <c r="AN25" s="264">
        <v>12</v>
      </c>
      <c r="AO25" s="264">
        <v>23</v>
      </c>
      <c r="AP25" s="264">
        <v>75</v>
      </c>
      <c r="AQ25" s="264">
        <v>3</v>
      </c>
      <c r="AR25" s="264">
        <v>19</v>
      </c>
      <c r="AS25" s="264">
        <v>75</v>
      </c>
      <c r="AT25" s="264">
        <v>6</v>
      </c>
      <c r="AU25" s="264">
        <v>18</v>
      </c>
      <c r="AV25" s="264">
        <v>67</v>
      </c>
      <c r="AW25" s="264">
        <v>14</v>
      </c>
      <c r="AX25" s="264">
        <v>8</v>
      </c>
      <c r="AY25" s="264">
        <v>70</v>
      </c>
      <c r="AZ25" s="264">
        <v>22</v>
      </c>
      <c r="BA25" s="264">
        <v>7</v>
      </c>
      <c r="BB25" s="264">
        <v>65</v>
      </c>
      <c r="BC25" s="264">
        <v>28</v>
      </c>
    </row>
    <row r="26" spans="1:55" x14ac:dyDescent="0.25">
      <c r="A26" s="264" t="s">
        <v>53</v>
      </c>
      <c r="B26" s="264">
        <v>8</v>
      </c>
      <c r="C26" s="264">
        <v>52</v>
      </c>
      <c r="D26" s="264">
        <v>40</v>
      </c>
      <c r="E26" s="264">
        <v>28</v>
      </c>
      <c r="F26" s="264">
        <v>63</v>
      </c>
      <c r="G26" s="264">
        <v>9</v>
      </c>
      <c r="H26" s="264">
        <v>20</v>
      </c>
      <c r="I26" s="264">
        <v>69</v>
      </c>
      <c r="J26" s="264">
        <v>10</v>
      </c>
      <c r="K26" s="264">
        <v>19</v>
      </c>
      <c r="L26" s="264">
        <v>69</v>
      </c>
      <c r="M26" s="264">
        <v>13</v>
      </c>
      <c r="N26" s="264">
        <v>8</v>
      </c>
      <c r="O26" s="264">
        <v>42</v>
      </c>
      <c r="P26" s="264">
        <v>50</v>
      </c>
      <c r="Q26" s="264">
        <v>9</v>
      </c>
      <c r="R26" s="264">
        <v>47</v>
      </c>
      <c r="S26" s="264">
        <v>45</v>
      </c>
      <c r="T26" s="264">
        <v>15.83</v>
      </c>
      <c r="U26" s="264">
        <v>57.98</v>
      </c>
      <c r="V26" s="264">
        <v>26.19</v>
      </c>
      <c r="W26" s="264">
        <v>15.04</v>
      </c>
      <c r="X26" s="264">
        <v>56.84</v>
      </c>
      <c r="Y26" s="264">
        <v>28.11</v>
      </c>
      <c r="Z26" s="264">
        <v>23.09</v>
      </c>
      <c r="AA26" s="264">
        <v>71.34</v>
      </c>
      <c r="AB26" s="264">
        <v>5.57</v>
      </c>
      <c r="AC26" s="264">
        <v>18.62</v>
      </c>
      <c r="AD26" s="264">
        <v>73.91</v>
      </c>
      <c r="AE26" s="264">
        <v>7.47</v>
      </c>
      <c r="AF26" s="264">
        <v>16.510000000000002</v>
      </c>
      <c r="AG26" s="264">
        <v>54.37</v>
      </c>
      <c r="AH26" s="264">
        <v>29.12</v>
      </c>
      <c r="AI26" s="264">
        <v>16.010000000000002</v>
      </c>
      <c r="AJ26" s="264">
        <v>62.56</v>
      </c>
      <c r="AK26" s="264">
        <v>21.43</v>
      </c>
      <c r="AL26" s="264">
        <v>16</v>
      </c>
      <c r="AM26" s="264">
        <v>58</v>
      </c>
      <c r="AN26" s="264">
        <v>26</v>
      </c>
      <c r="AO26" s="264">
        <v>17</v>
      </c>
      <c r="AP26" s="264">
        <v>73</v>
      </c>
      <c r="AQ26" s="264">
        <v>10</v>
      </c>
      <c r="AR26" s="264">
        <v>21</v>
      </c>
      <c r="AS26" s="264">
        <v>79</v>
      </c>
      <c r="AT26" s="264">
        <v>0</v>
      </c>
      <c r="AU26" s="264">
        <v>13</v>
      </c>
      <c r="AV26" s="264">
        <v>82</v>
      </c>
      <c r="AW26" s="264">
        <v>5</v>
      </c>
      <c r="AX26" s="264">
        <v>6</v>
      </c>
      <c r="AY26" s="264">
        <v>63</v>
      </c>
      <c r="AZ26" s="264">
        <v>31</v>
      </c>
      <c r="BA26" s="264">
        <v>10</v>
      </c>
      <c r="BB26" s="264">
        <v>65</v>
      </c>
      <c r="BC26" s="264">
        <v>25</v>
      </c>
    </row>
    <row r="27" spans="1:55" x14ac:dyDescent="0.25">
      <c r="A27" s="264" t="s">
        <v>52</v>
      </c>
      <c r="B27" s="264">
        <v>12</v>
      </c>
      <c r="C27" s="264">
        <v>55</v>
      </c>
      <c r="D27" s="264">
        <v>33</v>
      </c>
      <c r="E27" s="264">
        <v>22</v>
      </c>
      <c r="F27" s="264">
        <v>64</v>
      </c>
      <c r="G27" s="264">
        <v>13</v>
      </c>
      <c r="H27" s="264">
        <v>22</v>
      </c>
      <c r="I27" s="264">
        <v>69</v>
      </c>
      <c r="J27" s="264">
        <v>9</v>
      </c>
      <c r="K27" s="264">
        <v>17</v>
      </c>
      <c r="L27" s="264">
        <v>65</v>
      </c>
      <c r="M27" s="264">
        <v>18</v>
      </c>
      <c r="N27" s="264">
        <v>7</v>
      </c>
      <c r="O27" s="264">
        <v>52</v>
      </c>
      <c r="P27" s="264">
        <v>41</v>
      </c>
      <c r="Q27" s="264">
        <v>22</v>
      </c>
      <c r="R27" s="264">
        <v>53</v>
      </c>
      <c r="S27" s="264">
        <v>25</v>
      </c>
      <c r="T27" s="264">
        <v>15.47</v>
      </c>
      <c r="U27" s="264">
        <v>62.45</v>
      </c>
      <c r="V27" s="264">
        <v>22.07</v>
      </c>
      <c r="W27" s="264">
        <v>14.06</v>
      </c>
      <c r="X27" s="264">
        <v>63.27</v>
      </c>
      <c r="Y27" s="264">
        <v>22.67</v>
      </c>
      <c r="Z27" s="264">
        <v>18.97</v>
      </c>
      <c r="AA27" s="264">
        <v>75.819999999999993</v>
      </c>
      <c r="AB27" s="264">
        <v>5.2</v>
      </c>
      <c r="AC27" s="264">
        <v>9.06</v>
      </c>
      <c r="AD27" s="264">
        <v>74.36</v>
      </c>
      <c r="AE27" s="264">
        <v>16.579999999999998</v>
      </c>
      <c r="AF27" s="264">
        <v>15.43</v>
      </c>
      <c r="AG27" s="264">
        <v>59.18</v>
      </c>
      <c r="AH27" s="264">
        <v>25.39</v>
      </c>
      <c r="AI27" s="264">
        <v>11.76</v>
      </c>
      <c r="AJ27" s="264">
        <v>62.64</v>
      </c>
      <c r="AK27" s="264">
        <v>25.59</v>
      </c>
      <c r="AL27" s="264">
        <v>8</v>
      </c>
      <c r="AM27" s="264">
        <v>80</v>
      </c>
      <c r="AN27" s="264">
        <v>13</v>
      </c>
      <c r="AO27" s="264">
        <v>16</v>
      </c>
      <c r="AP27" s="264">
        <v>81</v>
      </c>
      <c r="AQ27" s="264">
        <v>3</v>
      </c>
      <c r="AR27" s="264">
        <v>17</v>
      </c>
      <c r="AS27" s="264">
        <v>80</v>
      </c>
      <c r="AT27" s="264">
        <v>3</v>
      </c>
      <c r="AU27" s="264">
        <v>15</v>
      </c>
      <c r="AV27" s="264">
        <v>76</v>
      </c>
      <c r="AW27" s="264">
        <v>9</v>
      </c>
      <c r="AX27" s="264">
        <v>5</v>
      </c>
      <c r="AY27" s="264">
        <v>80</v>
      </c>
      <c r="AZ27" s="264">
        <v>16</v>
      </c>
      <c r="BA27" s="264">
        <v>5</v>
      </c>
      <c r="BB27" s="264">
        <v>75</v>
      </c>
      <c r="BC27" s="264">
        <v>20</v>
      </c>
    </row>
    <row r="28" spans="1:55" x14ac:dyDescent="0.25">
      <c r="A28" s="264" t="s">
        <v>51</v>
      </c>
      <c r="B28" s="264">
        <v>10</v>
      </c>
      <c r="C28" s="264">
        <v>61</v>
      </c>
      <c r="D28" s="264">
        <v>28</v>
      </c>
      <c r="E28" s="264">
        <v>23</v>
      </c>
      <c r="F28" s="264">
        <v>65</v>
      </c>
      <c r="G28" s="264">
        <v>12</v>
      </c>
      <c r="H28" s="264">
        <v>24</v>
      </c>
      <c r="I28" s="264">
        <v>69</v>
      </c>
      <c r="J28" s="264">
        <v>7</v>
      </c>
      <c r="K28" s="264">
        <v>10</v>
      </c>
      <c r="L28" s="264">
        <v>59</v>
      </c>
      <c r="M28" s="264">
        <v>31</v>
      </c>
      <c r="N28" s="264">
        <v>9</v>
      </c>
      <c r="O28" s="264">
        <v>59</v>
      </c>
      <c r="P28" s="264">
        <v>32</v>
      </c>
      <c r="Q28" s="264">
        <v>12</v>
      </c>
      <c r="R28" s="264">
        <v>52</v>
      </c>
      <c r="S28" s="264">
        <v>36</v>
      </c>
      <c r="T28" s="264">
        <v>13.74</v>
      </c>
      <c r="U28" s="264">
        <v>67.88</v>
      </c>
      <c r="V28" s="264">
        <v>18.39</v>
      </c>
      <c r="W28" s="264">
        <v>14.64</v>
      </c>
      <c r="X28" s="264">
        <v>61.54</v>
      </c>
      <c r="Y28" s="264">
        <v>23.82</v>
      </c>
      <c r="Z28" s="264">
        <v>16.899999999999999</v>
      </c>
      <c r="AA28" s="264">
        <v>80.83</v>
      </c>
      <c r="AB28" s="264">
        <v>2.27</v>
      </c>
      <c r="AC28" s="264">
        <v>12.85</v>
      </c>
      <c r="AD28" s="264">
        <v>66.62</v>
      </c>
      <c r="AE28" s="264">
        <v>20.52</v>
      </c>
      <c r="AF28" s="264">
        <v>12.17</v>
      </c>
      <c r="AG28" s="264">
        <v>65.53</v>
      </c>
      <c r="AH28" s="264">
        <v>22.31</v>
      </c>
      <c r="AI28" s="264">
        <v>16.43</v>
      </c>
      <c r="AJ28" s="264">
        <v>62.96</v>
      </c>
      <c r="AK28" s="264">
        <v>20.61</v>
      </c>
      <c r="AL28" s="264">
        <v>14</v>
      </c>
      <c r="AM28" s="264">
        <v>74</v>
      </c>
      <c r="AN28" s="264">
        <v>11</v>
      </c>
      <c r="AO28" s="264">
        <v>21</v>
      </c>
      <c r="AP28" s="264">
        <v>79</v>
      </c>
      <c r="AQ28" s="264">
        <v>0</v>
      </c>
      <c r="AR28" s="264">
        <v>19</v>
      </c>
      <c r="AS28" s="264">
        <v>81</v>
      </c>
      <c r="AT28" s="264">
        <v>0</v>
      </c>
      <c r="AU28" s="264">
        <v>20</v>
      </c>
      <c r="AV28" s="264">
        <v>60</v>
      </c>
      <c r="AW28" s="264">
        <v>20</v>
      </c>
      <c r="AX28" s="264">
        <v>20</v>
      </c>
      <c r="AY28" s="264">
        <v>61</v>
      </c>
      <c r="AZ28" s="264">
        <v>20</v>
      </c>
      <c r="BA28" s="264">
        <v>29</v>
      </c>
      <c r="BB28" s="264">
        <v>54</v>
      </c>
      <c r="BC28" s="264">
        <v>17</v>
      </c>
    </row>
    <row r="29" spans="1:55" x14ac:dyDescent="0.25">
      <c r="A29" s="264" t="s">
        <v>50</v>
      </c>
      <c r="B29" s="264">
        <v>9</v>
      </c>
      <c r="C29" s="264">
        <v>54</v>
      </c>
      <c r="D29" s="264">
        <v>37</v>
      </c>
      <c r="E29" s="264">
        <v>24</v>
      </c>
      <c r="F29" s="264">
        <v>69</v>
      </c>
      <c r="G29" s="264">
        <v>8</v>
      </c>
      <c r="H29" s="264">
        <v>24</v>
      </c>
      <c r="I29" s="264">
        <v>69</v>
      </c>
      <c r="J29" s="264">
        <v>7</v>
      </c>
      <c r="K29" s="264">
        <v>12</v>
      </c>
      <c r="L29" s="264">
        <v>62</v>
      </c>
      <c r="M29" s="264">
        <v>26</v>
      </c>
      <c r="N29" s="264">
        <v>5</v>
      </c>
      <c r="O29" s="264">
        <v>49</v>
      </c>
      <c r="P29" s="264">
        <v>46</v>
      </c>
      <c r="Q29" s="264">
        <v>11</v>
      </c>
      <c r="R29" s="264">
        <v>53</v>
      </c>
      <c r="S29" s="264">
        <v>36</v>
      </c>
      <c r="T29" s="264">
        <v>13.51</v>
      </c>
      <c r="U29" s="264">
        <v>61.76</v>
      </c>
      <c r="V29" s="264">
        <v>24.73</v>
      </c>
      <c r="W29" s="264">
        <v>13.85</v>
      </c>
      <c r="X29" s="264">
        <v>69.349999999999994</v>
      </c>
      <c r="Y29" s="264">
        <v>16.8</v>
      </c>
      <c r="Z29" s="264">
        <v>23.88</v>
      </c>
      <c r="AA29" s="264">
        <v>72.06</v>
      </c>
      <c r="AB29" s="264">
        <v>4.0599999999999996</v>
      </c>
      <c r="AC29" s="264">
        <v>17.73</v>
      </c>
      <c r="AD29" s="264">
        <v>68.37</v>
      </c>
      <c r="AE29" s="264">
        <v>13.9</v>
      </c>
      <c r="AF29" s="264">
        <v>10.58</v>
      </c>
      <c r="AG29" s="264">
        <v>57.12</v>
      </c>
      <c r="AH29" s="264">
        <v>32.299999999999997</v>
      </c>
      <c r="AI29" s="264">
        <v>16.8</v>
      </c>
      <c r="AJ29" s="264">
        <v>66.83</v>
      </c>
      <c r="AK29" s="264">
        <v>16.37</v>
      </c>
      <c r="AL29" s="264">
        <v>7</v>
      </c>
      <c r="AM29" s="264">
        <v>77</v>
      </c>
      <c r="AN29" s="264">
        <v>17</v>
      </c>
      <c r="AO29" s="264">
        <v>13</v>
      </c>
      <c r="AP29" s="264">
        <v>83</v>
      </c>
      <c r="AQ29" s="264">
        <v>4</v>
      </c>
      <c r="AR29" s="264">
        <v>20</v>
      </c>
      <c r="AS29" s="264">
        <v>70</v>
      </c>
      <c r="AT29" s="264">
        <v>10</v>
      </c>
      <c r="AU29" s="264">
        <v>17</v>
      </c>
      <c r="AV29" s="264">
        <v>79</v>
      </c>
      <c r="AW29" s="264">
        <v>3</v>
      </c>
      <c r="AX29" s="264">
        <v>8</v>
      </c>
      <c r="AY29" s="264">
        <v>66</v>
      </c>
      <c r="AZ29" s="264">
        <v>26</v>
      </c>
      <c r="BA29" s="264">
        <v>18</v>
      </c>
      <c r="BB29" s="264">
        <v>66</v>
      </c>
      <c r="BC29" s="264">
        <v>16</v>
      </c>
    </row>
    <row r="30" spans="1:55" x14ac:dyDescent="0.25">
      <c r="A30" s="264" t="s">
        <v>49</v>
      </c>
      <c r="B30" s="264">
        <v>11</v>
      </c>
      <c r="C30" s="264">
        <v>51</v>
      </c>
      <c r="D30" s="264">
        <v>38</v>
      </c>
      <c r="E30" s="264">
        <v>33</v>
      </c>
      <c r="F30" s="264">
        <v>61</v>
      </c>
      <c r="G30" s="264">
        <v>6</v>
      </c>
      <c r="H30" s="264">
        <v>22</v>
      </c>
      <c r="I30" s="264">
        <v>67</v>
      </c>
      <c r="J30" s="264">
        <v>11</v>
      </c>
      <c r="K30" s="264">
        <v>13</v>
      </c>
      <c r="L30" s="264">
        <v>64</v>
      </c>
      <c r="M30" s="264">
        <v>23</v>
      </c>
      <c r="N30" s="264">
        <v>7</v>
      </c>
      <c r="O30" s="264">
        <v>43</v>
      </c>
      <c r="P30" s="264">
        <v>50</v>
      </c>
      <c r="Q30" s="264">
        <v>17</v>
      </c>
      <c r="R30" s="264">
        <v>56</v>
      </c>
      <c r="S30" s="264">
        <v>27</v>
      </c>
      <c r="T30" s="264">
        <v>16.46</v>
      </c>
      <c r="U30" s="264">
        <v>63.12</v>
      </c>
      <c r="V30" s="264">
        <v>20.420000000000002</v>
      </c>
      <c r="W30" s="264">
        <v>24.78</v>
      </c>
      <c r="X30" s="264">
        <v>67.739999999999995</v>
      </c>
      <c r="Y30" s="264">
        <v>7.48</v>
      </c>
      <c r="Z30" s="264">
        <v>16.690000000000001</v>
      </c>
      <c r="AA30" s="264">
        <v>70.72</v>
      </c>
      <c r="AB30" s="264">
        <v>7.42</v>
      </c>
      <c r="AC30" s="264">
        <v>16.62</v>
      </c>
      <c r="AD30" s="264">
        <v>77.63</v>
      </c>
      <c r="AE30" s="264">
        <v>5.74</v>
      </c>
      <c r="AF30" s="264">
        <v>15.09</v>
      </c>
      <c r="AG30" s="264">
        <v>63.64</v>
      </c>
      <c r="AH30" s="264">
        <v>21.27</v>
      </c>
      <c r="AI30" s="264">
        <v>21.07</v>
      </c>
      <c r="AJ30" s="264">
        <v>59.18</v>
      </c>
      <c r="AK30" s="264">
        <v>19.739999999999998</v>
      </c>
      <c r="AL30" s="264">
        <v>8</v>
      </c>
      <c r="AM30" s="264">
        <v>75</v>
      </c>
      <c r="AN30" s="264">
        <v>17</v>
      </c>
      <c r="AO30" s="264">
        <v>20</v>
      </c>
      <c r="AP30" s="264">
        <v>76</v>
      </c>
      <c r="AQ30" s="264">
        <v>4</v>
      </c>
      <c r="AR30" s="264">
        <v>9</v>
      </c>
      <c r="AS30" s="264">
        <v>87</v>
      </c>
      <c r="AT30" s="264">
        <v>4</v>
      </c>
      <c r="AU30" s="264">
        <v>13</v>
      </c>
      <c r="AV30" s="264">
        <v>81</v>
      </c>
      <c r="AW30" s="264">
        <v>6</v>
      </c>
      <c r="AX30" s="264">
        <v>8</v>
      </c>
      <c r="AY30" s="264">
        <v>74</v>
      </c>
      <c r="AZ30" s="264">
        <v>18</v>
      </c>
      <c r="BA30" s="264">
        <v>18</v>
      </c>
      <c r="BB30" s="264">
        <v>70</v>
      </c>
      <c r="BC30" s="264">
        <v>13</v>
      </c>
    </row>
    <row r="31" spans="1:55" x14ac:dyDescent="0.25">
      <c r="A31" s="264" t="s">
        <v>48</v>
      </c>
      <c r="B31" s="264">
        <v>14</v>
      </c>
      <c r="C31" s="264">
        <v>59</v>
      </c>
      <c r="D31" s="264">
        <v>26</v>
      </c>
      <c r="E31" s="264">
        <v>38</v>
      </c>
      <c r="F31" s="264">
        <v>59</v>
      </c>
      <c r="G31" s="264">
        <v>3</v>
      </c>
      <c r="H31" s="264">
        <v>24</v>
      </c>
      <c r="I31" s="264">
        <v>68</v>
      </c>
      <c r="J31" s="264">
        <v>8</v>
      </c>
      <c r="K31" s="264">
        <v>12</v>
      </c>
      <c r="L31" s="264">
        <v>64</v>
      </c>
      <c r="M31" s="264">
        <v>24</v>
      </c>
      <c r="N31" s="264">
        <v>7</v>
      </c>
      <c r="O31" s="264">
        <v>51</v>
      </c>
      <c r="P31" s="264">
        <v>42</v>
      </c>
      <c r="Q31" s="264">
        <v>33</v>
      </c>
      <c r="R31" s="264">
        <v>56</v>
      </c>
      <c r="S31" s="264">
        <v>11</v>
      </c>
      <c r="T31" s="264">
        <v>30.02</v>
      </c>
      <c r="U31" s="264">
        <v>51.08</v>
      </c>
      <c r="V31" s="264">
        <v>18.899999999999999</v>
      </c>
      <c r="W31" s="264">
        <v>34.36</v>
      </c>
      <c r="X31" s="264">
        <v>57.9</v>
      </c>
      <c r="Y31" s="264">
        <v>7.74</v>
      </c>
      <c r="Z31" s="264">
        <v>20.21</v>
      </c>
      <c r="AA31" s="264">
        <v>79.39</v>
      </c>
      <c r="AB31" s="264">
        <v>0.4</v>
      </c>
      <c r="AC31" s="264">
        <v>9.5500000000000007</v>
      </c>
      <c r="AD31" s="264">
        <v>75.92</v>
      </c>
      <c r="AE31" s="264">
        <v>14.53</v>
      </c>
      <c r="AF31" s="264">
        <v>23.38</v>
      </c>
      <c r="AG31" s="264">
        <v>53.29</v>
      </c>
      <c r="AH31" s="264">
        <v>23.33</v>
      </c>
      <c r="AI31" s="264">
        <v>32.380000000000003</v>
      </c>
      <c r="AJ31" s="264">
        <v>57.82</v>
      </c>
      <c r="AK31" s="264">
        <v>9.8000000000000007</v>
      </c>
      <c r="AL31" s="264">
        <v>18</v>
      </c>
      <c r="AM31" s="264">
        <v>79</v>
      </c>
      <c r="AN31" s="264">
        <v>4</v>
      </c>
      <c r="AO31" s="264">
        <v>27</v>
      </c>
      <c r="AP31" s="264">
        <v>68</v>
      </c>
      <c r="AQ31" s="264">
        <v>5</v>
      </c>
      <c r="AR31" s="264">
        <v>15</v>
      </c>
      <c r="AS31" s="264">
        <v>80</v>
      </c>
      <c r="AT31" s="264">
        <v>5</v>
      </c>
      <c r="AU31" s="264">
        <v>17</v>
      </c>
      <c r="AV31" s="264">
        <v>70</v>
      </c>
      <c r="AW31" s="264">
        <v>13</v>
      </c>
      <c r="AX31" s="264">
        <v>10</v>
      </c>
      <c r="AY31" s="264">
        <v>77</v>
      </c>
      <c r="AZ31" s="264">
        <v>13</v>
      </c>
      <c r="BA31" s="264">
        <v>29</v>
      </c>
      <c r="BB31" s="264">
        <v>58</v>
      </c>
      <c r="BC31" s="264">
        <v>13</v>
      </c>
    </row>
    <row r="32" spans="1:55" x14ac:dyDescent="0.25">
      <c r="A32" s="264" t="s">
        <v>47</v>
      </c>
      <c r="B32" s="264">
        <v>21</v>
      </c>
      <c r="C32" s="264">
        <v>39</v>
      </c>
      <c r="D32" s="264">
        <v>40</v>
      </c>
      <c r="E32" s="264">
        <v>38</v>
      </c>
      <c r="F32" s="264">
        <v>52</v>
      </c>
      <c r="G32" s="264">
        <v>10</v>
      </c>
      <c r="H32" s="264">
        <v>20</v>
      </c>
      <c r="I32" s="264">
        <v>71</v>
      </c>
      <c r="J32" s="264">
        <v>9</v>
      </c>
      <c r="K32" s="264">
        <v>12</v>
      </c>
      <c r="L32" s="264">
        <v>33</v>
      </c>
      <c r="M32" s="264">
        <v>55</v>
      </c>
      <c r="N32" s="264">
        <v>9</v>
      </c>
      <c r="O32" s="264">
        <v>39</v>
      </c>
      <c r="P32" s="264">
        <v>52</v>
      </c>
      <c r="Q32" s="264">
        <v>68</v>
      </c>
      <c r="R32" s="264">
        <v>27</v>
      </c>
      <c r="S32" s="264">
        <v>5</v>
      </c>
      <c r="T32" s="264">
        <v>32.39</v>
      </c>
      <c r="U32" s="264">
        <v>47.87</v>
      </c>
      <c r="V32" s="264">
        <v>19.739999999999998</v>
      </c>
      <c r="W32" s="264">
        <v>36.97</v>
      </c>
      <c r="X32" s="264">
        <v>56.33</v>
      </c>
      <c r="Y32" s="264">
        <v>6.7</v>
      </c>
      <c r="Z32" s="264">
        <v>19.2</v>
      </c>
      <c r="AA32" s="264">
        <v>78.08</v>
      </c>
      <c r="AB32" s="264">
        <v>2.72</v>
      </c>
      <c r="AC32" s="264">
        <v>21.05</v>
      </c>
      <c r="AD32" s="264">
        <v>58.43</v>
      </c>
      <c r="AE32" s="264">
        <v>20.53</v>
      </c>
      <c r="AF32" s="264">
        <v>23.52</v>
      </c>
      <c r="AG32" s="264">
        <v>46.45</v>
      </c>
      <c r="AH32" s="264">
        <v>30.03</v>
      </c>
      <c r="AI32" s="264">
        <v>40.51</v>
      </c>
      <c r="AJ32" s="264">
        <v>54.46</v>
      </c>
      <c r="AK32" s="264">
        <v>5.03</v>
      </c>
      <c r="AL32" s="264">
        <v>15</v>
      </c>
      <c r="AM32" s="264">
        <v>69</v>
      </c>
      <c r="AN32" s="264">
        <v>15</v>
      </c>
      <c r="AO32" s="264">
        <v>0</v>
      </c>
      <c r="AP32" s="264">
        <v>95</v>
      </c>
      <c r="AQ32" s="264">
        <v>5</v>
      </c>
      <c r="AR32" s="264">
        <v>21</v>
      </c>
      <c r="AS32" s="264">
        <v>79</v>
      </c>
      <c r="AT32" s="264">
        <v>0</v>
      </c>
      <c r="AU32" s="264">
        <v>19</v>
      </c>
      <c r="AV32" s="264">
        <v>62</v>
      </c>
      <c r="AW32" s="264">
        <v>19</v>
      </c>
      <c r="AX32" s="264">
        <v>11</v>
      </c>
      <c r="AY32" s="264">
        <v>71</v>
      </c>
      <c r="AZ32" s="264">
        <v>18</v>
      </c>
      <c r="BA32" s="264">
        <v>43</v>
      </c>
      <c r="BB32" s="264">
        <v>46</v>
      </c>
      <c r="BC32" s="264">
        <v>11</v>
      </c>
    </row>
    <row r="33" spans="1:55" x14ac:dyDescent="0.25">
      <c r="A33" s="264" t="s">
        <v>46</v>
      </c>
      <c r="B33" s="264">
        <v>12</v>
      </c>
      <c r="C33" s="264">
        <v>48</v>
      </c>
      <c r="D33" s="264">
        <v>40</v>
      </c>
      <c r="E33" s="264">
        <v>31</v>
      </c>
      <c r="F33" s="264">
        <v>65</v>
      </c>
      <c r="G33" s="264">
        <v>4</v>
      </c>
      <c r="H33" s="264">
        <v>14</v>
      </c>
      <c r="I33" s="264">
        <v>76</v>
      </c>
      <c r="J33" s="264">
        <v>10</v>
      </c>
      <c r="K33" s="264">
        <v>32</v>
      </c>
      <c r="L33" s="264">
        <v>59</v>
      </c>
      <c r="M33" s="264">
        <v>9</v>
      </c>
      <c r="N33" s="264">
        <v>9</v>
      </c>
      <c r="O33" s="264">
        <v>34</v>
      </c>
      <c r="P33" s="264">
        <v>57</v>
      </c>
      <c r="Q33" s="264">
        <v>55</v>
      </c>
      <c r="R33" s="264">
        <v>36</v>
      </c>
      <c r="S33" s="264">
        <v>9</v>
      </c>
      <c r="T33" s="264">
        <v>25.98</v>
      </c>
      <c r="U33" s="264">
        <v>48.81</v>
      </c>
      <c r="V33" s="264">
        <v>25.21</v>
      </c>
      <c r="W33" s="264">
        <v>33.69</v>
      </c>
      <c r="X33" s="264">
        <v>53.27</v>
      </c>
      <c r="Y33" s="264">
        <v>13.04</v>
      </c>
      <c r="Z33" s="264">
        <v>15.07</v>
      </c>
      <c r="AA33" s="264">
        <v>78.459999999999994</v>
      </c>
      <c r="AB33" s="264">
        <v>6.46</v>
      </c>
      <c r="AC33" s="264">
        <v>17.25</v>
      </c>
      <c r="AD33" s="264">
        <v>68.459999999999994</v>
      </c>
      <c r="AE33" s="264">
        <v>14.29</v>
      </c>
      <c r="AF33" s="264">
        <v>23.12</v>
      </c>
      <c r="AG33" s="264">
        <v>48.93</v>
      </c>
      <c r="AH33" s="264">
        <v>27.95</v>
      </c>
      <c r="AI33" s="264">
        <v>40.229999999999997</v>
      </c>
      <c r="AJ33" s="264">
        <v>49.8</v>
      </c>
      <c r="AK33" s="264">
        <v>9.9700000000000006</v>
      </c>
      <c r="AL33" s="264">
        <v>27</v>
      </c>
      <c r="AM33" s="264">
        <v>65</v>
      </c>
      <c r="AN33" s="264">
        <v>8</v>
      </c>
      <c r="AO33" s="264">
        <v>18</v>
      </c>
      <c r="AP33" s="264">
        <v>82</v>
      </c>
      <c r="AQ33" s="264">
        <v>0</v>
      </c>
      <c r="AR33" s="264">
        <v>5</v>
      </c>
      <c r="AS33" s="264">
        <v>95</v>
      </c>
      <c r="AT33" s="264">
        <v>0</v>
      </c>
      <c r="AU33" s="264">
        <v>19</v>
      </c>
      <c r="AV33" s="264">
        <v>65</v>
      </c>
      <c r="AW33" s="264">
        <v>15</v>
      </c>
      <c r="AX33" s="264">
        <v>13</v>
      </c>
      <c r="AY33" s="264">
        <v>80</v>
      </c>
      <c r="AZ33" s="264">
        <v>7</v>
      </c>
      <c r="BA33" s="264">
        <v>40</v>
      </c>
      <c r="BB33" s="264">
        <v>60</v>
      </c>
      <c r="BC33" s="264">
        <v>0</v>
      </c>
    </row>
    <row r="34" spans="1:55" x14ac:dyDescent="0.25">
      <c r="A34" s="264" t="s">
        <v>45</v>
      </c>
      <c r="B34" s="264">
        <v>17</v>
      </c>
      <c r="C34" s="264">
        <v>43</v>
      </c>
      <c r="D34" s="264">
        <v>39</v>
      </c>
      <c r="E34" s="264">
        <v>27</v>
      </c>
      <c r="F34" s="264">
        <v>65</v>
      </c>
      <c r="G34" s="264">
        <v>8</v>
      </c>
      <c r="H34" s="264">
        <v>20</v>
      </c>
      <c r="I34" s="264">
        <v>70</v>
      </c>
      <c r="J34" s="264">
        <v>10</v>
      </c>
      <c r="K34" s="264">
        <v>35</v>
      </c>
      <c r="L34" s="264">
        <v>58</v>
      </c>
      <c r="M34" s="264">
        <v>7</v>
      </c>
      <c r="N34" s="264">
        <v>11</v>
      </c>
      <c r="O34" s="264">
        <v>33</v>
      </c>
      <c r="P34" s="264">
        <v>56</v>
      </c>
      <c r="Q34" s="264">
        <v>63</v>
      </c>
      <c r="R34" s="264">
        <v>31</v>
      </c>
      <c r="S34" s="264">
        <v>6</v>
      </c>
      <c r="T34" s="264">
        <v>28.74</v>
      </c>
      <c r="U34" s="264">
        <v>50.31</v>
      </c>
      <c r="V34" s="264">
        <v>20.95</v>
      </c>
      <c r="W34" s="264">
        <v>21.28</v>
      </c>
      <c r="X34" s="264">
        <v>64.37</v>
      </c>
      <c r="Y34" s="264">
        <v>14.35</v>
      </c>
      <c r="Z34" s="264">
        <v>15.29</v>
      </c>
      <c r="AA34" s="264">
        <v>79.47</v>
      </c>
      <c r="AB34" s="264">
        <v>5.24</v>
      </c>
      <c r="AC34" s="264">
        <v>14.77</v>
      </c>
      <c r="AD34" s="264">
        <v>76.11</v>
      </c>
      <c r="AE34" s="264">
        <v>9.1199999999999992</v>
      </c>
      <c r="AF34" s="264">
        <v>23.15</v>
      </c>
      <c r="AG34" s="264">
        <v>50.39</v>
      </c>
      <c r="AH34" s="264">
        <v>26.46</v>
      </c>
      <c r="AI34" s="264">
        <v>43.04</v>
      </c>
      <c r="AJ34" s="264">
        <v>48.5</v>
      </c>
      <c r="AK34" s="264">
        <v>8.4600000000000009</v>
      </c>
      <c r="AL34" s="264">
        <v>30</v>
      </c>
      <c r="AM34" s="264">
        <v>65</v>
      </c>
      <c r="AN34" s="264">
        <v>4</v>
      </c>
      <c r="AO34" s="264">
        <v>13</v>
      </c>
      <c r="AP34" s="264">
        <v>87</v>
      </c>
      <c r="AQ34" s="264">
        <v>0</v>
      </c>
      <c r="AR34" s="264">
        <v>25</v>
      </c>
      <c r="AS34" s="264">
        <v>75</v>
      </c>
      <c r="AT34" s="264">
        <v>0</v>
      </c>
      <c r="AU34" s="264">
        <v>26</v>
      </c>
      <c r="AV34" s="264">
        <v>65</v>
      </c>
      <c r="AW34" s="264">
        <v>9</v>
      </c>
      <c r="AX34" s="264">
        <v>33</v>
      </c>
      <c r="AY34" s="264">
        <v>56</v>
      </c>
      <c r="AZ34" s="264">
        <v>11</v>
      </c>
      <c r="BA34" s="264">
        <v>45</v>
      </c>
      <c r="BB34" s="264">
        <v>55</v>
      </c>
      <c r="BC34" s="264">
        <v>0</v>
      </c>
    </row>
    <row r="35" spans="1:55" x14ac:dyDescent="0.25">
      <c r="A35" s="264" t="s">
        <v>44</v>
      </c>
      <c r="B35" s="264">
        <v>22</v>
      </c>
      <c r="C35" s="264">
        <v>50</v>
      </c>
      <c r="D35" s="264">
        <v>28</v>
      </c>
      <c r="E35" s="264">
        <v>29</v>
      </c>
      <c r="F35" s="264">
        <v>65</v>
      </c>
      <c r="G35" s="264">
        <v>6</v>
      </c>
      <c r="H35" s="264">
        <v>19</v>
      </c>
      <c r="I35" s="264">
        <v>73</v>
      </c>
      <c r="J35" s="264">
        <v>9</v>
      </c>
      <c r="K35" s="264">
        <v>36</v>
      </c>
      <c r="L35" s="264">
        <v>51</v>
      </c>
      <c r="M35" s="264">
        <v>13</v>
      </c>
      <c r="N35" s="264">
        <v>11</v>
      </c>
      <c r="O35" s="264">
        <v>43</v>
      </c>
      <c r="P35" s="264">
        <v>46</v>
      </c>
      <c r="Q35" s="264">
        <v>65</v>
      </c>
      <c r="R35" s="264">
        <v>30</v>
      </c>
      <c r="S35" s="264">
        <v>5</v>
      </c>
      <c r="T35" s="264">
        <v>23.66</v>
      </c>
      <c r="U35" s="264">
        <v>60.64</v>
      </c>
      <c r="V35" s="264">
        <v>15.7</v>
      </c>
      <c r="W35" s="264">
        <v>19.7</v>
      </c>
      <c r="X35" s="264">
        <v>64.47</v>
      </c>
      <c r="Y35" s="264">
        <v>15.83</v>
      </c>
      <c r="Z35" s="264">
        <v>17.07</v>
      </c>
      <c r="AA35" s="264">
        <v>71.459999999999994</v>
      </c>
      <c r="AB35" s="264">
        <v>6.29</v>
      </c>
      <c r="AC35" s="264">
        <v>15.19</v>
      </c>
      <c r="AD35" s="264">
        <v>67.91</v>
      </c>
      <c r="AE35" s="264">
        <v>16.899999999999999</v>
      </c>
      <c r="AF35" s="264">
        <v>18.91</v>
      </c>
      <c r="AG35" s="264">
        <v>56.08</v>
      </c>
      <c r="AH35" s="264">
        <v>25.01</v>
      </c>
      <c r="AI35" s="264">
        <v>25.9</v>
      </c>
      <c r="AJ35" s="264">
        <v>61.34</v>
      </c>
      <c r="AK35" s="264">
        <v>12.76</v>
      </c>
      <c r="AL35" s="264">
        <v>39</v>
      </c>
      <c r="AM35" s="264">
        <v>57</v>
      </c>
      <c r="AN35" s="264">
        <v>4</v>
      </c>
      <c r="AO35" s="264">
        <v>20</v>
      </c>
      <c r="AP35" s="264">
        <v>80</v>
      </c>
      <c r="AQ35" s="264">
        <v>0</v>
      </c>
      <c r="AR35" s="264">
        <v>37</v>
      </c>
      <c r="AS35" s="264">
        <v>53</v>
      </c>
      <c r="AT35" s="264">
        <v>11</v>
      </c>
      <c r="AU35" s="264">
        <v>30</v>
      </c>
      <c r="AV35" s="264">
        <v>60</v>
      </c>
      <c r="AW35" s="264">
        <v>10</v>
      </c>
      <c r="AX35" s="264">
        <v>44</v>
      </c>
      <c r="AY35" s="264">
        <v>52</v>
      </c>
      <c r="AZ35" s="264">
        <v>4</v>
      </c>
      <c r="BA35" s="264">
        <v>44</v>
      </c>
      <c r="BB35" s="264">
        <v>52</v>
      </c>
      <c r="BC35" s="264">
        <v>4</v>
      </c>
    </row>
    <row r="36" spans="1:55" x14ac:dyDescent="0.25">
      <c r="A36" s="264" t="s">
        <v>43</v>
      </c>
      <c r="B36" s="264">
        <v>19</v>
      </c>
      <c r="C36" s="264">
        <v>50</v>
      </c>
      <c r="D36" s="264">
        <v>31</v>
      </c>
      <c r="E36" s="264">
        <v>22</v>
      </c>
      <c r="F36" s="264">
        <v>60</v>
      </c>
      <c r="G36" s="264">
        <v>18</v>
      </c>
      <c r="H36" s="264">
        <v>15</v>
      </c>
      <c r="I36" s="264">
        <v>75</v>
      </c>
      <c r="J36" s="264">
        <v>10</v>
      </c>
      <c r="K36" s="264">
        <v>22</v>
      </c>
      <c r="L36" s="264">
        <v>57</v>
      </c>
      <c r="M36" s="264">
        <v>21</v>
      </c>
      <c r="N36" s="264">
        <v>13</v>
      </c>
      <c r="O36" s="264">
        <v>46</v>
      </c>
      <c r="P36" s="264">
        <v>41</v>
      </c>
      <c r="Q36" s="264">
        <v>62</v>
      </c>
      <c r="R36" s="264">
        <v>33</v>
      </c>
      <c r="S36" s="264">
        <v>5</v>
      </c>
      <c r="T36" s="264">
        <v>22.8</v>
      </c>
      <c r="U36" s="264">
        <v>60.17</v>
      </c>
      <c r="V36" s="264">
        <v>17.03</v>
      </c>
      <c r="W36" s="264">
        <v>24.49</v>
      </c>
      <c r="X36" s="264">
        <v>58.11</v>
      </c>
      <c r="Y36" s="264">
        <v>17.399999999999999</v>
      </c>
      <c r="Z36" s="264">
        <v>22.75</v>
      </c>
      <c r="AA36" s="264">
        <v>76.37</v>
      </c>
      <c r="AB36" s="264">
        <v>0.88</v>
      </c>
      <c r="AC36" s="264">
        <v>24.37</v>
      </c>
      <c r="AD36" s="264">
        <v>61.19</v>
      </c>
      <c r="AE36" s="264">
        <v>14.43</v>
      </c>
      <c r="AF36" s="264">
        <v>20.11</v>
      </c>
      <c r="AG36" s="264">
        <v>56.25</v>
      </c>
      <c r="AH36" s="264">
        <v>23.64</v>
      </c>
      <c r="AI36" s="264">
        <v>33.51</v>
      </c>
      <c r="AJ36" s="264">
        <v>58.13</v>
      </c>
      <c r="AK36" s="264">
        <v>8.36</v>
      </c>
      <c r="AL36" s="264">
        <v>42</v>
      </c>
      <c r="AM36" s="264">
        <v>45</v>
      </c>
      <c r="AN36" s="264">
        <v>13</v>
      </c>
      <c r="AO36" s="264">
        <v>26</v>
      </c>
      <c r="AP36" s="264">
        <v>74</v>
      </c>
      <c r="AQ36" s="264">
        <v>0</v>
      </c>
      <c r="AR36" s="264">
        <v>35</v>
      </c>
      <c r="AS36" s="264">
        <v>65</v>
      </c>
      <c r="AT36" s="264">
        <v>0</v>
      </c>
      <c r="AU36" s="264">
        <v>40</v>
      </c>
      <c r="AV36" s="264">
        <v>48</v>
      </c>
      <c r="AW36" s="264">
        <v>12</v>
      </c>
      <c r="AX36" s="264">
        <v>29</v>
      </c>
      <c r="AY36" s="264">
        <v>56</v>
      </c>
      <c r="AZ36" s="264">
        <v>15</v>
      </c>
      <c r="BA36" s="264">
        <v>49</v>
      </c>
      <c r="BB36" s="264">
        <v>49</v>
      </c>
      <c r="BC36" s="264">
        <v>3</v>
      </c>
    </row>
    <row r="37" spans="1:55" x14ac:dyDescent="0.25">
      <c r="A37" s="264" t="s">
        <v>42</v>
      </c>
      <c r="B37" s="264">
        <v>15</v>
      </c>
      <c r="C37" s="264">
        <v>55</v>
      </c>
      <c r="D37" s="264">
        <v>31</v>
      </c>
      <c r="E37" s="264">
        <v>18</v>
      </c>
      <c r="F37" s="264">
        <v>58</v>
      </c>
      <c r="G37" s="264">
        <v>24</v>
      </c>
      <c r="H37" s="264">
        <v>21</v>
      </c>
      <c r="I37" s="264">
        <v>68</v>
      </c>
      <c r="J37" s="264">
        <v>11</v>
      </c>
      <c r="K37" s="264">
        <v>29</v>
      </c>
      <c r="L37" s="264">
        <v>62</v>
      </c>
      <c r="M37" s="264">
        <v>8</v>
      </c>
      <c r="N37" s="264">
        <v>8</v>
      </c>
      <c r="O37" s="264">
        <v>46</v>
      </c>
      <c r="P37" s="264">
        <v>46</v>
      </c>
      <c r="Q37" s="264">
        <v>53</v>
      </c>
      <c r="R37" s="264">
        <v>39</v>
      </c>
      <c r="S37" s="264">
        <v>9</v>
      </c>
      <c r="T37" s="264">
        <v>25.33</v>
      </c>
      <c r="U37" s="264">
        <v>57.76</v>
      </c>
      <c r="V37" s="264">
        <v>16.91</v>
      </c>
      <c r="W37" s="264">
        <v>23.52</v>
      </c>
      <c r="X37" s="264">
        <v>55.94</v>
      </c>
      <c r="Y37" s="264">
        <v>20.54</v>
      </c>
      <c r="Z37" s="264">
        <v>13.32</v>
      </c>
      <c r="AA37" s="264">
        <v>82.08</v>
      </c>
      <c r="AB37" s="264">
        <v>4.5999999999999996</v>
      </c>
      <c r="AC37" s="264">
        <v>15.37</v>
      </c>
      <c r="AD37" s="264">
        <v>71.67</v>
      </c>
      <c r="AE37" s="264">
        <v>12.96</v>
      </c>
      <c r="AF37" s="264">
        <v>19.399999999999999</v>
      </c>
      <c r="AG37" s="264">
        <v>63.13</v>
      </c>
      <c r="AH37" s="264">
        <v>17.47</v>
      </c>
      <c r="AI37" s="264">
        <v>29.89</v>
      </c>
      <c r="AJ37" s="264">
        <v>59.62</v>
      </c>
      <c r="AK37" s="264">
        <v>10.49</v>
      </c>
      <c r="AL37" s="264">
        <v>23</v>
      </c>
      <c r="AM37" s="264">
        <v>61</v>
      </c>
      <c r="AN37" s="264">
        <v>16</v>
      </c>
      <c r="AO37" s="264">
        <v>22</v>
      </c>
      <c r="AP37" s="264">
        <v>74</v>
      </c>
      <c r="AQ37" s="264">
        <v>4</v>
      </c>
      <c r="AR37" s="264">
        <v>42</v>
      </c>
      <c r="AS37" s="264">
        <v>58</v>
      </c>
      <c r="AT37" s="264">
        <v>0</v>
      </c>
      <c r="AU37" s="264">
        <v>34</v>
      </c>
      <c r="AV37" s="264">
        <v>66</v>
      </c>
      <c r="AW37" s="264">
        <v>0</v>
      </c>
      <c r="AX37" s="264">
        <v>23</v>
      </c>
      <c r="AY37" s="264">
        <v>57</v>
      </c>
      <c r="AZ37" s="264">
        <v>20</v>
      </c>
      <c r="BA37" s="264">
        <v>40</v>
      </c>
      <c r="BB37" s="264">
        <v>57</v>
      </c>
      <c r="BC37" s="264">
        <v>3</v>
      </c>
    </row>
    <row r="38" spans="1:55" x14ac:dyDescent="0.25">
      <c r="A38" s="264" t="s">
        <v>41</v>
      </c>
      <c r="B38" s="264">
        <v>14</v>
      </c>
      <c r="C38" s="264">
        <v>55</v>
      </c>
      <c r="D38" s="264">
        <v>31</v>
      </c>
      <c r="E38" s="264">
        <v>19</v>
      </c>
      <c r="F38" s="264">
        <v>60</v>
      </c>
      <c r="G38" s="264">
        <v>21</v>
      </c>
      <c r="H38" s="264">
        <v>20</v>
      </c>
      <c r="I38" s="264">
        <v>69</v>
      </c>
      <c r="J38" s="264">
        <v>11</v>
      </c>
      <c r="K38" s="264">
        <v>25</v>
      </c>
      <c r="L38" s="264">
        <v>58</v>
      </c>
      <c r="M38" s="264">
        <v>17</v>
      </c>
      <c r="N38" s="264">
        <v>8</v>
      </c>
      <c r="O38" s="264">
        <v>47</v>
      </c>
      <c r="P38" s="264">
        <v>45</v>
      </c>
      <c r="Q38" s="264">
        <v>46</v>
      </c>
      <c r="R38" s="264">
        <v>46</v>
      </c>
      <c r="S38" s="264">
        <v>8</v>
      </c>
      <c r="T38" s="264">
        <v>22.89</v>
      </c>
      <c r="U38" s="264">
        <v>56.93</v>
      </c>
      <c r="V38" s="264">
        <v>20.18</v>
      </c>
      <c r="W38" s="264">
        <v>25.76</v>
      </c>
      <c r="X38" s="264">
        <v>52.55</v>
      </c>
      <c r="Y38" s="264">
        <v>21.69</v>
      </c>
      <c r="Z38" s="264">
        <v>16.690000000000001</v>
      </c>
      <c r="AA38" s="264">
        <v>78.83</v>
      </c>
      <c r="AB38" s="264">
        <v>4.4800000000000004</v>
      </c>
      <c r="AC38" s="264">
        <v>15.95</v>
      </c>
      <c r="AD38" s="264">
        <v>80.81</v>
      </c>
      <c r="AE38" s="264">
        <v>3.23</v>
      </c>
      <c r="AF38" s="264">
        <v>23.44</v>
      </c>
      <c r="AG38" s="264">
        <v>52.98</v>
      </c>
      <c r="AH38" s="264">
        <v>23.59</v>
      </c>
      <c r="AI38" s="264">
        <v>25.6</v>
      </c>
      <c r="AJ38" s="264">
        <v>58.83</v>
      </c>
      <c r="AK38" s="264">
        <v>15.56</v>
      </c>
      <c r="AL38" s="264">
        <v>34</v>
      </c>
      <c r="AM38" s="264">
        <v>53</v>
      </c>
      <c r="AN38" s="264">
        <v>13</v>
      </c>
      <c r="AO38" s="264">
        <v>25</v>
      </c>
      <c r="AP38" s="264">
        <v>58</v>
      </c>
      <c r="AQ38" s="264">
        <v>17</v>
      </c>
      <c r="AR38" s="264">
        <v>38</v>
      </c>
      <c r="AS38" s="264">
        <v>62</v>
      </c>
      <c r="AT38" s="264">
        <v>0</v>
      </c>
      <c r="AU38" s="264">
        <v>31</v>
      </c>
      <c r="AV38" s="264">
        <v>69</v>
      </c>
      <c r="AW38" s="264">
        <v>0</v>
      </c>
      <c r="AX38" s="264">
        <v>17</v>
      </c>
      <c r="AY38" s="264">
        <v>61</v>
      </c>
      <c r="AZ38" s="264">
        <v>22</v>
      </c>
      <c r="BA38" s="264">
        <v>50</v>
      </c>
      <c r="BB38" s="264">
        <v>42</v>
      </c>
      <c r="BC38" s="264">
        <v>8</v>
      </c>
    </row>
    <row r="39" spans="1:55" x14ac:dyDescent="0.25">
      <c r="A39" s="264" t="s">
        <v>40</v>
      </c>
      <c r="B39" s="264">
        <v>24</v>
      </c>
      <c r="C39" s="264">
        <v>54</v>
      </c>
      <c r="D39" s="264">
        <v>23</v>
      </c>
      <c r="E39" s="264">
        <v>26</v>
      </c>
      <c r="F39" s="264">
        <v>63</v>
      </c>
      <c r="G39" s="264">
        <v>11</v>
      </c>
      <c r="H39" s="264">
        <v>27</v>
      </c>
      <c r="I39" s="264">
        <v>64</v>
      </c>
      <c r="J39" s="264">
        <v>9</v>
      </c>
      <c r="K39" s="264">
        <v>21</v>
      </c>
      <c r="L39" s="264">
        <v>49</v>
      </c>
      <c r="M39" s="264">
        <v>30</v>
      </c>
      <c r="N39" s="264">
        <v>11</v>
      </c>
      <c r="O39" s="264">
        <v>52</v>
      </c>
      <c r="P39" s="264">
        <v>37</v>
      </c>
      <c r="Q39" s="264">
        <v>46</v>
      </c>
      <c r="R39" s="264">
        <v>47</v>
      </c>
      <c r="S39" s="264">
        <v>7</v>
      </c>
      <c r="T39" s="264">
        <v>18.079999999999998</v>
      </c>
      <c r="U39" s="264">
        <v>59.65</v>
      </c>
      <c r="V39" s="264">
        <v>22.27</v>
      </c>
      <c r="W39" s="264">
        <v>24.97</v>
      </c>
      <c r="X39" s="264">
        <v>56.26</v>
      </c>
      <c r="Y39" s="264">
        <v>18.760000000000002</v>
      </c>
      <c r="Z39" s="264">
        <v>20.6</v>
      </c>
      <c r="AA39" s="264">
        <v>77.37</v>
      </c>
      <c r="AB39" s="264">
        <v>2.0299999999999998</v>
      </c>
      <c r="AC39" s="264">
        <v>18.739999999999998</v>
      </c>
      <c r="AD39" s="264">
        <v>70.69</v>
      </c>
      <c r="AE39" s="264">
        <v>10.57</v>
      </c>
      <c r="AF39" s="264">
        <v>17.53</v>
      </c>
      <c r="AG39" s="264">
        <v>57.74</v>
      </c>
      <c r="AH39" s="264">
        <v>24.74</v>
      </c>
      <c r="AI39" s="264">
        <v>25.62</v>
      </c>
      <c r="AJ39" s="264">
        <v>57.1</v>
      </c>
      <c r="AK39" s="264">
        <v>17.28</v>
      </c>
      <c r="AL39" s="264">
        <v>24</v>
      </c>
      <c r="AM39" s="264">
        <v>68</v>
      </c>
      <c r="AN39" s="264">
        <v>9</v>
      </c>
      <c r="AO39" s="264">
        <v>13</v>
      </c>
      <c r="AP39" s="264">
        <v>88</v>
      </c>
      <c r="AQ39" s="264">
        <v>0</v>
      </c>
      <c r="AR39" s="264">
        <v>30</v>
      </c>
      <c r="AS39" s="264">
        <v>70</v>
      </c>
      <c r="AT39" s="264">
        <v>0</v>
      </c>
      <c r="AU39" s="264">
        <v>19</v>
      </c>
      <c r="AV39" s="264">
        <v>67</v>
      </c>
      <c r="AW39" s="264">
        <v>15</v>
      </c>
      <c r="AX39" s="264">
        <v>19</v>
      </c>
      <c r="AY39" s="264">
        <v>76</v>
      </c>
      <c r="AZ39" s="264">
        <v>5</v>
      </c>
      <c r="BA39" s="264">
        <v>43</v>
      </c>
      <c r="BB39" s="264">
        <v>51</v>
      </c>
      <c r="BC39" s="264">
        <v>5</v>
      </c>
    </row>
    <row r="40" spans="1:55" x14ac:dyDescent="0.25">
      <c r="A40" s="264" t="s">
        <v>39</v>
      </c>
      <c r="B40" s="264">
        <v>16</v>
      </c>
      <c r="C40" s="264">
        <v>60</v>
      </c>
      <c r="D40" s="264">
        <v>24</v>
      </c>
      <c r="E40" s="264">
        <v>23</v>
      </c>
      <c r="F40" s="264">
        <v>66</v>
      </c>
      <c r="G40" s="264">
        <v>11</v>
      </c>
      <c r="H40" s="264">
        <v>26</v>
      </c>
      <c r="I40" s="264">
        <v>66</v>
      </c>
      <c r="J40" s="264">
        <v>8</v>
      </c>
      <c r="K40" s="264">
        <v>17</v>
      </c>
      <c r="L40" s="264">
        <v>57</v>
      </c>
      <c r="M40" s="264">
        <v>26</v>
      </c>
      <c r="N40" s="264">
        <v>11</v>
      </c>
      <c r="O40" s="264">
        <v>54</v>
      </c>
      <c r="P40" s="264">
        <v>35</v>
      </c>
      <c r="Q40" s="264">
        <v>43</v>
      </c>
      <c r="R40" s="264">
        <v>49</v>
      </c>
      <c r="S40" s="264">
        <v>8</v>
      </c>
      <c r="T40" s="264">
        <v>24.42</v>
      </c>
      <c r="U40" s="264">
        <v>60.01</v>
      </c>
      <c r="V40" s="264">
        <v>15.57</v>
      </c>
      <c r="W40" s="264">
        <v>32.119999999999997</v>
      </c>
      <c r="X40" s="264">
        <v>51.54</v>
      </c>
      <c r="Y40" s="264">
        <v>16.34</v>
      </c>
      <c r="Z40" s="264">
        <v>17.73</v>
      </c>
      <c r="AA40" s="264">
        <v>79.89</v>
      </c>
      <c r="AB40" s="264">
        <v>2.38</v>
      </c>
      <c r="AC40" s="264">
        <v>16.260000000000002</v>
      </c>
      <c r="AD40" s="264">
        <v>73.83</v>
      </c>
      <c r="AE40" s="264">
        <v>9.91</v>
      </c>
      <c r="AF40" s="264">
        <v>17.07</v>
      </c>
      <c r="AG40" s="264">
        <v>60.98</v>
      </c>
      <c r="AH40" s="264">
        <v>21.95</v>
      </c>
      <c r="AI40" s="264">
        <v>30.53</v>
      </c>
      <c r="AJ40" s="264">
        <v>59.52</v>
      </c>
      <c r="AK40" s="264">
        <v>9.94</v>
      </c>
      <c r="AL40" s="264">
        <v>40</v>
      </c>
      <c r="AM40" s="264">
        <v>57</v>
      </c>
      <c r="AN40" s="264">
        <v>3</v>
      </c>
      <c r="AO40" s="264">
        <v>35</v>
      </c>
      <c r="AP40" s="264">
        <v>65</v>
      </c>
      <c r="AQ40" s="264">
        <v>0</v>
      </c>
      <c r="AR40" s="264">
        <v>29</v>
      </c>
      <c r="AS40" s="264">
        <v>71</v>
      </c>
      <c r="AT40" s="264">
        <v>0</v>
      </c>
      <c r="AU40" s="264">
        <v>11</v>
      </c>
      <c r="AV40" s="264">
        <v>59</v>
      </c>
      <c r="AW40" s="264">
        <v>30</v>
      </c>
      <c r="AX40" s="264">
        <v>26</v>
      </c>
      <c r="AY40" s="264">
        <v>65</v>
      </c>
      <c r="AZ40" s="264">
        <v>9</v>
      </c>
      <c r="BA40" s="264">
        <v>38</v>
      </c>
      <c r="BB40" s="264">
        <v>53</v>
      </c>
      <c r="BC40" s="264">
        <v>9</v>
      </c>
    </row>
    <row r="41" spans="1:55" x14ac:dyDescent="0.25">
      <c r="A41" s="264" t="s">
        <v>38</v>
      </c>
      <c r="B41" s="264">
        <v>16</v>
      </c>
      <c r="C41" s="264">
        <v>53</v>
      </c>
      <c r="D41" s="264">
        <v>31</v>
      </c>
      <c r="E41" s="264">
        <v>18</v>
      </c>
      <c r="F41" s="264">
        <v>67</v>
      </c>
      <c r="G41" s="264">
        <v>15</v>
      </c>
      <c r="H41" s="264">
        <v>28</v>
      </c>
      <c r="I41" s="264">
        <v>66</v>
      </c>
      <c r="J41" s="264">
        <v>7</v>
      </c>
      <c r="K41" s="264">
        <v>25</v>
      </c>
      <c r="L41" s="264">
        <v>66</v>
      </c>
      <c r="M41" s="264">
        <v>9</v>
      </c>
      <c r="N41" s="264">
        <v>7</v>
      </c>
      <c r="O41" s="264">
        <v>42</v>
      </c>
      <c r="P41" s="264">
        <v>51</v>
      </c>
      <c r="Q41" s="264">
        <v>39</v>
      </c>
      <c r="R41" s="264">
        <v>52</v>
      </c>
      <c r="S41" s="264">
        <v>9</v>
      </c>
      <c r="T41" s="264">
        <v>16.920000000000002</v>
      </c>
      <c r="U41" s="264">
        <v>60.16</v>
      </c>
      <c r="V41" s="264">
        <v>22.92</v>
      </c>
      <c r="W41" s="264">
        <v>13.44</v>
      </c>
      <c r="X41" s="264">
        <v>64.459999999999994</v>
      </c>
      <c r="Y41" s="264">
        <v>22.11</v>
      </c>
      <c r="Z41" s="264">
        <v>15.24</v>
      </c>
      <c r="AA41" s="264">
        <v>83.29</v>
      </c>
      <c r="AB41" s="264">
        <v>1.47</v>
      </c>
      <c r="AC41" s="264">
        <v>15.89</v>
      </c>
      <c r="AD41" s="264">
        <v>77.87</v>
      </c>
      <c r="AE41" s="264">
        <v>6.24</v>
      </c>
      <c r="AF41" s="264">
        <v>12.08</v>
      </c>
      <c r="AG41" s="264">
        <v>57.1</v>
      </c>
      <c r="AH41" s="264">
        <v>30.83</v>
      </c>
      <c r="AI41" s="264">
        <v>23.77</v>
      </c>
      <c r="AJ41" s="264">
        <v>62.9</v>
      </c>
      <c r="AK41" s="264">
        <v>13.33</v>
      </c>
      <c r="AL41" s="264">
        <v>19</v>
      </c>
      <c r="AM41" s="264">
        <v>71</v>
      </c>
      <c r="AN41" s="264">
        <v>10</v>
      </c>
      <c r="AO41" s="264">
        <v>13</v>
      </c>
      <c r="AP41" s="264">
        <v>80</v>
      </c>
      <c r="AQ41" s="264">
        <v>7</v>
      </c>
      <c r="AR41" s="264">
        <v>25</v>
      </c>
      <c r="AS41" s="264">
        <v>75</v>
      </c>
      <c r="AT41" s="264">
        <v>0</v>
      </c>
      <c r="AU41" s="264">
        <v>13</v>
      </c>
      <c r="AV41" s="264">
        <v>69</v>
      </c>
      <c r="AW41" s="264">
        <v>19</v>
      </c>
      <c r="AX41" s="264">
        <v>14</v>
      </c>
      <c r="AY41" s="264">
        <v>77</v>
      </c>
      <c r="AZ41" s="264">
        <v>9</v>
      </c>
      <c r="BA41" s="264">
        <v>30</v>
      </c>
      <c r="BB41" s="264">
        <v>70</v>
      </c>
      <c r="BC41" s="264">
        <v>0</v>
      </c>
    </row>
    <row r="42" spans="1:55" x14ac:dyDescent="0.25">
      <c r="A42" s="264" t="s">
        <v>37</v>
      </c>
      <c r="B42" s="264">
        <v>13</v>
      </c>
      <c r="C42" s="264">
        <v>54</v>
      </c>
      <c r="D42" s="264">
        <v>33</v>
      </c>
      <c r="E42" s="264">
        <v>14</v>
      </c>
      <c r="F42" s="264">
        <v>70</v>
      </c>
      <c r="G42" s="264">
        <v>16</v>
      </c>
      <c r="H42" s="264">
        <v>25</v>
      </c>
      <c r="I42" s="264">
        <v>68</v>
      </c>
      <c r="J42" s="264">
        <v>7</v>
      </c>
      <c r="K42" s="264">
        <v>29</v>
      </c>
      <c r="L42" s="264">
        <v>61</v>
      </c>
      <c r="M42" s="264">
        <v>10</v>
      </c>
      <c r="N42" s="264">
        <v>8</v>
      </c>
      <c r="O42" s="264">
        <v>43</v>
      </c>
      <c r="P42" s="264">
        <v>49</v>
      </c>
      <c r="Q42" s="264">
        <v>42</v>
      </c>
      <c r="R42" s="264">
        <v>45</v>
      </c>
      <c r="S42" s="264">
        <v>13</v>
      </c>
      <c r="T42" s="264">
        <v>20.56</v>
      </c>
      <c r="U42" s="264">
        <v>57.1</v>
      </c>
      <c r="V42" s="264">
        <v>22.34</v>
      </c>
      <c r="W42" s="264">
        <v>17.32</v>
      </c>
      <c r="X42" s="264">
        <v>65.099999999999994</v>
      </c>
      <c r="Y42" s="264">
        <v>17.579999999999998</v>
      </c>
      <c r="Z42" s="264">
        <v>17.600000000000001</v>
      </c>
      <c r="AA42" s="264">
        <v>77.22</v>
      </c>
      <c r="AB42" s="264">
        <v>5.18</v>
      </c>
      <c r="AC42" s="264">
        <v>13.75</v>
      </c>
      <c r="AD42" s="264">
        <v>83.21</v>
      </c>
      <c r="AE42" s="264">
        <v>3.04</v>
      </c>
      <c r="AF42" s="264">
        <v>17.309999999999999</v>
      </c>
      <c r="AG42" s="264">
        <v>56.81</v>
      </c>
      <c r="AH42" s="264">
        <v>25.88</v>
      </c>
      <c r="AI42" s="264">
        <v>29.05</v>
      </c>
      <c r="AJ42" s="264">
        <v>60.29</v>
      </c>
      <c r="AK42" s="264">
        <v>10.67</v>
      </c>
      <c r="AL42" s="264">
        <v>17</v>
      </c>
      <c r="AM42" s="264">
        <v>70</v>
      </c>
      <c r="AN42" s="264">
        <v>13</v>
      </c>
      <c r="AO42" s="264">
        <v>12</v>
      </c>
      <c r="AP42" s="264">
        <v>88</v>
      </c>
      <c r="AQ42" s="264">
        <v>0</v>
      </c>
      <c r="AR42" s="264">
        <v>18</v>
      </c>
      <c r="AS42" s="264">
        <v>82</v>
      </c>
      <c r="AT42" s="264">
        <v>0</v>
      </c>
      <c r="AU42" s="264">
        <v>10</v>
      </c>
      <c r="AV42" s="264">
        <v>81</v>
      </c>
      <c r="AW42" s="264">
        <v>10</v>
      </c>
      <c r="AX42" s="264">
        <v>8</v>
      </c>
      <c r="AY42" s="264">
        <v>72</v>
      </c>
      <c r="AZ42" s="264">
        <v>20</v>
      </c>
      <c r="BA42" s="264">
        <v>24</v>
      </c>
      <c r="BB42" s="264">
        <v>68</v>
      </c>
      <c r="BC42" s="264">
        <v>8</v>
      </c>
    </row>
    <row r="43" spans="1:55" x14ac:dyDescent="0.25">
      <c r="A43" s="264" t="s">
        <v>36</v>
      </c>
      <c r="B43" s="264">
        <v>20</v>
      </c>
      <c r="C43" s="264">
        <v>57</v>
      </c>
      <c r="D43" s="264">
        <v>23</v>
      </c>
      <c r="E43" s="264">
        <v>22</v>
      </c>
      <c r="F43" s="264">
        <v>65</v>
      </c>
      <c r="G43" s="264">
        <v>13</v>
      </c>
      <c r="H43" s="264">
        <v>22</v>
      </c>
      <c r="I43" s="264">
        <v>71</v>
      </c>
      <c r="J43" s="264">
        <v>7</v>
      </c>
      <c r="K43" s="264">
        <v>29</v>
      </c>
      <c r="L43" s="264">
        <v>61</v>
      </c>
      <c r="M43" s="264">
        <v>9</v>
      </c>
      <c r="N43" s="264">
        <v>12</v>
      </c>
      <c r="O43" s="264">
        <v>53</v>
      </c>
      <c r="P43" s="264">
        <v>35</v>
      </c>
      <c r="Q43" s="264">
        <v>42</v>
      </c>
      <c r="R43" s="264">
        <v>50</v>
      </c>
      <c r="S43" s="264">
        <v>8</v>
      </c>
      <c r="T43" s="264">
        <v>24.46</v>
      </c>
      <c r="U43" s="264">
        <v>54.38</v>
      </c>
      <c r="V43" s="264">
        <v>21.16</v>
      </c>
      <c r="W43" s="264">
        <v>16.21</v>
      </c>
      <c r="X43" s="264">
        <v>64.260000000000005</v>
      </c>
      <c r="Y43" s="264">
        <v>19.53</v>
      </c>
      <c r="Z43" s="264">
        <v>17.86</v>
      </c>
      <c r="AA43" s="264">
        <v>77.61</v>
      </c>
      <c r="AB43" s="264">
        <v>4.53</v>
      </c>
      <c r="AC43" s="264">
        <v>14.18</v>
      </c>
      <c r="AD43" s="264">
        <v>76.97</v>
      </c>
      <c r="AE43" s="264">
        <v>8.85</v>
      </c>
      <c r="AF43" s="264">
        <v>18.329999999999998</v>
      </c>
      <c r="AG43" s="264">
        <v>60.49</v>
      </c>
      <c r="AH43" s="264">
        <v>21.18</v>
      </c>
      <c r="AI43" s="264">
        <v>31.08</v>
      </c>
      <c r="AJ43" s="264">
        <v>55.78</v>
      </c>
      <c r="AK43" s="264">
        <v>13.14</v>
      </c>
      <c r="AL43" s="264">
        <v>27</v>
      </c>
      <c r="AM43" s="264">
        <v>70</v>
      </c>
      <c r="AN43" s="264">
        <v>3</v>
      </c>
      <c r="AO43" s="264">
        <v>17</v>
      </c>
      <c r="AP43" s="264">
        <v>83</v>
      </c>
      <c r="AQ43" s="264">
        <v>0</v>
      </c>
      <c r="AR43" s="264">
        <v>26</v>
      </c>
      <c r="AS43" s="264">
        <v>74</v>
      </c>
      <c r="AT43" s="264">
        <v>0</v>
      </c>
      <c r="AU43" s="264">
        <v>19</v>
      </c>
      <c r="AV43" s="264">
        <v>73</v>
      </c>
      <c r="AW43" s="264">
        <v>8</v>
      </c>
      <c r="AX43" s="264">
        <v>13</v>
      </c>
      <c r="AY43" s="264">
        <v>88</v>
      </c>
      <c r="AZ43" s="264">
        <v>0</v>
      </c>
      <c r="BA43" s="264">
        <v>26</v>
      </c>
      <c r="BB43" s="264">
        <v>74</v>
      </c>
      <c r="BC43" s="264">
        <v>0</v>
      </c>
    </row>
    <row r="44" spans="1:55" x14ac:dyDescent="0.25">
      <c r="A44" s="264" t="s">
        <v>35</v>
      </c>
      <c r="B44" s="264">
        <v>23</v>
      </c>
      <c r="C44" s="264">
        <v>59</v>
      </c>
      <c r="D44" s="264">
        <v>18</v>
      </c>
      <c r="E44" s="264">
        <v>24</v>
      </c>
      <c r="F44" s="264">
        <v>67</v>
      </c>
      <c r="G44" s="264">
        <v>9</v>
      </c>
      <c r="H44" s="264">
        <v>22</v>
      </c>
      <c r="I44" s="264">
        <v>72</v>
      </c>
      <c r="J44" s="264">
        <v>6</v>
      </c>
      <c r="K44" s="264">
        <v>27</v>
      </c>
      <c r="L44" s="264">
        <v>66</v>
      </c>
      <c r="M44" s="264">
        <v>7</v>
      </c>
      <c r="N44" s="264">
        <v>13</v>
      </c>
      <c r="O44" s="264">
        <v>60</v>
      </c>
      <c r="P44" s="264">
        <v>27</v>
      </c>
      <c r="Q44" s="264">
        <v>42</v>
      </c>
      <c r="R44" s="264">
        <v>47</v>
      </c>
      <c r="S44" s="264">
        <v>11</v>
      </c>
      <c r="T44" s="264">
        <v>21.96</v>
      </c>
      <c r="U44" s="264">
        <v>59.63</v>
      </c>
      <c r="V44" s="264">
        <v>18.41</v>
      </c>
      <c r="W44" s="264">
        <v>18.61</v>
      </c>
      <c r="X44" s="264">
        <v>62.52</v>
      </c>
      <c r="Y44" s="264">
        <v>18.87</v>
      </c>
      <c r="Z44" s="264">
        <v>18.329999999999998</v>
      </c>
      <c r="AA44" s="264">
        <v>76.58</v>
      </c>
      <c r="AB44" s="264">
        <v>5.09</v>
      </c>
      <c r="AC44" s="264">
        <v>15.04</v>
      </c>
      <c r="AD44" s="264">
        <v>79.55</v>
      </c>
      <c r="AE44" s="264">
        <v>5.42</v>
      </c>
      <c r="AF44" s="264">
        <v>17.670000000000002</v>
      </c>
      <c r="AG44" s="264">
        <v>62.91</v>
      </c>
      <c r="AH44" s="264">
        <v>19.420000000000002</v>
      </c>
      <c r="AI44" s="264">
        <v>31.13</v>
      </c>
      <c r="AJ44" s="264">
        <v>57.73</v>
      </c>
      <c r="AK44" s="264">
        <v>11.14</v>
      </c>
      <c r="AL44" s="264">
        <v>40</v>
      </c>
      <c r="AM44" s="264">
        <v>55</v>
      </c>
      <c r="AN44" s="264">
        <v>5</v>
      </c>
      <c r="AO44" s="264">
        <v>28</v>
      </c>
      <c r="AP44" s="264">
        <v>72</v>
      </c>
      <c r="AQ44" s="264">
        <v>0</v>
      </c>
      <c r="AR44" s="264">
        <v>27</v>
      </c>
      <c r="AS44" s="264">
        <v>73</v>
      </c>
      <c r="AT44" s="264">
        <v>0</v>
      </c>
      <c r="AU44" s="264">
        <v>6</v>
      </c>
      <c r="AV44" s="264">
        <v>76</v>
      </c>
      <c r="AW44" s="264">
        <v>18</v>
      </c>
      <c r="AX44" s="264">
        <v>8</v>
      </c>
      <c r="AY44" s="264">
        <v>88</v>
      </c>
      <c r="AZ44" s="264">
        <v>4</v>
      </c>
      <c r="BA44" s="264">
        <v>25</v>
      </c>
      <c r="BB44" s="264">
        <v>71</v>
      </c>
      <c r="BC44" s="264">
        <v>4</v>
      </c>
    </row>
    <row r="45" spans="1:55" x14ac:dyDescent="0.25">
      <c r="A45" s="264" t="s">
        <v>34</v>
      </c>
      <c r="B45" s="264">
        <v>19</v>
      </c>
      <c r="C45" s="264">
        <v>53</v>
      </c>
      <c r="D45" s="264">
        <v>28</v>
      </c>
      <c r="E45" s="264">
        <v>24</v>
      </c>
      <c r="F45" s="264">
        <v>68</v>
      </c>
      <c r="G45" s="264">
        <v>8</v>
      </c>
      <c r="H45" s="264">
        <v>16</v>
      </c>
      <c r="I45" s="264">
        <v>77</v>
      </c>
      <c r="J45" s="264">
        <v>6</v>
      </c>
      <c r="K45" s="264">
        <v>28</v>
      </c>
      <c r="L45" s="264">
        <v>67</v>
      </c>
      <c r="M45" s="264">
        <v>5</v>
      </c>
      <c r="N45" s="264">
        <v>12</v>
      </c>
      <c r="O45" s="264">
        <v>47</v>
      </c>
      <c r="P45" s="264">
        <v>40</v>
      </c>
      <c r="Q45" s="264">
        <v>43</v>
      </c>
      <c r="R45" s="264">
        <v>45</v>
      </c>
      <c r="S45" s="264">
        <v>12</v>
      </c>
      <c r="T45" s="264">
        <v>24.28</v>
      </c>
      <c r="U45" s="264">
        <v>62.69</v>
      </c>
      <c r="V45" s="264">
        <v>13.03</v>
      </c>
      <c r="W45" s="264">
        <v>17.62</v>
      </c>
      <c r="X45" s="264">
        <v>66.78</v>
      </c>
      <c r="Y45" s="264">
        <v>15.6</v>
      </c>
      <c r="Z45" s="264">
        <v>16.46</v>
      </c>
      <c r="AA45" s="264">
        <v>77.98</v>
      </c>
      <c r="AB45" s="264">
        <v>5.56</v>
      </c>
      <c r="AC45" s="264">
        <v>11.44</v>
      </c>
      <c r="AD45" s="264">
        <v>80.91</v>
      </c>
      <c r="AE45" s="264">
        <v>7.65</v>
      </c>
      <c r="AF45" s="264">
        <v>18.59</v>
      </c>
      <c r="AG45" s="264">
        <v>63.81</v>
      </c>
      <c r="AH45" s="264">
        <v>17.600000000000001</v>
      </c>
      <c r="AI45" s="264">
        <v>35.28</v>
      </c>
      <c r="AJ45" s="264">
        <v>57.76</v>
      </c>
      <c r="AK45" s="264">
        <v>6.96</v>
      </c>
      <c r="AL45" s="264">
        <v>25</v>
      </c>
      <c r="AM45" s="264">
        <v>67</v>
      </c>
      <c r="AN45" s="264">
        <v>8</v>
      </c>
      <c r="AO45" s="264">
        <v>30</v>
      </c>
      <c r="AP45" s="264">
        <v>70</v>
      </c>
      <c r="AQ45" s="264">
        <v>0</v>
      </c>
      <c r="AR45" s="264">
        <v>18</v>
      </c>
      <c r="AS45" s="264">
        <v>76</v>
      </c>
      <c r="AT45" s="264">
        <v>6</v>
      </c>
      <c r="AU45" s="264">
        <v>29</v>
      </c>
      <c r="AV45" s="264">
        <v>57</v>
      </c>
      <c r="AW45" s="264">
        <v>14</v>
      </c>
      <c r="AX45" s="264">
        <v>19</v>
      </c>
      <c r="AY45" s="264">
        <v>74</v>
      </c>
      <c r="AZ45" s="264">
        <v>7</v>
      </c>
      <c r="BA45" s="264">
        <v>41</v>
      </c>
      <c r="BB45" s="264">
        <v>56</v>
      </c>
      <c r="BC45" s="264">
        <v>4</v>
      </c>
    </row>
    <row r="46" spans="1:55" x14ac:dyDescent="0.25">
      <c r="A46" s="264" t="s">
        <v>33</v>
      </c>
      <c r="B46" s="264">
        <v>19</v>
      </c>
      <c r="C46" s="264">
        <v>54</v>
      </c>
      <c r="D46" s="264">
        <v>27</v>
      </c>
      <c r="E46" s="264">
        <v>25</v>
      </c>
      <c r="F46" s="264">
        <v>68</v>
      </c>
      <c r="G46" s="264">
        <v>7</v>
      </c>
      <c r="H46" s="264">
        <v>20</v>
      </c>
      <c r="I46" s="264">
        <v>72</v>
      </c>
      <c r="J46" s="264">
        <v>8</v>
      </c>
      <c r="K46" s="264">
        <v>27</v>
      </c>
      <c r="L46" s="264">
        <v>67</v>
      </c>
      <c r="M46" s="264">
        <v>6</v>
      </c>
      <c r="N46" s="264">
        <v>11</v>
      </c>
      <c r="O46" s="264">
        <v>49</v>
      </c>
      <c r="P46" s="264">
        <v>40</v>
      </c>
      <c r="Q46" s="264">
        <v>39</v>
      </c>
      <c r="R46" s="264">
        <v>51</v>
      </c>
      <c r="S46" s="264">
        <v>10</v>
      </c>
      <c r="T46" s="264">
        <v>28.94</v>
      </c>
      <c r="U46" s="264">
        <v>54.81</v>
      </c>
      <c r="V46" s="264">
        <v>16.25</v>
      </c>
      <c r="W46" s="264">
        <v>24.88</v>
      </c>
      <c r="X46" s="264">
        <v>65.16</v>
      </c>
      <c r="Y46" s="264">
        <v>9.9600000000000009</v>
      </c>
      <c r="Z46" s="264">
        <v>17.920000000000002</v>
      </c>
      <c r="AA46" s="264">
        <v>74.63</v>
      </c>
      <c r="AB46" s="264">
        <v>7.46</v>
      </c>
      <c r="AC46" s="264">
        <v>18.22</v>
      </c>
      <c r="AD46" s="264">
        <v>76.67</v>
      </c>
      <c r="AE46" s="264">
        <v>5.0999999999999996</v>
      </c>
      <c r="AF46" s="264">
        <v>25.09</v>
      </c>
      <c r="AG46" s="264">
        <v>58.87</v>
      </c>
      <c r="AH46" s="264">
        <v>16.03</v>
      </c>
      <c r="AI46" s="264">
        <v>35.11</v>
      </c>
      <c r="AJ46" s="264">
        <v>56.89</v>
      </c>
      <c r="AK46" s="264">
        <v>8</v>
      </c>
      <c r="AL46" s="264">
        <v>19</v>
      </c>
      <c r="AM46" s="264">
        <v>70</v>
      </c>
      <c r="AN46" s="264">
        <v>11</v>
      </c>
      <c r="AO46" s="264">
        <v>16</v>
      </c>
      <c r="AP46" s="264">
        <v>76</v>
      </c>
      <c r="AQ46" s="264">
        <v>8</v>
      </c>
      <c r="AR46" s="264">
        <v>20</v>
      </c>
      <c r="AS46" s="264">
        <v>72</v>
      </c>
      <c r="AT46" s="264">
        <v>8</v>
      </c>
      <c r="AU46" s="264">
        <v>18</v>
      </c>
      <c r="AV46" s="264">
        <v>79</v>
      </c>
      <c r="AW46" s="264">
        <v>4</v>
      </c>
      <c r="AX46" s="264">
        <v>21</v>
      </c>
      <c r="AY46" s="264">
        <v>69</v>
      </c>
      <c r="AZ46" s="264">
        <v>10</v>
      </c>
      <c r="BA46" s="264">
        <v>23</v>
      </c>
      <c r="BB46" s="264">
        <v>67</v>
      </c>
      <c r="BC46" s="264">
        <v>10</v>
      </c>
    </row>
    <row r="47" spans="1:55" x14ac:dyDescent="0.25">
      <c r="A47" s="264" t="s">
        <v>32</v>
      </c>
      <c r="B47" s="264">
        <v>18</v>
      </c>
      <c r="C47" s="264">
        <v>63</v>
      </c>
      <c r="D47" s="264">
        <v>19</v>
      </c>
      <c r="E47" s="264">
        <v>32</v>
      </c>
      <c r="F47" s="264">
        <v>64</v>
      </c>
      <c r="G47" s="264">
        <v>3</v>
      </c>
      <c r="H47" s="264">
        <v>20</v>
      </c>
      <c r="I47" s="264">
        <v>73</v>
      </c>
      <c r="J47" s="264">
        <v>7</v>
      </c>
      <c r="K47" s="264">
        <v>28</v>
      </c>
      <c r="L47" s="264">
        <v>65</v>
      </c>
      <c r="M47" s="264">
        <v>6</v>
      </c>
      <c r="N47" s="264">
        <v>12</v>
      </c>
      <c r="O47" s="264">
        <v>60</v>
      </c>
      <c r="P47" s="264">
        <v>28</v>
      </c>
      <c r="Q47" s="264">
        <v>38</v>
      </c>
      <c r="R47" s="264">
        <v>54</v>
      </c>
      <c r="S47" s="264">
        <v>7</v>
      </c>
      <c r="T47" s="264">
        <v>29.26</v>
      </c>
      <c r="U47" s="264">
        <v>59.82</v>
      </c>
      <c r="V47" s="264">
        <v>10.93</v>
      </c>
      <c r="W47" s="264">
        <v>36.700000000000003</v>
      </c>
      <c r="X47" s="264">
        <v>57.93</v>
      </c>
      <c r="Y47" s="264">
        <v>5.37</v>
      </c>
      <c r="Z47" s="264">
        <v>19.739999999999998</v>
      </c>
      <c r="AA47" s="264">
        <v>74.010000000000005</v>
      </c>
      <c r="AB47" s="264">
        <v>6.25</v>
      </c>
      <c r="AC47" s="264">
        <v>19.559999999999999</v>
      </c>
      <c r="AD47" s="264">
        <v>74.11</v>
      </c>
      <c r="AE47" s="264">
        <v>6.34</v>
      </c>
      <c r="AF47" s="264">
        <v>22.91</v>
      </c>
      <c r="AG47" s="264">
        <v>58.34</v>
      </c>
      <c r="AH47" s="264">
        <v>18.75</v>
      </c>
      <c r="AI47" s="264">
        <v>31.44</v>
      </c>
      <c r="AJ47" s="264">
        <v>62</v>
      </c>
      <c r="AK47" s="264">
        <v>6.56</v>
      </c>
      <c r="AL47" s="264">
        <v>31</v>
      </c>
      <c r="AM47" s="264">
        <v>62</v>
      </c>
      <c r="AN47" s="264">
        <v>8</v>
      </c>
      <c r="AO47" s="264">
        <v>27</v>
      </c>
      <c r="AP47" s="264">
        <v>73</v>
      </c>
      <c r="AQ47" s="264">
        <v>0</v>
      </c>
      <c r="AR47" s="264">
        <v>23</v>
      </c>
      <c r="AS47" s="264">
        <v>77</v>
      </c>
      <c r="AT47" s="264">
        <v>0</v>
      </c>
      <c r="AU47" s="264">
        <v>29</v>
      </c>
      <c r="AV47" s="264">
        <v>67</v>
      </c>
      <c r="AW47" s="264">
        <v>4</v>
      </c>
      <c r="AX47" s="264">
        <v>33</v>
      </c>
      <c r="AY47" s="264">
        <v>63</v>
      </c>
      <c r="AZ47" s="264">
        <v>3</v>
      </c>
      <c r="BA47" s="264">
        <v>41</v>
      </c>
      <c r="BB47" s="264">
        <v>59</v>
      </c>
      <c r="BC47" s="264">
        <v>0</v>
      </c>
    </row>
    <row r="48" spans="1:55" x14ac:dyDescent="0.25">
      <c r="A48" s="264" t="s">
        <v>31</v>
      </c>
      <c r="B48" s="264">
        <v>23</v>
      </c>
      <c r="C48" s="264">
        <v>54</v>
      </c>
      <c r="D48" s="264">
        <v>23</v>
      </c>
      <c r="E48" s="264">
        <v>32</v>
      </c>
      <c r="F48" s="264">
        <v>64</v>
      </c>
      <c r="G48" s="264">
        <v>3</v>
      </c>
      <c r="H48" s="264">
        <v>26</v>
      </c>
      <c r="I48" s="264">
        <v>67</v>
      </c>
      <c r="J48" s="264">
        <v>7</v>
      </c>
      <c r="K48" s="264">
        <v>25</v>
      </c>
      <c r="L48" s="264">
        <v>69</v>
      </c>
      <c r="M48" s="264">
        <v>6</v>
      </c>
      <c r="N48" s="264">
        <v>16</v>
      </c>
      <c r="O48" s="264">
        <v>49</v>
      </c>
      <c r="P48" s="264">
        <v>35</v>
      </c>
      <c r="Q48" s="264">
        <v>33</v>
      </c>
      <c r="R48" s="264">
        <v>50</v>
      </c>
      <c r="S48" s="264">
        <v>17</v>
      </c>
      <c r="T48" s="264">
        <v>23.69</v>
      </c>
      <c r="U48" s="264">
        <v>63.19</v>
      </c>
      <c r="V48" s="264">
        <v>13.12</v>
      </c>
      <c r="W48" s="264">
        <v>29.7</v>
      </c>
      <c r="X48" s="264">
        <v>60.02</v>
      </c>
      <c r="Y48" s="264">
        <v>10.28</v>
      </c>
      <c r="Z48" s="264">
        <v>19.579999999999998</v>
      </c>
      <c r="AA48" s="264">
        <v>73.319999999999993</v>
      </c>
      <c r="AB48" s="264">
        <v>7.1</v>
      </c>
      <c r="AC48" s="264">
        <v>15.65</v>
      </c>
      <c r="AD48" s="264">
        <v>75.83</v>
      </c>
      <c r="AE48" s="264">
        <v>8.52</v>
      </c>
      <c r="AF48" s="264">
        <v>20.96</v>
      </c>
      <c r="AG48" s="264">
        <v>58.01</v>
      </c>
      <c r="AH48" s="264">
        <v>21.03</v>
      </c>
      <c r="AI48" s="264">
        <v>30.51</v>
      </c>
      <c r="AJ48" s="264">
        <v>64.98</v>
      </c>
      <c r="AK48" s="264">
        <v>4.51</v>
      </c>
      <c r="AL48" s="264">
        <v>30</v>
      </c>
      <c r="AM48" s="264">
        <v>57</v>
      </c>
      <c r="AN48" s="264">
        <v>13</v>
      </c>
      <c r="AO48" s="264">
        <v>22</v>
      </c>
      <c r="AP48" s="264">
        <v>78</v>
      </c>
      <c r="AQ48" s="264">
        <v>0</v>
      </c>
      <c r="AR48" s="264">
        <v>22</v>
      </c>
      <c r="AS48" s="264">
        <v>78</v>
      </c>
      <c r="AT48" s="264">
        <v>0</v>
      </c>
      <c r="AU48" s="264">
        <v>21</v>
      </c>
      <c r="AV48" s="264">
        <v>63</v>
      </c>
      <c r="AW48" s="264">
        <v>16</v>
      </c>
      <c r="AX48" s="264">
        <v>33</v>
      </c>
      <c r="AY48" s="264">
        <v>59</v>
      </c>
      <c r="AZ48" s="264">
        <v>7</v>
      </c>
      <c r="BA48" s="264">
        <v>50</v>
      </c>
      <c r="BB48" s="264">
        <v>50</v>
      </c>
      <c r="BC48" s="264">
        <v>0</v>
      </c>
    </row>
    <row r="49" spans="1:55" x14ac:dyDescent="0.25">
      <c r="A49" s="264" t="s">
        <v>30</v>
      </c>
      <c r="B49" s="264">
        <v>19</v>
      </c>
      <c r="C49" s="264">
        <v>58</v>
      </c>
      <c r="D49" s="264">
        <v>23</v>
      </c>
      <c r="E49" s="264">
        <v>21</v>
      </c>
      <c r="F49" s="264">
        <v>70</v>
      </c>
      <c r="G49" s="264">
        <v>9</v>
      </c>
      <c r="H49" s="264">
        <v>20</v>
      </c>
      <c r="I49" s="264">
        <v>74</v>
      </c>
      <c r="J49" s="264">
        <v>6</v>
      </c>
      <c r="K49" s="264">
        <v>23</v>
      </c>
      <c r="L49" s="264">
        <v>73</v>
      </c>
      <c r="M49" s="264">
        <v>4</v>
      </c>
      <c r="N49" s="264">
        <v>14</v>
      </c>
      <c r="O49" s="264">
        <v>50</v>
      </c>
      <c r="P49" s="264">
        <v>36</v>
      </c>
      <c r="Q49" s="264">
        <v>30</v>
      </c>
      <c r="R49" s="264">
        <v>54</v>
      </c>
      <c r="S49" s="264">
        <v>15</v>
      </c>
      <c r="T49" s="264">
        <v>21.97</v>
      </c>
      <c r="U49" s="264">
        <v>66.489999999999995</v>
      </c>
      <c r="V49" s="264">
        <v>11.54</v>
      </c>
      <c r="W49" s="264">
        <v>26.48</v>
      </c>
      <c r="X49" s="264">
        <v>58.12</v>
      </c>
      <c r="Y49" s="264">
        <v>15.4</v>
      </c>
      <c r="Z49" s="264">
        <v>18.64</v>
      </c>
      <c r="AA49" s="264">
        <v>75.05</v>
      </c>
      <c r="AB49" s="264">
        <v>6.31</v>
      </c>
      <c r="AC49" s="264">
        <v>18.3</v>
      </c>
      <c r="AD49" s="264">
        <v>75.760000000000005</v>
      </c>
      <c r="AE49" s="264">
        <v>5.93</v>
      </c>
      <c r="AF49" s="264">
        <v>20.25</v>
      </c>
      <c r="AG49" s="264">
        <v>63.79</v>
      </c>
      <c r="AH49" s="264">
        <v>15.96</v>
      </c>
      <c r="AI49" s="264">
        <v>29.01</v>
      </c>
      <c r="AJ49" s="264">
        <v>61.91</v>
      </c>
      <c r="AK49" s="264">
        <v>9.09</v>
      </c>
      <c r="AL49" s="264">
        <v>27</v>
      </c>
      <c r="AM49" s="264">
        <v>53</v>
      </c>
      <c r="AN49" s="264">
        <v>20</v>
      </c>
      <c r="AO49" s="264">
        <v>15</v>
      </c>
      <c r="AP49" s="264">
        <v>69</v>
      </c>
      <c r="AQ49" s="264">
        <v>15</v>
      </c>
      <c r="AR49" s="264">
        <v>21</v>
      </c>
      <c r="AS49" s="264">
        <v>71</v>
      </c>
      <c r="AT49" s="264">
        <v>7</v>
      </c>
      <c r="AU49" s="264">
        <v>40</v>
      </c>
      <c r="AV49" s="264">
        <v>53</v>
      </c>
      <c r="AW49" s="264">
        <v>7</v>
      </c>
      <c r="AX49" s="264">
        <v>30</v>
      </c>
      <c r="AY49" s="264">
        <v>50</v>
      </c>
      <c r="AZ49" s="264">
        <v>20</v>
      </c>
      <c r="BA49" s="264">
        <v>45</v>
      </c>
      <c r="BB49" s="264">
        <v>50</v>
      </c>
      <c r="BC49" s="264">
        <v>5</v>
      </c>
    </row>
    <row r="50" spans="1:55" x14ac:dyDescent="0.25">
      <c r="A50" s="264" t="s">
        <v>29</v>
      </c>
      <c r="B50" s="264">
        <v>23</v>
      </c>
      <c r="C50" s="264">
        <v>53</v>
      </c>
      <c r="D50" s="264">
        <v>24</v>
      </c>
      <c r="E50" s="264">
        <v>19</v>
      </c>
      <c r="F50" s="264">
        <v>73</v>
      </c>
      <c r="G50" s="264">
        <v>8</v>
      </c>
      <c r="H50" s="264">
        <v>24</v>
      </c>
      <c r="I50" s="264">
        <v>71</v>
      </c>
      <c r="J50" s="264">
        <v>5</v>
      </c>
      <c r="K50" s="264">
        <v>26</v>
      </c>
      <c r="L50" s="264">
        <v>72</v>
      </c>
      <c r="M50" s="264">
        <v>2</v>
      </c>
      <c r="N50" s="264">
        <v>14</v>
      </c>
      <c r="O50" s="264">
        <v>46</v>
      </c>
      <c r="P50" s="264">
        <v>40</v>
      </c>
      <c r="Q50" s="264">
        <v>32</v>
      </c>
      <c r="R50" s="264">
        <v>56</v>
      </c>
      <c r="S50" s="264">
        <v>12</v>
      </c>
      <c r="T50" s="264">
        <v>20.34</v>
      </c>
      <c r="U50" s="264">
        <v>66.709999999999994</v>
      </c>
      <c r="V50" s="264">
        <v>12.95</v>
      </c>
      <c r="W50" s="264">
        <v>21.51</v>
      </c>
      <c r="X50" s="264">
        <v>68.84</v>
      </c>
      <c r="Y50" s="264">
        <v>9.65</v>
      </c>
      <c r="Z50" s="264">
        <v>13.5</v>
      </c>
      <c r="AA50" s="264">
        <v>83.91</v>
      </c>
      <c r="AB50" s="264">
        <v>2.59</v>
      </c>
      <c r="AC50" s="264">
        <v>10.57</v>
      </c>
      <c r="AD50" s="264">
        <v>85.09</v>
      </c>
      <c r="AE50" s="264">
        <v>4.34</v>
      </c>
      <c r="AF50" s="264">
        <v>15.88</v>
      </c>
      <c r="AG50" s="264">
        <v>66.98</v>
      </c>
      <c r="AH50" s="264">
        <v>17.14</v>
      </c>
      <c r="AI50" s="264">
        <v>28.15</v>
      </c>
      <c r="AJ50" s="264">
        <v>60.39</v>
      </c>
      <c r="AK50" s="264">
        <v>11.46</v>
      </c>
      <c r="AL50" s="264">
        <v>29</v>
      </c>
      <c r="AM50" s="264">
        <v>53</v>
      </c>
      <c r="AN50" s="264">
        <v>18</v>
      </c>
      <c r="AO50" s="264">
        <v>13</v>
      </c>
      <c r="AP50" s="264">
        <v>75</v>
      </c>
      <c r="AQ50" s="264">
        <v>13</v>
      </c>
      <c r="AR50" s="264">
        <v>19</v>
      </c>
      <c r="AS50" s="264">
        <v>75</v>
      </c>
      <c r="AT50" s="264">
        <v>6</v>
      </c>
      <c r="AU50" s="264">
        <v>17</v>
      </c>
      <c r="AV50" s="264">
        <v>67</v>
      </c>
      <c r="AW50" s="264">
        <v>17</v>
      </c>
      <c r="AX50" s="264">
        <v>23</v>
      </c>
      <c r="AY50" s="264">
        <v>55</v>
      </c>
      <c r="AZ50" s="264">
        <v>23</v>
      </c>
      <c r="BA50" s="264">
        <v>38</v>
      </c>
      <c r="BB50" s="264">
        <v>57</v>
      </c>
      <c r="BC50" s="264">
        <v>5</v>
      </c>
    </row>
    <row r="51" spans="1:55" x14ac:dyDescent="0.25">
      <c r="A51" s="264" t="s">
        <v>28</v>
      </c>
      <c r="B51" s="264">
        <v>18</v>
      </c>
      <c r="C51" s="264">
        <v>65</v>
      </c>
      <c r="D51" s="264">
        <v>18</v>
      </c>
      <c r="E51" s="264">
        <v>17</v>
      </c>
      <c r="F51" s="264">
        <v>78</v>
      </c>
      <c r="G51" s="264">
        <v>6</v>
      </c>
      <c r="H51" s="264">
        <v>19</v>
      </c>
      <c r="I51" s="264">
        <v>75</v>
      </c>
      <c r="J51" s="264">
        <v>6</v>
      </c>
      <c r="K51" s="264">
        <v>23</v>
      </c>
      <c r="L51" s="264">
        <v>71</v>
      </c>
      <c r="M51" s="264">
        <v>5</v>
      </c>
      <c r="N51" s="264">
        <v>9</v>
      </c>
      <c r="O51" s="264">
        <v>63</v>
      </c>
      <c r="P51" s="264">
        <v>28</v>
      </c>
      <c r="Q51" s="264">
        <v>29</v>
      </c>
      <c r="R51" s="264">
        <v>59</v>
      </c>
      <c r="S51" s="264">
        <v>12</v>
      </c>
      <c r="T51" s="264">
        <v>16.38</v>
      </c>
      <c r="U51" s="264">
        <v>66</v>
      </c>
      <c r="V51" s="264">
        <v>17.62</v>
      </c>
      <c r="W51" s="264">
        <v>16.739999999999998</v>
      </c>
      <c r="X51" s="264">
        <v>69.8</v>
      </c>
      <c r="Y51" s="264">
        <v>13.46</v>
      </c>
      <c r="Z51" s="264">
        <v>15.76</v>
      </c>
      <c r="AA51" s="264">
        <v>78.69</v>
      </c>
      <c r="AB51" s="264">
        <v>5.55</v>
      </c>
      <c r="AC51" s="264">
        <v>18.82</v>
      </c>
      <c r="AD51" s="264">
        <v>75.25</v>
      </c>
      <c r="AE51" s="264">
        <v>5.93</v>
      </c>
      <c r="AF51" s="264">
        <v>15.43</v>
      </c>
      <c r="AG51" s="264">
        <v>68.58</v>
      </c>
      <c r="AH51" s="264">
        <v>15.99</v>
      </c>
      <c r="AI51" s="264">
        <v>23.59</v>
      </c>
      <c r="AJ51" s="264">
        <v>67.59</v>
      </c>
      <c r="AK51" s="264">
        <v>8.82</v>
      </c>
      <c r="AL51" s="264">
        <v>25</v>
      </c>
      <c r="AM51" s="264">
        <v>60</v>
      </c>
      <c r="AN51" s="264">
        <v>15</v>
      </c>
      <c r="AO51" s="264">
        <v>24</v>
      </c>
      <c r="AP51" s="264">
        <v>71</v>
      </c>
      <c r="AQ51" s="264">
        <v>6</v>
      </c>
      <c r="AR51" s="264">
        <v>31</v>
      </c>
      <c r="AS51" s="264">
        <v>63</v>
      </c>
      <c r="AT51" s="264">
        <v>6</v>
      </c>
      <c r="AU51" s="264">
        <v>6</v>
      </c>
      <c r="AV51" s="264">
        <v>78</v>
      </c>
      <c r="AW51" s="264">
        <v>17</v>
      </c>
      <c r="AX51" s="264">
        <v>19</v>
      </c>
      <c r="AY51" s="264">
        <v>71</v>
      </c>
      <c r="AZ51" s="264">
        <v>10</v>
      </c>
      <c r="BA51" s="264">
        <v>33</v>
      </c>
      <c r="BB51" s="264">
        <v>62</v>
      </c>
      <c r="BC51" s="264">
        <v>5</v>
      </c>
    </row>
    <row r="52" spans="1:55" x14ac:dyDescent="0.25">
      <c r="A52" s="264" t="s">
        <v>27</v>
      </c>
      <c r="B52" s="264">
        <v>17</v>
      </c>
      <c r="C52" s="264">
        <v>61</v>
      </c>
      <c r="D52" s="264">
        <v>22</v>
      </c>
      <c r="E52" s="264">
        <v>22</v>
      </c>
      <c r="F52" s="264">
        <v>65</v>
      </c>
      <c r="G52" s="264">
        <v>13</v>
      </c>
      <c r="H52" s="264">
        <v>17</v>
      </c>
      <c r="I52" s="264">
        <v>78</v>
      </c>
      <c r="J52" s="264">
        <v>5</v>
      </c>
      <c r="K52" s="264">
        <v>21</v>
      </c>
      <c r="L52" s="264">
        <v>71</v>
      </c>
      <c r="M52" s="264">
        <v>8</v>
      </c>
      <c r="N52" s="264">
        <v>11</v>
      </c>
      <c r="O52" s="264">
        <v>60</v>
      </c>
      <c r="P52" s="264">
        <v>30</v>
      </c>
      <c r="Q52" s="264">
        <v>26</v>
      </c>
      <c r="R52" s="264">
        <v>61</v>
      </c>
      <c r="S52" s="264">
        <v>13</v>
      </c>
      <c r="T52" s="264">
        <v>16.84</v>
      </c>
      <c r="U52" s="264">
        <v>71.53</v>
      </c>
      <c r="V52" s="264">
        <v>11.62</v>
      </c>
      <c r="W52" s="264">
        <v>15.64</v>
      </c>
      <c r="X52" s="264">
        <v>65.319999999999993</v>
      </c>
      <c r="Y52" s="264">
        <v>19.04</v>
      </c>
      <c r="Z52" s="264">
        <v>13.88</v>
      </c>
      <c r="AA52" s="264">
        <v>80.62</v>
      </c>
      <c r="AB52" s="264">
        <v>5.51</v>
      </c>
      <c r="AC52" s="264">
        <v>11.81</v>
      </c>
      <c r="AD52" s="264">
        <v>84.74</v>
      </c>
      <c r="AE52" s="264">
        <v>3.46</v>
      </c>
      <c r="AF52" s="264">
        <v>10.51</v>
      </c>
      <c r="AG52" s="264">
        <v>76.34</v>
      </c>
      <c r="AH52" s="264">
        <v>13.15</v>
      </c>
      <c r="AI52" s="264">
        <v>20.87</v>
      </c>
      <c r="AJ52" s="264">
        <v>75.08</v>
      </c>
      <c r="AK52" s="264">
        <v>4.05</v>
      </c>
      <c r="AL52" s="264">
        <v>14</v>
      </c>
      <c r="AM52" s="264">
        <v>71</v>
      </c>
      <c r="AN52" s="264">
        <v>14</v>
      </c>
      <c r="AO52" s="264">
        <v>7</v>
      </c>
      <c r="AP52" s="264">
        <v>80</v>
      </c>
      <c r="AQ52" s="264">
        <v>13</v>
      </c>
      <c r="AR52" s="264">
        <v>33</v>
      </c>
      <c r="AS52" s="264">
        <v>60</v>
      </c>
      <c r="AT52" s="264">
        <v>7</v>
      </c>
      <c r="AU52" s="264">
        <v>11</v>
      </c>
      <c r="AV52" s="264">
        <v>74</v>
      </c>
      <c r="AW52" s="264">
        <v>16</v>
      </c>
      <c r="AX52" s="264">
        <v>10</v>
      </c>
      <c r="AY52" s="264">
        <v>81</v>
      </c>
      <c r="AZ52" s="264">
        <v>10</v>
      </c>
      <c r="BA52" s="264">
        <v>33</v>
      </c>
      <c r="BB52" s="264">
        <v>48</v>
      </c>
      <c r="BC52" s="264">
        <v>19</v>
      </c>
    </row>
    <row r="53" spans="1:55" x14ac:dyDescent="0.25">
      <c r="A53" s="264" t="s">
        <v>26</v>
      </c>
      <c r="B53" s="264">
        <v>15</v>
      </c>
      <c r="C53" s="264">
        <v>58</v>
      </c>
      <c r="D53" s="264">
        <v>27</v>
      </c>
      <c r="E53" s="264">
        <v>31</v>
      </c>
      <c r="F53" s="264">
        <v>59</v>
      </c>
      <c r="G53" s="264">
        <v>10</v>
      </c>
      <c r="H53" s="264">
        <v>13</v>
      </c>
      <c r="I53" s="264">
        <v>80</v>
      </c>
      <c r="J53" s="264">
        <v>7</v>
      </c>
      <c r="K53" s="264">
        <v>17</v>
      </c>
      <c r="L53" s="264">
        <v>76</v>
      </c>
      <c r="M53" s="264">
        <v>8</v>
      </c>
      <c r="N53" s="264">
        <v>11</v>
      </c>
      <c r="O53" s="264">
        <v>54</v>
      </c>
      <c r="P53" s="264">
        <v>35</v>
      </c>
      <c r="Q53" s="264">
        <v>17</v>
      </c>
      <c r="R53" s="264">
        <v>55</v>
      </c>
      <c r="S53" s="264">
        <v>28</v>
      </c>
      <c r="T53" s="264">
        <v>18.41</v>
      </c>
      <c r="U53" s="264">
        <v>68.11</v>
      </c>
      <c r="V53" s="264">
        <v>13.48</v>
      </c>
      <c r="W53" s="264">
        <v>21.55</v>
      </c>
      <c r="X53" s="264">
        <v>62.17</v>
      </c>
      <c r="Y53" s="264">
        <v>16.28</v>
      </c>
      <c r="Z53" s="264">
        <v>17.27</v>
      </c>
      <c r="AA53" s="264">
        <v>79.98</v>
      </c>
      <c r="AB53" s="264">
        <v>2.75</v>
      </c>
      <c r="AC53" s="264">
        <v>13.88</v>
      </c>
      <c r="AD53" s="264">
        <v>84.26</v>
      </c>
      <c r="AE53" s="264">
        <v>1.87</v>
      </c>
      <c r="AF53" s="264">
        <v>10.32</v>
      </c>
      <c r="AG53" s="264">
        <v>76.31</v>
      </c>
      <c r="AH53" s="264">
        <v>13.37</v>
      </c>
      <c r="AI53" s="264">
        <v>14.9</v>
      </c>
      <c r="AJ53" s="264">
        <v>74.209999999999994</v>
      </c>
      <c r="AK53" s="264">
        <v>10.89</v>
      </c>
      <c r="AL53" s="264">
        <v>21</v>
      </c>
      <c r="AM53" s="264">
        <v>74</v>
      </c>
      <c r="AN53" s="264">
        <v>5</v>
      </c>
      <c r="AO53" s="264">
        <v>12</v>
      </c>
      <c r="AP53" s="264">
        <v>82</v>
      </c>
      <c r="AQ53" s="264">
        <v>6</v>
      </c>
      <c r="AR53" s="264">
        <v>17</v>
      </c>
      <c r="AS53" s="264">
        <v>78</v>
      </c>
      <c r="AT53" s="264">
        <v>6</v>
      </c>
      <c r="AU53" s="264">
        <v>15</v>
      </c>
      <c r="AV53" s="264">
        <v>75</v>
      </c>
      <c r="AW53" s="264">
        <v>10</v>
      </c>
      <c r="AX53" s="264">
        <v>14</v>
      </c>
      <c r="AY53" s="264">
        <v>82</v>
      </c>
      <c r="AZ53" s="264">
        <v>5</v>
      </c>
      <c r="BA53" s="264">
        <v>9</v>
      </c>
      <c r="BB53" s="264">
        <v>77</v>
      </c>
      <c r="BC53" s="264">
        <v>14</v>
      </c>
    </row>
    <row r="54" spans="1:55" x14ac:dyDescent="0.25">
      <c r="A54" s="264" t="s">
        <v>25</v>
      </c>
      <c r="B54" s="264">
        <v>13</v>
      </c>
      <c r="C54" s="264">
        <v>56</v>
      </c>
      <c r="D54" s="264">
        <v>31</v>
      </c>
      <c r="E54" s="264">
        <v>20</v>
      </c>
      <c r="F54" s="264">
        <v>71</v>
      </c>
      <c r="G54" s="264">
        <v>10</v>
      </c>
      <c r="H54" s="264">
        <v>15</v>
      </c>
      <c r="I54" s="264">
        <v>73</v>
      </c>
      <c r="J54" s="264">
        <v>12</v>
      </c>
      <c r="K54" s="264">
        <v>11</v>
      </c>
      <c r="L54" s="264">
        <v>71</v>
      </c>
      <c r="M54" s="264">
        <v>18</v>
      </c>
      <c r="N54" s="264">
        <v>16</v>
      </c>
      <c r="O54" s="264">
        <v>50</v>
      </c>
      <c r="P54" s="264">
        <v>34</v>
      </c>
      <c r="Q54" s="264">
        <v>12</v>
      </c>
      <c r="R54" s="264">
        <v>42</v>
      </c>
      <c r="S54" s="264">
        <v>46</v>
      </c>
      <c r="T54" s="264">
        <v>11.46</v>
      </c>
      <c r="U54" s="264">
        <v>69.94</v>
      </c>
      <c r="V54" s="264">
        <v>18.600000000000001</v>
      </c>
      <c r="W54" s="264">
        <v>13.29</v>
      </c>
      <c r="X54" s="264">
        <v>74.95</v>
      </c>
      <c r="Y54" s="264">
        <v>11.76</v>
      </c>
      <c r="Z54" s="264">
        <v>11.25</v>
      </c>
      <c r="AA54" s="264">
        <v>83.18</v>
      </c>
      <c r="AB54" s="264">
        <v>5.57</v>
      </c>
      <c r="AC54" s="264">
        <v>10.98</v>
      </c>
      <c r="AD54" s="264">
        <v>85.83</v>
      </c>
      <c r="AE54" s="264">
        <v>3.19</v>
      </c>
      <c r="AF54" s="264">
        <v>10.97</v>
      </c>
      <c r="AG54" s="264">
        <v>71.87</v>
      </c>
      <c r="AH54" s="264">
        <v>17.16</v>
      </c>
      <c r="AI54" s="264">
        <v>10.08</v>
      </c>
      <c r="AJ54" s="264">
        <v>75.760000000000005</v>
      </c>
      <c r="AK54" s="264">
        <v>14.16</v>
      </c>
      <c r="AL54" s="264">
        <v>10</v>
      </c>
      <c r="AM54" s="264">
        <v>81</v>
      </c>
      <c r="AN54" s="264">
        <v>10</v>
      </c>
      <c r="AO54" s="264">
        <v>17</v>
      </c>
      <c r="AP54" s="264">
        <v>61</v>
      </c>
      <c r="AQ54" s="264">
        <v>22</v>
      </c>
      <c r="AR54" s="264">
        <v>24</v>
      </c>
      <c r="AS54" s="264">
        <v>71</v>
      </c>
      <c r="AT54" s="264">
        <v>6</v>
      </c>
      <c r="AU54" s="264">
        <v>23</v>
      </c>
      <c r="AV54" s="264">
        <v>68</v>
      </c>
      <c r="AW54" s="264">
        <v>9</v>
      </c>
      <c r="AX54" s="264">
        <v>12</v>
      </c>
      <c r="AY54" s="264">
        <v>76</v>
      </c>
      <c r="AZ54" s="264">
        <v>12</v>
      </c>
      <c r="BA54" s="264">
        <v>20</v>
      </c>
      <c r="BB54" s="264">
        <v>64</v>
      </c>
      <c r="BC54" s="264">
        <v>16</v>
      </c>
    </row>
    <row r="55" spans="1:55" x14ac:dyDescent="0.25">
      <c r="A55" s="264" t="s">
        <v>24</v>
      </c>
      <c r="B55" s="264">
        <v>17</v>
      </c>
      <c r="C55" s="264">
        <v>60</v>
      </c>
      <c r="D55" s="264">
        <v>22</v>
      </c>
      <c r="E55" s="264">
        <v>26</v>
      </c>
      <c r="F55" s="264">
        <v>64</v>
      </c>
      <c r="G55" s="264">
        <v>10</v>
      </c>
      <c r="H55" s="264">
        <v>18</v>
      </c>
      <c r="I55" s="264">
        <v>73</v>
      </c>
      <c r="J55" s="264">
        <v>9</v>
      </c>
      <c r="K55" s="264">
        <v>12</v>
      </c>
      <c r="L55" s="264">
        <v>74</v>
      </c>
      <c r="M55" s="264">
        <v>14</v>
      </c>
      <c r="N55" s="264">
        <v>15</v>
      </c>
      <c r="O55" s="264">
        <v>63</v>
      </c>
      <c r="P55" s="264">
        <v>21</v>
      </c>
      <c r="Q55" s="264">
        <v>13</v>
      </c>
      <c r="R55" s="264">
        <v>53</v>
      </c>
      <c r="S55" s="264">
        <v>33</v>
      </c>
      <c r="T55" s="264">
        <v>15.54</v>
      </c>
      <c r="U55" s="264">
        <v>68.27</v>
      </c>
      <c r="V55" s="264">
        <v>16.190000000000001</v>
      </c>
      <c r="W55" s="264">
        <v>26.54</v>
      </c>
      <c r="X55" s="264">
        <v>60.41</v>
      </c>
      <c r="Y55" s="264">
        <v>13.05</v>
      </c>
      <c r="Z55" s="264">
        <v>14.69</v>
      </c>
      <c r="AA55" s="264">
        <v>81.260000000000005</v>
      </c>
      <c r="AB55" s="264">
        <v>4.05</v>
      </c>
      <c r="AC55" s="264">
        <v>10.94</v>
      </c>
      <c r="AD55" s="264">
        <v>84.85</v>
      </c>
      <c r="AE55" s="264">
        <v>4.21</v>
      </c>
      <c r="AF55" s="264">
        <v>14.73</v>
      </c>
      <c r="AG55" s="264">
        <v>69.650000000000006</v>
      </c>
      <c r="AH55" s="264">
        <v>15.62</v>
      </c>
      <c r="AI55" s="264">
        <v>15.19</v>
      </c>
      <c r="AJ55" s="264">
        <v>68.67</v>
      </c>
      <c r="AK55" s="264">
        <v>16.13</v>
      </c>
      <c r="AL55" s="264">
        <v>4</v>
      </c>
      <c r="AM55" s="264">
        <v>92</v>
      </c>
      <c r="AN55" s="264">
        <v>4</v>
      </c>
      <c r="AO55" s="264">
        <v>0</v>
      </c>
      <c r="AP55" s="264">
        <v>89</v>
      </c>
      <c r="AQ55" s="264">
        <v>11</v>
      </c>
      <c r="AR55" s="264">
        <v>0</v>
      </c>
      <c r="AS55" s="264">
        <v>94</v>
      </c>
      <c r="AT55" s="264">
        <v>6</v>
      </c>
      <c r="AU55" s="264">
        <v>9</v>
      </c>
      <c r="AV55" s="264">
        <v>86</v>
      </c>
      <c r="AW55" s="264">
        <v>5</v>
      </c>
      <c r="AX55" s="264">
        <v>8</v>
      </c>
      <c r="AY55" s="264">
        <v>84</v>
      </c>
      <c r="AZ55" s="264">
        <v>8</v>
      </c>
      <c r="BA55" s="264">
        <v>12</v>
      </c>
      <c r="BB55" s="264">
        <v>68</v>
      </c>
      <c r="BC55" s="264">
        <v>20</v>
      </c>
    </row>
    <row r="56" spans="1:55" x14ac:dyDescent="0.25">
      <c r="A56" s="264" t="s">
        <v>23</v>
      </c>
      <c r="B56" s="264">
        <v>13</v>
      </c>
      <c r="C56" s="264">
        <v>60</v>
      </c>
      <c r="D56" s="264">
        <v>27</v>
      </c>
      <c r="E56" s="264">
        <v>27</v>
      </c>
      <c r="F56" s="264">
        <v>64</v>
      </c>
      <c r="G56" s="264">
        <v>9</v>
      </c>
      <c r="H56" s="264">
        <v>15</v>
      </c>
      <c r="I56" s="264">
        <v>79</v>
      </c>
      <c r="J56" s="264">
        <v>6</v>
      </c>
      <c r="K56" s="264">
        <v>12</v>
      </c>
      <c r="L56" s="264">
        <v>66</v>
      </c>
      <c r="M56" s="264">
        <v>22</v>
      </c>
      <c r="N56" s="264">
        <v>11</v>
      </c>
      <c r="O56" s="264">
        <v>58</v>
      </c>
      <c r="P56" s="264">
        <v>31</v>
      </c>
      <c r="Q56" s="264">
        <v>11</v>
      </c>
      <c r="R56" s="264">
        <v>50</v>
      </c>
      <c r="S56" s="264">
        <v>39</v>
      </c>
      <c r="T56" s="264">
        <v>16.12</v>
      </c>
      <c r="U56" s="264">
        <v>60.54</v>
      </c>
      <c r="V56" s="264">
        <v>23.33</v>
      </c>
      <c r="W56" s="264">
        <v>22.58</v>
      </c>
      <c r="X56" s="264">
        <v>60.96</v>
      </c>
      <c r="Y56" s="264">
        <v>16.47</v>
      </c>
      <c r="Z56" s="264">
        <v>11.34</v>
      </c>
      <c r="AA56" s="264">
        <v>84.31</v>
      </c>
      <c r="AB56" s="264">
        <v>4.3499999999999996</v>
      </c>
      <c r="AC56" s="264">
        <v>7.16</v>
      </c>
      <c r="AD56" s="264">
        <v>83.1</v>
      </c>
      <c r="AE56" s="264">
        <v>9.74</v>
      </c>
      <c r="AF56" s="264">
        <v>9.44</v>
      </c>
      <c r="AG56" s="264">
        <v>63.74</v>
      </c>
      <c r="AH56" s="264">
        <v>26.82</v>
      </c>
      <c r="AI56" s="264">
        <v>11.56</v>
      </c>
      <c r="AJ56" s="264">
        <v>73.069999999999993</v>
      </c>
      <c r="AK56" s="264">
        <v>15.37</v>
      </c>
      <c r="AL56" s="264">
        <v>30</v>
      </c>
      <c r="AM56" s="264">
        <v>61</v>
      </c>
      <c r="AN56" s="264">
        <v>9</v>
      </c>
      <c r="AO56" s="264">
        <v>22</v>
      </c>
      <c r="AP56" s="264">
        <v>67</v>
      </c>
      <c r="AQ56" s="264">
        <v>11</v>
      </c>
      <c r="AR56" s="264">
        <v>32</v>
      </c>
      <c r="AS56" s="264">
        <v>63</v>
      </c>
      <c r="AT56" s="264">
        <v>5</v>
      </c>
      <c r="AU56" s="264">
        <v>39</v>
      </c>
      <c r="AV56" s="264">
        <v>57</v>
      </c>
      <c r="AW56" s="264">
        <v>4</v>
      </c>
      <c r="AX56" s="264">
        <v>23</v>
      </c>
      <c r="AY56" s="264">
        <v>69</v>
      </c>
      <c r="AZ56" s="264">
        <v>8</v>
      </c>
      <c r="BA56" s="264">
        <v>27</v>
      </c>
      <c r="BB56" s="264">
        <v>62</v>
      </c>
      <c r="BC56" s="264">
        <v>12</v>
      </c>
    </row>
    <row r="57" spans="1:55" x14ac:dyDescent="0.25">
      <c r="A57" s="264" t="s">
        <v>22</v>
      </c>
      <c r="B57" s="264">
        <v>9</v>
      </c>
      <c r="C57" s="264">
        <v>58</v>
      </c>
      <c r="D57" s="264">
        <v>33</v>
      </c>
      <c r="E57" s="264">
        <v>14</v>
      </c>
      <c r="F57" s="264">
        <v>75</v>
      </c>
      <c r="G57" s="264">
        <v>10</v>
      </c>
      <c r="H57" s="264">
        <v>12</v>
      </c>
      <c r="I57" s="264">
        <v>81</v>
      </c>
      <c r="J57" s="264">
        <v>7</v>
      </c>
      <c r="K57" s="264">
        <v>10</v>
      </c>
      <c r="L57" s="264">
        <v>77</v>
      </c>
      <c r="M57" s="264">
        <v>13</v>
      </c>
      <c r="N57" s="264">
        <v>10</v>
      </c>
      <c r="O57" s="264">
        <v>50</v>
      </c>
      <c r="P57" s="264">
        <v>40</v>
      </c>
      <c r="Q57" s="264">
        <v>8</v>
      </c>
      <c r="R57" s="264">
        <v>53</v>
      </c>
      <c r="S57" s="264">
        <v>39</v>
      </c>
      <c r="T57" s="264">
        <v>11.88</v>
      </c>
      <c r="U57" s="264">
        <v>71.09</v>
      </c>
      <c r="V57" s="264">
        <v>17.03</v>
      </c>
      <c r="W57" s="264">
        <v>12.85</v>
      </c>
      <c r="X57" s="264">
        <v>72</v>
      </c>
      <c r="Y57" s="264">
        <v>15.16</v>
      </c>
      <c r="Z57" s="264">
        <v>10.82</v>
      </c>
      <c r="AA57" s="264">
        <v>88.78</v>
      </c>
      <c r="AB57" s="264">
        <v>0.4</v>
      </c>
      <c r="AC57" s="264">
        <v>8.73</v>
      </c>
      <c r="AD57" s="264">
        <v>84.3</v>
      </c>
      <c r="AE57" s="264">
        <v>6.97</v>
      </c>
      <c r="AF57" s="264">
        <v>6.79</v>
      </c>
      <c r="AG57" s="264">
        <v>74.45</v>
      </c>
      <c r="AH57" s="264">
        <v>18.760000000000002</v>
      </c>
      <c r="AI57" s="264">
        <v>11.32</v>
      </c>
      <c r="AJ57" s="264">
        <v>73.16</v>
      </c>
      <c r="AK57" s="264">
        <v>15.52</v>
      </c>
      <c r="AL57" s="264">
        <v>22</v>
      </c>
      <c r="AM57" s="264">
        <v>65</v>
      </c>
      <c r="AN57" s="264">
        <v>13</v>
      </c>
      <c r="AO57" s="264">
        <v>18</v>
      </c>
      <c r="AP57" s="264">
        <v>71</v>
      </c>
      <c r="AQ57" s="264">
        <v>12</v>
      </c>
      <c r="AR57" s="264">
        <v>17</v>
      </c>
      <c r="AS57" s="264">
        <v>72</v>
      </c>
      <c r="AT57" s="264">
        <v>11</v>
      </c>
      <c r="AU57" s="264">
        <v>13</v>
      </c>
      <c r="AV57" s="264">
        <v>78</v>
      </c>
      <c r="AW57" s="264">
        <v>9</v>
      </c>
      <c r="AX57" s="264">
        <v>20</v>
      </c>
      <c r="AY57" s="264">
        <v>60</v>
      </c>
      <c r="AZ57" s="264">
        <v>20</v>
      </c>
      <c r="BA57" s="264">
        <v>28</v>
      </c>
      <c r="BB57" s="264">
        <v>60</v>
      </c>
      <c r="BC57" s="264">
        <v>12</v>
      </c>
    </row>
    <row r="58" spans="1:55" x14ac:dyDescent="0.25">
      <c r="A58" s="264" t="s">
        <v>21</v>
      </c>
      <c r="B58" s="264">
        <v>9</v>
      </c>
      <c r="C58" s="264">
        <v>61</v>
      </c>
      <c r="D58" s="264">
        <v>30</v>
      </c>
      <c r="E58" s="264">
        <v>16</v>
      </c>
      <c r="F58" s="264">
        <v>72</v>
      </c>
      <c r="G58" s="264">
        <v>12</v>
      </c>
      <c r="H58" s="264">
        <v>11</v>
      </c>
      <c r="I58" s="264">
        <v>80</v>
      </c>
      <c r="J58" s="264">
        <v>9</v>
      </c>
      <c r="K58" s="264">
        <v>12</v>
      </c>
      <c r="L58" s="264">
        <v>78</v>
      </c>
      <c r="M58" s="264">
        <v>9</v>
      </c>
      <c r="N58" s="264">
        <v>9</v>
      </c>
      <c r="O58" s="264">
        <v>52</v>
      </c>
      <c r="P58" s="264">
        <v>39</v>
      </c>
      <c r="Q58" s="264">
        <v>12</v>
      </c>
      <c r="R58" s="264">
        <v>62</v>
      </c>
      <c r="S58" s="264">
        <v>26</v>
      </c>
      <c r="T58" s="264">
        <v>12.44</v>
      </c>
      <c r="U58" s="264">
        <v>68.790000000000006</v>
      </c>
      <c r="V58" s="264">
        <v>18.77</v>
      </c>
      <c r="W58" s="264">
        <v>19.04</v>
      </c>
      <c r="X58" s="264">
        <v>66.36</v>
      </c>
      <c r="Y58" s="264">
        <v>14.6</v>
      </c>
      <c r="Z58" s="264">
        <v>15.73</v>
      </c>
      <c r="AA58" s="264">
        <v>79.83</v>
      </c>
      <c r="AB58" s="264">
        <v>4.4400000000000004</v>
      </c>
      <c r="AC58" s="264">
        <v>11.02</v>
      </c>
      <c r="AD58" s="264">
        <v>84.26</v>
      </c>
      <c r="AE58" s="264">
        <v>4.72</v>
      </c>
      <c r="AF58" s="264">
        <v>10.94</v>
      </c>
      <c r="AG58" s="264">
        <v>67.510000000000005</v>
      </c>
      <c r="AH58" s="264">
        <v>21.55</v>
      </c>
      <c r="AI58" s="264">
        <v>13.99</v>
      </c>
      <c r="AJ58" s="264">
        <v>69.430000000000007</v>
      </c>
      <c r="AK58" s="264">
        <v>16.57</v>
      </c>
      <c r="AL58" s="264">
        <v>18</v>
      </c>
      <c r="AM58" s="264">
        <v>73</v>
      </c>
      <c r="AN58" s="264">
        <v>9</v>
      </c>
      <c r="AO58" s="264">
        <v>19</v>
      </c>
      <c r="AP58" s="264">
        <v>71</v>
      </c>
      <c r="AQ58" s="264">
        <v>10</v>
      </c>
      <c r="AR58" s="264">
        <v>14</v>
      </c>
      <c r="AS58" s="264">
        <v>81</v>
      </c>
      <c r="AT58" s="264">
        <v>5</v>
      </c>
      <c r="AU58" s="264">
        <v>4</v>
      </c>
      <c r="AV58" s="264">
        <v>96</v>
      </c>
      <c r="AW58" s="264">
        <v>0</v>
      </c>
      <c r="AX58" s="264">
        <v>16</v>
      </c>
      <c r="AY58" s="264">
        <v>68</v>
      </c>
      <c r="AZ58" s="264">
        <v>16</v>
      </c>
      <c r="BA58" s="264">
        <v>16</v>
      </c>
      <c r="BB58" s="264">
        <v>72</v>
      </c>
      <c r="BC58" s="264">
        <v>12</v>
      </c>
    </row>
    <row r="59" spans="1:55" x14ac:dyDescent="0.25">
      <c r="A59" s="264" t="s">
        <v>20</v>
      </c>
      <c r="B59" s="264">
        <v>14</v>
      </c>
      <c r="C59" s="264">
        <v>62</v>
      </c>
      <c r="D59" s="264">
        <v>24</v>
      </c>
      <c r="E59" s="264">
        <v>21</v>
      </c>
      <c r="F59" s="264">
        <v>70</v>
      </c>
      <c r="G59" s="264">
        <v>9</v>
      </c>
      <c r="H59" s="264">
        <v>12</v>
      </c>
      <c r="I59" s="264">
        <v>82</v>
      </c>
      <c r="J59" s="264">
        <v>7</v>
      </c>
      <c r="K59" s="264">
        <v>18</v>
      </c>
      <c r="L59" s="264">
        <v>68</v>
      </c>
      <c r="M59" s="264">
        <v>15</v>
      </c>
      <c r="N59" s="264">
        <v>9</v>
      </c>
      <c r="O59" s="264">
        <v>58</v>
      </c>
      <c r="P59" s="264">
        <v>33</v>
      </c>
      <c r="Q59" s="264">
        <v>21</v>
      </c>
      <c r="R59" s="264">
        <v>58</v>
      </c>
      <c r="S59" s="264">
        <v>20</v>
      </c>
      <c r="T59" s="264">
        <v>15.12</v>
      </c>
      <c r="U59" s="264">
        <v>69.45</v>
      </c>
      <c r="V59" s="264">
        <v>15.43</v>
      </c>
      <c r="W59" s="264">
        <v>14.72</v>
      </c>
      <c r="X59" s="264">
        <v>73.75</v>
      </c>
      <c r="Y59" s="264">
        <v>11.53</v>
      </c>
      <c r="Z59" s="264">
        <v>12.59</v>
      </c>
      <c r="AA59" s="264">
        <v>80.45</v>
      </c>
      <c r="AB59" s="264">
        <v>1.79</v>
      </c>
      <c r="AC59" s="264">
        <v>8.35</v>
      </c>
      <c r="AD59" s="264">
        <v>81.760000000000005</v>
      </c>
      <c r="AE59" s="264">
        <v>4.71</v>
      </c>
      <c r="AF59" s="264">
        <v>10.39</v>
      </c>
      <c r="AG59" s="264">
        <v>71.97</v>
      </c>
      <c r="AH59" s="264">
        <v>17.63</v>
      </c>
      <c r="AI59" s="264">
        <v>11.28</v>
      </c>
      <c r="AJ59" s="264">
        <v>78.28</v>
      </c>
      <c r="AK59" s="264">
        <v>10.44</v>
      </c>
      <c r="AL59" s="264">
        <v>11</v>
      </c>
      <c r="AM59" s="264">
        <v>67</v>
      </c>
      <c r="AN59" s="264">
        <v>22</v>
      </c>
      <c r="AO59" s="264">
        <v>7</v>
      </c>
      <c r="AP59" s="264">
        <v>87</v>
      </c>
      <c r="AQ59" s="264">
        <v>7</v>
      </c>
      <c r="AR59" s="264">
        <v>27</v>
      </c>
      <c r="AS59" s="264">
        <v>73</v>
      </c>
      <c r="AT59" s="264">
        <v>0</v>
      </c>
      <c r="AU59" s="264">
        <v>19</v>
      </c>
      <c r="AV59" s="264">
        <v>81</v>
      </c>
      <c r="AW59" s="264">
        <v>0</v>
      </c>
      <c r="AX59" s="264">
        <v>11</v>
      </c>
      <c r="AY59" s="264">
        <v>67</v>
      </c>
      <c r="AZ59" s="264">
        <v>22</v>
      </c>
      <c r="BA59" s="264">
        <v>17</v>
      </c>
      <c r="BB59" s="264">
        <v>78</v>
      </c>
      <c r="BC59" s="264">
        <v>6</v>
      </c>
    </row>
    <row r="60" spans="1:55" x14ac:dyDescent="0.25">
      <c r="A60" s="264" t="s">
        <v>19</v>
      </c>
      <c r="B60" s="264">
        <v>10</v>
      </c>
      <c r="C60" s="264">
        <v>57</v>
      </c>
      <c r="D60" s="264">
        <v>33</v>
      </c>
      <c r="E60" s="264">
        <v>16</v>
      </c>
      <c r="F60" s="264">
        <v>73</v>
      </c>
      <c r="G60" s="264">
        <v>11</v>
      </c>
      <c r="H60" s="264">
        <v>7</v>
      </c>
      <c r="I60" s="264">
        <v>89</v>
      </c>
      <c r="J60" s="264">
        <v>5</v>
      </c>
      <c r="K60" s="264">
        <v>14</v>
      </c>
      <c r="L60" s="264">
        <v>63</v>
      </c>
      <c r="M60" s="264">
        <v>23</v>
      </c>
      <c r="N60" s="264">
        <v>9</v>
      </c>
      <c r="O60" s="264">
        <v>42</v>
      </c>
      <c r="P60" s="264">
        <v>49</v>
      </c>
      <c r="Q60" s="264">
        <v>27</v>
      </c>
      <c r="R60" s="264">
        <v>54</v>
      </c>
      <c r="S60" s="264">
        <v>19</v>
      </c>
      <c r="T60" s="264">
        <v>11.84</v>
      </c>
      <c r="U60" s="264">
        <v>66.790000000000006</v>
      </c>
      <c r="V60" s="264">
        <v>21.37</v>
      </c>
      <c r="W60" s="264">
        <v>17.489999999999998</v>
      </c>
      <c r="X60" s="264">
        <v>67.819999999999993</v>
      </c>
      <c r="Y60" s="264">
        <v>14.69</v>
      </c>
      <c r="Z60" s="264">
        <v>12.4</v>
      </c>
      <c r="AA60" s="264">
        <v>81.06</v>
      </c>
      <c r="AB60" s="264">
        <v>1.36</v>
      </c>
      <c r="AC60" s="264">
        <v>7.13</v>
      </c>
      <c r="AD60" s="264">
        <v>82.78</v>
      </c>
      <c r="AE60" s="264">
        <v>4.92</v>
      </c>
      <c r="AF60" s="264">
        <v>8.24</v>
      </c>
      <c r="AG60" s="264">
        <v>70.290000000000006</v>
      </c>
      <c r="AH60" s="264">
        <v>21.47</v>
      </c>
      <c r="AI60" s="264">
        <v>15.51</v>
      </c>
      <c r="AJ60" s="264">
        <v>67.540000000000006</v>
      </c>
      <c r="AK60" s="264">
        <v>16.95</v>
      </c>
      <c r="AL60" s="264">
        <v>24</v>
      </c>
      <c r="AM60" s="264">
        <v>71</v>
      </c>
      <c r="AN60" s="264">
        <v>5</v>
      </c>
      <c r="AO60" s="264">
        <v>6</v>
      </c>
      <c r="AP60" s="264">
        <v>89</v>
      </c>
      <c r="AQ60" s="264">
        <v>6</v>
      </c>
      <c r="AR60" s="264">
        <v>13</v>
      </c>
      <c r="AS60" s="264">
        <v>88</v>
      </c>
      <c r="AT60" s="264">
        <v>0</v>
      </c>
      <c r="AU60" s="264">
        <v>11</v>
      </c>
      <c r="AV60" s="264">
        <v>11</v>
      </c>
      <c r="AW60" s="264">
        <v>0</v>
      </c>
      <c r="AX60" s="264">
        <v>5</v>
      </c>
      <c r="AY60" s="264">
        <v>19</v>
      </c>
      <c r="AZ60" s="264">
        <v>79</v>
      </c>
      <c r="BA60" s="264">
        <v>9</v>
      </c>
      <c r="BB60" s="264">
        <v>18</v>
      </c>
      <c r="BC60" s="264">
        <v>76</v>
      </c>
    </row>
    <row r="61" spans="1:55" x14ac:dyDescent="0.25">
      <c r="A61" s="264" t="s">
        <v>18</v>
      </c>
      <c r="B61" s="264">
        <v>10</v>
      </c>
      <c r="C61" s="264">
        <v>51</v>
      </c>
      <c r="D61" s="264">
        <v>39</v>
      </c>
      <c r="E61" s="264">
        <v>17</v>
      </c>
      <c r="F61" s="264">
        <v>65</v>
      </c>
      <c r="G61" s="264">
        <v>17</v>
      </c>
      <c r="H61" s="264">
        <v>12</v>
      </c>
      <c r="I61" s="264">
        <v>83</v>
      </c>
      <c r="J61" s="264">
        <v>5</v>
      </c>
      <c r="K61" s="264">
        <v>17</v>
      </c>
      <c r="L61" s="264">
        <v>67</v>
      </c>
      <c r="M61" s="264">
        <v>16</v>
      </c>
      <c r="N61" s="264">
        <v>7</v>
      </c>
      <c r="O61" s="264">
        <v>39</v>
      </c>
      <c r="P61" s="264">
        <v>54</v>
      </c>
      <c r="Q61" s="264">
        <v>22</v>
      </c>
      <c r="R61" s="264">
        <v>58</v>
      </c>
      <c r="S61" s="264">
        <v>20</v>
      </c>
      <c r="T61" s="264">
        <v>12.48</v>
      </c>
      <c r="U61" s="264">
        <v>72.819999999999993</v>
      </c>
      <c r="V61" s="264">
        <v>14.7</v>
      </c>
      <c r="W61" s="264">
        <v>17.18</v>
      </c>
      <c r="X61" s="264">
        <v>64.13</v>
      </c>
      <c r="Y61" s="264">
        <v>18.690000000000001</v>
      </c>
      <c r="Z61" s="264">
        <v>12.35</v>
      </c>
      <c r="AA61" s="264">
        <v>78.959999999999994</v>
      </c>
      <c r="AB61" s="264">
        <v>3.51</v>
      </c>
      <c r="AC61" s="264">
        <v>12.57</v>
      </c>
      <c r="AD61" s="264">
        <v>76.03</v>
      </c>
      <c r="AE61" s="264">
        <v>6.22</v>
      </c>
      <c r="AF61" s="264">
        <v>11.94</v>
      </c>
      <c r="AG61" s="264">
        <v>68.98</v>
      </c>
      <c r="AH61" s="264">
        <v>19.079999999999998</v>
      </c>
      <c r="AI61" s="264">
        <v>12.16</v>
      </c>
      <c r="AJ61" s="264">
        <v>71.849999999999994</v>
      </c>
      <c r="AK61" s="264">
        <v>16</v>
      </c>
      <c r="AL61" s="264">
        <v>28</v>
      </c>
      <c r="AM61" s="264">
        <v>61</v>
      </c>
      <c r="AN61" s="264">
        <v>11</v>
      </c>
      <c r="AO61" s="264">
        <v>14</v>
      </c>
      <c r="AP61" s="264">
        <v>71</v>
      </c>
      <c r="AQ61" s="264">
        <v>14</v>
      </c>
      <c r="AR61" s="264">
        <v>20</v>
      </c>
      <c r="AS61" s="264">
        <v>80</v>
      </c>
      <c r="AT61" s="264">
        <v>0</v>
      </c>
      <c r="AU61" s="264">
        <v>13</v>
      </c>
      <c r="AV61" s="264">
        <v>75</v>
      </c>
      <c r="AW61" s="264">
        <v>13</v>
      </c>
      <c r="AX61" s="264">
        <v>26</v>
      </c>
      <c r="AY61" s="264">
        <v>58</v>
      </c>
      <c r="AZ61" s="264">
        <v>16</v>
      </c>
      <c r="BA61" s="264">
        <v>26</v>
      </c>
      <c r="BB61" s="264">
        <v>68</v>
      </c>
      <c r="BC61" s="264">
        <v>5</v>
      </c>
    </row>
    <row r="62" spans="1:55" x14ac:dyDescent="0.25">
      <c r="A62" s="264" t="s">
        <v>17</v>
      </c>
      <c r="B62" s="264">
        <v>8</v>
      </c>
      <c r="C62" s="264">
        <v>55</v>
      </c>
      <c r="D62" s="264">
        <v>37</v>
      </c>
      <c r="E62" s="264">
        <v>21</v>
      </c>
      <c r="F62" s="264">
        <v>72</v>
      </c>
      <c r="G62" s="264">
        <v>7</v>
      </c>
      <c r="H62" s="264">
        <v>12</v>
      </c>
      <c r="I62" s="264">
        <v>81</v>
      </c>
      <c r="J62" s="264">
        <v>7</v>
      </c>
      <c r="K62" s="264">
        <v>17</v>
      </c>
      <c r="L62" s="264">
        <v>63</v>
      </c>
      <c r="M62" s="264">
        <v>19</v>
      </c>
      <c r="N62" s="264">
        <v>7</v>
      </c>
      <c r="O62" s="264">
        <v>39</v>
      </c>
      <c r="P62" s="264">
        <v>54</v>
      </c>
      <c r="Q62" s="264">
        <v>24</v>
      </c>
      <c r="R62" s="264">
        <v>59</v>
      </c>
      <c r="S62" s="264">
        <v>17</v>
      </c>
      <c r="T62" s="264">
        <v>23.07</v>
      </c>
      <c r="U62" s="264">
        <v>58.2</v>
      </c>
      <c r="V62" s="264">
        <v>18.73</v>
      </c>
      <c r="W62" s="264">
        <v>24.65</v>
      </c>
      <c r="X62" s="264">
        <v>66.88</v>
      </c>
      <c r="Y62" s="264">
        <v>8.48</v>
      </c>
      <c r="Z62" s="264">
        <v>12.15</v>
      </c>
      <c r="AA62" s="264">
        <v>83.23</v>
      </c>
      <c r="AB62" s="264">
        <v>4.62</v>
      </c>
      <c r="AC62" s="264">
        <v>13.65</v>
      </c>
      <c r="AD62" s="264">
        <v>83.33</v>
      </c>
      <c r="AE62" s="264">
        <v>3.02</v>
      </c>
      <c r="AF62" s="264">
        <v>21.28</v>
      </c>
      <c r="AG62" s="264">
        <v>62.47</v>
      </c>
      <c r="AH62" s="264">
        <v>16.239999999999998</v>
      </c>
      <c r="AI62" s="264">
        <v>23.49</v>
      </c>
      <c r="AJ62" s="264">
        <v>64.150000000000006</v>
      </c>
      <c r="AK62" s="264">
        <v>12.36</v>
      </c>
      <c r="AL62" s="264">
        <v>21</v>
      </c>
      <c r="AM62" s="264">
        <v>63</v>
      </c>
      <c r="AN62" s="264">
        <v>16</v>
      </c>
      <c r="AO62" s="264">
        <v>19</v>
      </c>
      <c r="AP62" s="264">
        <v>69</v>
      </c>
      <c r="AQ62" s="264">
        <v>13</v>
      </c>
      <c r="AR62" s="264">
        <v>19</v>
      </c>
      <c r="AS62" s="264">
        <v>81</v>
      </c>
      <c r="AT62" s="264">
        <v>0</v>
      </c>
      <c r="AU62" s="264">
        <v>22</v>
      </c>
      <c r="AV62" s="264">
        <v>72</v>
      </c>
      <c r="AW62" s="264">
        <v>6</v>
      </c>
      <c r="AX62" s="264">
        <v>23</v>
      </c>
      <c r="AY62" s="264">
        <v>68</v>
      </c>
      <c r="AZ62" s="264">
        <v>9</v>
      </c>
      <c r="BA62" s="264">
        <v>29</v>
      </c>
      <c r="BB62" s="264">
        <v>57</v>
      </c>
      <c r="BC62" s="264">
        <v>14</v>
      </c>
    </row>
    <row r="63" spans="1:55" x14ac:dyDescent="0.25">
      <c r="A63" s="264" t="s">
        <v>16</v>
      </c>
      <c r="B63" s="264">
        <v>16</v>
      </c>
      <c r="C63" s="264">
        <v>55</v>
      </c>
      <c r="D63" s="264">
        <v>29</v>
      </c>
      <c r="E63" s="264">
        <v>15</v>
      </c>
      <c r="F63" s="264">
        <v>78</v>
      </c>
      <c r="G63" s="264">
        <v>7</v>
      </c>
      <c r="H63" s="264">
        <v>13</v>
      </c>
      <c r="I63" s="264">
        <v>80</v>
      </c>
      <c r="J63" s="264">
        <v>7</v>
      </c>
      <c r="K63" s="264">
        <v>15</v>
      </c>
      <c r="L63" s="264">
        <v>60</v>
      </c>
      <c r="M63" s="264">
        <v>25</v>
      </c>
      <c r="N63" s="264">
        <v>10</v>
      </c>
      <c r="O63" s="264">
        <v>49</v>
      </c>
      <c r="P63" s="264">
        <v>41</v>
      </c>
      <c r="Q63" s="264">
        <v>27</v>
      </c>
      <c r="R63" s="264">
        <v>62</v>
      </c>
      <c r="S63" s="264">
        <v>11</v>
      </c>
      <c r="T63" s="264">
        <v>25.17</v>
      </c>
      <c r="U63" s="264">
        <v>61.05</v>
      </c>
      <c r="V63" s="264">
        <v>13.79</v>
      </c>
      <c r="W63" s="264">
        <v>35.33</v>
      </c>
      <c r="X63" s="264">
        <v>60.7</v>
      </c>
      <c r="Y63" s="264">
        <v>3.97</v>
      </c>
      <c r="Z63" s="264">
        <v>11.04</v>
      </c>
      <c r="AA63" s="264">
        <v>81.89</v>
      </c>
      <c r="AB63" s="264">
        <v>1.89</v>
      </c>
      <c r="AC63" s="264">
        <v>12.57</v>
      </c>
      <c r="AD63" s="264">
        <v>76.81</v>
      </c>
      <c r="AE63" s="264">
        <v>5.45</v>
      </c>
      <c r="AF63" s="264">
        <v>19.98</v>
      </c>
      <c r="AG63" s="264">
        <v>57.87</v>
      </c>
      <c r="AH63" s="264">
        <v>22.15</v>
      </c>
      <c r="AI63" s="264">
        <v>23.38</v>
      </c>
      <c r="AJ63" s="264">
        <v>66.900000000000006</v>
      </c>
      <c r="AK63" s="264">
        <v>9.7200000000000006</v>
      </c>
      <c r="AL63" s="264">
        <v>16</v>
      </c>
      <c r="AM63" s="264">
        <v>74</v>
      </c>
      <c r="AN63" s="264">
        <v>11</v>
      </c>
      <c r="AO63" s="264">
        <v>0</v>
      </c>
      <c r="AP63" s="264">
        <v>87</v>
      </c>
      <c r="AQ63" s="264">
        <v>13</v>
      </c>
      <c r="AR63" s="264">
        <v>21</v>
      </c>
      <c r="AS63" s="264">
        <v>79</v>
      </c>
      <c r="AT63" s="264">
        <v>0</v>
      </c>
      <c r="AU63" s="264">
        <v>13</v>
      </c>
      <c r="AV63" s="264">
        <v>81</v>
      </c>
      <c r="AW63" s="264">
        <v>6</v>
      </c>
      <c r="AX63" s="264">
        <v>21</v>
      </c>
      <c r="AY63" s="264">
        <v>68</v>
      </c>
      <c r="AZ63" s="264">
        <v>11</v>
      </c>
      <c r="BA63" s="264">
        <v>30</v>
      </c>
      <c r="BB63" s="264">
        <v>60</v>
      </c>
      <c r="BC63" s="264">
        <v>10</v>
      </c>
    </row>
    <row r="64" spans="1:55" x14ac:dyDescent="0.25">
      <c r="A64" s="264" t="s">
        <v>15</v>
      </c>
      <c r="B64" s="264">
        <v>12</v>
      </c>
      <c r="C64" s="264">
        <v>58</v>
      </c>
      <c r="D64" s="264">
        <v>30</v>
      </c>
      <c r="E64" s="264">
        <v>17</v>
      </c>
      <c r="F64" s="264">
        <v>71</v>
      </c>
      <c r="G64" s="264">
        <v>11</v>
      </c>
      <c r="H64" s="264">
        <v>15</v>
      </c>
      <c r="I64" s="264">
        <v>77</v>
      </c>
      <c r="J64" s="264">
        <v>9</v>
      </c>
      <c r="K64" s="264">
        <v>11</v>
      </c>
      <c r="L64" s="264">
        <v>60</v>
      </c>
      <c r="M64" s="264">
        <v>28</v>
      </c>
      <c r="N64" s="264">
        <v>8</v>
      </c>
      <c r="O64" s="264">
        <v>45</v>
      </c>
      <c r="P64" s="264">
        <v>47</v>
      </c>
      <c r="Q64" s="264">
        <v>20</v>
      </c>
      <c r="R64" s="264">
        <v>60</v>
      </c>
      <c r="S64" s="264">
        <v>20</v>
      </c>
      <c r="T64" s="264">
        <v>22.55</v>
      </c>
      <c r="U64" s="264">
        <v>63.33</v>
      </c>
      <c r="V64" s="264">
        <v>14.12</v>
      </c>
      <c r="W64" s="264">
        <v>21.08</v>
      </c>
      <c r="X64" s="264">
        <v>66.52</v>
      </c>
      <c r="Y64" s="264">
        <v>12.4</v>
      </c>
      <c r="Z64" s="264">
        <v>11.38</v>
      </c>
      <c r="AA64" s="264">
        <v>79.5</v>
      </c>
      <c r="AB64" s="264">
        <v>3.95</v>
      </c>
      <c r="AC64" s="264">
        <v>10.66</v>
      </c>
      <c r="AD64" s="264">
        <v>84.8</v>
      </c>
      <c r="AE64" s="264">
        <v>4.55</v>
      </c>
      <c r="AF64" s="264">
        <v>12.98</v>
      </c>
      <c r="AG64" s="264">
        <v>59.33</v>
      </c>
      <c r="AH64" s="264">
        <v>27.68</v>
      </c>
      <c r="AI64" s="264">
        <v>23.05</v>
      </c>
      <c r="AJ64" s="264">
        <v>73.02</v>
      </c>
      <c r="AK64" s="264">
        <v>3.94</v>
      </c>
      <c r="AL64" s="264">
        <v>47</v>
      </c>
      <c r="AM64" s="264">
        <v>53</v>
      </c>
      <c r="AN64" s="264">
        <v>0</v>
      </c>
      <c r="AO64" s="264">
        <v>29</v>
      </c>
      <c r="AP64" s="264">
        <v>64</v>
      </c>
      <c r="AQ64" s="264">
        <v>7</v>
      </c>
      <c r="AR64" s="264">
        <v>31</v>
      </c>
      <c r="AS64" s="264">
        <v>69</v>
      </c>
      <c r="AT64" s="264">
        <v>0</v>
      </c>
      <c r="AU64" s="264">
        <v>31</v>
      </c>
      <c r="AV64" s="264">
        <v>69</v>
      </c>
      <c r="AW64" s="264">
        <v>0</v>
      </c>
      <c r="AX64" s="264">
        <v>42</v>
      </c>
      <c r="AY64" s="264">
        <v>58</v>
      </c>
      <c r="AZ64" s="264">
        <v>0</v>
      </c>
      <c r="BA64" s="264">
        <v>47</v>
      </c>
      <c r="BB64" s="264">
        <v>47</v>
      </c>
      <c r="BC64" s="264">
        <v>5</v>
      </c>
    </row>
    <row r="65" spans="1:55" x14ac:dyDescent="0.25">
      <c r="A65" s="264" t="s">
        <v>14</v>
      </c>
      <c r="B65" s="264">
        <v>18</v>
      </c>
      <c r="C65" s="264">
        <v>47</v>
      </c>
      <c r="D65" s="264">
        <v>35</v>
      </c>
      <c r="E65" s="264">
        <v>27</v>
      </c>
      <c r="F65" s="264">
        <v>66</v>
      </c>
      <c r="G65" s="264">
        <v>7</v>
      </c>
      <c r="H65" s="264">
        <v>15</v>
      </c>
      <c r="I65" s="264">
        <v>78</v>
      </c>
      <c r="J65" s="264">
        <v>7</v>
      </c>
      <c r="K65" s="264">
        <v>9</v>
      </c>
      <c r="L65" s="264">
        <v>53</v>
      </c>
      <c r="M65" s="264">
        <v>38</v>
      </c>
      <c r="N65" s="264">
        <v>17</v>
      </c>
      <c r="O65" s="264">
        <v>40</v>
      </c>
      <c r="P65" s="264">
        <v>43</v>
      </c>
      <c r="Q65" s="264">
        <v>9</v>
      </c>
      <c r="R65" s="264">
        <v>42</v>
      </c>
      <c r="S65" s="264">
        <v>49</v>
      </c>
      <c r="T65" s="264">
        <v>13.88</v>
      </c>
      <c r="U65" s="264">
        <v>66.48</v>
      </c>
      <c r="V65" s="264">
        <v>19.64</v>
      </c>
      <c r="W65" s="264">
        <v>25.56</v>
      </c>
      <c r="X65" s="264">
        <v>63.3</v>
      </c>
      <c r="Y65" s="264">
        <v>11.14</v>
      </c>
      <c r="Z65" s="264">
        <v>9.7100000000000009</v>
      </c>
      <c r="AA65" s="264">
        <v>79.95</v>
      </c>
      <c r="AB65" s="264">
        <v>5.16</v>
      </c>
      <c r="AC65" s="264">
        <v>9.75</v>
      </c>
      <c r="AD65" s="264">
        <v>84.54</v>
      </c>
      <c r="AE65" s="264">
        <v>5.71</v>
      </c>
      <c r="AF65" s="264">
        <v>10.5</v>
      </c>
      <c r="AG65" s="264">
        <v>66.16</v>
      </c>
      <c r="AH65" s="264">
        <v>23.35</v>
      </c>
      <c r="AI65" s="264">
        <v>24.73</v>
      </c>
      <c r="AJ65" s="264">
        <v>66.099999999999994</v>
      </c>
      <c r="AK65" s="264">
        <v>9.17</v>
      </c>
      <c r="AL65" s="264">
        <v>25</v>
      </c>
      <c r="AM65" s="264">
        <v>70</v>
      </c>
      <c r="AN65" s="264">
        <v>5</v>
      </c>
      <c r="AO65" s="264">
        <v>18</v>
      </c>
      <c r="AP65" s="264">
        <v>76</v>
      </c>
      <c r="AQ65" s="264">
        <v>6</v>
      </c>
      <c r="AR65" s="264">
        <v>24</v>
      </c>
      <c r="AS65" s="264">
        <v>76</v>
      </c>
      <c r="AT65" s="264">
        <v>0</v>
      </c>
      <c r="AU65" s="264">
        <v>16</v>
      </c>
      <c r="AV65" s="264">
        <v>68</v>
      </c>
      <c r="AW65" s="264">
        <v>16</v>
      </c>
      <c r="AX65" s="264">
        <v>25</v>
      </c>
      <c r="AY65" s="264">
        <v>70</v>
      </c>
      <c r="AZ65" s="264">
        <v>5</v>
      </c>
      <c r="BA65" s="264">
        <v>20</v>
      </c>
      <c r="BB65" s="264">
        <v>75</v>
      </c>
      <c r="BC65" s="264">
        <v>5</v>
      </c>
    </row>
    <row r="66" spans="1:55" x14ac:dyDescent="0.25">
      <c r="A66" s="264" t="s">
        <v>13</v>
      </c>
      <c r="B66" s="264">
        <v>10</v>
      </c>
      <c r="C66" s="264">
        <v>51</v>
      </c>
      <c r="D66" s="264">
        <v>38</v>
      </c>
      <c r="E66" s="264">
        <v>23</v>
      </c>
      <c r="F66" s="264">
        <v>68</v>
      </c>
      <c r="G66" s="264">
        <v>8</v>
      </c>
      <c r="H66" s="264">
        <v>13</v>
      </c>
      <c r="I66" s="264">
        <v>79</v>
      </c>
      <c r="J66" s="264">
        <v>8</v>
      </c>
      <c r="K66" s="264">
        <v>5</v>
      </c>
      <c r="L66" s="264">
        <v>51</v>
      </c>
      <c r="M66" s="264">
        <v>45</v>
      </c>
      <c r="N66" s="264">
        <v>9</v>
      </c>
      <c r="O66" s="264">
        <v>42</v>
      </c>
      <c r="P66" s="264">
        <v>49</v>
      </c>
      <c r="Q66" s="264">
        <v>7</v>
      </c>
      <c r="R66" s="264">
        <v>47</v>
      </c>
      <c r="S66" s="264">
        <v>45</v>
      </c>
      <c r="T66" s="264">
        <v>12.51</v>
      </c>
      <c r="U66" s="264">
        <v>63.71</v>
      </c>
      <c r="V66" s="264">
        <v>23.78</v>
      </c>
      <c r="W66" s="264">
        <v>18.05</v>
      </c>
      <c r="X66" s="264">
        <v>72.180000000000007</v>
      </c>
      <c r="Y66" s="264">
        <v>9.77</v>
      </c>
      <c r="Z66" s="264">
        <v>12.3</v>
      </c>
      <c r="AA66" s="264">
        <v>77.430000000000007</v>
      </c>
      <c r="AB66" s="264">
        <v>5.0999999999999996</v>
      </c>
      <c r="AC66" s="264">
        <v>12.44</v>
      </c>
      <c r="AD66" s="264">
        <v>80.87</v>
      </c>
      <c r="AE66" s="264">
        <v>6.69</v>
      </c>
      <c r="AF66" s="264">
        <v>6.82</v>
      </c>
      <c r="AG66" s="264">
        <v>65.39</v>
      </c>
      <c r="AH66" s="264">
        <v>27.78</v>
      </c>
      <c r="AI66" s="264">
        <v>13.82</v>
      </c>
      <c r="AJ66" s="264">
        <v>72.89</v>
      </c>
      <c r="AK66" s="264">
        <v>13.29</v>
      </c>
      <c r="AL66" s="264">
        <v>26</v>
      </c>
      <c r="AM66" s="264">
        <v>58</v>
      </c>
      <c r="AN66" s="264">
        <v>16</v>
      </c>
      <c r="AO66" s="264">
        <v>20</v>
      </c>
      <c r="AP66" s="264">
        <v>67</v>
      </c>
      <c r="AQ66" s="264">
        <v>13</v>
      </c>
      <c r="AR66" s="264">
        <v>21</v>
      </c>
      <c r="AS66" s="264">
        <v>64</v>
      </c>
      <c r="AT66" s="264">
        <v>14</v>
      </c>
      <c r="AU66" s="264">
        <v>44</v>
      </c>
      <c r="AV66" s="264">
        <v>50</v>
      </c>
      <c r="AW66" s="264">
        <v>6</v>
      </c>
      <c r="AX66" s="264">
        <v>21</v>
      </c>
      <c r="AY66" s="264">
        <v>58</v>
      </c>
      <c r="AZ66" s="264">
        <v>21</v>
      </c>
      <c r="BA66" s="264">
        <v>20</v>
      </c>
      <c r="BB66" s="264">
        <v>65</v>
      </c>
      <c r="BC66" s="264">
        <v>15</v>
      </c>
    </row>
    <row r="67" spans="1:55" x14ac:dyDescent="0.25">
      <c r="A67" s="264" t="s">
        <v>12</v>
      </c>
      <c r="B67" s="264">
        <v>10</v>
      </c>
      <c r="C67" s="264">
        <v>59</v>
      </c>
      <c r="D67" s="264">
        <v>30</v>
      </c>
      <c r="E67" s="264">
        <v>23</v>
      </c>
      <c r="F67" s="264">
        <v>71</v>
      </c>
      <c r="G67" s="264">
        <v>6</v>
      </c>
      <c r="H67" s="264">
        <v>12</v>
      </c>
      <c r="I67" s="264">
        <v>79</v>
      </c>
      <c r="J67" s="264">
        <v>8</v>
      </c>
      <c r="K67" s="264">
        <v>8</v>
      </c>
      <c r="L67" s="264">
        <v>48</v>
      </c>
      <c r="M67" s="264">
        <v>44</v>
      </c>
      <c r="N67" s="264">
        <v>11</v>
      </c>
      <c r="O67" s="264">
        <v>55</v>
      </c>
      <c r="P67" s="264">
        <v>34</v>
      </c>
      <c r="Q67" s="264">
        <v>11</v>
      </c>
      <c r="R67" s="264">
        <v>47</v>
      </c>
      <c r="S67" s="264">
        <v>42</v>
      </c>
      <c r="T67" s="264">
        <v>7.98</v>
      </c>
      <c r="U67" s="264">
        <v>65.78</v>
      </c>
      <c r="V67" s="264">
        <v>26.23</v>
      </c>
      <c r="W67" s="264">
        <v>15.92</v>
      </c>
      <c r="X67" s="264">
        <v>73.790000000000006</v>
      </c>
      <c r="Y67" s="264">
        <v>10.3</v>
      </c>
      <c r="Z67" s="264">
        <v>17.28</v>
      </c>
      <c r="AA67" s="264">
        <v>75.319999999999993</v>
      </c>
      <c r="AB67" s="264">
        <v>2.2200000000000002</v>
      </c>
      <c r="AC67" s="264">
        <v>13.12</v>
      </c>
      <c r="AD67" s="264">
        <v>79.75</v>
      </c>
      <c r="AE67" s="264">
        <v>7.12</v>
      </c>
      <c r="AF67" s="264">
        <v>7.35</v>
      </c>
      <c r="AG67" s="264">
        <v>69.260000000000005</v>
      </c>
      <c r="AH67" s="264">
        <v>23.39</v>
      </c>
      <c r="AI67" s="264">
        <v>9.41</v>
      </c>
      <c r="AJ67" s="264">
        <v>76.319999999999993</v>
      </c>
      <c r="AK67" s="264">
        <v>14.27</v>
      </c>
      <c r="AL67" s="264">
        <v>12</v>
      </c>
      <c r="AM67" s="264">
        <v>88</v>
      </c>
      <c r="AN67" s="264">
        <v>0</v>
      </c>
      <c r="AO67" s="264">
        <v>6</v>
      </c>
      <c r="AP67" s="264">
        <v>94</v>
      </c>
      <c r="AQ67" s="264">
        <v>0</v>
      </c>
      <c r="AR67" s="264">
        <v>13</v>
      </c>
      <c r="AS67" s="264">
        <v>88</v>
      </c>
      <c r="AT67" s="264">
        <v>0</v>
      </c>
      <c r="AU67" s="264">
        <v>11</v>
      </c>
      <c r="AV67" s="264">
        <v>78</v>
      </c>
      <c r="AW67" s="264">
        <v>11</v>
      </c>
      <c r="AX67" s="264">
        <v>11</v>
      </c>
      <c r="AY67" s="264">
        <v>84</v>
      </c>
      <c r="AZ67" s="264">
        <v>5</v>
      </c>
      <c r="BA67" s="264">
        <v>11</v>
      </c>
      <c r="BB67" s="264">
        <v>89</v>
      </c>
      <c r="BC67" s="264">
        <v>0</v>
      </c>
    </row>
    <row r="68" spans="1:55" x14ac:dyDescent="0.25">
      <c r="A68" s="264" t="s">
        <v>11</v>
      </c>
      <c r="B68" s="264">
        <v>15</v>
      </c>
      <c r="C68" s="264">
        <v>50</v>
      </c>
      <c r="D68" s="264">
        <v>35</v>
      </c>
      <c r="E68" s="264">
        <v>16</v>
      </c>
      <c r="F68" s="264">
        <v>72</v>
      </c>
      <c r="G68" s="264">
        <v>12</v>
      </c>
      <c r="H68" s="264">
        <v>9</v>
      </c>
      <c r="I68" s="264">
        <v>86</v>
      </c>
      <c r="J68" s="264">
        <v>5</v>
      </c>
      <c r="K68" s="264">
        <v>5</v>
      </c>
      <c r="L68" s="264">
        <v>58</v>
      </c>
      <c r="M68" s="264">
        <v>37</v>
      </c>
      <c r="N68" s="264">
        <v>13</v>
      </c>
      <c r="O68" s="264">
        <v>46</v>
      </c>
      <c r="P68" s="264">
        <v>40</v>
      </c>
      <c r="Q68" s="264">
        <v>7</v>
      </c>
      <c r="R68" s="264">
        <v>40</v>
      </c>
      <c r="S68" s="264">
        <v>53</v>
      </c>
      <c r="T68" s="264">
        <v>9.74</v>
      </c>
      <c r="U68" s="264">
        <v>71.8</v>
      </c>
      <c r="V68" s="264">
        <v>18.45</v>
      </c>
      <c r="W68" s="264">
        <v>15.19</v>
      </c>
      <c r="X68" s="264">
        <v>74.69</v>
      </c>
      <c r="Y68" s="264">
        <v>10.119999999999999</v>
      </c>
      <c r="Z68" s="264">
        <v>11.24</v>
      </c>
      <c r="AA68" s="264">
        <v>80.41</v>
      </c>
      <c r="AB68" s="264">
        <v>3.18</v>
      </c>
      <c r="AC68" s="264">
        <v>7.67</v>
      </c>
      <c r="AD68" s="264">
        <v>74.760000000000005</v>
      </c>
      <c r="AE68" s="264">
        <v>17.559999999999999</v>
      </c>
      <c r="AF68" s="264">
        <v>7.13</v>
      </c>
      <c r="AG68" s="264">
        <v>68.680000000000007</v>
      </c>
      <c r="AH68" s="264">
        <v>24.19</v>
      </c>
      <c r="AI68" s="264">
        <v>8.56</v>
      </c>
      <c r="AJ68" s="264">
        <v>68.13</v>
      </c>
      <c r="AK68" s="264">
        <v>23.31</v>
      </c>
      <c r="AL68" s="264">
        <v>36</v>
      </c>
      <c r="AM68" s="264">
        <v>64</v>
      </c>
      <c r="AN68" s="264">
        <v>0</v>
      </c>
      <c r="AO68" s="264">
        <v>18</v>
      </c>
      <c r="AP68" s="264">
        <v>82</v>
      </c>
      <c r="AQ68" s="264">
        <v>0</v>
      </c>
      <c r="AR68" s="264">
        <v>20</v>
      </c>
      <c r="AS68" s="264">
        <v>80</v>
      </c>
      <c r="AT68" s="264">
        <v>0</v>
      </c>
      <c r="AU68" s="264">
        <v>8</v>
      </c>
      <c r="AV68" s="264">
        <v>58</v>
      </c>
      <c r="AW68" s="264">
        <v>33</v>
      </c>
      <c r="AX68" s="264">
        <v>21</v>
      </c>
      <c r="AY68" s="264">
        <v>71</v>
      </c>
      <c r="AZ68" s="264">
        <v>7</v>
      </c>
      <c r="BA68" s="264">
        <v>46</v>
      </c>
      <c r="BB68" s="264">
        <v>38</v>
      </c>
      <c r="BC68" s="264">
        <v>15</v>
      </c>
    </row>
    <row r="69" spans="1:55" x14ac:dyDescent="0.25">
      <c r="A69" s="264" t="s">
        <v>10</v>
      </c>
      <c r="B69" s="264">
        <v>16</v>
      </c>
      <c r="C69" s="264">
        <v>42</v>
      </c>
      <c r="D69" s="264">
        <v>41</v>
      </c>
      <c r="E69" s="264">
        <v>27</v>
      </c>
      <c r="F69" s="264">
        <v>67</v>
      </c>
      <c r="G69" s="264">
        <v>6</v>
      </c>
      <c r="H69" s="264">
        <v>9</v>
      </c>
      <c r="I69" s="264">
        <v>80</v>
      </c>
      <c r="J69" s="264">
        <v>11</v>
      </c>
      <c r="K69" s="264">
        <v>5</v>
      </c>
      <c r="L69" s="264">
        <v>62</v>
      </c>
      <c r="M69" s="264">
        <v>33</v>
      </c>
      <c r="N69" s="264">
        <v>18</v>
      </c>
      <c r="O69" s="264">
        <v>32</v>
      </c>
      <c r="P69" s="264">
        <v>50</v>
      </c>
      <c r="Q69" s="264">
        <v>9</v>
      </c>
      <c r="R69" s="264">
        <v>35</v>
      </c>
      <c r="S69" s="264">
        <v>56</v>
      </c>
      <c r="T69" s="264">
        <v>11.19</v>
      </c>
      <c r="U69" s="264">
        <v>63.22</v>
      </c>
      <c r="V69" s="264">
        <v>25.6</v>
      </c>
      <c r="W69" s="264">
        <v>16.38</v>
      </c>
      <c r="X69" s="264">
        <v>71.069999999999993</v>
      </c>
      <c r="Y69" s="264">
        <v>12.55</v>
      </c>
      <c r="Z69" s="264">
        <v>6.98</v>
      </c>
      <c r="AA69" s="264">
        <v>89.91</v>
      </c>
      <c r="AB69" s="264">
        <v>3.11</v>
      </c>
      <c r="AC69" s="264">
        <v>7.53</v>
      </c>
      <c r="AD69" s="264">
        <v>76.010000000000005</v>
      </c>
      <c r="AE69" s="264">
        <v>16.46</v>
      </c>
      <c r="AF69" s="264">
        <v>8.44</v>
      </c>
      <c r="AG69" s="264">
        <v>64.28</v>
      </c>
      <c r="AH69" s="264">
        <v>27.29</v>
      </c>
      <c r="AI69" s="264">
        <v>5.24</v>
      </c>
      <c r="AJ69" s="264">
        <v>73.3</v>
      </c>
      <c r="AK69" s="264">
        <v>21.47</v>
      </c>
      <c r="AL69" s="264">
        <v>39</v>
      </c>
      <c r="AM69" s="264">
        <v>56</v>
      </c>
      <c r="AN69" s="264">
        <v>6</v>
      </c>
      <c r="AO69" s="264">
        <v>33</v>
      </c>
      <c r="AP69" s="264">
        <v>67</v>
      </c>
      <c r="AQ69" s="264">
        <v>0</v>
      </c>
      <c r="AR69" s="264">
        <v>31</v>
      </c>
      <c r="AS69" s="264">
        <v>69</v>
      </c>
      <c r="AT69" s="264">
        <v>0</v>
      </c>
      <c r="AU69" s="264">
        <v>24</v>
      </c>
      <c r="AV69" s="264">
        <v>76</v>
      </c>
      <c r="AW69" s="264">
        <v>0</v>
      </c>
      <c r="AX69" s="264">
        <v>17</v>
      </c>
      <c r="AY69" s="264">
        <v>61</v>
      </c>
      <c r="AZ69" s="264">
        <v>22</v>
      </c>
      <c r="BA69" s="264">
        <v>26</v>
      </c>
      <c r="BB69" s="264">
        <v>68</v>
      </c>
      <c r="BC69" s="264">
        <v>5</v>
      </c>
    </row>
    <row r="70" spans="1:55" x14ac:dyDescent="0.25">
      <c r="A70" s="264" t="s">
        <v>9</v>
      </c>
      <c r="B70" s="264">
        <v>20</v>
      </c>
      <c r="C70" s="264">
        <v>46</v>
      </c>
      <c r="D70" s="264">
        <v>34</v>
      </c>
      <c r="E70" s="264">
        <v>41</v>
      </c>
      <c r="F70" s="264">
        <v>55</v>
      </c>
      <c r="G70" s="264">
        <v>4</v>
      </c>
      <c r="H70" s="264">
        <v>17</v>
      </c>
      <c r="I70" s="264">
        <v>77</v>
      </c>
      <c r="J70" s="264">
        <v>6</v>
      </c>
      <c r="K70" s="264">
        <v>8</v>
      </c>
      <c r="L70" s="264">
        <v>59</v>
      </c>
      <c r="M70" s="264">
        <v>33</v>
      </c>
      <c r="N70" s="264">
        <v>19</v>
      </c>
      <c r="O70" s="264">
        <v>35</v>
      </c>
      <c r="P70" s="264">
        <v>46</v>
      </c>
      <c r="Q70" s="264">
        <v>11</v>
      </c>
      <c r="R70" s="264">
        <v>37</v>
      </c>
      <c r="S70" s="264">
        <v>52</v>
      </c>
      <c r="T70" s="264">
        <v>22.37</v>
      </c>
      <c r="U70" s="264">
        <v>57.04</v>
      </c>
      <c r="V70" s="264">
        <v>20.59</v>
      </c>
      <c r="W70" s="264">
        <v>29.07</v>
      </c>
      <c r="X70" s="264">
        <v>64.67</v>
      </c>
      <c r="Y70" s="264">
        <v>6.26</v>
      </c>
      <c r="Z70" s="264">
        <v>10.62</v>
      </c>
      <c r="AA70" s="264">
        <v>85.6</v>
      </c>
      <c r="AB70" s="264">
        <v>3.78</v>
      </c>
      <c r="AC70" s="264">
        <v>17.28</v>
      </c>
      <c r="AD70" s="264">
        <v>75.760000000000005</v>
      </c>
      <c r="AE70" s="264">
        <v>6.95</v>
      </c>
      <c r="AF70" s="264">
        <v>19.41</v>
      </c>
      <c r="AG70" s="264">
        <v>54.71</v>
      </c>
      <c r="AH70" s="264">
        <v>25.88</v>
      </c>
      <c r="AI70" s="264">
        <v>17.850000000000001</v>
      </c>
      <c r="AJ70" s="264">
        <v>58.83</v>
      </c>
      <c r="AK70" s="264">
        <v>23.33</v>
      </c>
      <c r="AL70" s="264">
        <v>33</v>
      </c>
      <c r="AM70" s="264">
        <v>42</v>
      </c>
      <c r="AN70" s="264">
        <v>25</v>
      </c>
      <c r="AO70" s="264">
        <v>8</v>
      </c>
      <c r="AP70" s="264">
        <v>92</v>
      </c>
      <c r="AQ70" s="264">
        <v>0</v>
      </c>
      <c r="AR70" s="264">
        <v>8</v>
      </c>
      <c r="AS70" s="264">
        <v>92</v>
      </c>
      <c r="AT70" s="264">
        <v>0</v>
      </c>
      <c r="AU70" s="264">
        <v>15</v>
      </c>
      <c r="AV70" s="264">
        <v>77</v>
      </c>
      <c r="AW70" s="264">
        <v>8</v>
      </c>
      <c r="AX70" s="264">
        <v>19</v>
      </c>
      <c r="AY70" s="264">
        <v>56</v>
      </c>
      <c r="AZ70" s="264">
        <v>25</v>
      </c>
      <c r="BA70" s="264">
        <v>6</v>
      </c>
      <c r="BB70" s="264">
        <v>81</v>
      </c>
      <c r="BC70" s="264">
        <v>13</v>
      </c>
    </row>
    <row r="71" spans="1:55" x14ac:dyDescent="0.25">
      <c r="A71" s="264" t="s">
        <v>8</v>
      </c>
      <c r="B71" s="264">
        <v>26</v>
      </c>
      <c r="C71" s="264">
        <v>49</v>
      </c>
      <c r="D71" s="264">
        <v>25</v>
      </c>
      <c r="E71" s="264">
        <v>45</v>
      </c>
      <c r="F71" s="264">
        <v>52</v>
      </c>
      <c r="G71" s="264">
        <v>3</v>
      </c>
      <c r="H71" s="264">
        <v>22</v>
      </c>
      <c r="I71" s="264">
        <v>72</v>
      </c>
      <c r="J71" s="264">
        <v>6</v>
      </c>
      <c r="K71" s="264">
        <v>10</v>
      </c>
      <c r="L71" s="264">
        <v>56</v>
      </c>
      <c r="M71" s="264">
        <v>34</v>
      </c>
      <c r="N71" s="264">
        <v>26</v>
      </c>
      <c r="O71" s="264">
        <v>36</v>
      </c>
      <c r="P71" s="264">
        <v>38</v>
      </c>
      <c r="Q71" s="264">
        <v>11</v>
      </c>
      <c r="R71" s="264">
        <v>46</v>
      </c>
      <c r="S71" s="264">
        <v>44</v>
      </c>
      <c r="T71" s="264">
        <v>20.86</v>
      </c>
      <c r="U71" s="264">
        <v>55.77</v>
      </c>
      <c r="V71" s="264">
        <v>23.38</v>
      </c>
      <c r="W71" s="264">
        <v>39.5</v>
      </c>
      <c r="X71" s="264">
        <v>52.89</v>
      </c>
      <c r="Y71" s="264">
        <v>7.61</v>
      </c>
      <c r="Z71" s="264">
        <v>13.06</v>
      </c>
      <c r="AA71" s="264">
        <v>84.84</v>
      </c>
      <c r="AB71" s="264">
        <v>2.11</v>
      </c>
      <c r="AC71" s="264">
        <v>8.16</v>
      </c>
      <c r="AD71" s="264">
        <v>78.12</v>
      </c>
      <c r="AE71" s="264">
        <v>13.72</v>
      </c>
      <c r="AF71" s="264">
        <v>14.66</v>
      </c>
      <c r="AG71" s="264">
        <v>51.01</v>
      </c>
      <c r="AH71" s="264">
        <v>34.32</v>
      </c>
      <c r="AI71" s="264">
        <v>17</v>
      </c>
      <c r="AJ71" s="264">
        <v>60.47</v>
      </c>
      <c r="AK71" s="264">
        <v>22.53</v>
      </c>
      <c r="AL71" s="264">
        <v>25</v>
      </c>
      <c r="AM71" s="264">
        <v>56</v>
      </c>
      <c r="AN71" s="264">
        <v>19</v>
      </c>
      <c r="AO71" s="264">
        <v>20</v>
      </c>
      <c r="AP71" s="264">
        <v>73</v>
      </c>
      <c r="AQ71" s="264">
        <v>7</v>
      </c>
      <c r="AR71" s="264">
        <v>21</v>
      </c>
      <c r="AS71" s="264">
        <v>71</v>
      </c>
      <c r="AT71" s="264">
        <v>7</v>
      </c>
      <c r="AU71" s="264">
        <v>19</v>
      </c>
      <c r="AV71" s="264">
        <v>56</v>
      </c>
      <c r="AW71" s="264">
        <v>25</v>
      </c>
      <c r="AX71" s="264">
        <v>13</v>
      </c>
      <c r="AY71" s="264">
        <v>75</v>
      </c>
      <c r="AZ71" s="264">
        <v>13</v>
      </c>
      <c r="BA71" s="264">
        <v>25</v>
      </c>
      <c r="BB71" s="264">
        <v>63</v>
      </c>
      <c r="BC71" s="264">
        <v>13</v>
      </c>
    </row>
    <row r="72" spans="1:55" x14ac:dyDescent="0.25">
      <c r="A72" s="264" t="s">
        <v>7</v>
      </c>
      <c r="B72" s="264">
        <v>18</v>
      </c>
      <c r="C72" s="264">
        <v>37</v>
      </c>
      <c r="D72" s="264">
        <v>45</v>
      </c>
      <c r="E72" s="264">
        <v>31</v>
      </c>
      <c r="F72" s="264">
        <v>64</v>
      </c>
      <c r="G72" s="264">
        <v>4</v>
      </c>
      <c r="H72" s="264">
        <v>19</v>
      </c>
      <c r="I72" s="264">
        <v>76</v>
      </c>
      <c r="J72" s="264">
        <v>5</v>
      </c>
      <c r="K72" s="264">
        <v>13</v>
      </c>
      <c r="L72" s="264">
        <v>67</v>
      </c>
      <c r="M72" s="264">
        <v>20</v>
      </c>
      <c r="N72" s="264">
        <v>8</v>
      </c>
      <c r="O72" s="264">
        <v>35</v>
      </c>
      <c r="P72" s="264">
        <v>57</v>
      </c>
      <c r="Q72" s="264">
        <v>18</v>
      </c>
      <c r="R72" s="264">
        <v>49</v>
      </c>
      <c r="S72" s="264">
        <v>33</v>
      </c>
      <c r="T72" s="264">
        <v>14.79</v>
      </c>
      <c r="U72" s="264">
        <v>70.58</v>
      </c>
      <c r="V72" s="264">
        <v>14.64</v>
      </c>
      <c r="W72" s="264">
        <v>31.38</v>
      </c>
      <c r="X72" s="264">
        <v>64.75</v>
      </c>
      <c r="Y72" s="264">
        <v>3.87</v>
      </c>
      <c r="Z72" s="264">
        <v>10.79</v>
      </c>
      <c r="AA72" s="264">
        <v>89.21</v>
      </c>
      <c r="AB72" s="264">
        <v>0</v>
      </c>
      <c r="AC72" s="264">
        <v>13.09</v>
      </c>
      <c r="AD72" s="264">
        <v>74.19</v>
      </c>
      <c r="AE72" s="264">
        <v>12.73</v>
      </c>
      <c r="AF72" s="264">
        <v>11.31</v>
      </c>
      <c r="AG72" s="264">
        <v>58.44</v>
      </c>
      <c r="AH72" s="264">
        <v>30.24</v>
      </c>
      <c r="AI72" s="264">
        <v>24.19</v>
      </c>
      <c r="AJ72" s="264">
        <v>66.42</v>
      </c>
      <c r="AK72" s="264">
        <v>9.4</v>
      </c>
      <c r="AL72" s="264">
        <v>60</v>
      </c>
      <c r="AM72" s="264">
        <v>33</v>
      </c>
      <c r="AN72" s="264">
        <v>7</v>
      </c>
      <c r="AO72" s="264">
        <v>36</v>
      </c>
      <c r="AP72" s="264">
        <v>64</v>
      </c>
      <c r="AQ72" s="264">
        <v>0</v>
      </c>
      <c r="AR72" s="264">
        <v>46</v>
      </c>
      <c r="AS72" s="264">
        <v>54</v>
      </c>
      <c r="AT72" s="264">
        <v>0</v>
      </c>
      <c r="AU72" s="264">
        <v>29</v>
      </c>
      <c r="AV72" s="264">
        <v>64</v>
      </c>
      <c r="AW72" s="264">
        <v>7</v>
      </c>
      <c r="AX72" s="264">
        <v>40</v>
      </c>
      <c r="AY72" s="264">
        <v>47</v>
      </c>
      <c r="AZ72" s="264">
        <v>13</v>
      </c>
      <c r="BA72" s="264">
        <v>47</v>
      </c>
      <c r="BB72" s="264">
        <v>53</v>
      </c>
      <c r="BC72" s="264">
        <v>0</v>
      </c>
    </row>
    <row r="73" spans="1:55" x14ac:dyDescent="0.25">
      <c r="A73" s="264" t="s">
        <v>6</v>
      </c>
      <c r="B73" s="264">
        <v>16</v>
      </c>
      <c r="C73" s="264">
        <v>41</v>
      </c>
      <c r="D73" s="264">
        <v>43</v>
      </c>
      <c r="E73" s="264">
        <v>28</v>
      </c>
      <c r="F73" s="264">
        <v>72</v>
      </c>
      <c r="G73" s="264">
        <v>1</v>
      </c>
      <c r="H73" s="264">
        <v>13</v>
      </c>
      <c r="I73" s="264">
        <v>77</v>
      </c>
      <c r="J73" s="264">
        <v>10</v>
      </c>
      <c r="K73" s="264">
        <v>19</v>
      </c>
      <c r="L73" s="264">
        <v>67</v>
      </c>
      <c r="M73" s="264">
        <v>14</v>
      </c>
      <c r="N73" s="264">
        <v>7</v>
      </c>
      <c r="O73" s="264">
        <v>30</v>
      </c>
      <c r="P73" s="264">
        <v>63</v>
      </c>
      <c r="Q73" s="264">
        <v>22</v>
      </c>
      <c r="R73" s="264">
        <v>50</v>
      </c>
      <c r="S73" s="264">
        <v>27</v>
      </c>
      <c r="T73" s="264">
        <v>37.869999999999997</v>
      </c>
      <c r="U73" s="264">
        <v>52.29</v>
      </c>
      <c r="V73" s="264">
        <v>9.84</v>
      </c>
      <c r="W73" s="264">
        <v>47.04</v>
      </c>
      <c r="X73" s="264">
        <v>48.24</v>
      </c>
      <c r="Y73" s="264">
        <v>4.72</v>
      </c>
      <c r="Z73" s="264">
        <v>19.190000000000001</v>
      </c>
      <c r="AA73" s="264">
        <v>69.44</v>
      </c>
      <c r="AB73" s="264">
        <v>6.2</v>
      </c>
      <c r="AC73" s="264">
        <v>23.42</v>
      </c>
      <c r="AD73" s="264">
        <v>70.72</v>
      </c>
      <c r="AE73" s="264">
        <v>5.86</v>
      </c>
      <c r="AF73" s="264">
        <v>22.36</v>
      </c>
      <c r="AG73" s="264">
        <v>52.14</v>
      </c>
      <c r="AH73" s="264">
        <v>25.5</v>
      </c>
      <c r="AI73" s="264">
        <v>40.31</v>
      </c>
      <c r="AJ73" s="264">
        <v>50.12</v>
      </c>
      <c r="AK73" s="264">
        <v>9.56</v>
      </c>
      <c r="AL73" s="264">
        <v>56</v>
      </c>
      <c r="AM73" s="264">
        <v>38</v>
      </c>
      <c r="AN73" s="264">
        <v>6</v>
      </c>
      <c r="AO73" s="264">
        <v>43</v>
      </c>
      <c r="AP73" s="264">
        <v>57</v>
      </c>
      <c r="AQ73" s="264">
        <v>0</v>
      </c>
      <c r="AR73" s="264">
        <v>50</v>
      </c>
      <c r="AS73" s="264">
        <v>50</v>
      </c>
      <c r="AT73" s="264">
        <v>0</v>
      </c>
      <c r="AU73" s="264">
        <v>36</v>
      </c>
      <c r="AV73" s="264">
        <v>50</v>
      </c>
      <c r="AW73" s="264">
        <v>14</v>
      </c>
      <c r="AX73" s="264">
        <v>50</v>
      </c>
      <c r="AY73" s="264">
        <v>38</v>
      </c>
      <c r="AZ73" s="264">
        <v>13</v>
      </c>
      <c r="BA73" s="264">
        <v>50</v>
      </c>
      <c r="BB73" s="264">
        <v>38</v>
      </c>
      <c r="BC73" s="264">
        <v>13</v>
      </c>
    </row>
    <row r="74" spans="1:55" x14ac:dyDescent="0.25">
      <c r="A74" s="264" t="s">
        <v>5</v>
      </c>
      <c r="B74" s="264">
        <v>15</v>
      </c>
      <c r="C74" s="264">
        <v>54</v>
      </c>
      <c r="D74" s="264">
        <v>32</v>
      </c>
      <c r="E74" s="264">
        <v>34</v>
      </c>
      <c r="F74" s="264">
        <v>63</v>
      </c>
      <c r="G74" s="264">
        <v>3</v>
      </c>
      <c r="H74" s="264">
        <v>21</v>
      </c>
      <c r="I74" s="264">
        <v>69</v>
      </c>
      <c r="J74" s="264">
        <v>10</v>
      </c>
      <c r="K74" s="264">
        <v>21</v>
      </c>
      <c r="L74" s="264">
        <v>68</v>
      </c>
      <c r="M74" s="264">
        <v>11</v>
      </c>
      <c r="N74" s="264">
        <v>9</v>
      </c>
      <c r="O74" s="264">
        <v>41</v>
      </c>
      <c r="P74" s="264">
        <v>50</v>
      </c>
      <c r="Q74" s="264">
        <v>31</v>
      </c>
      <c r="R74" s="264">
        <v>55</v>
      </c>
      <c r="S74" s="264">
        <v>14</v>
      </c>
      <c r="T74" s="264">
        <v>30.17</v>
      </c>
      <c r="U74" s="264">
        <v>59.15</v>
      </c>
      <c r="V74" s="264">
        <v>10.68</v>
      </c>
      <c r="W74" s="264">
        <v>41.32</v>
      </c>
      <c r="X74" s="264">
        <v>55.99</v>
      </c>
      <c r="Y74" s="264">
        <v>2.68</v>
      </c>
      <c r="Z74" s="264">
        <v>16.84</v>
      </c>
      <c r="AA74" s="264">
        <v>74.05</v>
      </c>
      <c r="AB74" s="264">
        <v>3.94</v>
      </c>
      <c r="AC74" s="264">
        <v>14.97</v>
      </c>
      <c r="AD74" s="264">
        <v>77.260000000000005</v>
      </c>
      <c r="AE74" s="264">
        <v>7.77</v>
      </c>
      <c r="AF74" s="264">
        <v>15.57</v>
      </c>
      <c r="AG74" s="264">
        <v>64.61</v>
      </c>
      <c r="AH74" s="264">
        <v>19.82</v>
      </c>
      <c r="AI74" s="264">
        <v>36.36</v>
      </c>
      <c r="AJ74" s="264">
        <v>57.84</v>
      </c>
      <c r="AK74" s="264">
        <v>5.8</v>
      </c>
      <c r="AL74" s="264">
        <v>41</v>
      </c>
      <c r="AM74" s="264">
        <v>53</v>
      </c>
      <c r="AN74" s="264">
        <v>6</v>
      </c>
      <c r="AO74" s="264">
        <v>33</v>
      </c>
      <c r="AP74" s="264">
        <v>67</v>
      </c>
      <c r="AQ74" s="264">
        <v>0</v>
      </c>
      <c r="AR74" s="264">
        <v>47</v>
      </c>
      <c r="AS74" s="264">
        <v>53</v>
      </c>
      <c r="AT74" s="264">
        <v>0</v>
      </c>
      <c r="AU74" s="264">
        <v>35</v>
      </c>
      <c r="AV74" s="264">
        <v>59</v>
      </c>
      <c r="AW74" s="264">
        <v>6</v>
      </c>
      <c r="AX74" s="264">
        <v>35</v>
      </c>
      <c r="AY74" s="264">
        <v>55</v>
      </c>
      <c r="AZ74" s="264">
        <v>10</v>
      </c>
      <c r="BA74" s="264">
        <v>47</v>
      </c>
      <c r="BB74" s="264">
        <v>53</v>
      </c>
      <c r="BC74" s="264">
        <v>0</v>
      </c>
    </row>
    <row r="75" spans="1:55" x14ac:dyDescent="0.25">
      <c r="A75" s="264" t="s">
        <v>4</v>
      </c>
      <c r="B75" s="264">
        <v>30</v>
      </c>
      <c r="C75" s="264">
        <v>49</v>
      </c>
      <c r="D75" s="264">
        <v>21</v>
      </c>
      <c r="E75" s="264">
        <v>42</v>
      </c>
      <c r="F75" s="264">
        <v>56</v>
      </c>
      <c r="G75" s="264">
        <v>2</v>
      </c>
      <c r="H75" s="264">
        <v>32</v>
      </c>
      <c r="I75" s="264">
        <v>57</v>
      </c>
      <c r="J75" s="264">
        <v>11</v>
      </c>
      <c r="K75" s="264">
        <v>26</v>
      </c>
      <c r="L75" s="264">
        <v>62</v>
      </c>
      <c r="M75" s="264">
        <v>12</v>
      </c>
      <c r="N75" s="264">
        <v>21</v>
      </c>
      <c r="O75" s="264">
        <v>47</v>
      </c>
      <c r="P75" s="264">
        <v>32</v>
      </c>
      <c r="Q75" s="264">
        <v>42</v>
      </c>
      <c r="R75" s="264">
        <v>49</v>
      </c>
      <c r="S75" s="264">
        <v>9</v>
      </c>
      <c r="T75" s="264">
        <v>33.22</v>
      </c>
      <c r="U75" s="264">
        <v>57.92</v>
      </c>
      <c r="V75" s="264">
        <v>8.86</v>
      </c>
      <c r="W75" s="264">
        <v>33.35</v>
      </c>
      <c r="X75" s="264">
        <v>63.87</v>
      </c>
      <c r="Y75" s="264">
        <v>2.77</v>
      </c>
      <c r="Z75" s="264">
        <v>22.24</v>
      </c>
      <c r="AA75" s="264">
        <v>66.959999999999994</v>
      </c>
      <c r="AB75" s="264">
        <v>5.63</v>
      </c>
      <c r="AC75" s="264">
        <v>9.74</v>
      </c>
      <c r="AD75" s="264">
        <v>87.49</v>
      </c>
      <c r="AE75" s="264">
        <v>2.77</v>
      </c>
      <c r="AF75" s="264">
        <v>21.83</v>
      </c>
      <c r="AG75" s="264">
        <v>61.28</v>
      </c>
      <c r="AH75" s="264">
        <v>16.899999999999999</v>
      </c>
      <c r="AI75" s="264">
        <v>33.06</v>
      </c>
      <c r="AJ75" s="264">
        <v>63.25</v>
      </c>
      <c r="AK75" s="264">
        <v>3.69</v>
      </c>
      <c r="AL75" s="264">
        <v>67</v>
      </c>
      <c r="AM75" s="264">
        <v>33</v>
      </c>
      <c r="AN75" s="264">
        <v>0</v>
      </c>
      <c r="AO75" s="264">
        <v>53</v>
      </c>
      <c r="AP75" s="264">
        <v>40</v>
      </c>
      <c r="AQ75" s="264">
        <v>7</v>
      </c>
      <c r="AR75" s="264">
        <v>53</v>
      </c>
      <c r="AS75" s="264">
        <v>40</v>
      </c>
      <c r="AT75" s="264">
        <v>7</v>
      </c>
      <c r="AU75" s="264">
        <v>35</v>
      </c>
      <c r="AV75" s="264">
        <v>59</v>
      </c>
      <c r="AW75" s="264">
        <v>6</v>
      </c>
      <c r="AX75" s="264">
        <v>44</v>
      </c>
      <c r="AY75" s="264">
        <v>44</v>
      </c>
      <c r="AZ75" s="264">
        <v>11</v>
      </c>
      <c r="BA75" s="264">
        <v>67</v>
      </c>
      <c r="BB75" s="264">
        <v>28</v>
      </c>
      <c r="BC75" s="264">
        <v>6</v>
      </c>
    </row>
    <row r="76" spans="1:55" x14ac:dyDescent="0.25">
      <c r="A76" s="264" t="s">
        <v>3</v>
      </c>
      <c r="B76" s="264">
        <v>24</v>
      </c>
      <c r="C76" s="264">
        <v>54</v>
      </c>
      <c r="D76" s="264">
        <v>22</v>
      </c>
      <c r="E76" s="264">
        <v>38</v>
      </c>
      <c r="F76" s="264">
        <v>58</v>
      </c>
      <c r="G76" s="264">
        <v>5</v>
      </c>
      <c r="H76" s="264">
        <v>33</v>
      </c>
      <c r="I76" s="264">
        <v>61</v>
      </c>
      <c r="J76" s="264">
        <v>6</v>
      </c>
      <c r="K76" s="264">
        <v>21</v>
      </c>
      <c r="L76" s="264">
        <v>59</v>
      </c>
      <c r="M76" s="264">
        <v>19</v>
      </c>
      <c r="N76" s="264">
        <v>17</v>
      </c>
      <c r="O76" s="264">
        <v>43</v>
      </c>
      <c r="P76" s="264">
        <v>41</v>
      </c>
      <c r="Q76" s="264">
        <v>39</v>
      </c>
      <c r="R76" s="264">
        <v>50</v>
      </c>
      <c r="S76" s="264">
        <v>11</v>
      </c>
      <c r="T76" s="264">
        <v>36.21</v>
      </c>
      <c r="U76" s="264">
        <v>56.06</v>
      </c>
      <c r="V76" s="264">
        <v>7.73</v>
      </c>
      <c r="W76" s="264">
        <v>37.82</v>
      </c>
      <c r="X76" s="264">
        <v>60.1</v>
      </c>
      <c r="Y76" s="264">
        <v>2.08</v>
      </c>
      <c r="Z76" s="264">
        <v>26.37</v>
      </c>
      <c r="AA76" s="264">
        <v>66.849999999999994</v>
      </c>
      <c r="AB76" s="264">
        <v>1.61</v>
      </c>
      <c r="AC76" s="264">
        <v>20.6</v>
      </c>
      <c r="AD76" s="264">
        <v>70.34</v>
      </c>
      <c r="AE76" s="264">
        <v>3.88</v>
      </c>
      <c r="AF76" s="264">
        <v>26.51</v>
      </c>
      <c r="AG76" s="264">
        <v>60.72</v>
      </c>
      <c r="AH76" s="264">
        <v>12.77</v>
      </c>
      <c r="AI76" s="264">
        <v>39.01</v>
      </c>
      <c r="AJ76" s="264">
        <v>57.87</v>
      </c>
      <c r="AK76" s="264">
        <v>3.13</v>
      </c>
      <c r="AL76" s="264">
        <v>75</v>
      </c>
      <c r="AM76" s="264">
        <v>13</v>
      </c>
      <c r="AN76" s="264">
        <v>13</v>
      </c>
      <c r="AO76" s="264">
        <v>57</v>
      </c>
      <c r="AP76" s="264">
        <v>36</v>
      </c>
      <c r="AQ76" s="264">
        <v>7</v>
      </c>
      <c r="AR76" s="264">
        <v>50</v>
      </c>
      <c r="AS76" s="264">
        <v>36</v>
      </c>
      <c r="AT76" s="264">
        <v>14</v>
      </c>
      <c r="AU76" s="264">
        <v>38</v>
      </c>
      <c r="AV76" s="264">
        <v>44</v>
      </c>
      <c r="AW76" s="264">
        <v>19</v>
      </c>
      <c r="AX76" s="264">
        <v>31</v>
      </c>
      <c r="AY76" s="264">
        <v>44</v>
      </c>
      <c r="AZ76" s="264">
        <v>25</v>
      </c>
      <c r="BA76" s="264">
        <v>50</v>
      </c>
      <c r="BB76" s="264">
        <v>38</v>
      </c>
      <c r="BC76" s="264">
        <v>13</v>
      </c>
    </row>
    <row r="77" spans="1:55" x14ac:dyDescent="0.25">
      <c r="A77" s="264" t="s">
        <v>2</v>
      </c>
      <c r="B77" s="264">
        <v>20</v>
      </c>
      <c r="C77" s="264">
        <v>58</v>
      </c>
      <c r="D77" s="264">
        <v>21</v>
      </c>
      <c r="E77" s="264">
        <v>30</v>
      </c>
      <c r="F77" s="264">
        <v>65</v>
      </c>
      <c r="G77" s="264">
        <v>4</v>
      </c>
      <c r="H77" s="264">
        <v>26</v>
      </c>
      <c r="I77" s="264">
        <v>67</v>
      </c>
      <c r="J77" s="264">
        <v>7</v>
      </c>
      <c r="K77" s="264">
        <v>20</v>
      </c>
      <c r="L77" s="264">
        <v>63</v>
      </c>
      <c r="M77" s="264">
        <v>17</v>
      </c>
      <c r="N77" s="264">
        <v>20</v>
      </c>
      <c r="O77" s="264">
        <v>47</v>
      </c>
      <c r="P77" s="264">
        <v>33</v>
      </c>
      <c r="Q77" s="264">
        <v>30</v>
      </c>
      <c r="R77" s="264">
        <v>54</v>
      </c>
      <c r="S77" s="264">
        <v>16</v>
      </c>
      <c r="T77" s="264">
        <v>32.53</v>
      </c>
      <c r="U77" s="264">
        <v>57.5</v>
      </c>
      <c r="V77" s="264">
        <v>9.9700000000000006</v>
      </c>
      <c r="W77" s="264">
        <v>27.43</v>
      </c>
      <c r="X77" s="264">
        <v>67.34</v>
      </c>
      <c r="Y77" s="264">
        <v>5.23</v>
      </c>
      <c r="Z77" s="264">
        <v>25.2</v>
      </c>
      <c r="AA77" s="264">
        <v>67.989999999999995</v>
      </c>
      <c r="AB77" s="264">
        <v>1.63</v>
      </c>
      <c r="AC77" s="264">
        <v>16</v>
      </c>
      <c r="AD77" s="264">
        <v>77.010000000000005</v>
      </c>
      <c r="AE77" s="264">
        <v>1.82</v>
      </c>
      <c r="AF77" s="264">
        <v>24.24</v>
      </c>
      <c r="AG77" s="264">
        <v>63</v>
      </c>
      <c r="AH77" s="264">
        <v>12.76</v>
      </c>
      <c r="AI77" s="264">
        <v>29.84</v>
      </c>
      <c r="AJ77" s="264">
        <v>67.260000000000005</v>
      </c>
      <c r="AK77" s="264">
        <v>2.89</v>
      </c>
      <c r="AL77" s="264">
        <v>60</v>
      </c>
      <c r="AM77" s="264">
        <v>40</v>
      </c>
      <c r="AN77" s="264">
        <v>0</v>
      </c>
      <c r="AO77" s="264">
        <v>50</v>
      </c>
      <c r="AP77" s="264">
        <v>43</v>
      </c>
      <c r="AQ77" s="264">
        <v>7</v>
      </c>
      <c r="AR77" s="264">
        <v>50</v>
      </c>
      <c r="AS77" s="264">
        <v>50</v>
      </c>
      <c r="AT77" s="264">
        <v>0</v>
      </c>
      <c r="AU77" s="264">
        <v>43</v>
      </c>
      <c r="AV77" s="264">
        <v>50</v>
      </c>
      <c r="AW77" s="264">
        <v>7</v>
      </c>
      <c r="AX77" s="264">
        <v>38</v>
      </c>
      <c r="AY77" s="264">
        <v>50</v>
      </c>
      <c r="AZ77" s="264">
        <v>13</v>
      </c>
      <c r="BA77" s="264">
        <v>31</v>
      </c>
      <c r="BB77" s="264">
        <v>56</v>
      </c>
      <c r="BC77" s="264">
        <v>13</v>
      </c>
    </row>
    <row r="78" spans="1:55" x14ac:dyDescent="0.25">
      <c r="A78" s="264" t="s">
        <v>1</v>
      </c>
      <c r="B78" s="264">
        <v>13</v>
      </c>
      <c r="C78" s="264">
        <v>61</v>
      </c>
      <c r="D78" s="264">
        <v>25</v>
      </c>
      <c r="E78" s="264">
        <v>22</v>
      </c>
      <c r="F78" s="264">
        <v>68</v>
      </c>
      <c r="G78" s="264">
        <v>9</v>
      </c>
      <c r="H78" s="264">
        <v>25</v>
      </c>
      <c r="I78" s="264">
        <v>70</v>
      </c>
      <c r="J78" s="264">
        <v>5</v>
      </c>
      <c r="K78" s="264">
        <v>17</v>
      </c>
      <c r="L78" s="264">
        <v>62</v>
      </c>
      <c r="M78" s="264">
        <v>21</v>
      </c>
      <c r="N78" s="264">
        <v>14</v>
      </c>
      <c r="O78" s="264">
        <v>48</v>
      </c>
      <c r="P78" s="264">
        <v>38</v>
      </c>
      <c r="Q78" s="264">
        <v>26</v>
      </c>
      <c r="R78" s="264">
        <v>59</v>
      </c>
      <c r="S78" s="264">
        <v>15</v>
      </c>
      <c r="T78" s="264">
        <v>24</v>
      </c>
      <c r="U78" s="264">
        <v>63</v>
      </c>
      <c r="V78" s="264">
        <v>13</v>
      </c>
      <c r="W78" s="264">
        <v>25</v>
      </c>
      <c r="X78" s="264">
        <v>63</v>
      </c>
      <c r="Y78" s="264">
        <v>12</v>
      </c>
      <c r="Z78" s="264">
        <v>20</v>
      </c>
      <c r="AA78" s="264">
        <v>75</v>
      </c>
      <c r="AB78" s="264">
        <v>0</v>
      </c>
      <c r="AC78" s="264">
        <v>12</v>
      </c>
      <c r="AD78" s="264">
        <v>83</v>
      </c>
      <c r="AE78" s="264">
        <v>5</v>
      </c>
      <c r="AF78" s="264">
        <v>19</v>
      </c>
      <c r="AG78" s="264">
        <v>62</v>
      </c>
      <c r="AH78" s="264">
        <v>20</v>
      </c>
      <c r="AI78" s="264">
        <v>25</v>
      </c>
      <c r="AJ78" s="264">
        <v>63</v>
      </c>
      <c r="AK78" s="264">
        <v>12</v>
      </c>
      <c r="AL78" s="264">
        <v>25</v>
      </c>
      <c r="AM78" s="264">
        <v>69</v>
      </c>
      <c r="AN78" s="264">
        <v>6</v>
      </c>
      <c r="AO78" s="264">
        <v>31</v>
      </c>
      <c r="AP78" s="264">
        <v>63</v>
      </c>
      <c r="AQ78" s="264">
        <v>6</v>
      </c>
      <c r="AR78" s="264">
        <v>31</v>
      </c>
      <c r="AS78" s="264">
        <v>63</v>
      </c>
      <c r="AT78" s="264">
        <v>6</v>
      </c>
      <c r="AU78" s="264">
        <v>25</v>
      </c>
      <c r="AV78" s="264">
        <v>69</v>
      </c>
      <c r="AW78" s="264">
        <v>6</v>
      </c>
      <c r="AX78" s="264">
        <v>11</v>
      </c>
      <c r="AY78" s="264">
        <v>50</v>
      </c>
      <c r="AZ78" s="264">
        <v>39</v>
      </c>
      <c r="BA78" s="264">
        <v>22</v>
      </c>
      <c r="BB78" s="264">
        <v>72</v>
      </c>
      <c r="BC78" s="264">
        <v>6</v>
      </c>
    </row>
    <row r="79" spans="1:55" x14ac:dyDescent="0.25">
      <c r="A79" s="264" t="s">
        <v>0</v>
      </c>
      <c r="B79" s="264">
        <v>18</v>
      </c>
      <c r="C79" s="264">
        <v>62</v>
      </c>
      <c r="D79" s="264">
        <v>20</v>
      </c>
      <c r="E79" s="264">
        <v>26</v>
      </c>
      <c r="F79" s="264">
        <v>69</v>
      </c>
      <c r="G79" s="264">
        <v>4</v>
      </c>
      <c r="H79" s="264">
        <v>23</v>
      </c>
      <c r="I79" s="264">
        <v>72</v>
      </c>
      <c r="J79" s="264">
        <v>4</v>
      </c>
      <c r="K79" s="264">
        <v>18</v>
      </c>
      <c r="L79" s="264">
        <v>62</v>
      </c>
      <c r="M79" s="264">
        <v>19</v>
      </c>
      <c r="N79" s="264">
        <v>14</v>
      </c>
      <c r="O79" s="264">
        <v>57</v>
      </c>
      <c r="P79" s="264">
        <v>29</v>
      </c>
      <c r="Q79" s="264">
        <v>27</v>
      </c>
      <c r="R79" s="264">
        <v>63</v>
      </c>
      <c r="S79" s="264">
        <v>10</v>
      </c>
      <c r="T79" s="264">
        <v>25</v>
      </c>
      <c r="U79" s="264">
        <v>58</v>
      </c>
      <c r="V79" s="264">
        <v>17</v>
      </c>
      <c r="W79" s="264">
        <v>24</v>
      </c>
      <c r="X79" s="264">
        <v>68</v>
      </c>
      <c r="Y79" s="264">
        <v>9</v>
      </c>
      <c r="Z79" s="264">
        <v>13</v>
      </c>
      <c r="AA79" s="264">
        <v>79</v>
      </c>
      <c r="AB79" s="264">
        <v>2</v>
      </c>
      <c r="AC79" s="264">
        <v>11</v>
      </c>
      <c r="AD79" s="264">
        <v>76</v>
      </c>
      <c r="AE79" s="264">
        <v>13</v>
      </c>
      <c r="AF79" s="264">
        <v>15</v>
      </c>
      <c r="AG79" s="264">
        <v>60</v>
      </c>
      <c r="AH79" s="264">
        <v>25</v>
      </c>
      <c r="AI79" s="264">
        <v>28</v>
      </c>
      <c r="AJ79" s="264">
        <v>62</v>
      </c>
      <c r="AK79" s="264">
        <v>9</v>
      </c>
      <c r="AL79" s="264">
        <v>36</v>
      </c>
      <c r="AM79" s="264">
        <v>64</v>
      </c>
      <c r="AN79" s="264">
        <v>0</v>
      </c>
      <c r="AO79" s="264">
        <v>42</v>
      </c>
      <c r="AP79" s="264">
        <v>58</v>
      </c>
      <c r="AQ79" s="264">
        <v>0</v>
      </c>
      <c r="AR79" s="264">
        <v>46</v>
      </c>
      <c r="AS79" s="264">
        <v>54</v>
      </c>
      <c r="AT79" s="264">
        <v>0</v>
      </c>
      <c r="AU79" s="264">
        <v>23</v>
      </c>
      <c r="AV79" s="264">
        <v>69</v>
      </c>
      <c r="AW79" s="264">
        <v>8</v>
      </c>
      <c r="AX79" s="264">
        <v>19</v>
      </c>
      <c r="AY79" s="264">
        <v>56</v>
      </c>
      <c r="AZ79" s="264">
        <v>25</v>
      </c>
      <c r="BA79" s="264">
        <v>38</v>
      </c>
      <c r="BB79" s="264">
        <v>50</v>
      </c>
      <c r="BC79" s="264">
        <v>13</v>
      </c>
    </row>
    <row r="80" spans="1:55" x14ac:dyDescent="0.25">
      <c r="A80" s="264" t="s">
        <v>359</v>
      </c>
      <c r="B80" s="264">
        <v>16</v>
      </c>
      <c r="C80" s="264">
        <v>58</v>
      </c>
      <c r="D80" s="264">
        <v>26</v>
      </c>
      <c r="E80" s="264">
        <v>25</v>
      </c>
      <c r="F80" s="264">
        <v>68</v>
      </c>
      <c r="G80" s="264">
        <v>7</v>
      </c>
      <c r="H80" s="264">
        <v>23</v>
      </c>
      <c r="I80" s="264">
        <v>73</v>
      </c>
      <c r="J80" s="264">
        <v>4</v>
      </c>
      <c r="K80" s="264">
        <v>12</v>
      </c>
      <c r="L80" s="264">
        <v>69</v>
      </c>
      <c r="M80" s="264">
        <v>19</v>
      </c>
      <c r="N80" s="264">
        <v>17</v>
      </c>
      <c r="O80" s="264">
        <v>51</v>
      </c>
      <c r="P80" s="264">
        <v>32</v>
      </c>
      <c r="Q80" s="264">
        <v>13</v>
      </c>
      <c r="R80" s="264">
        <v>49</v>
      </c>
      <c r="S80" s="264">
        <v>38</v>
      </c>
      <c r="T80" s="264">
        <v>15</v>
      </c>
      <c r="U80" s="264">
        <v>71</v>
      </c>
      <c r="V80" s="264">
        <v>14</v>
      </c>
      <c r="W80" s="264">
        <v>16</v>
      </c>
      <c r="X80" s="264">
        <v>74</v>
      </c>
      <c r="Y80" s="264">
        <v>11</v>
      </c>
      <c r="Z80" s="264">
        <v>14</v>
      </c>
      <c r="AA80" s="264">
        <v>80</v>
      </c>
      <c r="AB80" s="264">
        <v>1</v>
      </c>
      <c r="AC80" s="264">
        <v>7</v>
      </c>
      <c r="AD80" s="264">
        <v>76</v>
      </c>
      <c r="AE80" s="264">
        <v>16</v>
      </c>
      <c r="AF80" s="264">
        <v>12</v>
      </c>
      <c r="AG80" s="264">
        <v>65</v>
      </c>
      <c r="AH80" s="264">
        <v>23</v>
      </c>
      <c r="AI80" s="264">
        <v>21</v>
      </c>
      <c r="AJ80" s="264">
        <v>68</v>
      </c>
      <c r="AK80" s="264">
        <v>11</v>
      </c>
      <c r="AL80" s="264">
        <v>33</v>
      </c>
      <c r="AM80" s="264">
        <v>56</v>
      </c>
      <c r="AN80" s="264">
        <v>11</v>
      </c>
      <c r="AO80" s="264">
        <v>15</v>
      </c>
      <c r="AP80" s="264">
        <v>77</v>
      </c>
      <c r="AQ80" s="264">
        <v>8</v>
      </c>
      <c r="AR80" s="264">
        <v>31</v>
      </c>
      <c r="AS80" s="264">
        <v>69</v>
      </c>
      <c r="AT80" s="264">
        <v>0</v>
      </c>
      <c r="AU80" s="264">
        <v>35</v>
      </c>
      <c r="AV80" s="264">
        <v>53</v>
      </c>
      <c r="AW80" s="264">
        <v>12</v>
      </c>
      <c r="AX80" s="264">
        <v>21</v>
      </c>
      <c r="AY80" s="264">
        <v>53</v>
      </c>
      <c r="AZ80" s="264">
        <v>26</v>
      </c>
      <c r="BA80" s="264">
        <v>47</v>
      </c>
      <c r="BB80" s="264">
        <v>47</v>
      </c>
      <c r="BC80" s="264">
        <v>5</v>
      </c>
    </row>
    <row r="81" spans="1:55" x14ac:dyDescent="0.25">
      <c r="A81" s="264" t="s">
        <v>361</v>
      </c>
      <c r="B81" s="264">
        <v>24</v>
      </c>
      <c r="C81" s="264">
        <v>54</v>
      </c>
      <c r="D81" s="264">
        <v>22</v>
      </c>
      <c r="E81" s="264">
        <v>27</v>
      </c>
      <c r="F81" s="264">
        <v>65</v>
      </c>
      <c r="G81" s="264">
        <v>8</v>
      </c>
      <c r="H81" s="264">
        <v>26</v>
      </c>
      <c r="I81" s="264">
        <v>68</v>
      </c>
      <c r="J81" s="264">
        <v>6</v>
      </c>
      <c r="K81" s="264">
        <v>10</v>
      </c>
      <c r="L81" s="264">
        <v>71</v>
      </c>
      <c r="M81" s="264">
        <v>19</v>
      </c>
      <c r="N81" s="264">
        <v>23</v>
      </c>
      <c r="O81" s="264">
        <v>43</v>
      </c>
      <c r="P81" s="264">
        <v>34</v>
      </c>
      <c r="Q81" s="264">
        <v>11</v>
      </c>
      <c r="R81" s="264">
        <v>50</v>
      </c>
      <c r="S81" s="264">
        <v>39</v>
      </c>
      <c r="T81" s="264">
        <v>16</v>
      </c>
      <c r="U81" s="264">
        <v>69</v>
      </c>
      <c r="V81" s="264">
        <v>15</v>
      </c>
      <c r="W81" s="264">
        <v>15</v>
      </c>
      <c r="X81" s="264">
        <v>74</v>
      </c>
      <c r="Y81" s="264">
        <v>11</v>
      </c>
      <c r="Z81" s="264">
        <v>12</v>
      </c>
      <c r="AA81" s="264">
        <v>82</v>
      </c>
      <c r="AB81" s="264">
        <v>1</v>
      </c>
      <c r="AC81" s="264">
        <v>8</v>
      </c>
      <c r="AD81" s="264">
        <v>87</v>
      </c>
      <c r="AE81" s="264">
        <v>5</v>
      </c>
      <c r="AF81" s="264">
        <v>12</v>
      </c>
      <c r="AG81" s="264">
        <v>70</v>
      </c>
      <c r="AH81" s="264">
        <v>18</v>
      </c>
      <c r="AI81" s="264">
        <v>21</v>
      </c>
      <c r="AJ81" s="264">
        <v>65</v>
      </c>
      <c r="AK81" s="264">
        <v>23</v>
      </c>
      <c r="AL81" s="264">
        <v>44</v>
      </c>
      <c r="AM81" s="264">
        <v>33</v>
      </c>
      <c r="AN81" s="264">
        <v>22</v>
      </c>
      <c r="AO81" s="264">
        <v>33</v>
      </c>
      <c r="AP81" s="264">
        <v>61</v>
      </c>
      <c r="AQ81" s="264">
        <v>6</v>
      </c>
      <c r="AR81" s="264">
        <v>41</v>
      </c>
      <c r="AS81" s="264">
        <v>59</v>
      </c>
      <c r="AT81" s="264">
        <v>0</v>
      </c>
      <c r="AU81" s="264">
        <v>56</v>
      </c>
      <c r="AV81" s="264">
        <v>44</v>
      </c>
      <c r="AW81" s="264">
        <v>0</v>
      </c>
      <c r="AX81" s="264">
        <v>26</v>
      </c>
      <c r="AY81" s="264">
        <v>42</v>
      </c>
      <c r="AZ81" s="264">
        <v>32</v>
      </c>
      <c r="BA81" s="264">
        <v>42</v>
      </c>
      <c r="BB81" s="264">
        <v>47</v>
      </c>
      <c r="BC81" s="264">
        <v>11</v>
      </c>
    </row>
    <row r="82" spans="1:55" x14ac:dyDescent="0.25">
      <c r="A82" s="264" t="s">
        <v>369</v>
      </c>
      <c r="B82" s="264">
        <v>30</v>
      </c>
      <c r="C82" s="264">
        <v>51</v>
      </c>
      <c r="D82" s="264">
        <v>19</v>
      </c>
      <c r="E82" s="264">
        <v>29</v>
      </c>
      <c r="F82" s="264">
        <v>54</v>
      </c>
      <c r="G82" s="264">
        <v>17</v>
      </c>
      <c r="H82" s="264">
        <v>21</v>
      </c>
      <c r="I82" s="264">
        <v>70</v>
      </c>
      <c r="J82" s="264">
        <v>9</v>
      </c>
      <c r="K82" s="264">
        <v>13</v>
      </c>
      <c r="L82" s="264">
        <v>64</v>
      </c>
      <c r="M82" s="264">
        <v>23</v>
      </c>
      <c r="N82" s="264">
        <v>31</v>
      </c>
      <c r="O82" s="264">
        <v>43</v>
      </c>
      <c r="P82" s="264">
        <v>26</v>
      </c>
      <c r="Q82" s="264">
        <v>15</v>
      </c>
      <c r="R82" s="264">
        <v>48</v>
      </c>
      <c r="S82" s="264">
        <v>37</v>
      </c>
      <c r="T82" s="264">
        <v>20</v>
      </c>
      <c r="U82" s="264">
        <v>65</v>
      </c>
      <c r="V82" s="264">
        <v>15</v>
      </c>
      <c r="W82" s="264">
        <v>17</v>
      </c>
      <c r="X82" s="264">
        <v>66</v>
      </c>
      <c r="Y82" s="264">
        <v>17</v>
      </c>
      <c r="Z82" s="264">
        <v>12</v>
      </c>
      <c r="AA82" s="264">
        <v>76</v>
      </c>
      <c r="AB82" s="264">
        <v>0</v>
      </c>
      <c r="AC82" s="264">
        <v>16</v>
      </c>
      <c r="AD82" s="264">
        <v>81</v>
      </c>
      <c r="AE82" s="264">
        <v>3</v>
      </c>
      <c r="AF82" s="264">
        <v>14</v>
      </c>
      <c r="AG82" s="264">
        <v>66</v>
      </c>
      <c r="AH82" s="264">
        <v>20</v>
      </c>
      <c r="AI82" s="264">
        <v>15</v>
      </c>
      <c r="AJ82" s="264">
        <v>68</v>
      </c>
      <c r="AK82" s="264">
        <v>17</v>
      </c>
      <c r="AL82" s="264">
        <v>36</v>
      </c>
      <c r="AM82" s="264">
        <v>27</v>
      </c>
      <c r="AN82" s="264">
        <v>36</v>
      </c>
      <c r="AO82" s="264">
        <v>44</v>
      </c>
      <c r="AP82" s="264">
        <v>56</v>
      </c>
      <c r="AQ82" s="264">
        <v>0</v>
      </c>
      <c r="AR82" s="264">
        <v>38</v>
      </c>
      <c r="AS82" s="264">
        <v>63</v>
      </c>
      <c r="AT82" s="264">
        <v>0</v>
      </c>
      <c r="AU82" s="264">
        <v>36</v>
      </c>
      <c r="AV82" s="264">
        <v>35</v>
      </c>
      <c r="AW82" s="264">
        <v>9</v>
      </c>
      <c r="AX82" s="264">
        <v>15</v>
      </c>
      <c r="AY82" s="264">
        <v>38</v>
      </c>
      <c r="AZ82" s="264">
        <v>46</v>
      </c>
      <c r="BA82" s="264">
        <v>33</v>
      </c>
      <c r="BB82" s="264">
        <v>50</v>
      </c>
      <c r="BC82" s="264">
        <v>17</v>
      </c>
    </row>
    <row r="83" spans="1:55" x14ac:dyDescent="0.25">
      <c r="A83" s="264" t="s">
        <v>374</v>
      </c>
      <c r="B83" s="264">
        <v>31</v>
      </c>
      <c r="C83" s="264">
        <v>57</v>
      </c>
      <c r="D83" s="264">
        <v>12</v>
      </c>
      <c r="E83" s="264">
        <v>31</v>
      </c>
      <c r="F83" s="264">
        <v>61</v>
      </c>
      <c r="G83" s="264">
        <v>8</v>
      </c>
      <c r="H83" s="264">
        <v>24</v>
      </c>
      <c r="I83" s="264">
        <v>73</v>
      </c>
      <c r="J83" s="264">
        <v>3</v>
      </c>
      <c r="K83" s="264">
        <v>11</v>
      </c>
      <c r="L83" s="264">
        <v>68</v>
      </c>
      <c r="M83" s="264">
        <v>21</v>
      </c>
      <c r="N83" s="264">
        <v>31</v>
      </c>
      <c r="O83" s="264">
        <v>53</v>
      </c>
      <c r="P83" s="264">
        <v>16</v>
      </c>
      <c r="Q83" s="264">
        <v>14</v>
      </c>
      <c r="R83" s="264">
        <v>58</v>
      </c>
      <c r="S83" s="264">
        <v>27</v>
      </c>
      <c r="T83" s="264">
        <v>25.44</v>
      </c>
      <c r="U83" s="264">
        <v>60.36</v>
      </c>
      <c r="V83" s="264">
        <v>14.2</v>
      </c>
      <c r="W83" s="264">
        <v>30.67</v>
      </c>
      <c r="X83" s="264">
        <v>62</v>
      </c>
      <c r="Y83" s="264">
        <v>7.33</v>
      </c>
      <c r="Z83" s="264">
        <v>15.65</v>
      </c>
      <c r="AA83" s="264">
        <v>84.35</v>
      </c>
      <c r="AB83" s="264">
        <v>0</v>
      </c>
      <c r="AC83" s="264">
        <v>13.71</v>
      </c>
      <c r="AD83" s="264">
        <v>84.68</v>
      </c>
      <c r="AE83" s="264">
        <v>1.61</v>
      </c>
      <c r="AF83" s="264">
        <v>18.29</v>
      </c>
      <c r="AG83" s="264">
        <v>62.8</v>
      </c>
      <c r="AH83" s="264">
        <v>18.899999999999999</v>
      </c>
      <c r="AI83" s="264">
        <v>25.9</v>
      </c>
      <c r="AJ83" s="264">
        <v>65.06</v>
      </c>
      <c r="AK83" s="264">
        <v>9.0399999999999991</v>
      </c>
      <c r="AL83" s="264">
        <v>29</v>
      </c>
      <c r="AM83" s="264">
        <v>64</v>
      </c>
      <c r="AN83" s="264">
        <v>7</v>
      </c>
      <c r="AO83" s="264">
        <v>23</v>
      </c>
      <c r="AP83" s="264">
        <v>77</v>
      </c>
      <c r="AQ83" s="264">
        <v>0</v>
      </c>
      <c r="AR83" s="264">
        <v>17</v>
      </c>
      <c r="AS83" s="264">
        <v>83</v>
      </c>
      <c r="AT83" s="264">
        <v>0</v>
      </c>
      <c r="AU83" s="264">
        <v>33</v>
      </c>
      <c r="AV83" s="264">
        <v>67</v>
      </c>
      <c r="AW83" s="264">
        <v>0</v>
      </c>
      <c r="AX83" s="264">
        <v>20</v>
      </c>
      <c r="AY83" s="264">
        <v>53</v>
      </c>
      <c r="AZ83" s="264">
        <v>27</v>
      </c>
      <c r="BA83" s="264">
        <v>33</v>
      </c>
      <c r="BB83" s="264">
        <v>60</v>
      </c>
      <c r="BC83" s="264">
        <v>7</v>
      </c>
    </row>
    <row r="84" spans="1:55" x14ac:dyDescent="0.25">
      <c r="A84" s="264" t="s">
        <v>376</v>
      </c>
      <c r="B84" s="264">
        <v>25</v>
      </c>
      <c r="C84" s="264">
        <v>49</v>
      </c>
      <c r="D84" s="264">
        <v>26</v>
      </c>
      <c r="E84" s="264">
        <v>24</v>
      </c>
      <c r="F84" s="264">
        <v>67</v>
      </c>
      <c r="G84" s="264">
        <v>9</v>
      </c>
      <c r="H84" s="264">
        <v>20</v>
      </c>
      <c r="I84" s="264">
        <v>71</v>
      </c>
      <c r="J84" s="264">
        <v>9</v>
      </c>
      <c r="K84" s="264">
        <v>13</v>
      </c>
      <c r="L84" s="264">
        <v>69</v>
      </c>
      <c r="M84" s="264">
        <v>18</v>
      </c>
      <c r="N84" s="264">
        <v>23</v>
      </c>
      <c r="O84" s="264">
        <v>46</v>
      </c>
      <c r="P84" s="264">
        <v>31</v>
      </c>
      <c r="Q84" s="264">
        <v>17</v>
      </c>
      <c r="R84" s="264">
        <v>46</v>
      </c>
      <c r="S84" s="264">
        <v>37</v>
      </c>
      <c r="T84" s="264">
        <v>41.89</v>
      </c>
      <c r="U84" s="264">
        <v>50.68</v>
      </c>
      <c r="V84" s="264">
        <v>7.43</v>
      </c>
      <c r="W84" s="264">
        <v>38.58</v>
      </c>
      <c r="X84" s="264">
        <v>52.76</v>
      </c>
      <c r="Y84" s="264">
        <v>8.66</v>
      </c>
      <c r="Z84" s="264">
        <v>14.29</v>
      </c>
      <c r="AA84" s="264">
        <v>85.71</v>
      </c>
      <c r="AB84" s="264">
        <v>0</v>
      </c>
      <c r="AC84" s="264">
        <v>13.64</v>
      </c>
      <c r="AD84" s="264">
        <v>84.55</v>
      </c>
      <c r="AE84" s="264">
        <v>1.82</v>
      </c>
      <c r="AF84" s="264">
        <v>35.619999999999997</v>
      </c>
      <c r="AG84" s="264">
        <v>44.52</v>
      </c>
      <c r="AH84" s="264">
        <v>19.86</v>
      </c>
      <c r="AI84" s="264">
        <v>40.97</v>
      </c>
      <c r="AJ84" s="264">
        <v>51.39</v>
      </c>
      <c r="AK84" s="264">
        <v>7.64</v>
      </c>
      <c r="AL84" s="264">
        <v>36</v>
      </c>
      <c r="AM84" s="264">
        <v>64</v>
      </c>
      <c r="AN84" s="264">
        <v>0</v>
      </c>
      <c r="AO84" s="264">
        <v>30</v>
      </c>
      <c r="AP84" s="264">
        <v>60</v>
      </c>
      <c r="AQ84" s="264">
        <v>10</v>
      </c>
      <c r="AR84" s="264">
        <v>30</v>
      </c>
      <c r="AS84" s="264">
        <v>70</v>
      </c>
      <c r="AT84" s="264">
        <v>0</v>
      </c>
      <c r="AU84" s="264">
        <v>36</v>
      </c>
      <c r="AV84" s="264">
        <v>55</v>
      </c>
      <c r="AW84" s="264">
        <v>9</v>
      </c>
      <c r="AX84" s="264">
        <v>17</v>
      </c>
      <c r="AY84" s="264">
        <v>50</v>
      </c>
      <c r="AZ84" s="264">
        <v>33</v>
      </c>
      <c r="BA84" s="264">
        <v>25</v>
      </c>
      <c r="BB84" s="264">
        <v>33</v>
      </c>
      <c r="BC84" s="264">
        <v>42</v>
      </c>
    </row>
    <row r="85" spans="1:55" x14ac:dyDescent="0.25">
      <c r="A85" s="264" t="s">
        <v>384</v>
      </c>
      <c r="B85" s="264">
        <v>22</v>
      </c>
      <c r="C85" s="264">
        <v>50</v>
      </c>
      <c r="D85" s="264">
        <v>28</v>
      </c>
      <c r="E85" s="264">
        <v>19</v>
      </c>
      <c r="F85" s="264">
        <v>69</v>
      </c>
      <c r="G85" s="264">
        <v>12</v>
      </c>
      <c r="H85" s="264">
        <v>17</v>
      </c>
      <c r="I85" s="264">
        <v>77</v>
      </c>
      <c r="J85" s="264">
        <v>6</v>
      </c>
      <c r="K85" s="264">
        <v>12</v>
      </c>
      <c r="L85" s="264">
        <v>70</v>
      </c>
      <c r="M85" s="264">
        <v>18</v>
      </c>
      <c r="N85" s="264">
        <v>25</v>
      </c>
      <c r="O85" s="264">
        <v>38</v>
      </c>
      <c r="P85" s="264">
        <v>37</v>
      </c>
      <c r="Q85" s="264">
        <v>14</v>
      </c>
      <c r="R85" s="264">
        <v>47</v>
      </c>
      <c r="S85" s="264">
        <v>39</v>
      </c>
      <c r="T85" s="264">
        <v>39.549999999999997</v>
      </c>
      <c r="U85" s="264">
        <v>49.25</v>
      </c>
      <c r="V85" s="264">
        <v>11.19</v>
      </c>
      <c r="W85" s="264">
        <v>36.44</v>
      </c>
      <c r="X85" s="264">
        <v>54.24</v>
      </c>
      <c r="Y85" s="264">
        <v>9.32</v>
      </c>
      <c r="Z85" s="264">
        <v>17.53</v>
      </c>
      <c r="AA85" s="264">
        <v>81.44</v>
      </c>
      <c r="AB85" s="264">
        <v>1.03</v>
      </c>
      <c r="AC85" s="264">
        <v>20</v>
      </c>
      <c r="AD85" s="264">
        <v>79.05</v>
      </c>
      <c r="AE85" s="264">
        <v>0.95</v>
      </c>
      <c r="AF85" s="264">
        <v>31.82</v>
      </c>
      <c r="AG85" s="264">
        <v>43.94</v>
      </c>
      <c r="AH85" s="264">
        <v>24.24</v>
      </c>
      <c r="AI85" s="264">
        <v>37.4</v>
      </c>
      <c r="AJ85" s="264">
        <v>55.73</v>
      </c>
      <c r="AK85" s="264">
        <v>6.87</v>
      </c>
      <c r="AL85" s="264">
        <v>31</v>
      </c>
      <c r="AM85" s="264">
        <v>62</v>
      </c>
      <c r="AN85" s="264">
        <v>8</v>
      </c>
      <c r="AO85" s="264">
        <v>18</v>
      </c>
      <c r="AP85" s="264">
        <v>73</v>
      </c>
      <c r="AQ85" s="264">
        <v>9</v>
      </c>
      <c r="AR85" s="264">
        <v>30</v>
      </c>
      <c r="AS85" s="264">
        <v>70</v>
      </c>
      <c r="AT85" s="264">
        <v>0</v>
      </c>
      <c r="AU85" s="264">
        <v>25</v>
      </c>
      <c r="AV85" s="264">
        <v>58</v>
      </c>
      <c r="AW85" s="264">
        <v>17</v>
      </c>
      <c r="AX85" s="264">
        <v>21</v>
      </c>
      <c r="AY85" s="264">
        <v>64</v>
      </c>
      <c r="AZ85" s="264">
        <v>14</v>
      </c>
      <c r="BA85" s="264">
        <v>29</v>
      </c>
      <c r="BB85" s="264">
        <v>50</v>
      </c>
      <c r="BC85" s="264">
        <v>21</v>
      </c>
    </row>
    <row r="86" spans="1:55" x14ac:dyDescent="0.25">
      <c r="A86" s="264" t="s">
        <v>389</v>
      </c>
      <c r="B86" s="264">
        <v>36</v>
      </c>
      <c r="C86" s="264">
        <v>45</v>
      </c>
      <c r="D86" s="264">
        <v>19</v>
      </c>
      <c r="E86" s="264">
        <v>23</v>
      </c>
      <c r="F86" s="264">
        <v>67</v>
      </c>
      <c r="G86" s="264">
        <v>10</v>
      </c>
      <c r="H86" s="264">
        <v>16</v>
      </c>
      <c r="I86" s="264">
        <v>78</v>
      </c>
      <c r="J86" s="264">
        <v>6</v>
      </c>
      <c r="K86" s="264">
        <v>15</v>
      </c>
      <c r="L86" s="264">
        <v>69</v>
      </c>
      <c r="M86" s="264">
        <v>16</v>
      </c>
      <c r="N86" s="264">
        <v>37</v>
      </c>
      <c r="O86" s="264">
        <v>40</v>
      </c>
      <c r="P86" s="264">
        <v>23</v>
      </c>
      <c r="Q86" s="264">
        <v>21</v>
      </c>
      <c r="R86" s="264">
        <v>47</v>
      </c>
      <c r="S86" s="264">
        <v>32</v>
      </c>
      <c r="T86" s="264">
        <v>28</v>
      </c>
      <c r="U86" s="264">
        <v>58</v>
      </c>
      <c r="V86" s="264">
        <v>14</v>
      </c>
      <c r="W86" s="264">
        <v>31</v>
      </c>
      <c r="X86" s="264">
        <v>61</v>
      </c>
      <c r="Y86" s="264">
        <v>8</v>
      </c>
      <c r="Z86" s="264">
        <v>12</v>
      </c>
      <c r="AA86" s="264">
        <v>88</v>
      </c>
      <c r="AB86" s="264">
        <v>0</v>
      </c>
      <c r="AC86" s="264">
        <v>16</v>
      </c>
      <c r="AD86" s="264">
        <v>83</v>
      </c>
      <c r="AE86" s="264">
        <v>1</v>
      </c>
      <c r="AF86" s="264">
        <v>19</v>
      </c>
      <c r="AG86" s="264">
        <v>62</v>
      </c>
      <c r="AH86" s="264">
        <v>19</v>
      </c>
      <c r="AI86" s="264">
        <v>22</v>
      </c>
      <c r="AJ86" s="264">
        <v>67</v>
      </c>
      <c r="AK86" s="264">
        <v>11</v>
      </c>
      <c r="AL86" s="264">
        <v>21</v>
      </c>
      <c r="AM86" s="264">
        <v>57</v>
      </c>
      <c r="AN86" s="264">
        <v>21</v>
      </c>
      <c r="AO86" s="264">
        <v>13</v>
      </c>
      <c r="AP86" s="264">
        <v>75</v>
      </c>
      <c r="AQ86" s="264">
        <v>13</v>
      </c>
      <c r="AR86" s="264">
        <v>33</v>
      </c>
      <c r="AS86" s="264">
        <v>67</v>
      </c>
      <c r="AT86" s="264">
        <v>0</v>
      </c>
      <c r="AU86" s="264">
        <v>17</v>
      </c>
      <c r="AV86" s="264">
        <v>75</v>
      </c>
      <c r="AW86" s="264">
        <v>8</v>
      </c>
      <c r="AX86" s="264">
        <v>7</v>
      </c>
      <c r="AY86" s="264">
        <v>64</v>
      </c>
      <c r="AZ86" s="264">
        <v>29</v>
      </c>
      <c r="BA86" s="264">
        <v>7</v>
      </c>
      <c r="BB86" s="264">
        <v>64</v>
      </c>
      <c r="BC86" s="264">
        <v>29</v>
      </c>
    </row>
    <row r="87" spans="1:55" x14ac:dyDescent="0.25">
      <c r="A87" s="264" t="s">
        <v>394</v>
      </c>
      <c r="B87" s="264">
        <v>29</v>
      </c>
      <c r="C87" s="264">
        <v>55</v>
      </c>
      <c r="D87" s="264">
        <v>16</v>
      </c>
      <c r="E87" s="264">
        <v>29</v>
      </c>
      <c r="F87" s="264">
        <v>63</v>
      </c>
      <c r="G87" s="264">
        <v>8</v>
      </c>
      <c r="H87" s="264">
        <v>17</v>
      </c>
      <c r="I87" s="264">
        <v>76</v>
      </c>
      <c r="J87" s="264">
        <v>7</v>
      </c>
      <c r="K87" s="264">
        <v>21</v>
      </c>
      <c r="L87" s="264">
        <v>65</v>
      </c>
      <c r="M87" s="264">
        <v>14</v>
      </c>
      <c r="N87" s="264">
        <v>36</v>
      </c>
      <c r="O87" s="264">
        <v>40</v>
      </c>
      <c r="P87" s="264">
        <v>23</v>
      </c>
      <c r="Q87" s="264">
        <v>22</v>
      </c>
      <c r="R87" s="264">
        <v>55</v>
      </c>
      <c r="S87" s="264">
        <v>23</v>
      </c>
      <c r="T87" s="264">
        <v>21.23</v>
      </c>
      <c r="U87" s="264">
        <v>60.27</v>
      </c>
      <c r="V87" s="264">
        <v>18.489999999999998</v>
      </c>
      <c r="W87" s="264">
        <v>27.34</v>
      </c>
      <c r="X87" s="264">
        <v>63.28</v>
      </c>
      <c r="Y87" s="264">
        <v>9.3800000000000008</v>
      </c>
      <c r="Z87" s="264">
        <v>15.74</v>
      </c>
      <c r="AA87" s="264">
        <v>83.33</v>
      </c>
      <c r="AB87" s="264">
        <v>0.93</v>
      </c>
      <c r="AC87" s="264">
        <v>11.4</v>
      </c>
      <c r="AD87" s="264">
        <v>84.21</v>
      </c>
      <c r="AE87" s="264">
        <v>4.3899999999999997</v>
      </c>
      <c r="AF87" s="264">
        <v>16.440000000000001</v>
      </c>
      <c r="AG87" s="264">
        <v>68.489999999999995</v>
      </c>
      <c r="AH87" s="264">
        <v>15.07</v>
      </c>
      <c r="AI87" s="264">
        <v>22.76</v>
      </c>
      <c r="AJ87" s="264">
        <v>64.14</v>
      </c>
      <c r="AK87" s="264">
        <v>13.1</v>
      </c>
      <c r="AL87" s="264">
        <v>20</v>
      </c>
      <c r="AM87" s="264">
        <v>60</v>
      </c>
      <c r="AN87" s="264">
        <v>20</v>
      </c>
      <c r="AO87" s="264">
        <v>40</v>
      </c>
      <c r="AP87" s="264">
        <v>60</v>
      </c>
      <c r="AQ87" s="264">
        <v>0</v>
      </c>
      <c r="AR87" s="264">
        <v>22</v>
      </c>
      <c r="AS87" s="264">
        <v>78</v>
      </c>
      <c r="AT87" s="264">
        <v>0</v>
      </c>
      <c r="AU87" s="264">
        <v>27</v>
      </c>
      <c r="AV87" s="264">
        <v>45</v>
      </c>
      <c r="AW87" s="264">
        <v>27</v>
      </c>
      <c r="AX87" s="264">
        <v>7</v>
      </c>
      <c r="AY87" s="264">
        <v>67</v>
      </c>
      <c r="AZ87" s="264">
        <v>27</v>
      </c>
      <c r="BA87" s="264">
        <v>7</v>
      </c>
      <c r="BB87" s="264">
        <v>73</v>
      </c>
      <c r="BC87" s="264">
        <v>20</v>
      </c>
    </row>
    <row r="88" spans="1:55" x14ac:dyDescent="0.25">
      <c r="A88" s="264" t="s">
        <v>399</v>
      </c>
      <c r="B88" s="264">
        <v>23</v>
      </c>
      <c r="C88" s="264">
        <v>59</v>
      </c>
      <c r="D88" s="264">
        <v>18</v>
      </c>
      <c r="E88" s="264">
        <v>34</v>
      </c>
      <c r="F88" s="264">
        <v>58</v>
      </c>
      <c r="G88" s="264">
        <v>8</v>
      </c>
      <c r="H88" s="264">
        <v>21</v>
      </c>
      <c r="I88" s="264">
        <v>72</v>
      </c>
      <c r="J88" s="264">
        <v>7</v>
      </c>
      <c r="K88" s="264">
        <v>30</v>
      </c>
      <c r="L88" s="264">
        <v>61</v>
      </c>
      <c r="M88" s="264">
        <v>8</v>
      </c>
      <c r="N88" s="264">
        <v>20</v>
      </c>
      <c r="O88" s="264">
        <v>47</v>
      </c>
      <c r="P88" s="264">
        <v>33</v>
      </c>
      <c r="Q88" s="264">
        <v>20</v>
      </c>
      <c r="R88" s="264">
        <v>56</v>
      </c>
      <c r="S88" s="264">
        <v>24</v>
      </c>
      <c r="T88" s="264">
        <v>20.100000000000001</v>
      </c>
      <c r="U88" s="264">
        <v>60.4</v>
      </c>
      <c r="V88" s="264">
        <v>19.5</v>
      </c>
      <c r="W88" s="264">
        <v>26.3</v>
      </c>
      <c r="X88" s="264">
        <v>247</v>
      </c>
      <c r="Y88" s="264">
        <v>9</v>
      </c>
      <c r="Z88" s="264">
        <v>15.3</v>
      </c>
      <c r="AA88" s="264">
        <v>82.9</v>
      </c>
      <c r="AB88" s="264">
        <v>1.8</v>
      </c>
      <c r="AC88" s="264">
        <v>13.5</v>
      </c>
      <c r="AD88" s="264">
        <v>83.2</v>
      </c>
      <c r="AE88" s="264">
        <v>3.4</v>
      </c>
      <c r="AF88" s="264">
        <v>18.7</v>
      </c>
      <c r="AG88" s="264">
        <v>60</v>
      </c>
      <c r="AH88" s="264">
        <v>21.3</v>
      </c>
      <c r="AI88" s="264">
        <v>22.5</v>
      </c>
      <c r="AJ88" s="264">
        <v>66.900000000000006</v>
      </c>
      <c r="AK88" s="264">
        <v>10.6</v>
      </c>
      <c r="AL88" s="264">
        <v>20</v>
      </c>
      <c r="AM88" s="264">
        <v>40</v>
      </c>
      <c r="AN88" s="264">
        <v>40</v>
      </c>
      <c r="AO88" s="264">
        <v>33</v>
      </c>
      <c r="AP88" s="264">
        <v>58</v>
      </c>
      <c r="AQ88" s="264">
        <v>8</v>
      </c>
      <c r="AR88" s="264">
        <v>36</v>
      </c>
      <c r="AS88" s="264">
        <v>57</v>
      </c>
      <c r="AT88" s="264">
        <v>7</v>
      </c>
      <c r="AU88" s="264">
        <v>33</v>
      </c>
      <c r="AV88" s="264">
        <v>33</v>
      </c>
      <c r="AW88" s="264">
        <v>33</v>
      </c>
      <c r="AX88" s="264">
        <v>5</v>
      </c>
      <c r="AY88" s="264">
        <v>55</v>
      </c>
      <c r="AZ88" s="264">
        <v>40</v>
      </c>
      <c r="BA88" s="264">
        <v>10</v>
      </c>
      <c r="BB88" s="264">
        <v>35</v>
      </c>
      <c r="BC88" s="264">
        <v>55</v>
      </c>
    </row>
    <row r="89" spans="1:55" x14ac:dyDescent="0.25">
      <c r="A89" s="264" t="s">
        <v>404</v>
      </c>
      <c r="B89" s="264">
        <v>27</v>
      </c>
      <c r="C89" s="264">
        <v>52</v>
      </c>
      <c r="D89" s="264">
        <v>21</v>
      </c>
      <c r="E89" s="264">
        <v>27</v>
      </c>
      <c r="F89" s="264">
        <v>68</v>
      </c>
      <c r="G89" s="264">
        <v>5</v>
      </c>
      <c r="H89" s="264">
        <v>19</v>
      </c>
      <c r="I89" s="264">
        <v>76</v>
      </c>
      <c r="J89" s="264">
        <v>6</v>
      </c>
      <c r="K89" s="264">
        <v>18</v>
      </c>
      <c r="L89" s="264">
        <v>72</v>
      </c>
      <c r="M89" s="264">
        <v>11</v>
      </c>
      <c r="N89" s="264">
        <v>27</v>
      </c>
      <c r="O89" s="264">
        <v>40</v>
      </c>
      <c r="P89" s="264">
        <v>32</v>
      </c>
      <c r="Q89" s="264">
        <v>21</v>
      </c>
      <c r="R89" s="264">
        <v>58</v>
      </c>
      <c r="S89" s="264">
        <v>21</v>
      </c>
      <c r="T89" s="264">
        <v>29.7</v>
      </c>
      <c r="U89" s="264">
        <v>53.4</v>
      </c>
      <c r="V89" s="264">
        <v>16.899999999999999</v>
      </c>
      <c r="W89" s="264">
        <v>31.3</v>
      </c>
      <c r="X89" s="264">
        <v>54.7</v>
      </c>
      <c r="Y89" s="264">
        <v>14.1</v>
      </c>
      <c r="Z89" s="264">
        <v>17</v>
      </c>
      <c r="AA89" s="264">
        <v>82.1</v>
      </c>
      <c r="AB89" s="264">
        <v>0.9</v>
      </c>
      <c r="AC89" s="264">
        <v>18.899999999999999</v>
      </c>
      <c r="AD89" s="264">
        <v>74.8</v>
      </c>
      <c r="AE89" s="264">
        <v>6.3</v>
      </c>
      <c r="AF89" s="264">
        <v>24.3</v>
      </c>
      <c r="AG89" s="264">
        <v>56.3</v>
      </c>
      <c r="AH89" s="264">
        <v>19.399999999999999</v>
      </c>
      <c r="AI89" s="264">
        <v>25.9</v>
      </c>
      <c r="AJ89" s="264">
        <v>63.3</v>
      </c>
      <c r="AK89" s="264">
        <v>10.9</v>
      </c>
      <c r="AL89" s="264">
        <v>13</v>
      </c>
      <c r="AM89" s="264">
        <v>52</v>
      </c>
      <c r="AN89" s="264">
        <v>35</v>
      </c>
      <c r="AO89" s="264">
        <v>13</v>
      </c>
      <c r="AP89" s="264">
        <v>88</v>
      </c>
      <c r="AQ89" s="264">
        <v>0</v>
      </c>
      <c r="AR89" s="264">
        <v>25</v>
      </c>
      <c r="AS89" s="264">
        <v>75</v>
      </c>
      <c r="AT89" s="264">
        <v>0</v>
      </c>
      <c r="AU89" s="264">
        <v>36</v>
      </c>
      <c r="AV89" s="264">
        <v>50</v>
      </c>
      <c r="AW89" s="264">
        <v>14</v>
      </c>
      <c r="AX89" s="264">
        <v>9</v>
      </c>
      <c r="AY89" s="264">
        <v>57</v>
      </c>
      <c r="AZ89" s="264">
        <v>35</v>
      </c>
      <c r="BA89" s="264">
        <v>9</v>
      </c>
      <c r="BB89" s="264">
        <v>65</v>
      </c>
      <c r="BC89" s="264">
        <v>26</v>
      </c>
    </row>
    <row r="90" spans="1:55" x14ac:dyDescent="0.25">
      <c r="A90" s="264" t="s">
        <v>409</v>
      </c>
      <c r="B90" s="264">
        <v>29</v>
      </c>
      <c r="C90" s="264">
        <v>55</v>
      </c>
      <c r="D90" s="264">
        <v>16</v>
      </c>
      <c r="E90" s="264">
        <v>25</v>
      </c>
      <c r="F90" s="264">
        <v>67</v>
      </c>
      <c r="G90" s="264">
        <v>8</v>
      </c>
      <c r="H90" s="264">
        <v>19</v>
      </c>
      <c r="I90" s="264">
        <v>74</v>
      </c>
      <c r="J90" s="264">
        <v>7</v>
      </c>
      <c r="K90" s="264">
        <v>14</v>
      </c>
      <c r="L90" s="264">
        <v>75</v>
      </c>
      <c r="M90" s="264">
        <v>11</v>
      </c>
      <c r="N90" s="264">
        <v>32</v>
      </c>
      <c r="O90" s="264">
        <v>47</v>
      </c>
      <c r="P90" s="264">
        <v>21</v>
      </c>
      <c r="Q90" s="264">
        <v>21</v>
      </c>
      <c r="R90" s="264">
        <v>56</v>
      </c>
      <c r="S90" s="264">
        <v>23</v>
      </c>
      <c r="T90" s="264">
        <v>21.17</v>
      </c>
      <c r="U90" s="264">
        <v>60.58</v>
      </c>
      <c r="V90" s="264">
        <v>18.25</v>
      </c>
      <c r="W90" s="264">
        <v>28.33</v>
      </c>
      <c r="X90" s="264">
        <v>60</v>
      </c>
      <c r="Y90" s="264">
        <v>11.67</v>
      </c>
      <c r="Z90" s="264">
        <v>14.43</v>
      </c>
      <c r="AA90" s="264">
        <v>85.57</v>
      </c>
      <c r="AB90" s="264">
        <v>0</v>
      </c>
      <c r="AC90" s="264">
        <v>12.62</v>
      </c>
      <c r="AD90" s="264">
        <v>83.5</v>
      </c>
      <c r="AE90" s="264">
        <v>3.88</v>
      </c>
      <c r="AF90" s="264">
        <v>22.56</v>
      </c>
      <c r="AG90" s="264">
        <v>60.9</v>
      </c>
      <c r="AH90" s="264">
        <v>16.54</v>
      </c>
      <c r="AI90" s="264">
        <v>23.36</v>
      </c>
      <c r="AJ90" s="264">
        <v>63.5</v>
      </c>
      <c r="AK90" s="264">
        <v>13.14</v>
      </c>
      <c r="AL90" s="264">
        <v>0</v>
      </c>
      <c r="AM90" s="264">
        <v>94</v>
      </c>
      <c r="AN90" s="264">
        <v>6</v>
      </c>
      <c r="AO90" s="264">
        <v>17</v>
      </c>
      <c r="AP90" s="264">
        <v>83</v>
      </c>
      <c r="AQ90" s="264">
        <v>0</v>
      </c>
      <c r="AR90" s="264">
        <v>25</v>
      </c>
      <c r="AS90" s="264">
        <v>75</v>
      </c>
      <c r="AT90" s="264">
        <v>0</v>
      </c>
      <c r="AU90" s="264">
        <v>30</v>
      </c>
      <c r="AV90" s="264">
        <v>60</v>
      </c>
      <c r="AW90" s="264">
        <v>10</v>
      </c>
      <c r="AX90" s="264">
        <v>0</v>
      </c>
      <c r="AY90" s="264">
        <v>83</v>
      </c>
      <c r="AZ90" s="264">
        <v>17</v>
      </c>
      <c r="BA90" s="264">
        <v>11</v>
      </c>
      <c r="BB90" s="264">
        <v>72</v>
      </c>
      <c r="BC90" s="264">
        <v>17</v>
      </c>
    </row>
    <row r="91" spans="1:55" x14ac:dyDescent="0.25">
      <c r="A91" s="264" t="s">
        <v>415</v>
      </c>
      <c r="B91" s="264">
        <v>25</v>
      </c>
      <c r="C91" s="264">
        <v>63</v>
      </c>
      <c r="D91" s="264">
        <v>12</v>
      </c>
      <c r="E91" s="264">
        <v>20</v>
      </c>
      <c r="F91" s="264">
        <v>77</v>
      </c>
      <c r="G91" s="264">
        <v>3</v>
      </c>
      <c r="H91" s="264">
        <v>17</v>
      </c>
      <c r="I91" s="264">
        <v>81</v>
      </c>
      <c r="J91" s="264">
        <v>2</v>
      </c>
      <c r="K91" s="264">
        <v>11</v>
      </c>
      <c r="L91" s="264">
        <v>76</v>
      </c>
      <c r="M91" s="264">
        <v>13</v>
      </c>
      <c r="N91" s="264">
        <v>27</v>
      </c>
      <c r="O91" s="264">
        <v>55</v>
      </c>
      <c r="P91" s="264">
        <v>18</v>
      </c>
      <c r="Q91" s="264">
        <v>20</v>
      </c>
      <c r="R91" s="264">
        <v>63</v>
      </c>
      <c r="S91" s="264">
        <v>17</v>
      </c>
      <c r="T91" s="264">
        <v>25.4</v>
      </c>
      <c r="U91" s="264">
        <v>58.7</v>
      </c>
      <c r="V91" s="264">
        <v>15.9</v>
      </c>
      <c r="W91" s="264">
        <v>27.8</v>
      </c>
      <c r="X91" s="264">
        <v>68.7</v>
      </c>
      <c r="Y91" s="264">
        <v>3.5</v>
      </c>
      <c r="Z91" s="264">
        <v>19.8</v>
      </c>
      <c r="AA91" s="264">
        <v>79.099999999999994</v>
      </c>
      <c r="AB91" s="264">
        <v>1.2</v>
      </c>
      <c r="AC91" s="264">
        <v>11.7</v>
      </c>
      <c r="AD91" s="264">
        <v>85.1</v>
      </c>
      <c r="AE91" s="264">
        <v>3.2</v>
      </c>
      <c r="AF91" s="264">
        <v>20.9</v>
      </c>
      <c r="AG91" s="264">
        <v>62.7</v>
      </c>
      <c r="AH91" s="264">
        <v>16.399999999999999</v>
      </c>
      <c r="AI91" s="264">
        <v>23.2</v>
      </c>
      <c r="AJ91" s="264">
        <v>67.400000000000006</v>
      </c>
      <c r="AK91" s="264">
        <v>9.4</v>
      </c>
      <c r="AL91" s="264">
        <v>6</v>
      </c>
      <c r="AM91" s="264">
        <v>82</v>
      </c>
      <c r="AN91" s="264">
        <v>12</v>
      </c>
      <c r="AO91" s="264">
        <v>17</v>
      </c>
      <c r="AP91" s="264">
        <v>75</v>
      </c>
      <c r="AQ91" s="264">
        <v>8</v>
      </c>
      <c r="AR91" s="264">
        <v>11</v>
      </c>
      <c r="AS91" s="264">
        <v>89</v>
      </c>
      <c r="AT91" s="264">
        <v>0</v>
      </c>
      <c r="AU91" s="264">
        <v>0</v>
      </c>
      <c r="AV91" s="264">
        <v>91</v>
      </c>
      <c r="AW91" s="264">
        <v>9</v>
      </c>
      <c r="AX91" s="264">
        <v>0</v>
      </c>
      <c r="AY91" s="264">
        <v>82</v>
      </c>
      <c r="AZ91" s="264">
        <v>18</v>
      </c>
      <c r="BA91" s="264">
        <v>18</v>
      </c>
      <c r="BB91" s="264">
        <v>76</v>
      </c>
      <c r="BC91" s="264">
        <v>6</v>
      </c>
    </row>
    <row r="92" spans="1:55" x14ac:dyDescent="0.25">
      <c r="A92" s="264" t="s">
        <v>420</v>
      </c>
      <c r="B92" s="264">
        <v>13</v>
      </c>
      <c r="C92" s="264">
        <v>54</v>
      </c>
      <c r="D92" s="264">
        <v>33</v>
      </c>
      <c r="E92" s="264">
        <v>14</v>
      </c>
      <c r="F92" s="264">
        <v>75</v>
      </c>
      <c r="G92" s="264">
        <v>11</v>
      </c>
      <c r="H92" s="264">
        <v>12</v>
      </c>
      <c r="I92" s="264">
        <v>84</v>
      </c>
      <c r="J92" s="264">
        <v>4</v>
      </c>
      <c r="K92" s="264">
        <v>19</v>
      </c>
      <c r="L92" s="264">
        <v>73</v>
      </c>
      <c r="M92" s="264">
        <v>8</v>
      </c>
      <c r="N92" s="264">
        <v>10</v>
      </c>
      <c r="O92" s="264">
        <v>46</v>
      </c>
      <c r="P92" s="264">
        <v>44</v>
      </c>
      <c r="Q92" s="264">
        <v>31</v>
      </c>
      <c r="R92" s="264">
        <v>56</v>
      </c>
      <c r="S92" s="264">
        <v>13</v>
      </c>
      <c r="T92" s="264">
        <v>17</v>
      </c>
      <c r="U92" s="264">
        <v>67.400000000000006</v>
      </c>
      <c r="V92" s="264">
        <v>15.7</v>
      </c>
      <c r="W92" s="264">
        <v>15.8</v>
      </c>
      <c r="X92" s="264">
        <v>72.099999999999994</v>
      </c>
      <c r="Y92" s="264">
        <v>12.1</v>
      </c>
      <c r="Z92" s="264">
        <v>15.9</v>
      </c>
      <c r="AA92" s="264">
        <v>82.2</v>
      </c>
      <c r="AB92" s="264">
        <v>1.9</v>
      </c>
      <c r="AC92" s="264">
        <v>9.6999999999999993</v>
      </c>
      <c r="AD92" s="264">
        <v>84.9</v>
      </c>
      <c r="AE92" s="264">
        <v>5.4</v>
      </c>
      <c r="AF92" s="264">
        <v>14</v>
      </c>
      <c r="AG92" s="264">
        <v>72</v>
      </c>
      <c r="AH92" s="264">
        <v>14</v>
      </c>
      <c r="AI92" s="264">
        <v>20.3</v>
      </c>
      <c r="AJ92" s="264">
        <v>71.5</v>
      </c>
      <c r="AK92" s="264">
        <v>8.1999999999999993</v>
      </c>
      <c r="AL92" s="264">
        <v>7</v>
      </c>
      <c r="AM92" s="264">
        <v>87</v>
      </c>
      <c r="AN92" s="264">
        <v>7</v>
      </c>
      <c r="AO92" s="264">
        <v>20</v>
      </c>
      <c r="AP92" s="264">
        <v>80</v>
      </c>
      <c r="AQ92" s="264">
        <v>0</v>
      </c>
      <c r="AR92" s="264">
        <v>22</v>
      </c>
      <c r="AS92" s="264">
        <v>78</v>
      </c>
      <c r="AT92" s="264">
        <v>0</v>
      </c>
      <c r="AU92" s="264">
        <v>0</v>
      </c>
      <c r="AV92" s="264">
        <v>73</v>
      </c>
      <c r="AW92" s="264">
        <v>27</v>
      </c>
      <c r="AX92" s="264">
        <v>0</v>
      </c>
      <c r="AY92" s="264">
        <v>79</v>
      </c>
      <c r="AZ92" s="264">
        <v>21</v>
      </c>
      <c r="BA92" s="264">
        <v>13</v>
      </c>
      <c r="BB92" s="264">
        <v>73</v>
      </c>
      <c r="BC92" s="264">
        <v>13</v>
      </c>
    </row>
    <row r="93" spans="1:55" x14ac:dyDescent="0.25">
      <c r="A93" s="264" t="s">
        <v>425</v>
      </c>
      <c r="B93" s="264">
        <v>11</v>
      </c>
      <c r="C93" s="264">
        <v>49</v>
      </c>
      <c r="D93" s="264">
        <v>41</v>
      </c>
      <c r="E93" s="264">
        <v>10</v>
      </c>
      <c r="F93" s="264">
        <v>74</v>
      </c>
      <c r="G93" s="264">
        <v>15</v>
      </c>
      <c r="H93" s="264">
        <v>10</v>
      </c>
      <c r="I93" s="264">
        <v>85</v>
      </c>
      <c r="J93" s="264">
        <v>5</v>
      </c>
      <c r="K93" s="264">
        <v>33</v>
      </c>
      <c r="L93" s="264">
        <v>62</v>
      </c>
      <c r="M93" s="264">
        <v>5</v>
      </c>
      <c r="N93" s="264">
        <v>7</v>
      </c>
      <c r="O93" s="264">
        <v>37</v>
      </c>
      <c r="P93" s="264">
        <v>56</v>
      </c>
      <c r="Q93" s="264">
        <v>45</v>
      </c>
      <c r="R93" s="264">
        <v>45</v>
      </c>
      <c r="S93" s="264">
        <v>10</v>
      </c>
      <c r="T93" s="264">
        <v>17</v>
      </c>
      <c r="U93" s="264">
        <v>67.400000000000006</v>
      </c>
      <c r="V93" s="264">
        <v>15.7</v>
      </c>
      <c r="W93" s="264">
        <v>15.8</v>
      </c>
      <c r="X93" s="264">
        <v>72.099999999999994</v>
      </c>
      <c r="Y93" s="264">
        <v>12.1</v>
      </c>
      <c r="Z93" s="264">
        <v>15.9</v>
      </c>
      <c r="AA93" s="264">
        <v>82.2</v>
      </c>
      <c r="AB93" s="264">
        <v>1.9</v>
      </c>
      <c r="AC93" s="264">
        <v>9.6999999999999993</v>
      </c>
      <c r="AD93" s="264">
        <v>84.9</v>
      </c>
      <c r="AE93" s="264">
        <v>5.4</v>
      </c>
      <c r="AF93" s="264">
        <v>14</v>
      </c>
      <c r="AG93" s="264">
        <v>72</v>
      </c>
      <c r="AH93" s="264">
        <v>14</v>
      </c>
      <c r="AI93" s="264">
        <v>20.3</v>
      </c>
      <c r="AJ93" s="264">
        <v>71.5</v>
      </c>
      <c r="AK93" s="264">
        <v>8.1999999999999993</v>
      </c>
      <c r="AL93" s="264">
        <v>0</v>
      </c>
      <c r="AM93" s="264">
        <v>79</v>
      </c>
      <c r="AN93" s="264">
        <v>21</v>
      </c>
      <c r="AO93" s="264">
        <v>8</v>
      </c>
      <c r="AP93" s="264">
        <v>83</v>
      </c>
      <c r="AQ93" s="264">
        <v>8</v>
      </c>
      <c r="AR93" s="264">
        <v>8</v>
      </c>
      <c r="AS93" s="264">
        <v>92</v>
      </c>
      <c r="AT93" s="264">
        <v>0</v>
      </c>
      <c r="AU93" s="264">
        <v>8</v>
      </c>
      <c r="AV93" s="264">
        <v>62</v>
      </c>
      <c r="AW93" s="264">
        <v>31</v>
      </c>
      <c r="AX93" s="264">
        <v>0</v>
      </c>
      <c r="AY93" s="264">
        <v>68</v>
      </c>
      <c r="AZ93" s="264">
        <v>32</v>
      </c>
      <c r="BA93" s="264">
        <v>26</v>
      </c>
      <c r="BB93" s="264">
        <v>63</v>
      </c>
      <c r="BC93" s="264">
        <v>11</v>
      </c>
    </row>
    <row r="94" spans="1:55" x14ac:dyDescent="0.25">
      <c r="A94" s="264" t="s">
        <v>430</v>
      </c>
      <c r="B94" s="264">
        <v>10</v>
      </c>
      <c r="C94" s="264">
        <v>53</v>
      </c>
      <c r="D94" s="264">
        <v>37</v>
      </c>
      <c r="E94" s="264">
        <v>8</v>
      </c>
      <c r="F94" s="264">
        <v>66</v>
      </c>
      <c r="G94" s="264">
        <v>25</v>
      </c>
      <c r="H94" s="264">
        <v>7</v>
      </c>
      <c r="I94" s="264">
        <v>85</v>
      </c>
      <c r="J94" s="264">
        <v>8</v>
      </c>
      <c r="K94" s="264">
        <v>32</v>
      </c>
      <c r="L94" s="264">
        <v>62</v>
      </c>
      <c r="M94" s="264">
        <v>6</v>
      </c>
      <c r="N94" s="264">
        <v>7</v>
      </c>
      <c r="O94" s="264">
        <v>48</v>
      </c>
      <c r="P94" s="264">
        <v>45</v>
      </c>
      <c r="Q94" s="264">
        <v>41</v>
      </c>
      <c r="R94" s="264">
        <v>52</v>
      </c>
      <c r="S94" s="264">
        <v>7</v>
      </c>
      <c r="T94" s="264">
        <v>19.100000000000001</v>
      </c>
      <c r="U94" s="264">
        <v>62.4</v>
      </c>
      <c r="V94" s="264">
        <v>18.5</v>
      </c>
      <c r="W94" s="264">
        <v>19.100000000000001</v>
      </c>
      <c r="X94" s="264">
        <v>69.7</v>
      </c>
      <c r="Y94" s="264">
        <v>11.2</v>
      </c>
      <c r="Z94" s="264">
        <v>10.1</v>
      </c>
      <c r="AA94" s="264">
        <v>88.7</v>
      </c>
      <c r="AB94" s="264">
        <v>1.2</v>
      </c>
      <c r="AC94" s="264">
        <v>7.9</v>
      </c>
      <c r="AD94" s="264">
        <v>82.7</v>
      </c>
      <c r="AE94" s="264">
        <v>9.4</v>
      </c>
      <c r="AF94" s="264">
        <v>11.5</v>
      </c>
      <c r="AG94" s="264">
        <v>64.3</v>
      </c>
      <c r="AH94" s="264">
        <v>24.2</v>
      </c>
      <c r="AI94" s="264">
        <v>18.899999999999999</v>
      </c>
      <c r="AJ94" s="264">
        <v>74.8</v>
      </c>
      <c r="AK94" s="264">
        <v>6.3</v>
      </c>
      <c r="AL94" s="264">
        <v>13</v>
      </c>
      <c r="AM94" s="264">
        <v>88</v>
      </c>
      <c r="AN94" s="264">
        <v>0</v>
      </c>
      <c r="AO94" s="264">
        <v>0</v>
      </c>
      <c r="AP94" s="264">
        <v>92</v>
      </c>
      <c r="AQ94" s="264">
        <v>8</v>
      </c>
      <c r="AR94" s="264">
        <v>0</v>
      </c>
      <c r="AS94" s="264">
        <v>90</v>
      </c>
      <c r="AT94" s="264">
        <v>10</v>
      </c>
      <c r="AU94" s="264">
        <v>0</v>
      </c>
      <c r="AV94" s="264">
        <v>91</v>
      </c>
      <c r="AW94" s="264">
        <v>9</v>
      </c>
      <c r="AX94" s="264">
        <v>0</v>
      </c>
      <c r="AY94" s="264">
        <v>100</v>
      </c>
      <c r="AZ94" s="264">
        <v>0</v>
      </c>
      <c r="BA94" s="264">
        <v>6</v>
      </c>
      <c r="BB94" s="264">
        <v>75</v>
      </c>
      <c r="BC94" s="264">
        <v>19</v>
      </c>
    </row>
    <row r="95" spans="1:55" x14ac:dyDescent="0.25">
      <c r="A95" s="264" t="s">
        <v>438</v>
      </c>
      <c r="B95" s="264">
        <v>12</v>
      </c>
      <c r="C95" s="264">
        <v>55</v>
      </c>
      <c r="D95" s="264">
        <v>33</v>
      </c>
      <c r="E95" s="264">
        <v>19</v>
      </c>
      <c r="F95" s="264">
        <v>58</v>
      </c>
      <c r="G95" s="264">
        <v>22</v>
      </c>
      <c r="H95" s="264">
        <v>13</v>
      </c>
      <c r="I95" s="264">
        <v>78</v>
      </c>
      <c r="J95" s="264">
        <v>9</v>
      </c>
      <c r="K95" s="264">
        <v>32</v>
      </c>
      <c r="L95" s="264">
        <v>60</v>
      </c>
      <c r="M95" s="264">
        <v>8</v>
      </c>
      <c r="N95" s="264">
        <v>9</v>
      </c>
      <c r="O95" s="264">
        <v>54</v>
      </c>
      <c r="P95" s="264">
        <v>37</v>
      </c>
      <c r="Q95" s="264">
        <v>43</v>
      </c>
      <c r="R95" s="264">
        <v>49</v>
      </c>
      <c r="S95" s="264">
        <v>8</v>
      </c>
      <c r="T95" s="264">
        <v>15.3</v>
      </c>
      <c r="U95" s="264">
        <v>64.7</v>
      </c>
      <c r="V95" s="264">
        <v>20</v>
      </c>
      <c r="W95" s="264">
        <v>16.7</v>
      </c>
      <c r="X95" s="264">
        <v>62.9</v>
      </c>
      <c r="Y95" s="264">
        <v>20.399999999999999</v>
      </c>
      <c r="Z95" s="264">
        <v>16.100000000000001</v>
      </c>
      <c r="AA95" s="264">
        <v>81.8</v>
      </c>
      <c r="AB95" s="264">
        <v>2.1</v>
      </c>
      <c r="AC95" s="264">
        <v>10.4</v>
      </c>
      <c r="AD95" s="264">
        <v>86.7</v>
      </c>
      <c r="AE95" s="264">
        <v>2.9</v>
      </c>
      <c r="AF95" s="264">
        <v>14.1</v>
      </c>
      <c r="AG95" s="264">
        <v>61.1</v>
      </c>
      <c r="AH95" s="264">
        <v>24.8</v>
      </c>
      <c r="AI95" s="264">
        <v>20.7</v>
      </c>
      <c r="AJ95" s="264">
        <v>67.7</v>
      </c>
      <c r="AK95" s="264">
        <v>11.6</v>
      </c>
      <c r="AL95" s="264">
        <v>6</v>
      </c>
      <c r="AM95" s="264">
        <v>81</v>
      </c>
      <c r="AN95" s="264">
        <v>13</v>
      </c>
      <c r="AO95" s="264">
        <v>9</v>
      </c>
      <c r="AP95" s="264">
        <v>82</v>
      </c>
      <c r="AQ95" s="264">
        <v>9</v>
      </c>
      <c r="AR95" s="264">
        <v>13</v>
      </c>
      <c r="AS95" s="264">
        <v>75</v>
      </c>
      <c r="AT95" s="264">
        <v>13</v>
      </c>
      <c r="AU95" s="264">
        <v>0</v>
      </c>
      <c r="AV95" s="264">
        <v>75</v>
      </c>
      <c r="AW95" s="264">
        <v>25</v>
      </c>
      <c r="AX95" s="264">
        <v>0</v>
      </c>
      <c r="AY95" s="264">
        <v>100</v>
      </c>
      <c r="AZ95" s="264">
        <v>0</v>
      </c>
      <c r="BA95" s="264">
        <v>19</v>
      </c>
      <c r="BB95" s="264">
        <v>69</v>
      </c>
      <c r="BC95" s="264">
        <v>13</v>
      </c>
    </row>
    <row r="96" spans="1:55" x14ac:dyDescent="0.25">
      <c r="A96" s="264" t="s">
        <v>935</v>
      </c>
      <c r="B96" s="264">
        <v>9</v>
      </c>
      <c r="C96" s="264">
        <v>42</v>
      </c>
      <c r="D96" s="264">
        <v>49</v>
      </c>
      <c r="E96" s="264">
        <v>12</v>
      </c>
      <c r="F96" s="264">
        <v>63</v>
      </c>
      <c r="G96" s="264">
        <v>25</v>
      </c>
      <c r="H96" s="264">
        <v>6</v>
      </c>
      <c r="I96" s="264">
        <v>85</v>
      </c>
      <c r="J96" s="264">
        <v>9</v>
      </c>
      <c r="K96" s="264">
        <v>25</v>
      </c>
      <c r="L96" s="264">
        <v>62</v>
      </c>
      <c r="M96" s="264">
        <v>13</v>
      </c>
      <c r="N96" s="264">
        <v>4</v>
      </c>
      <c r="O96" s="264">
        <v>32</v>
      </c>
      <c r="P96" s="264">
        <v>64</v>
      </c>
      <c r="Q96" s="264">
        <v>59</v>
      </c>
      <c r="R96" s="264">
        <v>34</v>
      </c>
      <c r="S96" s="264">
        <v>7</v>
      </c>
      <c r="T96" s="264">
        <v>12.33</v>
      </c>
      <c r="U96" s="264">
        <v>56.85</v>
      </c>
      <c r="V96" s="264">
        <v>30.82</v>
      </c>
      <c r="W96" s="264">
        <v>15.1</v>
      </c>
      <c r="X96" s="264">
        <v>68.5</v>
      </c>
      <c r="Y96" s="264">
        <v>16.399999999999999</v>
      </c>
      <c r="Z96" s="264">
        <v>10.9</v>
      </c>
      <c r="AA96" s="264">
        <v>86.3</v>
      </c>
      <c r="AB96" s="264">
        <v>2.8</v>
      </c>
      <c r="AC96" s="264">
        <v>6.4</v>
      </c>
      <c r="AD96" s="264">
        <v>89.5</v>
      </c>
      <c r="AE96" s="264">
        <v>4.0999999999999996</v>
      </c>
      <c r="AF96" s="264">
        <v>9.59</v>
      </c>
      <c r="AG96" s="264">
        <v>59.59</v>
      </c>
      <c r="AH96" s="264">
        <v>30.82</v>
      </c>
      <c r="AI96" s="264">
        <v>18.8</v>
      </c>
      <c r="AJ96" s="264">
        <v>72</v>
      </c>
      <c r="AK96" s="264">
        <v>9.1999999999999993</v>
      </c>
      <c r="AL96" s="264">
        <v>31</v>
      </c>
      <c r="AM96" s="264">
        <v>63</v>
      </c>
      <c r="AN96" s="264">
        <v>6</v>
      </c>
      <c r="AO96" s="264">
        <v>15</v>
      </c>
      <c r="AP96" s="264">
        <v>77</v>
      </c>
      <c r="AQ96" s="264">
        <v>8</v>
      </c>
      <c r="AR96" s="264">
        <v>9</v>
      </c>
      <c r="AS96" s="264">
        <v>82</v>
      </c>
      <c r="AT96" s="264">
        <v>9</v>
      </c>
      <c r="AU96" s="264">
        <v>0</v>
      </c>
      <c r="AV96" s="264">
        <v>50</v>
      </c>
      <c r="AW96" s="264">
        <v>50</v>
      </c>
      <c r="AX96" s="264">
        <v>27</v>
      </c>
      <c r="AY96" s="264">
        <v>73</v>
      </c>
      <c r="AZ96" s="264">
        <v>0</v>
      </c>
      <c r="BA96" s="264">
        <v>53</v>
      </c>
      <c r="BB96" s="264">
        <v>47</v>
      </c>
      <c r="BC96" s="264">
        <v>0</v>
      </c>
    </row>
    <row r="97" spans="1:55" x14ac:dyDescent="0.25">
      <c r="A97" s="264" t="s">
        <v>941</v>
      </c>
      <c r="B97" s="264">
        <v>7</v>
      </c>
      <c r="C97" s="264">
        <v>41</v>
      </c>
      <c r="D97" s="264">
        <v>52</v>
      </c>
      <c r="E97" s="264">
        <v>11</v>
      </c>
      <c r="F97" s="264">
        <v>62</v>
      </c>
      <c r="G97" s="264">
        <v>28</v>
      </c>
      <c r="H97" s="264">
        <v>9</v>
      </c>
      <c r="I97" s="264">
        <v>82</v>
      </c>
      <c r="J97" s="264">
        <v>9</v>
      </c>
      <c r="K97" s="264">
        <v>33</v>
      </c>
      <c r="L97" s="264">
        <v>61</v>
      </c>
      <c r="M97" s="264">
        <v>6</v>
      </c>
      <c r="N97" s="264">
        <v>2</v>
      </c>
      <c r="O97" s="264">
        <v>30</v>
      </c>
      <c r="P97" s="264">
        <v>68</v>
      </c>
      <c r="Q97" s="264">
        <v>59</v>
      </c>
      <c r="R97" s="264">
        <v>36</v>
      </c>
      <c r="S97" s="264">
        <v>5</v>
      </c>
      <c r="T97" s="264">
        <v>19.100000000000001</v>
      </c>
      <c r="U97" s="264">
        <v>62.5</v>
      </c>
      <c r="V97" s="264">
        <v>18.399999999999999</v>
      </c>
      <c r="W97" s="264">
        <v>14.9</v>
      </c>
      <c r="X97" s="264">
        <v>64.400000000000006</v>
      </c>
      <c r="Y97" s="264">
        <v>20.7</v>
      </c>
      <c r="Z97" s="264">
        <v>13.4</v>
      </c>
      <c r="AA97" s="264">
        <v>84.7</v>
      </c>
      <c r="AB97" s="264">
        <v>1.9</v>
      </c>
      <c r="AC97" s="264">
        <v>4.7</v>
      </c>
      <c r="AD97" s="264">
        <v>88.5</v>
      </c>
      <c r="AE97" s="264">
        <v>6.8</v>
      </c>
      <c r="AF97" s="264">
        <v>14.8</v>
      </c>
      <c r="AG97" s="264">
        <v>62.2</v>
      </c>
      <c r="AH97" s="264">
        <v>23</v>
      </c>
      <c r="AI97" s="264">
        <v>25.2</v>
      </c>
      <c r="AJ97" s="264">
        <v>70.599999999999994</v>
      </c>
      <c r="AK97" s="264">
        <v>4.2</v>
      </c>
      <c r="AL97" s="264">
        <v>27</v>
      </c>
      <c r="AM97" s="264">
        <v>67</v>
      </c>
      <c r="AN97" s="264">
        <v>7</v>
      </c>
      <c r="AO97" s="264">
        <v>22</v>
      </c>
      <c r="AP97" s="264">
        <v>67</v>
      </c>
      <c r="AQ97" s="264">
        <v>11</v>
      </c>
      <c r="AR97" s="264">
        <v>11</v>
      </c>
      <c r="AS97" s="264">
        <v>89</v>
      </c>
      <c r="AT97" s="264">
        <v>0</v>
      </c>
      <c r="AU97" s="264">
        <v>11</v>
      </c>
      <c r="AV97" s="264">
        <v>67</v>
      </c>
      <c r="AW97" s="264">
        <v>22</v>
      </c>
      <c r="AX97" s="264">
        <v>23</v>
      </c>
      <c r="AY97" s="264">
        <v>77</v>
      </c>
      <c r="AZ97" s="264">
        <v>0</v>
      </c>
      <c r="BA97" s="264">
        <v>40</v>
      </c>
      <c r="BB97" s="264">
        <v>53</v>
      </c>
      <c r="BC97" s="264">
        <v>7</v>
      </c>
    </row>
    <row r="98" spans="1:55" x14ac:dyDescent="0.25">
      <c r="A98" s="264" t="s">
        <v>950</v>
      </c>
      <c r="B98" s="264">
        <v>12</v>
      </c>
      <c r="C98" s="264">
        <v>37</v>
      </c>
      <c r="D98" s="264">
        <v>50</v>
      </c>
      <c r="E98" s="264">
        <v>11</v>
      </c>
      <c r="F98" s="264">
        <v>65</v>
      </c>
      <c r="G98" s="264">
        <v>24</v>
      </c>
      <c r="H98" s="264">
        <v>10</v>
      </c>
      <c r="I98" s="264">
        <v>81</v>
      </c>
      <c r="J98" s="264">
        <v>9</v>
      </c>
      <c r="K98" s="264">
        <v>39</v>
      </c>
      <c r="L98" s="264">
        <v>55</v>
      </c>
      <c r="M98" s="264">
        <v>6</v>
      </c>
      <c r="N98" s="264">
        <v>3</v>
      </c>
      <c r="O98" s="264">
        <v>29</v>
      </c>
      <c r="P98" s="264">
        <v>68</v>
      </c>
      <c r="Q98" s="264">
        <v>70</v>
      </c>
      <c r="R98" s="264">
        <v>26</v>
      </c>
      <c r="S98" s="264">
        <v>4</v>
      </c>
      <c r="T98" s="264">
        <v>20.5</v>
      </c>
      <c r="U98" s="264">
        <v>58.3</v>
      </c>
      <c r="V98" s="264">
        <v>21.3</v>
      </c>
      <c r="W98" s="264">
        <v>16</v>
      </c>
      <c r="X98" s="264">
        <v>68</v>
      </c>
      <c r="Y98" s="264">
        <v>16</v>
      </c>
      <c r="Z98" s="264">
        <v>12.6</v>
      </c>
      <c r="AA98" s="264">
        <v>85</v>
      </c>
      <c r="AB98" s="264">
        <v>2.4</v>
      </c>
      <c r="AC98" s="264">
        <v>12.7</v>
      </c>
      <c r="AD98" s="264">
        <v>78.900000000000006</v>
      </c>
      <c r="AE98" s="264">
        <v>8.4</v>
      </c>
      <c r="AF98" s="264">
        <v>14.3</v>
      </c>
      <c r="AG98" s="264">
        <v>65.599999999999994</v>
      </c>
      <c r="AH98" s="264">
        <v>20.2</v>
      </c>
      <c r="AI98" s="264">
        <v>25.6</v>
      </c>
      <c r="AJ98" s="264">
        <v>65.3</v>
      </c>
      <c r="AK98" s="264">
        <v>9.1</v>
      </c>
      <c r="AL98" s="264">
        <v>18</v>
      </c>
      <c r="AM98" s="264">
        <v>71</v>
      </c>
      <c r="AN98" s="264">
        <v>12</v>
      </c>
      <c r="AO98" s="264">
        <v>8</v>
      </c>
      <c r="AP98" s="264">
        <v>75</v>
      </c>
      <c r="AQ98" s="264">
        <v>17</v>
      </c>
      <c r="AR98" s="264">
        <v>0</v>
      </c>
      <c r="AS98" s="264">
        <v>100</v>
      </c>
      <c r="AT98" s="264">
        <v>0</v>
      </c>
      <c r="AU98" s="264">
        <v>0</v>
      </c>
      <c r="AV98" s="264">
        <v>75</v>
      </c>
      <c r="AW98" s="264">
        <v>25</v>
      </c>
      <c r="AX98" s="264">
        <v>10</v>
      </c>
      <c r="AY98" s="264">
        <v>90</v>
      </c>
      <c r="AZ98" s="264">
        <v>0</v>
      </c>
      <c r="BA98" s="264">
        <v>41</v>
      </c>
      <c r="BB98" s="264">
        <v>47</v>
      </c>
      <c r="BC98" s="264">
        <v>12</v>
      </c>
    </row>
    <row r="99" spans="1:55" x14ac:dyDescent="0.25">
      <c r="A99" s="264" t="s">
        <v>951</v>
      </c>
      <c r="B99" s="264">
        <v>9</v>
      </c>
      <c r="C99" s="264">
        <v>50</v>
      </c>
      <c r="D99" s="264">
        <v>40</v>
      </c>
      <c r="E99" s="264">
        <v>12</v>
      </c>
      <c r="F99" s="264">
        <v>74</v>
      </c>
      <c r="G99" s="264">
        <v>14</v>
      </c>
      <c r="H99" s="264">
        <v>6</v>
      </c>
      <c r="I99" s="264">
        <v>88</v>
      </c>
      <c r="J99" s="264">
        <v>6</v>
      </c>
      <c r="K99" s="264">
        <v>39</v>
      </c>
      <c r="L99" s="264">
        <v>55</v>
      </c>
      <c r="M99" s="264">
        <v>6</v>
      </c>
      <c r="N99" s="264">
        <v>3</v>
      </c>
      <c r="O99" s="264">
        <v>40</v>
      </c>
      <c r="P99" s="264">
        <v>57</v>
      </c>
      <c r="Q99" s="264">
        <v>63</v>
      </c>
      <c r="R99" s="264">
        <v>36</v>
      </c>
      <c r="S99" s="264">
        <v>1</v>
      </c>
      <c r="T99" s="264">
        <v>16.79</v>
      </c>
      <c r="U99" s="264">
        <v>61.83</v>
      </c>
      <c r="V99" s="264">
        <v>21.37</v>
      </c>
      <c r="W99" s="264">
        <v>10.6</v>
      </c>
      <c r="X99" s="264">
        <v>67.2</v>
      </c>
      <c r="Y99" s="264">
        <v>22.2</v>
      </c>
      <c r="Z99" s="264">
        <v>11.1</v>
      </c>
      <c r="AA99" s="264">
        <v>85.8</v>
      </c>
      <c r="AB99" s="264">
        <v>3.1</v>
      </c>
      <c r="AC99" s="264">
        <v>10.7</v>
      </c>
      <c r="AD99" s="264">
        <v>81.8</v>
      </c>
      <c r="AE99" s="264">
        <v>7.5</v>
      </c>
      <c r="AF99" s="264">
        <v>8.59</v>
      </c>
      <c r="AG99" s="264">
        <v>67.19</v>
      </c>
      <c r="AH99" s="264">
        <v>24.22</v>
      </c>
      <c r="AI99" s="264">
        <v>24.7</v>
      </c>
      <c r="AJ99" s="264">
        <v>68.400000000000006</v>
      </c>
      <c r="AK99" s="264">
        <v>6.9</v>
      </c>
      <c r="AL99" s="264">
        <v>21</v>
      </c>
      <c r="AM99" s="264">
        <v>71</v>
      </c>
      <c r="AN99" s="264">
        <v>7</v>
      </c>
      <c r="AO99" s="264">
        <v>10</v>
      </c>
      <c r="AP99" s="264">
        <v>80</v>
      </c>
      <c r="AQ99" s="264">
        <v>10</v>
      </c>
      <c r="AR99" s="264">
        <v>11</v>
      </c>
      <c r="AS99" s="264">
        <v>78</v>
      </c>
      <c r="AT99" s="264">
        <v>11</v>
      </c>
      <c r="AU99" s="264">
        <v>10</v>
      </c>
      <c r="AV99" s="264">
        <v>60</v>
      </c>
      <c r="AW99" s="264">
        <v>30</v>
      </c>
      <c r="AX99" s="264">
        <v>8</v>
      </c>
      <c r="AY99" s="264">
        <v>92</v>
      </c>
      <c r="AZ99" s="264">
        <v>0</v>
      </c>
      <c r="BA99" s="264">
        <v>40</v>
      </c>
      <c r="BB99" s="264">
        <v>60</v>
      </c>
      <c r="BC99" s="264">
        <v>0</v>
      </c>
    </row>
    <row r="100" spans="1:55" x14ac:dyDescent="0.25">
      <c r="A100" s="264" t="s">
        <v>965</v>
      </c>
      <c r="B100" s="264">
        <v>12</v>
      </c>
      <c r="C100" s="264">
        <v>46</v>
      </c>
      <c r="D100" s="264">
        <v>41</v>
      </c>
      <c r="E100" s="264">
        <v>30</v>
      </c>
      <c r="F100" s="264">
        <v>67</v>
      </c>
      <c r="G100" s="264">
        <v>3</v>
      </c>
      <c r="H100" s="264">
        <v>13</v>
      </c>
      <c r="I100" s="264">
        <v>78</v>
      </c>
      <c r="J100" s="264">
        <v>9</v>
      </c>
      <c r="K100" s="264">
        <v>36</v>
      </c>
      <c r="L100" s="264">
        <v>59</v>
      </c>
      <c r="M100" s="264">
        <v>4</v>
      </c>
      <c r="N100" s="264">
        <v>6</v>
      </c>
      <c r="O100" s="264">
        <v>30</v>
      </c>
      <c r="P100" s="264">
        <v>64</v>
      </c>
      <c r="Q100" s="264">
        <v>67</v>
      </c>
      <c r="R100" s="264">
        <v>29</v>
      </c>
      <c r="S100" s="264">
        <v>3</v>
      </c>
      <c r="T100" s="264">
        <v>16</v>
      </c>
      <c r="U100" s="264">
        <v>65</v>
      </c>
      <c r="V100" s="264">
        <v>19</v>
      </c>
      <c r="W100" s="264">
        <v>17</v>
      </c>
      <c r="X100" s="264">
        <v>73</v>
      </c>
      <c r="Y100" s="264">
        <v>10</v>
      </c>
      <c r="Z100" s="264">
        <v>17</v>
      </c>
      <c r="AA100" s="264">
        <v>81</v>
      </c>
      <c r="AB100" s="264">
        <v>3</v>
      </c>
      <c r="AC100" s="264">
        <v>12</v>
      </c>
      <c r="AD100" s="264">
        <v>84</v>
      </c>
      <c r="AE100" s="264">
        <v>4</v>
      </c>
      <c r="AF100" s="264">
        <v>10</v>
      </c>
      <c r="AG100" s="264">
        <v>62</v>
      </c>
      <c r="AH100" s="264">
        <v>28</v>
      </c>
      <c r="AI100" s="264">
        <v>22</v>
      </c>
      <c r="AJ100" s="264">
        <v>69</v>
      </c>
      <c r="AK100" s="264">
        <v>10</v>
      </c>
      <c r="AL100" s="264">
        <v>20</v>
      </c>
      <c r="AM100" s="264">
        <v>73</v>
      </c>
      <c r="AN100" s="264">
        <v>7</v>
      </c>
      <c r="AO100" s="264">
        <v>22</v>
      </c>
      <c r="AP100" s="264">
        <v>78</v>
      </c>
      <c r="AQ100" s="264">
        <v>0</v>
      </c>
      <c r="AR100" s="264">
        <v>20</v>
      </c>
      <c r="AS100" s="264">
        <v>80</v>
      </c>
      <c r="AT100" s="264">
        <v>0</v>
      </c>
      <c r="AU100" s="264">
        <v>20</v>
      </c>
      <c r="AV100" s="264">
        <v>50</v>
      </c>
      <c r="AW100" s="264">
        <v>30</v>
      </c>
      <c r="AX100" s="264">
        <v>17</v>
      </c>
      <c r="AY100" s="264">
        <v>83</v>
      </c>
      <c r="AZ100" s="264">
        <v>0</v>
      </c>
      <c r="BA100" s="264">
        <v>53</v>
      </c>
      <c r="BB100" s="264">
        <v>47</v>
      </c>
      <c r="BC100" s="264">
        <v>0</v>
      </c>
    </row>
    <row r="101" spans="1:55" s="265" customFormat="1" x14ac:dyDescent="0.25">
      <c r="A101" s="265" t="s">
        <v>970</v>
      </c>
      <c r="B101" s="265">
        <v>13</v>
      </c>
      <c r="C101" s="265">
        <v>35</v>
      </c>
      <c r="D101" s="265">
        <v>52</v>
      </c>
      <c r="E101" s="265">
        <v>33</v>
      </c>
      <c r="F101" s="265">
        <v>62</v>
      </c>
      <c r="G101" s="265">
        <v>5</v>
      </c>
      <c r="H101" s="265">
        <v>14</v>
      </c>
      <c r="I101" s="265">
        <v>77</v>
      </c>
      <c r="J101" s="265">
        <v>10</v>
      </c>
      <c r="K101" s="265">
        <v>49</v>
      </c>
      <c r="L101" s="265">
        <v>47</v>
      </c>
      <c r="M101" s="265">
        <v>4</v>
      </c>
      <c r="N101" s="265">
        <v>5</v>
      </c>
      <c r="O101" s="265">
        <v>25</v>
      </c>
      <c r="P101" s="265">
        <v>70</v>
      </c>
      <c r="Q101" s="265">
        <v>69</v>
      </c>
      <c r="R101" s="265">
        <v>26</v>
      </c>
      <c r="S101" s="265">
        <v>5</v>
      </c>
      <c r="T101" s="265">
        <v>21</v>
      </c>
      <c r="U101" s="265">
        <v>64</v>
      </c>
      <c r="V101" s="265">
        <v>15</v>
      </c>
      <c r="W101" s="265">
        <v>30</v>
      </c>
      <c r="X101" s="265">
        <v>66</v>
      </c>
      <c r="Y101" s="265">
        <v>5</v>
      </c>
      <c r="Z101" s="265">
        <v>21</v>
      </c>
      <c r="AA101" s="265">
        <v>78</v>
      </c>
      <c r="AB101" s="265">
        <v>2</v>
      </c>
      <c r="AC101" s="265">
        <v>12</v>
      </c>
      <c r="AD101" s="265">
        <v>83</v>
      </c>
      <c r="AE101" s="265">
        <v>5</v>
      </c>
      <c r="AF101" s="265">
        <v>13</v>
      </c>
      <c r="AG101" s="265">
        <v>69</v>
      </c>
      <c r="AH101" s="265">
        <v>18</v>
      </c>
      <c r="AI101" s="265">
        <v>32</v>
      </c>
      <c r="AJ101" s="265">
        <v>61</v>
      </c>
      <c r="AK101" s="265">
        <v>7</v>
      </c>
      <c r="AL101" s="265">
        <v>13</v>
      </c>
      <c r="AM101" s="265">
        <v>73</v>
      </c>
      <c r="AN101" s="265">
        <v>13</v>
      </c>
      <c r="AO101" s="265">
        <v>0</v>
      </c>
      <c r="AP101" s="265">
        <v>100</v>
      </c>
      <c r="AQ101" s="265">
        <v>0</v>
      </c>
      <c r="AR101" s="265">
        <v>10</v>
      </c>
      <c r="AS101" s="265">
        <v>90</v>
      </c>
      <c r="AT101" s="265">
        <v>0</v>
      </c>
      <c r="AU101" s="265">
        <v>11</v>
      </c>
      <c r="AV101" s="265">
        <v>67</v>
      </c>
      <c r="AW101" s="265">
        <v>22</v>
      </c>
      <c r="AX101" s="265">
        <v>10</v>
      </c>
      <c r="AY101" s="265">
        <v>90</v>
      </c>
      <c r="AZ101" s="265">
        <v>0</v>
      </c>
      <c r="BA101" s="265">
        <v>60</v>
      </c>
      <c r="BB101" s="265">
        <v>40</v>
      </c>
      <c r="BC101" s="265">
        <v>0</v>
      </c>
    </row>
    <row r="102" spans="1:55" s="265" customFormat="1" x14ac:dyDescent="0.25">
      <c r="A102" s="265" t="s">
        <v>975</v>
      </c>
      <c r="B102" s="265">
        <v>10</v>
      </c>
      <c r="C102" s="265">
        <v>42</v>
      </c>
      <c r="D102" s="265">
        <v>48</v>
      </c>
      <c r="E102" s="265">
        <v>24</v>
      </c>
      <c r="F102" s="265">
        <v>71</v>
      </c>
      <c r="G102" s="265">
        <v>5</v>
      </c>
      <c r="H102" s="265">
        <v>11</v>
      </c>
      <c r="I102" s="265">
        <v>73</v>
      </c>
      <c r="J102" s="265">
        <v>15</v>
      </c>
      <c r="K102" s="265">
        <v>51</v>
      </c>
      <c r="L102" s="265">
        <v>45</v>
      </c>
      <c r="M102" s="265">
        <v>4</v>
      </c>
      <c r="N102" s="265">
        <v>3</v>
      </c>
      <c r="O102" s="265">
        <v>22</v>
      </c>
      <c r="P102" s="265">
        <v>75</v>
      </c>
      <c r="Q102" s="265">
        <v>73</v>
      </c>
      <c r="R102" s="265">
        <v>23</v>
      </c>
      <c r="S102" s="265">
        <v>4</v>
      </c>
      <c r="T102" s="265">
        <v>18.18</v>
      </c>
      <c r="U102" s="265">
        <v>63.64</v>
      </c>
      <c r="V102" s="265">
        <v>18.18</v>
      </c>
      <c r="W102" s="265">
        <v>34.5</v>
      </c>
      <c r="X102" s="265">
        <v>62.4</v>
      </c>
      <c r="Y102" s="265">
        <v>3.1</v>
      </c>
      <c r="Z102" s="265">
        <v>17.100000000000001</v>
      </c>
      <c r="AA102" s="265">
        <v>82.9</v>
      </c>
      <c r="AB102" s="265">
        <v>0</v>
      </c>
      <c r="AC102" s="265">
        <v>13.9</v>
      </c>
      <c r="AD102" s="265">
        <v>82.6</v>
      </c>
      <c r="AE102" s="265">
        <v>3.5</v>
      </c>
      <c r="AF102" s="265">
        <v>16.260000000000002</v>
      </c>
      <c r="AG102" s="265">
        <v>61.79</v>
      </c>
      <c r="AH102" s="265">
        <v>21.95</v>
      </c>
      <c r="AI102" s="265">
        <v>33.799999999999997</v>
      </c>
      <c r="AJ102" s="265">
        <v>60.9</v>
      </c>
      <c r="AK102" s="265">
        <v>5.3</v>
      </c>
      <c r="AL102" s="265">
        <v>29</v>
      </c>
      <c r="AM102" s="265">
        <v>50</v>
      </c>
      <c r="AN102" s="265">
        <v>21</v>
      </c>
      <c r="AO102" s="265">
        <v>0</v>
      </c>
      <c r="AP102" s="265">
        <v>100</v>
      </c>
      <c r="AQ102" s="265">
        <v>0</v>
      </c>
      <c r="AR102" s="265">
        <v>25</v>
      </c>
      <c r="AS102" s="265">
        <v>75</v>
      </c>
      <c r="AT102" s="265">
        <v>0</v>
      </c>
      <c r="AU102" s="265">
        <v>18</v>
      </c>
      <c r="AV102" s="265">
        <v>64</v>
      </c>
      <c r="AW102" s="265">
        <v>18</v>
      </c>
      <c r="AX102" s="265">
        <v>22</v>
      </c>
      <c r="AY102" s="265">
        <v>78</v>
      </c>
      <c r="AZ102" s="265">
        <v>0</v>
      </c>
      <c r="BA102" s="265">
        <v>64</v>
      </c>
      <c r="BB102" s="265">
        <v>36</v>
      </c>
      <c r="BC102" s="265">
        <v>0</v>
      </c>
    </row>
    <row r="103" spans="1:55" s="265" customFormat="1" x14ac:dyDescent="0.25">
      <c r="A103" s="265" t="s">
        <v>980</v>
      </c>
      <c r="B103" s="265">
        <v>14</v>
      </c>
      <c r="C103" s="265">
        <v>51</v>
      </c>
      <c r="D103" s="265">
        <v>35</v>
      </c>
      <c r="E103" s="265">
        <v>35</v>
      </c>
      <c r="F103" s="265">
        <v>61</v>
      </c>
      <c r="G103" s="265">
        <v>4</v>
      </c>
      <c r="H103" s="265">
        <v>16</v>
      </c>
      <c r="I103" s="265">
        <v>74</v>
      </c>
      <c r="J103" s="265">
        <v>11</v>
      </c>
      <c r="K103" s="265">
        <v>43</v>
      </c>
      <c r="L103" s="265">
        <v>54</v>
      </c>
      <c r="M103" s="265">
        <v>3</v>
      </c>
      <c r="N103" s="265">
        <v>3</v>
      </c>
      <c r="O103" s="265">
        <v>41</v>
      </c>
      <c r="P103" s="265">
        <v>56</v>
      </c>
      <c r="Q103" s="265">
        <v>65</v>
      </c>
      <c r="R103" s="265">
        <v>33</v>
      </c>
      <c r="S103" s="265">
        <v>2</v>
      </c>
      <c r="T103" s="265">
        <v>24</v>
      </c>
      <c r="U103" s="265">
        <v>60</v>
      </c>
      <c r="V103" s="265">
        <v>16</v>
      </c>
      <c r="W103" s="265">
        <v>35</v>
      </c>
      <c r="X103" s="265">
        <v>62</v>
      </c>
      <c r="Y103" s="265">
        <v>4</v>
      </c>
      <c r="Z103" s="265">
        <v>16</v>
      </c>
      <c r="AA103" s="265">
        <v>80</v>
      </c>
      <c r="AB103" s="265">
        <v>4</v>
      </c>
      <c r="AC103" s="265">
        <v>18</v>
      </c>
      <c r="AD103" s="265">
        <v>79</v>
      </c>
      <c r="AE103" s="265">
        <v>3</v>
      </c>
      <c r="AF103" s="265">
        <v>15</v>
      </c>
      <c r="AG103" s="265">
        <v>64</v>
      </c>
      <c r="AH103" s="265">
        <v>21</v>
      </c>
      <c r="AI103" s="265">
        <v>32</v>
      </c>
      <c r="AJ103" s="265">
        <v>60</v>
      </c>
      <c r="AK103" s="265">
        <v>8</v>
      </c>
      <c r="AL103" s="265">
        <v>13</v>
      </c>
      <c r="AM103" s="265">
        <v>81</v>
      </c>
      <c r="AN103" s="265">
        <v>6</v>
      </c>
      <c r="AO103" s="265">
        <v>18</v>
      </c>
      <c r="AP103" s="265">
        <v>82</v>
      </c>
      <c r="AQ103" s="265">
        <v>0</v>
      </c>
      <c r="AR103" s="265">
        <v>20</v>
      </c>
      <c r="AS103" s="265">
        <v>80</v>
      </c>
      <c r="AT103" s="265">
        <v>0</v>
      </c>
      <c r="AU103" s="265">
        <v>17</v>
      </c>
      <c r="AV103" s="265">
        <v>58</v>
      </c>
      <c r="AW103" s="265">
        <v>25</v>
      </c>
      <c r="AX103" s="265">
        <v>7</v>
      </c>
      <c r="AY103" s="265">
        <v>93</v>
      </c>
      <c r="AZ103" s="265">
        <v>0</v>
      </c>
      <c r="BA103" s="265">
        <v>35</v>
      </c>
      <c r="BB103" s="265">
        <v>65</v>
      </c>
      <c r="BC103" s="265">
        <v>0</v>
      </c>
    </row>
    <row r="104" spans="1:55" s="265" customFormat="1" x14ac:dyDescent="0.25">
      <c r="A104" s="265" t="s">
        <v>983</v>
      </c>
      <c r="B104" s="265">
        <v>17</v>
      </c>
      <c r="C104" s="265">
        <v>42</v>
      </c>
      <c r="D104" s="265">
        <v>41</v>
      </c>
      <c r="E104" s="265">
        <v>35</v>
      </c>
      <c r="F104" s="265">
        <v>61</v>
      </c>
      <c r="G104" s="265">
        <v>4</v>
      </c>
      <c r="H104" s="265">
        <v>18</v>
      </c>
      <c r="I104" s="265">
        <v>72</v>
      </c>
      <c r="J104" s="265">
        <v>10</v>
      </c>
      <c r="K104" s="265">
        <v>45</v>
      </c>
      <c r="L104" s="265">
        <v>48</v>
      </c>
      <c r="M104" s="265">
        <v>7</v>
      </c>
      <c r="N104" s="265">
        <v>6</v>
      </c>
      <c r="O104" s="265">
        <v>28</v>
      </c>
      <c r="P104" s="265">
        <v>67</v>
      </c>
      <c r="Q104" s="265">
        <v>67</v>
      </c>
      <c r="R104" s="265">
        <v>31</v>
      </c>
      <c r="S104" s="265">
        <v>2</v>
      </c>
      <c r="T104" s="265">
        <v>20</v>
      </c>
      <c r="U104" s="265">
        <v>62</v>
      </c>
      <c r="V104" s="265">
        <v>18</v>
      </c>
      <c r="W104" s="265">
        <v>28</v>
      </c>
      <c r="X104" s="265">
        <v>68</v>
      </c>
      <c r="Y104" s="265">
        <v>4</v>
      </c>
      <c r="Z104" s="265">
        <v>16</v>
      </c>
      <c r="AA104" s="265">
        <v>83</v>
      </c>
      <c r="AB104" s="265">
        <v>2</v>
      </c>
      <c r="AC104" s="265">
        <v>10</v>
      </c>
      <c r="AD104" s="265">
        <v>84</v>
      </c>
      <c r="AE104" s="265">
        <v>6</v>
      </c>
      <c r="AF104" s="265">
        <v>14</v>
      </c>
      <c r="AG104" s="265">
        <v>64</v>
      </c>
      <c r="AH104" s="265">
        <v>22</v>
      </c>
      <c r="AI104" s="265">
        <v>33</v>
      </c>
      <c r="AJ104" s="265">
        <v>60</v>
      </c>
      <c r="AK104" s="265">
        <v>6</v>
      </c>
      <c r="AL104" s="265">
        <v>38</v>
      </c>
      <c r="AM104" s="265">
        <v>56</v>
      </c>
      <c r="AN104" s="265">
        <v>6</v>
      </c>
      <c r="AO104" s="265">
        <v>30</v>
      </c>
      <c r="AP104" s="265">
        <v>70</v>
      </c>
      <c r="AQ104" s="265">
        <v>0</v>
      </c>
      <c r="AR104" s="265">
        <v>43</v>
      </c>
      <c r="AS104" s="265">
        <v>57</v>
      </c>
      <c r="AT104" s="265">
        <v>0</v>
      </c>
      <c r="AU104" s="265">
        <v>11</v>
      </c>
      <c r="AV104" s="265">
        <v>44</v>
      </c>
      <c r="AW104" s="265">
        <v>44</v>
      </c>
      <c r="AX104" s="265">
        <v>23</v>
      </c>
      <c r="AY104" s="265">
        <v>77</v>
      </c>
      <c r="AZ104" s="265">
        <v>0</v>
      </c>
      <c r="BA104" s="265">
        <v>38</v>
      </c>
      <c r="BB104" s="265">
        <v>63</v>
      </c>
      <c r="BC104" s="265">
        <v>0</v>
      </c>
    </row>
    <row r="105" spans="1:55" s="265" customFormat="1" x14ac:dyDescent="0.25">
      <c r="A105" s="265" t="s">
        <v>985</v>
      </c>
      <c r="B105" s="189">
        <v>11</v>
      </c>
      <c r="C105" s="189">
        <v>51</v>
      </c>
      <c r="D105" s="189">
        <v>38</v>
      </c>
      <c r="E105" s="189">
        <v>26</v>
      </c>
      <c r="F105" s="189">
        <v>68</v>
      </c>
      <c r="G105" s="189">
        <v>5</v>
      </c>
      <c r="H105" s="189">
        <v>11</v>
      </c>
      <c r="I105" s="189">
        <v>78</v>
      </c>
      <c r="J105" s="189">
        <v>11</v>
      </c>
      <c r="K105" s="189">
        <v>38</v>
      </c>
      <c r="L105" s="189">
        <v>56</v>
      </c>
      <c r="M105" s="189">
        <v>6</v>
      </c>
      <c r="N105" s="189">
        <v>3</v>
      </c>
      <c r="O105" s="189">
        <v>43</v>
      </c>
      <c r="P105" s="189">
        <v>54</v>
      </c>
      <c r="Q105" s="189">
        <v>56</v>
      </c>
      <c r="R105" s="189">
        <v>39</v>
      </c>
      <c r="S105" s="189">
        <v>5</v>
      </c>
      <c r="T105" s="269">
        <v>22.1</v>
      </c>
      <c r="U105" s="269">
        <v>62.2</v>
      </c>
      <c r="V105" s="269">
        <v>15.8</v>
      </c>
      <c r="W105" s="269">
        <v>33.799999999999997</v>
      </c>
      <c r="X105" s="269">
        <v>58.4</v>
      </c>
      <c r="Y105" s="269">
        <v>7.8</v>
      </c>
      <c r="Z105" s="269">
        <v>11.8</v>
      </c>
      <c r="AA105" s="269">
        <v>86.4</v>
      </c>
      <c r="AB105" s="269">
        <v>1.8</v>
      </c>
      <c r="AC105" s="269">
        <v>8</v>
      </c>
      <c r="AD105" s="269">
        <v>86</v>
      </c>
      <c r="AE105" s="269">
        <v>6</v>
      </c>
      <c r="AF105" s="269">
        <v>13.6</v>
      </c>
      <c r="AG105" s="269">
        <v>68.8</v>
      </c>
      <c r="AH105" s="269">
        <v>17.600000000000001</v>
      </c>
      <c r="AI105" s="269">
        <v>34.5</v>
      </c>
      <c r="AJ105" s="269">
        <v>61.6</v>
      </c>
      <c r="AK105" s="269">
        <v>3.9</v>
      </c>
      <c r="AL105" s="270">
        <v>9</v>
      </c>
      <c r="AM105" s="270">
        <v>64</v>
      </c>
      <c r="AN105" s="270">
        <v>27</v>
      </c>
      <c r="AO105" s="270">
        <v>14</v>
      </c>
      <c r="AP105" s="270">
        <v>86</v>
      </c>
      <c r="AQ105" s="270">
        <v>0</v>
      </c>
      <c r="AR105" s="270">
        <v>22</v>
      </c>
      <c r="AS105" s="270">
        <v>78</v>
      </c>
      <c r="AT105" s="270">
        <v>0</v>
      </c>
      <c r="AU105" s="270">
        <v>0</v>
      </c>
      <c r="AV105" s="270">
        <v>71</v>
      </c>
      <c r="AW105" s="270">
        <v>29</v>
      </c>
      <c r="AX105" s="270">
        <v>13</v>
      </c>
      <c r="AY105" s="270">
        <v>88</v>
      </c>
      <c r="AZ105" s="270">
        <v>0</v>
      </c>
      <c r="BA105" s="270">
        <v>45</v>
      </c>
      <c r="BB105" s="270">
        <v>55</v>
      </c>
      <c r="BC105" s="270">
        <v>0</v>
      </c>
    </row>
    <row r="106" spans="1:55" s="265" customFormat="1" x14ac:dyDescent="0.25">
      <c r="A106" s="265" t="s">
        <v>991</v>
      </c>
      <c r="B106" s="265">
        <v>10</v>
      </c>
      <c r="C106" s="265">
        <v>55</v>
      </c>
      <c r="D106" s="265">
        <v>35</v>
      </c>
      <c r="E106" s="265">
        <v>22</v>
      </c>
      <c r="F106" s="265">
        <v>68</v>
      </c>
      <c r="G106" s="265">
        <v>11</v>
      </c>
      <c r="H106" s="265">
        <v>13</v>
      </c>
      <c r="I106" s="265">
        <v>77</v>
      </c>
      <c r="J106" s="265">
        <v>10</v>
      </c>
      <c r="K106" s="265">
        <v>35</v>
      </c>
      <c r="L106" s="265">
        <v>58</v>
      </c>
      <c r="M106" s="265">
        <v>7</v>
      </c>
      <c r="N106" s="265">
        <v>4</v>
      </c>
      <c r="O106" s="265">
        <v>44</v>
      </c>
      <c r="P106" s="265">
        <v>52</v>
      </c>
      <c r="Q106" s="265">
        <v>57</v>
      </c>
      <c r="R106" s="265">
        <v>40</v>
      </c>
      <c r="S106" s="265">
        <v>3</v>
      </c>
      <c r="T106" s="265">
        <v>17</v>
      </c>
      <c r="U106" s="265">
        <v>72</v>
      </c>
      <c r="V106" s="265">
        <v>12</v>
      </c>
      <c r="W106" s="265">
        <v>24</v>
      </c>
      <c r="X106" s="265">
        <v>72</v>
      </c>
      <c r="Y106" s="265">
        <v>5</v>
      </c>
      <c r="Z106" s="265">
        <v>11</v>
      </c>
      <c r="AA106" s="265">
        <v>88</v>
      </c>
      <c r="AB106" s="265">
        <v>1</v>
      </c>
      <c r="AC106" s="265">
        <v>10</v>
      </c>
      <c r="AD106" s="265">
        <v>84</v>
      </c>
      <c r="AE106" s="265">
        <v>6</v>
      </c>
      <c r="AF106" s="265">
        <v>15</v>
      </c>
      <c r="AG106" s="265">
        <v>69</v>
      </c>
      <c r="AH106" s="265">
        <v>15</v>
      </c>
      <c r="AI106" s="265">
        <v>22</v>
      </c>
      <c r="AJ106" s="265">
        <v>74</v>
      </c>
      <c r="AK106" s="265">
        <v>3</v>
      </c>
      <c r="AL106" s="265">
        <v>9</v>
      </c>
      <c r="AM106" s="265">
        <v>73</v>
      </c>
      <c r="AN106" s="265">
        <v>18</v>
      </c>
      <c r="AO106" s="265">
        <v>0</v>
      </c>
      <c r="AP106" s="265">
        <v>100</v>
      </c>
      <c r="AQ106" s="265">
        <v>0</v>
      </c>
      <c r="AR106" s="265">
        <v>25</v>
      </c>
      <c r="AS106" s="265">
        <v>75</v>
      </c>
      <c r="AT106" s="265">
        <v>0</v>
      </c>
      <c r="AU106" s="265">
        <v>0</v>
      </c>
      <c r="AV106" s="265">
        <v>86</v>
      </c>
      <c r="AW106" s="265">
        <v>14</v>
      </c>
      <c r="AX106" s="265">
        <v>13</v>
      </c>
      <c r="AY106" s="265">
        <v>88</v>
      </c>
      <c r="AZ106" s="265">
        <v>0</v>
      </c>
      <c r="BA106" s="265">
        <v>27</v>
      </c>
      <c r="BB106" s="265">
        <v>73</v>
      </c>
      <c r="BC106" s="265">
        <v>0</v>
      </c>
    </row>
    <row r="107" spans="1:55" s="265" customFormat="1" x14ac:dyDescent="0.25">
      <c r="A107" s="265" t="s">
        <v>1000</v>
      </c>
      <c r="B107" s="265">
        <v>11</v>
      </c>
      <c r="C107" s="265">
        <v>61</v>
      </c>
      <c r="D107" s="265">
        <v>27</v>
      </c>
      <c r="E107" s="265">
        <v>22</v>
      </c>
      <c r="F107" s="265">
        <v>72</v>
      </c>
      <c r="G107" s="265">
        <v>6</v>
      </c>
      <c r="H107" s="265">
        <v>17</v>
      </c>
      <c r="I107" s="265">
        <v>80</v>
      </c>
      <c r="J107" s="265">
        <v>3</v>
      </c>
      <c r="K107" s="265">
        <v>27</v>
      </c>
      <c r="L107" s="265">
        <v>64</v>
      </c>
      <c r="M107" s="265">
        <v>9</v>
      </c>
      <c r="N107" s="265">
        <v>5</v>
      </c>
      <c r="O107" s="265">
        <v>50</v>
      </c>
      <c r="P107" s="265">
        <v>44</v>
      </c>
      <c r="Q107" s="265">
        <v>49</v>
      </c>
      <c r="R107" s="265">
        <v>49</v>
      </c>
      <c r="S107" s="265">
        <v>2</v>
      </c>
      <c r="T107" s="265">
        <v>18</v>
      </c>
      <c r="U107" s="265">
        <v>72</v>
      </c>
      <c r="V107" s="265">
        <v>10</v>
      </c>
      <c r="W107" s="265">
        <v>17</v>
      </c>
      <c r="X107" s="265">
        <v>76</v>
      </c>
      <c r="Y107" s="265">
        <v>7</v>
      </c>
      <c r="Z107" s="265">
        <v>12</v>
      </c>
      <c r="AA107" s="265">
        <v>85</v>
      </c>
      <c r="AB107" s="265">
        <v>4</v>
      </c>
      <c r="AC107" s="265">
        <v>6</v>
      </c>
      <c r="AD107" s="265">
        <v>92</v>
      </c>
      <c r="AE107" s="265">
        <v>3</v>
      </c>
      <c r="AF107" s="265">
        <v>10</v>
      </c>
      <c r="AG107" s="265">
        <v>76</v>
      </c>
      <c r="AH107" s="265">
        <v>14</v>
      </c>
      <c r="AI107" s="265">
        <v>21</v>
      </c>
      <c r="AJ107" s="265">
        <v>77</v>
      </c>
      <c r="AK107" s="265">
        <v>3</v>
      </c>
      <c r="AL107" s="265">
        <v>10</v>
      </c>
      <c r="AM107" s="265">
        <v>90</v>
      </c>
      <c r="AN107" s="265">
        <v>0</v>
      </c>
      <c r="AO107" s="265">
        <v>0</v>
      </c>
      <c r="AP107" s="265">
        <v>100</v>
      </c>
      <c r="AQ107" s="265">
        <v>0</v>
      </c>
      <c r="AR107" s="265">
        <v>13</v>
      </c>
      <c r="AS107" s="265">
        <v>88</v>
      </c>
      <c r="AT107" s="265">
        <v>0</v>
      </c>
      <c r="AU107" s="265">
        <v>0</v>
      </c>
      <c r="AV107" s="265">
        <v>100</v>
      </c>
      <c r="AW107" s="265">
        <v>0</v>
      </c>
      <c r="AX107" s="265">
        <v>13</v>
      </c>
      <c r="AY107" s="265">
        <v>88</v>
      </c>
      <c r="AZ107" s="265">
        <v>0</v>
      </c>
      <c r="BA107" s="265">
        <v>30</v>
      </c>
      <c r="BB107" s="265">
        <v>70</v>
      </c>
      <c r="BC107" s="265">
        <v>0</v>
      </c>
    </row>
    <row r="108" spans="1:55" s="265" customFormat="1" x14ac:dyDescent="0.25">
      <c r="A108" s="265" t="s">
        <v>1005</v>
      </c>
      <c r="B108" s="265">
        <v>10</v>
      </c>
      <c r="C108" s="265">
        <v>50</v>
      </c>
      <c r="D108" s="265">
        <v>40</v>
      </c>
      <c r="E108" s="265">
        <v>17</v>
      </c>
      <c r="F108" s="265">
        <v>72</v>
      </c>
      <c r="G108" s="265">
        <v>11</v>
      </c>
      <c r="H108" s="265">
        <v>17</v>
      </c>
      <c r="I108" s="265">
        <v>81</v>
      </c>
      <c r="J108" s="265">
        <v>3</v>
      </c>
      <c r="K108" s="265">
        <v>33</v>
      </c>
      <c r="L108" s="265">
        <v>59</v>
      </c>
      <c r="M108" s="265">
        <v>8</v>
      </c>
      <c r="N108" s="265">
        <v>4</v>
      </c>
      <c r="O108" s="265">
        <v>44</v>
      </c>
      <c r="P108" s="265">
        <v>52</v>
      </c>
      <c r="Q108" s="265">
        <v>54</v>
      </c>
      <c r="R108" s="265">
        <v>40</v>
      </c>
      <c r="S108" s="265">
        <v>6</v>
      </c>
      <c r="T108" s="265">
        <v>18</v>
      </c>
      <c r="U108" s="265">
        <v>74</v>
      </c>
      <c r="V108" s="265">
        <v>9</v>
      </c>
      <c r="W108" s="265">
        <v>16</v>
      </c>
      <c r="X108" s="265">
        <v>77</v>
      </c>
      <c r="Y108" s="265">
        <v>7</v>
      </c>
      <c r="Z108" s="265">
        <v>14</v>
      </c>
      <c r="AA108" s="265">
        <v>79</v>
      </c>
      <c r="AB108" s="265">
        <v>7</v>
      </c>
      <c r="AC108" s="265">
        <v>12</v>
      </c>
      <c r="AD108" s="265">
        <v>85</v>
      </c>
      <c r="AE108" s="265">
        <v>3</v>
      </c>
      <c r="AF108" s="265">
        <v>12</v>
      </c>
      <c r="AG108" s="265">
        <v>73</v>
      </c>
      <c r="AH108" s="265">
        <v>15</v>
      </c>
      <c r="AI108" s="265">
        <v>20</v>
      </c>
      <c r="AJ108" s="265">
        <v>74</v>
      </c>
      <c r="AK108" s="265">
        <v>7</v>
      </c>
      <c r="AL108" s="292">
        <v>10</v>
      </c>
      <c r="AM108" s="293">
        <v>80</v>
      </c>
      <c r="AN108" s="293">
        <v>10</v>
      </c>
      <c r="AO108" s="293">
        <v>0</v>
      </c>
      <c r="AP108" s="293">
        <v>86</v>
      </c>
      <c r="AQ108" s="293">
        <v>14</v>
      </c>
      <c r="AR108" s="293">
        <v>0</v>
      </c>
      <c r="AS108" s="293">
        <v>86</v>
      </c>
      <c r="AT108" s="293">
        <v>14</v>
      </c>
      <c r="AU108" s="293">
        <v>0</v>
      </c>
      <c r="AV108" s="293">
        <v>50</v>
      </c>
      <c r="AW108" s="293">
        <v>50</v>
      </c>
      <c r="AX108" s="293">
        <v>0</v>
      </c>
      <c r="AY108" s="293">
        <v>73</v>
      </c>
      <c r="AZ108" s="293">
        <v>27</v>
      </c>
      <c r="BA108" s="293">
        <v>18</v>
      </c>
      <c r="BB108" s="293">
        <v>73</v>
      </c>
      <c r="BC108" s="293">
        <v>9</v>
      </c>
    </row>
    <row r="109" spans="1:55" s="265" customFormat="1" x14ac:dyDescent="0.25"/>
    <row r="110" spans="1:55" s="265" customFormat="1" x14ac:dyDescent="0.25"/>
    <row r="111" spans="1:55" s="265" customFormat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8"/>
  <sheetViews>
    <sheetView workbookViewId="0">
      <selection activeCell="H12" sqref="H12"/>
    </sheetView>
  </sheetViews>
  <sheetFormatPr defaultColWidth="9.28515625" defaultRowHeight="15" x14ac:dyDescent="0.25"/>
  <cols>
    <col min="1" max="1" width="9.28515625" style="264"/>
    <col min="2" max="38" width="9.28515625" style="264" customWidth="1"/>
    <col min="39" max="16384" width="9.28515625" style="264"/>
  </cols>
  <sheetData>
    <row r="1" spans="1:74" x14ac:dyDescent="0.25">
      <c r="A1" s="264" t="s">
        <v>146</v>
      </c>
      <c r="B1" s="264" t="s">
        <v>754</v>
      </c>
      <c r="C1" s="264" t="s">
        <v>755</v>
      </c>
      <c r="D1" s="264" t="s">
        <v>756</v>
      </c>
      <c r="E1" s="264" t="s">
        <v>757</v>
      </c>
      <c r="F1" s="264" t="s">
        <v>758</v>
      </c>
      <c r="G1" s="264" t="s">
        <v>759</v>
      </c>
      <c r="H1" s="264" t="s">
        <v>760</v>
      </c>
      <c r="I1" s="264" t="s">
        <v>761</v>
      </c>
      <c r="J1" s="264" t="s">
        <v>762</v>
      </c>
      <c r="K1" s="264" t="s">
        <v>763</v>
      </c>
      <c r="L1" s="264" t="s">
        <v>764</v>
      </c>
      <c r="M1" s="264" t="s">
        <v>765</v>
      </c>
      <c r="N1" s="264" t="s">
        <v>766</v>
      </c>
      <c r="O1" s="264" t="s">
        <v>767</v>
      </c>
      <c r="P1" s="264" t="s">
        <v>768</v>
      </c>
      <c r="Q1" s="264" t="s">
        <v>769</v>
      </c>
      <c r="R1" s="264" t="s">
        <v>770</v>
      </c>
      <c r="S1" s="264" t="s">
        <v>771</v>
      </c>
      <c r="T1" s="264" t="s">
        <v>772</v>
      </c>
      <c r="U1" s="264" t="s">
        <v>773</v>
      </c>
      <c r="V1" s="264" t="s">
        <v>774</v>
      </c>
      <c r="W1" s="264" t="s">
        <v>775</v>
      </c>
      <c r="X1" s="264" t="s">
        <v>776</v>
      </c>
      <c r="Y1" s="264" t="s">
        <v>777</v>
      </c>
      <c r="Z1" s="264" t="s">
        <v>778</v>
      </c>
      <c r="AA1" s="264" t="s">
        <v>779</v>
      </c>
      <c r="AB1" s="264" t="s">
        <v>780</v>
      </c>
      <c r="AC1" s="264" t="s">
        <v>781</v>
      </c>
      <c r="AD1" s="264" t="s">
        <v>782</v>
      </c>
      <c r="AE1" s="264" t="s">
        <v>783</v>
      </c>
      <c r="AF1" s="264" t="s">
        <v>784</v>
      </c>
      <c r="AG1" s="264" t="s">
        <v>785</v>
      </c>
      <c r="AH1" s="264" t="s">
        <v>786</v>
      </c>
      <c r="AI1" s="264" t="s">
        <v>787</v>
      </c>
      <c r="AJ1" s="264" t="s">
        <v>788</v>
      </c>
      <c r="AK1" s="264" t="s">
        <v>789</v>
      </c>
      <c r="AL1" s="264" t="s">
        <v>790</v>
      </c>
      <c r="AM1" s="264" t="s">
        <v>791</v>
      </c>
      <c r="AN1" s="264" t="s">
        <v>792</v>
      </c>
      <c r="AO1" s="264" t="s">
        <v>793</v>
      </c>
      <c r="AP1" s="264" t="s">
        <v>794</v>
      </c>
      <c r="AQ1" s="264" t="s">
        <v>795</v>
      </c>
      <c r="AR1" s="264" t="s">
        <v>796</v>
      </c>
      <c r="AS1" s="264" t="s">
        <v>797</v>
      </c>
      <c r="AT1" s="264" t="s">
        <v>798</v>
      </c>
      <c r="AU1" s="264" t="s">
        <v>799</v>
      </c>
      <c r="AV1" s="264" t="s">
        <v>800</v>
      </c>
      <c r="AW1" s="264" t="s">
        <v>801</v>
      </c>
      <c r="AX1" s="264" t="s">
        <v>802</v>
      </c>
      <c r="AY1" s="264" t="s">
        <v>803</v>
      </c>
      <c r="AZ1" s="264" t="s">
        <v>804</v>
      </c>
      <c r="BA1" s="264" t="s">
        <v>805</v>
      </c>
      <c r="BB1" s="264" t="s">
        <v>806</v>
      </c>
      <c r="BC1" s="264" t="s">
        <v>807</v>
      </c>
      <c r="BD1" s="264" t="s">
        <v>808</v>
      </c>
      <c r="BE1" s="264" t="s">
        <v>809</v>
      </c>
      <c r="BF1" s="264" t="s">
        <v>810</v>
      </c>
      <c r="BG1" s="264" t="s">
        <v>811</v>
      </c>
      <c r="BH1" s="264" t="s">
        <v>812</v>
      </c>
      <c r="BI1" s="264" t="s">
        <v>813</v>
      </c>
      <c r="BJ1" s="264" t="s">
        <v>814</v>
      </c>
      <c r="BK1" s="264" t="s">
        <v>815</v>
      </c>
      <c r="BL1" s="264" t="s">
        <v>816</v>
      </c>
      <c r="BM1" s="264" t="s">
        <v>817</v>
      </c>
      <c r="BN1" s="264" t="s">
        <v>818</v>
      </c>
      <c r="BO1" s="264" t="s">
        <v>819</v>
      </c>
      <c r="BP1" s="264" t="s">
        <v>820</v>
      </c>
      <c r="BQ1" s="264" t="s">
        <v>821</v>
      </c>
      <c r="BR1" s="264" t="s">
        <v>822</v>
      </c>
      <c r="BS1" s="264" t="s">
        <v>823</v>
      </c>
      <c r="BT1" s="264" t="s">
        <v>824</v>
      </c>
      <c r="BU1" s="264" t="s">
        <v>825</v>
      </c>
      <c r="BV1" s="264" t="s">
        <v>826</v>
      </c>
    </row>
    <row r="2" spans="1:74" x14ac:dyDescent="0.25">
      <c r="A2" s="264" t="s">
        <v>77</v>
      </c>
      <c r="B2" s="264">
        <v>56</v>
      </c>
      <c r="C2" s="264">
        <v>67</v>
      </c>
      <c r="D2" s="264">
        <v>26</v>
      </c>
      <c r="E2" s="264">
        <v>7</v>
      </c>
      <c r="F2" s="264" t="s">
        <v>148</v>
      </c>
      <c r="G2" s="264" t="s">
        <v>148</v>
      </c>
      <c r="H2" s="264" t="s">
        <v>148</v>
      </c>
      <c r="I2" s="264" t="s">
        <v>148</v>
      </c>
      <c r="J2" s="264">
        <v>3.22</v>
      </c>
      <c r="K2" s="264" t="s">
        <v>148</v>
      </c>
      <c r="L2" s="264" t="s">
        <v>148</v>
      </c>
      <c r="M2" s="264">
        <v>12.54</v>
      </c>
      <c r="N2" s="264">
        <v>79.540000000000006</v>
      </c>
      <c r="O2" s="264">
        <v>7.92</v>
      </c>
      <c r="P2" s="264" t="s">
        <v>148</v>
      </c>
      <c r="Q2" s="264">
        <v>12.08</v>
      </c>
      <c r="R2" s="264">
        <v>76.849999999999994</v>
      </c>
      <c r="S2" s="264">
        <v>11.07</v>
      </c>
      <c r="T2" s="264">
        <v>42.19</v>
      </c>
      <c r="U2" s="264">
        <v>2.41</v>
      </c>
      <c r="V2" s="264">
        <v>15.83</v>
      </c>
      <c r="W2" s="264">
        <v>72.47</v>
      </c>
      <c r="X2" s="264">
        <v>11.71</v>
      </c>
      <c r="Y2" s="264">
        <v>15.6</v>
      </c>
      <c r="Z2" s="264">
        <v>70.349999999999994</v>
      </c>
      <c r="AA2" s="264">
        <v>14.05</v>
      </c>
      <c r="AB2" s="264" t="s">
        <v>148</v>
      </c>
      <c r="AC2" s="264" t="s">
        <v>148</v>
      </c>
      <c r="AD2" s="264" t="s">
        <v>148</v>
      </c>
      <c r="AE2" s="264" t="s">
        <v>148</v>
      </c>
      <c r="AF2" s="264" t="s">
        <v>148</v>
      </c>
      <c r="AG2" s="264" t="s">
        <v>148</v>
      </c>
      <c r="AH2" s="264" t="s">
        <v>148</v>
      </c>
      <c r="AI2" s="264" t="s">
        <v>148</v>
      </c>
      <c r="AJ2" s="264" t="s">
        <v>148</v>
      </c>
      <c r="AK2" s="264" t="s">
        <v>148</v>
      </c>
      <c r="AL2" s="264" t="s">
        <v>148</v>
      </c>
      <c r="AM2" s="264" t="s">
        <v>148</v>
      </c>
      <c r="AN2" s="264" t="s">
        <v>148</v>
      </c>
      <c r="AO2" s="264" t="s">
        <v>148</v>
      </c>
      <c r="AP2" s="264" t="s">
        <v>148</v>
      </c>
      <c r="AQ2" s="264" t="s">
        <v>148</v>
      </c>
      <c r="AR2" s="264" t="s">
        <v>148</v>
      </c>
      <c r="AS2" s="264" t="s">
        <v>148</v>
      </c>
      <c r="AT2" s="264" t="s">
        <v>148</v>
      </c>
      <c r="AU2" s="264" t="s">
        <v>148</v>
      </c>
      <c r="AV2" s="264" t="s">
        <v>148</v>
      </c>
      <c r="AW2" s="264" t="s">
        <v>148</v>
      </c>
      <c r="AX2" s="264" t="s">
        <v>148</v>
      </c>
      <c r="AY2" s="264" t="s">
        <v>148</v>
      </c>
      <c r="AZ2" s="264" t="s">
        <v>148</v>
      </c>
      <c r="BA2" s="264" t="s">
        <v>148</v>
      </c>
      <c r="BB2" s="264" t="s">
        <v>148</v>
      </c>
      <c r="BC2" s="264" t="s">
        <v>148</v>
      </c>
      <c r="BD2" s="264" t="s">
        <v>148</v>
      </c>
      <c r="BE2" s="264" t="s">
        <v>148</v>
      </c>
      <c r="BF2" s="264" t="s">
        <v>148</v>
      </c>
      <c r="BG2" s="264" t="s">
        <v>148</v>
      </c>
      <c r="BH2" s="264" t="s">
        <v>148</v>
      </c>
      <c r="BI2" s="264" t="s">
        <v>148</v>
      </c>
      <c r="BJ2" s="264" t="s">
        <v>148</v>
      </c>
      <c r="BK2" s="264" t="s">
        <v>148</v>
      </c>
      <c r="BL2" s="264" t="s">
        <v>148</v>
      </c>
      <c r="BM2" s="264" t="s">
        <v>148</v>
      </c>
      <c r="BN2" s="264" t="s">
        <v>148</v>
      </c>
      <c r="BO2" s="264" t="s">
        <v>148</v>
      </c>
      <c r="BP2" s="264" t="s">
        <v>148</v>
      </c>
      <c r="BQ2" s="264" t="s">
        <v>148</v>
      </c>
      <c r="BR2" s="264" t="s">
        <v>148</v>
      </c>
      <c r="BS2" s="264" t="s">
        <v>148</v>
      </c>
      <c r="BT2" s="264" t="s">
        <v>148</v>
      </c>
      <c r="BU2" s="264" t="s">
        <v>148</v>
      </c>
      <c r="BV2" s="264" t="s">
        <v>148</v>
      </c>
    </row>
    <row r="3" spans="1:74" x14ac:dyDescent="0.25">
      <c r="A3" s="264" t="s">
        <v>76</v>
      </c>
      <c r="B3" s="264">
        <v>58</v>
      </c>
      <c r="C3" s="264">
        <v>66</v>
      </c>
      <c r="D3" s="264">
        <v>27</v>
      </c>
      <c r="E3" s="264">
        <v>7</v>
      </c>
      <c r="F3" s="264" t="s">
        <v>148</v>
      </c>
      <c r="G3" s="264" t="s">
        <v>148</v>
      </c>
      <c r="H3" s="264" t="s">
        <v>148</v>
      </c>
      <c r="I3" s="264" t="s">
        <v>148</v>
      </c>
      <c r="J3" s="264">
        <v>2.65</v>
      </c>
      <c r="K3" s="264" t="s">
        <v>148</v>
      </c>
      <c r="L3" s="264" t="s">
        <v>148</v>
      </c>
      <c r="M3" s="264">
        <v>15.2</v>
      </c>
      <c r="N3" s="264">
        <v>79.05</v>
      </c>
      <c r="O3" s="264">
        <v>5.74</v>
      </c>
      <c r="P3" s="264" t="s">
        <v>148</v>
      </c>
      <c r="Q3" s="264">
        <v>14.24</v>
      </c>
      <c r="R3" s="264">
        <v>73.900000000000006</v>
      </c>
      <c r="S3" s="264">
        <v>11.86</v>
      </c>
      <c r="T3" s="264">
        <v>43.4</v>
      </c>
      <c r="U3" s="264">
        <v>2.71</v>
      </c>
      <c r="V3" s="264">
        <v>14.03</v>
      </c>
      <c r="W3" s="264">
        <v>80.180000000000007</v>
      </c>
      <c r="X3" s="264">
        <v>5.79</v>
      </c>
      <c r="Y3" s="264">
        <v>10.25</v>
      </c>
      <c r="Z3" s="264">
        <v>77.209999999999994</v>
      </c>
      <c r="AA3" s="264">
        <v>12.53</v>
      </c>
      <c r="AB3" s="264" t="s">
        <v>148</v>
      </c>
      <c r="AC3" s="264" t="s">
        <v>148</v>
      </c>
      <c r="AD3" s="264" t="s">
        <v>148</v>
      </c>
      <c r="AE3" s="264" t="s">
        <v>148</v>
      </c>
      <c r="AF3" s="264" t="s">
        <v>148</v>
      </c>
      <c r="AG3" s="264" t="s">
        <v>148</v>
      </c>
      <c r="AH3" s="264" t="s">
        <v>148</v>
      </c>
      <c r="AI3" s="264" t="s">
        <v>148</v>
      </c>
      <c r="AJ3" s="264" t="s">
        <v>148</v>
      </c>
      <c r="AK3" s="264" t="s">
        <v>148</v>
      </c>
      <c r="AL3" s="264" t="s">
        <v>148</v>
      </c>
      <c r="AM3" s="264" t="s">
        <v>148</v>
      </c>
      <c r="AN3" s="264" t="s">
        <v>148</v>
      </c>
      <c r="AO3" s="264" t="s">
        <v>148</v>
      </c>
      <c r="AP3" s="264" t="s">
        <v>148</v>
      </c>
      <c r="AQ3" s="264" t="s">
        <v>148</v>
      </c>
      <c r="AR3" s="264" t="s">
        <v>148</v>
      </c>
      <c r="AS3" s="264" t="s">
        <v>148</v>
      </c>
      <c r="AT3" s="264" t="s">
        <v>148</v>
      </c>
      <c r="AU3" s="264" t="s">
        <v>148</v>
      </c>
      <c r="AV3" s="264" t="s">
        <v>148</v>
      </c>
      <c r="AW3" s="264" t="s">
        <v>148</v>
      </c>
      <c r="AX3" s="264" t="s">
        <v>148</v>
      </c>
      <c r="AY3" s="264" t="s">
        <v>148</v>
      </c>
      <c r="AZ3" s="264" t="s">
        <v>148</v>
      </c>
      <c r="BA3" s="264" t="s">
        <v>148</v>
      </c>
      <c r="BB3" s="264" t="s">
        <v>148</v>
      </c>
      <c r="BC3" s="264" t="s">
        <v>148</v>
      </c>
      <c r="BD3" s="264" t="s">
        <v>148</v>
      </c>
      <c r="BE3" s="264" t="s">
        <v>148</v>
      </c>
      <c r="BF3" s="264" t="s">
        <v>148</v>
      </c>
      <c r="BG3" s="264" t="s">
        <v>148</v>
      </c>
      <c r="BH3" s="264" t="s">
        <v>148</v>
      </c>
      <c r="BI3" s="264" t="s">
        <v>148</v>
      </c>
      <c r="BJ3" s="264" t="s">
        <v>148</v>
      </c>
      <c r="BK3" s="264" t="s">
        <v>148</v>
      </c>
      <c r="BL3" s="264" t="s">
        <v>148</v>
      </c>
      <c r="BM3" s="264" t="s">
        <v>148</v>
      </c>
      <c r="BN3" s="264" t="s">
        <v>148</v>
      </c>
      <c r="BO3" s="264" t="s">
        <v>148</v>
      </c>
      <c r="BP3" s="264" t="s">
        <v>148</v>
      </c>
      <c r="BQ3" s="264" t="s">
        <v>148</v>
      </c>
      <c r="BR3" s="264" t="s">
        <v>148</v>
      </c>
      <c r="BS3" s="264" t="s">
        <v>148</v>
      </c>
      <c r="BT3" s="264" t="s">
        <v>148</v>
      </c>
      <c r="BU3" s="264" t="s">
        <v>148</v>
      </c>
      <c r="BV3" s="264" t="s">
        <v>148</v>
      </c>
    </row>
    <row r="4" spans="1:74" x14ac:dyDescent="0.25">
      <c r="A4" s="264" t="s">
        <v>75</v>
      </c>
      <c r="B4" s="264">
        <v>58</v>
      </c>
      <c r="C4" s="264">
        <v>63</v>
      </c>
      <c r="D4" s="264">
        <v>28</v>
      </c>
      <c r="E4" s="264">
        <v>9</v>
      </c>
      <c r="F4" s="264" t="s">
        <v>148</v>
      </c>
      <c r="G4" s="264" t="s">
        <v>148</v>
      </c>
      <c r="H4" s="264" t="s">
        <v>148</v>
      </c>
      <c r="I4" s="264" t="s">
        <v>148</v>
      </c>
      <c r="J4" s="264">
        <v>3.44</v>
      </c>
      <c r="K4" s="264" t="s">
        <v>148</v>
      </c>
      <c r="L4" s="264" t="s">
        <v>148</v>
      </c>
      <c r="M4" s="264">
        <v>17.309999999999999</v>
      </c>
      <c r="N4" s="264">
        <v>76.92</v>
      </c>
      <c r="O4" s="264">
        <v>5.77</v>
      </c>
      <c r="P4" s="264" t="s">
        <v>148</v>
      </c>
      <c r="Q4" s="264">
        <v>16.079999999999998</v>
      </c>
      <c r="R4" s="264">
        <v>73.31</v>
      </c>
      <c r="S4" s="264">
        <v>10.61</v>
      </c>
      <c r="T4" s="264">
        <v>44.54</v>
      </c>
      <c r="U4" s="264">
        <v>2.71</v>
      </c>
      <c r="V4" s="264">
        <v>13.95</v>
      </c>
      <c r="W4" s="264">
        <v>75.150000000000006</v>
      </c>
      <c r="X4" s="264">
        <v>10.9</v>
      </c>
      <c r="Y4" s="264">
        <v>9.1999999999999993</v>
      </c>
      <c r="Z4" s="264">
        <v>82.93</v>
      </c>
      <c r="AA4" s="264">
        <v>7.87</v>
      </c>
      <c r="AB4" s="264" t="s">
        <v>148</v>
      </c>
      <c r="AC4" s="264" t="s">
        <v>148</v>
      </c>
      <c r="AD4" s="264" t="s">
        <v>148</v>
      </c>
      <c r="AE4" s="264" t="s">
        <v>148</v>
      </c>
      <c r="AF4" s="264" t="s">
        <v>148</v>
      </c>
      <c r="AG4" s="264" t="s">
        <v>148</v>
      </c>
      <c r="AH4" s="264" t="s">
        <v>148</v>
      </c>
      <c r="AI4" s="264" t="s">
        <v>148</v>
      </c>
      <c r="AJ4" s="264" t="s">
        <v>148</v>
      </c>
      <c r="AK4" s="264" t="s">
        <v>148</v>
      </c>
      <c r="AL4" s="264" t="s">
        <v>148</v>
      </c>
      <c r="AM4" s="264" t="s">
        <v>148</v>
      </c>
      <c r="AN4" s="264" t="s">
        <v>148</v>
      </c>
      <c r="AO4" s="264" t="s">
        <v>148</v>
      </c>
      <c r="AP4" s="264" t="s">
        <v>148</v>
      </c>
      <c r="AQ4" s="264" t="s">
        <v>148</v>
      </c>
      <c r="AR4" s="264" t="s">
        <v>148</v>
      </c>
      <c r="AS4" s="264" t="s">
        <v>148</v>
      </c>
      <c r="AT4" s="264" t="s">
        <v>148</v>
      </c>
      <c r="AU4" s="264" t="s">
        <v>148</v>
      </c>
      <c r="AV4" s="264" t="s">
        <v>148</v>
      </c>
      <c r="AW4" s="264" t="s">
        <v>148</v>
      </c>
      <c r="AX4" s="264" t="s">
        <v>148</v>
      </c>
      <c r="AY4" s="264" t="s">
        <v>148</v>
      </c>
      <c r="AZ4" s="264" t="s">
        <v>148</v>
      </c>
      <c r="BA4" s="264" t="s">
        <v>148</v>
      </c>
      <c r="BB4" s="264" t="s">
        <v>148</v>
      </c>
      <c r="BC4" s="264" t="s">
        <v>148</v>
      </c>
      <c r="BD4" s="264" t="s">
        <v>148</v>
      </c>
      <c r="BE4" s="264" t="s">
        <v>148</v>
      </c>
      <c r="BF4" s="264" t="s">
        <v>148</v>
      </c>
      <c r="BG4" s="264" t="s">
        <v>148</v>
      </c>
      <c r="BH4" s="264" t="s">
        <v>148</v>
      </c>
      <c r="BI4" s="264" t="s">
        <v>148</v>
      </c>
      <c r="BJ4" s="264" t="s">
        <v>148</v>
      </c>
      <c r="BK4" s="264" t="s">
        <v>148</v>
      </c>
      <c r="BL4" s="264" t="s">
        <v>148</v>
      </c>
      <c r="BM4" s="264" t="s">
        <v>148</v>
      </c>
      <c r="BN4" s="264" t="s">
        <v>148</v>
      </c>
      <c r="BO4" s="264" t="s">
        <v>148</v>
      </c>
      <c r="BP4" s="264" t="s">
        <v>148</v>
      </c>
      <c r="BQ4" s="264" t="s">
        <v>148</v>
      </c>
      <c r="BR4" s="264" t="s">
        <v>148</v>
      </c>
      <c r="BS4" s="264" t="s">
        <v>148</v>
      </c>
      <c r="BT4" s="264" t="s">
        <v>148</v>
      </c>
      <c r="BU4" s="264" t="s">
        <v>148</v>
      </c>
      <c r="BV4" s="264" t="s">
        <v>148</v>
      </c>
    </row>
    <row r="5" spans="1:74" x14ac:dyDescent="0.25">
      <c r="A5" s="264" t="s">
        <v>74</v>
      </c>
      <c r="B5" s="264">
        <v>57</v>
      </c>
      <c r="C5" s="264">
        <v>64</v>
      </c>
      <c r="D5" s="264">
        <v>30</v>
      </c>
      <c r="E5" s="264">
        <v>6</v>
      </c>
      <c r="F5" s="264" t="s">
        <v>148</v>
      </c>
      <c r="G5" s="264" t="s">
        <v>148</v>
      </c>
      <c r="H5" s="264" t="s">
        <v>148</v>
      </c>
      <c r="I5" s="264" t="s">
        <v>148</v>
      </c>
      <c r="J5" s="264">
        <v>2.31</v>
      </c>
      <c r="K5" s="264" t="s">
        <v>148</v>
      </c>
      <c r="L5" s="264" t="s">
        <v>148</v>
      </c>
      <c r="M5" s="264">
        <v>15.36</v>
      </c>
      <c r="N5" s="264">
        <v>80.25</v>
      </c>
      <c r="O5" s="264">
        <v>4.3899999999999997</v>
      </c>
      <c r="P5" s="264" t="s">
        <v>148</v>
      </c>
      <c r="Q5" s="264">
        <v>15.53</v>
      </c>
      <c r="R5" s="264">
        <v>74.22</v>
      </c>
      <c r="S5" s="264">
        <v>10.25</v>
      </c>
      <c r="T5" s="264">
        <v>43.24</v>
      </c>
      <c r="U5" s="264">
        <v>2.38</v>
      </c>
      <c r="V5" s="264">
        <v>13.23</v>
      </c>
      <c r="W5" s="264">
        <v>78.63</v>
      </c>
      <c r="X5" s="264">
        <v>8.15</v>
      </c>
      <c r="Y5" s="264">
        <v>8.66</v>
      </c>
      <c r="Z5" s="264">
        <v>83.16</v>
      </c>
      <c r="AA5" s="264">
        <v>8.17</v>
      </c>
      <c r="AB5" s="264" t="s">
        <v>148</v>
      </c>
      <c r="AC5" s="264" t="s">
        <v>148</v>
      </c>
      <c r="AD5" s="264" t="s">
        <v>148</v>
      </c>
      <c r="AE5" s="264" t="s">
        <v>148</v>
      </c>
      <c r="AF5" s="264" t="s">
        <v>148</v>
      </c>
      <c r="AG5" s="264" t="s">
        <v>148</v>
      </c>
      <c r="AH5" s="264" t="s">
        <v>148</v>
      </c>
      <c r="AI5" s="264" t="s">
        <v>148</v>
      </c>
      <c r="AJ5" s="264" t="s">
        <v>148</v>
      </c>
      <c r="AK5" s="264" t="s">
        <v>148</v>
      </c>
      <c r="AL5" s="264" t="s">
        <v>148</v>
      </c>
      <c r="AM5" s="264" t="s">
        <v>148</v>
      </c>
      <c r="AN5" s="264" t="s">
        <v>148</v>
      </c>
      <c r="AO5" s="264" t="s">
        <v>148</v>
      </c>
      <c r="AP5" s="264" t="s">
        <v>148</v>
      </c>
      <c r="AQ5" s="264" t="s">
        <v>148</v>
      </c>
      <c r="AR5" s="264" t="s">
        <v>148</v>
      </c>
      <c r="AS5" s="264" t="s">
        <v>148</v>
      </c>
      <c r="AT5" s="264" t="s">
        <v>148</v>
      </c>
      <c r="AU5" s="264" t="s">
        <v>148</v>
      </c>
      <c r="AV5" s="264" t="s">
        <v>148</v>
      </c>
      <c r="AW5" s="264" t="s">
        <v>148</v>
      </c>
      <c r="AX5" s="264" t="s">
        <v>148</v>
      </c>
      <c r="AY5" s="264" t="s">
        <v>148</v>
      </c>
      <c r="AZ5" s="264" t="s">
        <v>148</v>
      </c>
      <c r="BA5" s="264" t="s">
        <v>148</v>
      </c>
      <c r="BB5" s="264" t="s">
        <v>148</v>
      </c>
      <c r="BC5" s="264" t="s">
        <v>148</v>
      </c>
      <c r="BD5" s="264" t="s">
        <v>148</v>
      </c>
      <c r="BE5" s="264" t="s">
        <v>148</v>
      </c>
      <c r="BF5" s="264" t="s">
        <v>148</v>
      </c>
      <c r="BG5" s="264" t="s">
        <v>148</v>
      </c>
      <c r="BH5" s="264" t="s">
        <v>148</v>
      </c>
      <c r="BI5" s="264" t="s">
        <v>148</v>
      </c>
      <c r="BJ5" s="264" t="s">
        <v>148</v>
      </c>
      <c r="BK5" s="264" t="s">
        <v>148</v>
      </c>
      <c r="BL5" s="264" t="s">
        <v>148</v>
      </c>
      <c r="BM5" s="264" t="s">
        <v>148</v>
      </c>
      <c r="BN5" s="264" t="s">
        <v>148</v>
      </c>
      <c r="BO5" s="264" t="s">
        <v>148</v>
      </c>
      <c r="BP5" s="264" t="s">
        <v>148</v>
      </c>
      <c r="BQ5" s="264" t="s">
        <v>148</v>
      </c>
      <c r="BR5" s="264" t="s">
        <v>148</v>
      </c>
      <c r="BS5" s="264" t="s">
        <v>148</v>
      </c>
      <c r="BT5" s="264" t="s">
        <v>148</v>
      </c>
      <c r="BU5" s="264" t="s">
        <v>148</v>
      </c>
      <c r="BV5" s="264" t="s">
        <v>148</v>
      </c>
    </row>
    <row r="6" spans="1:74" x14ac:dyDescent="0.25">
      <c r="A6" s="264" t="s">
        <v>73</v>
      </c>
      <c r="B6" s="264">
        <v>57</v>
      </c>
      <c r="C6" s="264">
        <v>67</v>
      </c>
      <c r="D6" s="264">
        <v>26</v>
      </c>
      <c r="E6" s="264">
        <v>7</v>
      </c>
      <c r="F6" s="264" t="s">
        <v>148</v>
      </c>
      <c r="G6" s="264" t="s">
        <v>148</v>
      </c>
      <c r="H6" s="264" t="s">
        <v>148</v>
      </c>
      <c r="I6" s="264" t="s">
        <v>148</v>
      </c>
      <c r="J6" s="264">
        <v>3.54</v>
      </c>
      <c r="K6" s="264" t="s">
        <v>148</v>
      </c>
      <c r="L6" s="264" t="s">
        <v>148</v>
      </c>
      <c r="M6" s="264">
        <v>23.78</v>
      </c>
      <c r="N6" s="264">
        <v>69.38</v>
      </c>
      <c r="O6" s="264">
        <v>6.84</v>
      </c>
      <c r="P6" s="264" t="s">
        <v>148</v>
      </c>
      <c r="Q6" s="264">
        <v>23.03</v>
      </c>
      <c r="R6" s="264">
        <v>62.83</v>
      </c>
      <c r="S6" s="264">
        <v>14.14</v>
      </c>
      <c r="T6" s="264">
        <v>41.81</v>
      </c>
      <c r="U6" s="264">
        <v>1.31</v>
      </c>
      <c r="V6" s="264">
        <v>8.35</v>
      </c>
      <c r="W6" s="264">
        <v>84.5</v>
      </c>
      <c r="X6" s="264">
        <v>7.16</v>
      </c>
      <c r="Y6" s="264">
        <v>8.41</v>
      </c>
      <c r="Z6" s="264">
        <v>79.099999999999994</v>
      </c>
      <c r="AA6" s="264">
        <v>12.49</v>
      </c>
      <c r="AB6" s="264" t="s">
        <v>148</v>
      </c>
      <c r="AC6" s="264" t="s">
        <v>148</v>
      </c>
      <c r="AD6" s="264" t="s">
        <v>148</v>
      </c>
      <c r="AE6" s="264" t="s">
        <v>148</v>
      </c>
      <c r="AF6" s="264" t="s">
        <v>148</v>
      </c>
      <c r="AG6" s="264" t="s">
        <v>148</v>
      </c>
      <c r="AH6" s="264" t="s">
        <v>148</v>
      </c>
      <c r="AI6" s="264" t="s">
        <v>148</v>
      </c>
      <c r="AJ6" s="264" t="s">
        <v>148</v>
      </c>
      <c r="AK6" s="264" t="s">
        <v>148</v>
      </c>
      <c r="AL6" s="264" t="s">
        <v>148</v>
      </c>
      <c r="AM6" s="264" t="s">
        <v>148</v>
      </c>
      <c r="AN6" s="264" t="s">
        <v>148</v>
      </c>
      <c r="AO6" s="264" t="s">
        <v>148</v>
      </c>
      <c r="AP6" s="264" t="s">
        <v>148</v>
      </c>
      <c r="AQ6" s="264" t="s">
        <v>148</v>
      </c>
      <c r="AR6" s="264" t="s">
        <v>148</v>
      </c>
      <c r="AS6" s="264" t="s">
        <v>148</v>
      </c>
      <c r="AT6" s="264" t="s">
        <v>148</v>
      </c>
      <c r="AU6" s="264" t="s">
        <v>148</v>
      </c>
      <c r="AV6" s="264" t="s">
        <v>148</v>
      </c>
      <c r="AW6" s="264" t="s">
        <v>148</v>
      </c>
      <c r="AX6" s="264" t="s">
        <v>148</v>
      </c>
      <c r="AY6" s="264" t="s">
        <v>148</v>
      </c>
      <c r="AZ6" s="264" t="s">
        <v>148</v>
      </c>
      <c r="BA6" s="264" t="s">
        <v>148</v>
      </c>
      <c r="BB6" s="264" t="s">
        <v>148</v>
      </c>
      <c r="BC6" s="264" t="s">
        <v>148</v>
      </c>
      <c r="BD6" s="264" t="s">
        <v>148</v>
      </c>
      <c r="BE6" s="264" t="s">
        <v>148</v>
      </c>
      <c r="BF6" s="264" t="s">
        <v>148</v>
      </c>
      <c r="BG6" s="264" t="s">
        <v>148</v>
      </c>
      <c r="BH6" s="264" t="s">
        <v>148</v>
      </c>
      <c r="BI6" s="264" t="s">
        <v>148</v>
      </c>
      <c r="BJ6" s="264" t="s">
        <v>148</v>
      </c>
      <c r="BK6" s="264" t="s">
        <v>148</v>
      </c>
      <c r="BL6" s="264" t="s">
        <v>148</v>
      </c>
      <c r="BM6" s="264" t="s">
        <v>148</v>
      </c>
      <c r="BN6" s="264" t="s">
        <v>148</v>
      </c>
      <c r="BO6" s="264" t="s">
        <v>148</v>
      </c>
      <c r="BP6" s="264" t="s">
        <v>148</v>
      </c>
      <c r="BQ6" s="264" t="s">
        <v>148</v>
      </c>
      <c r="BR6" s="264" t="s">
        <v>148</v>
      </c>
      <c r="BS6" s="264" t="s">
        <v>148</v>
      </c>
      <c r="BT6" s="264" t="s">
        <v>148</v>
      </c>
      <c r="BU6" s="264" t="s">
        <v>148</v>
      </c>
      <c r="BV6" s="264" t="s">
        <v>148</v>
      </c>
    </row>
    <row r="7" spans="1:74" x14ac:dyDescent="0.25">
      <c r="A7" s="264" t="s">
        <v>72</v>
      </c>
      <c r="B7" s="264">
        <v>58</v>
      </c>
      <c r="C7" s="264">
        <v>67</v>
      </c>
      <c r="D7" s="264">
        <v>26</v>
      </c>
      <c r="E7" s="264">
        <v>7</v>
      </c>
      <c r="F7" s="264" t="s">
        <v>148</v>
      </c>
      <c r="G7" s="264" t="s">
        <v>148</v>
      </c>
      <c r="H7" s="264" t="s">
        <v>148</v>
      </c>
      <c r="I7" s="264" t="s">
        <v>148</v>
      </c>
      <c r="J7" s="264">
        <v>2.4</v>
      </c>
      <c r="K7" s="264" t="s">
        <v>148</v>
      </c>
      <c r="L7" s="264" t="s">
        <v>148</v>
      </c>
      <c r="M7" s="264">
        <v>24.16</v>
      </c>
      <c r="N7" s="264">
        <v>70.13</v>
      </c>
      <c r="O7" s="264">
        <v>5.7</v>
      </c>
      <c r="P7" s="264" t="s">
        <v>148</v>
      </c>
      <c r="Q7" s="264">
        <v>22.48</v>
      </c>
      <c r="R7" s="264">
        <v>64.430000000000007</v>
      </c>
      <c r="S7" s="264">
        <v>13.09</v>
      </c>
      <c r="T7" s="264">
        <v>41.36</v>
      </c>
      <c r="U7" s="264">
        <v>2.82</v>
      </c>
      <c r="V7" s="264">
        <v>12.22</v>
      </c>
      <c r="W7" s="264">
        <v>79.709999999999994</v>
      </c>
      <c r="X7" s="264">
        <v>8.07</v>
      </c>
      <c r="Y7" s="264">
        <v>9.4600000000000009</v>
      </c>
      <c r="Z7" s="264">
        <v>74.39</v>
      </c>
      <c r="AA7" s="264">
        <v>16.149999999999999</v>
      </c>
      <c r="AB7" s="264" t="s">
        <v>148</v>
      </c>
      <c r="AC7" s="264" t="s">
        <v>148</v>
      </c>
      <c r="AD7" s="264" t="s">
        <v>148</v>
      </c>
      <c r="AE7" s="264" t="s">
        <v>148</v>
      </c>
      <c r="AF7" s="264">
        <v>3</v>
      </c>
      <c r="AG7" s="264" t="s">
        <v>148</v>
      </c>
      <c r="AH7" s="264" t="s">
        <v>148</v>
      </c>
      <c r="AI7" s="264" t="s">
        <v>148</v>
      </c>
      <c r="AJ7" s="264" t="s">
        <v>148</v>
      </c>
      <c r="AK7" s="264" t="s">
        <v>148</v>
      </c>
      <c r="AL7" s="264" t="s">
        <v>148</v>
      </c>
      <c r="AM7" s="264">
        <v>69.19</v>
      </c>
      <c r="AN7" s="264">
        <v>45</v>
      </c>
      <c r="AO7" s="264">
        <v>45</v>
      </c>
      <c r="AP7" s="264">
        <v>10</v>
      </c>
      <c r="AQ7" s="264">
        <v>0</v>
      </c>
      <c r="AR7" s="264">
        <v>79.2</v>
      </c>
      <c r="AS7" s="264">
        <v>75</v>
      </c>
      <c r="AT7" s="264">
        <v>0</v>
      </c>
      <c r="AU7" s="264">
        <v>25</v>
      </c>
      <c r="AV7" s="264">
        <v>0</v>
      </c>
      <c r="AW7" s="264">
        <v>73.7</v>
      </c>
      <c r="AX7" s="264">
        <v>5.3</v>
      </c>
      <c r="AY7" s="264">
        <v>21.1</v>
      </c>
      <c r="AZ7" s="264">
        <v>0</v>
      </c>
      <c r="BA7" s="264" t="s">
        <v>148</v>
      </c>
      <c r="BB7" s="264" t="s">
        <v>148</v>
      </c>
      <c r="BC7" s="264" t="s">
        <v>148</v>
      </c>
      <c r="BD7" s="264" t="s">
        <v>148</v>
      </c>
      <c r="BE7" s="264" t="s">
        <v>148</v>
      </c>
      <c r="BF7" s="264" t="s">
        <v>148</v>
      </c>
      <c r="BG7" s="264" t="s">
        <v>148</v>
      </c>
      <c r="BH7" s="264" t="s">
        <v>148</v>
      </c>
      <c r="BI7" s="264" t="s">
        <v>148</v>
      </c>
      <c r="BJ7" s="264" t="s">
        <v>148</v>
      </c>
      <c r="BK7" s="264" t="s">
        <v>148</v>
      </c>
      <c r="BL7" s="264" t="s">
        <v>148</v>
      </c>
      <c r="BM7" s="264" t="s">
        <v>148</v>
      </c>
      <c r="BN7" s="264" t="s">
        <v>148</v>
      </c>
      <c r="BO7" s="264" t="s">
        <v>148</v>
      </c>
      <c r="BP7" s="264" t="s">
        <v>148</v>
      </c>
      <c r="BQ7" s="264" t="s">
        <v>148</v>
      </c>
      <c r="BR7" s="264" t="s">
        <v>148</v>
      </c>
      <c r="BS7" s="264" t="s">
        <v>148</v>
      </c>
      <c r="BT7" s="264" t="s">
        <v>148</v>
      </c>
      <c r="BU7" s="264" t="s">
        <v>148</v>
      </c>
      <c r="BV7" s="264" t="s">
        <v>148</v>
      </c>
    </row>
    <row r="8" spans="1:74" x14ac:dyDescent="0.25">
      <c r="A8" s="264" t="s">
        <v>71</v>
      </c>
      <c r="B8" s="264">
        <v>59</v>
      </c>
      <c r="C8" s="264">
        <v>60</v>
      </c>
      <c r="D8" s="264">
        <v>30</v>
      </c>
      <c r="E8" s="264">
        <v>10</v>
      </c>
      <c r="F8" s="264" t="s">
        <v>148</v>
      </c>
      <c r="G8" s="264" t="s">
        <v>148</v>
      </c>
      <c r="H8" s="264" t="s">
        <v>148</v>
      </c>
      <c r="I8" s="264" t="s">
        <v>148</v>
      </c>
      <c r="J8" s="264">
        <v>2.14</v>
      </c>
      <c r="K8" s="264" t="s">
        <v>148</v>
      </c>
      <c r="L8" s="264" t="s">
        <v>148</v>
      </c>
      <c r="M8" s="264">
        <v>27.4</v>
      </c>
      <c r="N8" s="264">
        <v>68.84</v>
      </c>
      <c r="O8" s="264">
        <v>3.77</v>
      </c>
      <c r="P8" s="264" t="s">
        <v>148</v>
      </c>
      <c r="Q8" s="264">
        <v>24.4</v>
      </c>
      <c r="R8" s="264">
        <v>67.010000000000005</v>
      </c>
      <c r="S8" s="264">
        <v>8.59</v>
      </c>
      <c r="T8" s="264">
        <v>43.32</v>
      </c>
      <c r="U8" s="264">
        <v>1.4</v>
      </c>
      <c r="V8" s="264">
        <v>11.9</v>
      </c>
      <c r="W8" s="264">
        <v>80.02</v>
      </c>
      <c r="X8" s="264">
        <v>6.91</v>
      </c>
      <c r="Y8" s="264">
        <v>5.78</v>
      </c>
      <c r="Z8" s="264">
        <v>83.5</v>
      </c>
      <c r="AA8" s="264">
        <v>10.72</v>
      </c>
      <c r="AB8" s="264" t="s">
        <v>148</v>
      </c>
      <c r="AC8" s="264" t="s">
        <v>148</v>
      </c>
      <c r="AD8" s="264" t="s">
        <v>148</v>
      </c>
      <c r="AE8" s="264" t="s">
        <v>148</v>
      </c>
      <c r="AF8" s="264" t="s">
        <v>148</v>
      </c>
      <c r="AG8" s="264" t="s">
        <v>148</v>
      </c>
      <c r="AH8" s="264" t="s">
        <v>148</v>
      </c>
      <c r="AI8" s="264" t="s">
        <v>148</v>
      </c>
      <c r="AJ8" s="264" t="s">
        <v>148</v>
      </c>
      <c r="AK8" s="264" t="s">
        <v>148</v>
      </c>
      <c r="AL8" s="264" t="s">
        <v>148</v>
      </c>
      <c r="AM8" s="264" t="s">
        <v>148</v>
      </c>
      <c r="AN8" s="264" t="s">
        <v>148</v>
      </c>
      <c r="AO8" s="264" t="s">
        <v>148</v>
      </c>
      <c r="AP8" s="264" t="s">
        <v>148</v>
      </c>
      <c r="AQ8" s="264" t="s">
        <v>148</v>
      </c>
      <c r="AR8" s="264" t="s">
        <v>148</v>
      </c>
      <c r="AS8" s="264" t="s">
        <v>148</v>
      </c>
      <c r="AT8" s="264" t="s">
        <v>148</v>
      </c>
      <c r="AU8" s="264" t="s">
        <v>148</v>
      </c>
      <c r="AV8" s="264" t="s">
        <v>148</v>
      </c>
      <c r="AW8" s="264" t="s">
        <v>148</v>
      </c>
      <c r="AX8" s="264" t="s">
        <v>148</v>
      </c>
      <c r="AY8" s="264" t="s">
        <v>148</v>
      </c>
      <c r="AZ8" s="264" t="s">
        <v>148</v>
      </c>
      <c r="BA8" s="264" t="s">
        <v>148</v>
      </c>
      <c r="BB8" s="264" t="s">
        <v>148</v>
      </c>
      <c r="BC8" s="264" t="s">
        <v>148</v>
      </c>
      <c r="BD8" s="264" t="s">
        <v>148</v>
      </c>
      <c r="BE8" s="264" t="s">
        <v>148</v>
      </c>
      <c r="BF8" s="264" t="s">
        <v>148</v>
      </c>
      <c r="BG8" s="264" t="s">
        <v>148</v>
      </c>
      <c r="BH8" s="264" t="s">
        <v>148</v>
      </c>
      <c r="BI8" s="264" t="s">
        <v>148</v>
      </c>
      <c r="BJ8" s="264" t="s">
        <v>148</v>
      </c>
      <c r="BK8" s="264" t="s">
        <v>148</v>
      </c>
      <c r="BL8" s="264" t="s">
        <v>148</v>
      </c>
      <c r="BM8" s="264" t="s">
        <v>148</v>
      </c>
      <c r="BN8" s="264" t="s">
        <v>148</v>
      </c>
      <c r="BO8" s="264" t="s">
        <v>148</v>
      </c>
      <c r="BP8" s="264" t="s">
        <v>148</v>
      </c>
      <c r="BQ8" s="264" t="s">
        <v>148</v>
      </c>
      <c r="BR8" s="264" t="s">
        <v>148</v>
      </c>
      <c r="BS8" s="264" t="s">
        <v>148</v>
      </c>
      <c r="BT8" s="264" t="s">
        <v>148</v>
      </c>
      <c r="BU8" s="264" t="s">
        <v>148</v>
      </c>
      <c r="BV8" s="264" t="s">
        <v>148</v>
      </c>
    </row>
    <row r="9" spans="1:74" x14ac:dyDescent="0.25">
      <c r="A9" s="264" t="s">
        <v>70</v>
      </c>
      <c r="B9" s="264">
        <v>59</v>
      </c>
      <c r="C9" s="264">
        <v>64</v>
      </c>
      <c r="D9" s="264">
        <v>29</v>
      </c>
      <c r="E9" s="264">
        <v>8</v>
      </c>
      <c r="F9" s="264" t="s">
        <v>148</v>
      </c>
      <c r="G9" s="264" t="s">
        <v>148</v>
      </c>
      <c r="H9" s="264" t="s">
        <v>148</v>
      </c>
      <c r="I9" s="264" t="s">
        <v>148</v>
      </c>
      <c r="J9" s="264">
        <v>0.31</v>
      </c>
      <c r="K9" s="264" t="s">
        <v>148</v>
      </c>
      <c r="L9" s="264" t="s">
        <v>148</v>
      </c>
      <c r="M9" s="264">
        <v>17.89</v>
      </c>
      <c r="N9" s="264">
        <v>76.489999999999995</v>
      </c>
      <c r="O9" s="264">
        <v>5.61</v>
      </c>
      <c r="P9" s="264" t="s">
        <v>148</v>
      </c>
      <c r="Q9" s="264">
        <v>17.96</v>
      </c>
      <c r="R9" s="264">
        <v>71.13</v>
      </c>
      <c r="S9" s="264">
        <v>10.92</v>
      </c>
      <c r="T9" s="264">
        <v>40.74</v>
      </c>
      <c r="U9" s="264">
        <v>2.69</v>
      </c>
      <c r="V9" s="264">
        <v>15.36</v>
      </c>
      <c r="W9" s="264">
        <v>75.55</v>
      </c>
      <c r="X9" s="264">
        <v>9.08</v>
      </c>
      <c r="Y9" s="264">
        <v>10.83</v>
      </c>
      <c r="Z9" s="264">
        <v>78.760000000000005</v>
      </c>
      <c r="AA9" s="264">
        <v>10.4</v>
      </c>
      <c r="AB9" s="264" t="s">
        <v>148</v>
      </c>
      <c r="AC9" s="264" t="s">
        <v>148</v>
      </c>
      <c r="AD9" s="264" t="s">
        <v>148</v>
      </c>
      <c r="AE9" s="264" t="s">
        <v>148</v>
      </c>
      <c r="AF9" s="264">
        <v>5</v>
      </c>
      <c r="AG9" s="264" t="s">
        <v>148</v>
      </c>
      <c r="AH9" s="264" t="s">
        <v>148</v>
      </c>
      <c r="AI9" s="264" t="s">
        <v>148</v>
      </c>
      <c r="AJ9" s="264" t="s">
        <v>148</v>
      </c>
      <c r="AK9" s="264" t="s">
        <v>148</v>
      </c>
      <c r="AL9" s="264" t="s">
        <v>148</v>
      </c>
      <c r="AM9" s="264">
        <v>69.42</v>
      </c>
      <c r="AN9" s="264">
        <v>52.2</v>
      </c>
      <c r="AO9" s="264">
        <v>43.5</v>
      </c>
      <c r="AP9" s="264">
        <v>4.3</v>
      </c>
      <c r="AQ9" s="264">
        <v>13.6</v>
      </c>
      <c r="AR9" s="264">
        <v>82.6</v>
      </c>
      <c r="AS9" s="264">
        <v>80</v>
      </c>
      <c r="AT9" s="264">
        <v>5</v>
      </c>
      <c r="AU9" s="264">
        <v>15</v>
      </c>
      <c r="AV9" s="264">
        <v>0</v>
      </c>
      <c r="AW9" s="264">
        <v>23.8</v>
      </c>
      <c r="AX9" s="264">
        <v>4.8</v>
      </c>
      <c r="AY9" s="264">
        <v>71.400000000000006</v>
      </c>
      <c r="AZ9" s="264">
        <v>0</v>
      </c>
      <c r="BA9" s="264" t="s">
        <v>148</v>
      </c>
      <c r="BB9" s="264" t="s">
        <v>148</v>
      </c>
      <c r="BC9" s="264" t="s">
        <v>148</v>
      </c>
      <c r="BD9" s="264" t="s">
        <v>148</v>
      </c>
      <c r="BE9" s="264" t="s">
        <v>148</v>
      </c>
      <c r="BF9" s="264" t="s">
        <v>148</v>
      </c>
      <c r="BG9" s="264" t="s">
        <v>148</v>
      </c>
      <c r="BH9" s="264" t="s">
        <v>148</v>
      </c>
      <c r="BI9" s="264" t="s">
        <v>148</v>
      </c>
      <c r="BJ9" s="264" t="s">
        <v>148</v>
      </c>
      <c r="BK9" s="264" t="s">
        <v>148</v>
      </c>
      <c r="BL9" s="264" t="s">
        <v>148</v>
      </c>
      <c r="BM9" s="264" t="s">
        <v>148</v>
      </c>
      <c r="BN9" s="264" t="s">
        <v>148</v>
      </c>
      <c r="BO9" s="264" t="s">
        <v>148</v>
      </c>
      <c r="BP9" s="264" t="s">
        <v>148</v>
      </c>
      <c r="BQ9" s="264" t="s">
        <v>148</v>
      </c>
      <c r="BR9" s="264" t="s">
        <v>148</v>
      </c>
      <c r="BS9" s="264" t="s">
        <v>148</v>
      </c>
      <c r="BT9" s="264" t="s">
        <v>148</v>
      </c>
      <c r="BU9" s="264" t="s">
        <v>148</v>
      </c>
      <c r="BV9" s="264" t="s">
        <v>148</v>
      </c>
    </row>
    <row r="10" spans="1:74" x14ac:dyDescent="0.25">
      <c r="A10" s="264" t="s">
        <v>69</v>
      </c>
      <c r="B10" s="264">
        <v>58</v>
      </c>
      <c r="C10" s="264">
        <v>68</v>
      </c>
      <c r="D10" s="264">
        <v>24</v>
      </c>
      <c r="E10" s="264">
        <v>8</v>
      </c>
      <c r="F10" s="264" t="s">
        <v>148</v>
      </c>
      <c r="G10" s="264" t="s">
        <v>148</v>
      </c>
      <c r="H10" s="264" t="s">
        <v>148</v>
      </c>
      <c r="I10" s="264" t="s">
        <v>148</v>
      </c>
      <c r="J10" s="264">
        <v>2.11</v>
      </c>
      <c r="K10" s="264" t="s">
        <v>148</v>
      </c>
      <c r="L10" s="264" t="s">
        <v>148</v>
      </c>
      <c r="M10" s="264">
        <v>15.57</v>
      </c>
      <c r="N10" s="264">
        <v>77.16</v>
      </c>
      <c r="O10" s="264">
        <v>7.27</v>
      </c>
      <c r="P10" s="264" t="s">
        <v>148</v>
      </c>
      <c r="Q10" s="264">
        <v>16.149999999999999</v>
      </c>
      <c r="R10" s="264">
        <v>72.510000000000005</v>
      </c>
      <c r="S10" s="264">
        <v>11.34</v>
      </c>
      <c r="T10" s="264">
        <v>40.89</v>
      </c>
      <c r="U10" s="264">
        <v>1.4</v>
      </c>
      <c r="V10" s="264">
        <v>14.85</v>
      </c>
      <c r="W10" s="264">
        <v>80.489999999999995</v>
      </c>
      <c r="X10" s="264">
        <v>4.6500000000000004</v>
      </c>
      <c r="Y10" s="264">
        <v>8.07</v>
      </c>
      <c r="Z10" s="264">
        <v>83.95</v>
      </c>
      <c r="AA10" s="264">
        <v>7.99</v>
      </c>
      <c r="AB10" s="264" t="s">
        <v>148</v>
      </c>
      <c r="AC10" s="264" t="s">
        <v>148</v>
      </c>
      <c r="AD10" s="264" t="s">
        <v>148</v>
      </c>
      <c r="AE10" s="264" t="s">
        <v>148</v>
      </c>
      <c r="AF10" s="264">
        <v>4</v>
      </c>
      <c r="AG10" s="264" t="s">
        <v>148</v>
      </c>
      <c r="AH10" s="264" t="s">
        <v>148</v>
      </c>
      <c r="AI10" s="264" t="s">
        <v>148</v>
      </c>
      <c r="AJ10" s="264" t="s">
        <v>148</v>
      </c>
      <c r="AK10" s="264" t="s">
        <v>148</v>
      </c>
      <c r="AL10" s="264" t="s">
        <v>148</v>
      </c>
      <c r="AM10" s="264">
        <v>67</v>
      </c>
      <c r="AN10" s="264">
        <v>50</v>
      </c>
      <c r="AO10" s="264">
        <v>42</v>
      </c>
      <c r="AP10" s="264">
        <v>8</v>
      </c>
      <c r="AQ10" s="264">
        <v>4</v>
      </c>
      <c r="AR10" s="264">
        <v>75</v>
      </c>
      <c r="AS10" s="264">
        <v>77</v>
      </c>
      <c r="AT10" s="264">
        <v>0</v>
      </c>
      <c r="AU10" s="264">
        <v>9</v>
      </c>
      <c r="AV10" s="264">
        <v>14</v>
      </c>
      <c r="AW10" s="264">
        <v>82</v>
      </c>
      <c r="AX10" s="264">
        <v>0</v>
      </c>
      <c r="AY10" s="264">
        <v>14</v>
      </c>
      <c r="AZ10" s="264">
        <v>5</v>
      </c>
      <c r="BA10" s="264" t="s">
        <v>148</v>
      </c>
      <c r="BB10" s="264" t="s">
        <v>148</v>
      </c>
      <c r="BC10" s="264" t="s">
        <v>148</v>
      </c>
      <c r="BD10" s="264" t="s">
        <v>148</v>
      </c>
      <c r="BE10" s="264" t="s">
        <v>148</v>
      </c>
      <c r="BF10" s="264" t="s">
        <v>148</v>
      </c>
      <c r="BG10" s="264" t="s">
        <v>148</v>
      </c>
      <c r="BH10" s="264" t="s">
        <v>148</v>
      </c>
      <c r="BI10" s="264" t="s">
        <v>148</v>
      </c>
      <c r="BJ10" s="264" t="s">
        <v>148</v>
      </c>
      <c r="BK10" s="264" t="s">
        <v>148</v>
      </c>
      <c r="BL10" s="264" t="s">
        <v>148</v>
      </c>
      <c r="BM10" s="264" t="s">
        <v>148</v>
      </c>
      <c r="BN10" s="264" t="s">
        <v>148</v>
      </c>
      <c r="BO10" s="264" t="s">
        <v>148</v>
      </c>
      <c r="BP10" s="264" t="s">
        <v>148</v>
      </c>
      <c r="BQ10" s="264" t="s">
        <v>148</v>
      </c>
      <c r="BR10" s="264" t="s">
        <v>148</v>
      </c>
      <c r="BS10" s="264" t="s">
        <v>148</v>
      </c>
      <c r="BT10" s="264" t="s">
        <v>148</v>
      </c>
      <c r="BU10" s="264" t="s">
        <v>148</v>
      </c>
      <c r="BV10" s="264" t="s">
        <v>148</v>
      </c>
    </row>
    <row r="11" spans="1:74" x14ac:dyDescent="0.25">
      <c r="A11" s="264" t="s">
        <v>68</v>
      </c>
      <c r="B11" s="264">
        <v>59</v>
      </c>
      <c r="C11" s="264">
        <v>66</v>
      </c>
      <c r="D11" s="264">
        <v>25</v>
      </c>
      <c r="E11" s="264">
        <v>9</v>
      </c>
      <c r="F11" s="264" t="s">
        <v>148</v>
      </c>
      <c r="G11" s="264" t="s">
        <v>148</v>
      </c>
      <c r="H11" s="264" t="s">
        <v>148</v>
      </c>
      <c r="I11" s="264" t="s">
        <v>148</v>
      </c>
      <c r="J11" s="264">
        <v>1.24</v>
      </c>
      <c r="K11" s="264" t="s">
        <v>148</v>
      </c>
      <c r="L11" s="264" t="s">
        <v>148</v>
      </c>
      <c r="M11" s="264">
        <v>14.8</v>
      </c>
      <c r="N11" s="264">
        <v>80.14</v>
      </c>
      <c r="O11" s="264">
        <v>5.05</v>
      </c>
      <c r="P11" s="264" t="s">
        <v>148</v>
      </c>
      <c r="Q11" s="264">
        <v>14.18</v>
      </c>
      <c r="R11" s="264">
        <v>76.73</v>
      </c>
      <c r="S11" s="264">
        <v>9.09</v>
      </c>
      <c r="T11" s="264">
        <v>41.86</v>
      </c>
      <c r="U11" s="264">
        <v>0</v>
      </c>
      <c r="V11" s="264">
        <v>14.35</v>
      </c>
      <c r="W11" s="264">
        <v>79.989999999999995</v>
      </c>
      <c r="X11" s="264">
        <v>5.66</v>
      </c>
      <c r="Y11" s="264">
        <v>15.91</v>
      </c>
      <c r="Z11" s="264">
        <v>76.89</v>
      </c>
      <c r="AA11" s="264">
        <v>7.2</v>
      </c>
      <c r="AB11" s="264" t="s">
        <v>148</v>
      </c>
      <c r="AC11" s="264" t="s">
        <v>148</v>
      </c>
      <c r="AD11" s="264" t="s">
        <v>148</v>
      </c>
      <c r="AE11" s="264" t="s">
        <v>148</v>
      </c>
      <c r="AF11" s="264">
        <v>3</v>
      </c>
      <c r="AG11" s="264" t="s">
        <v>148</v>
      </c>
      <c r="AH11" s="264" t="s">
        <v>148</v>
      </c>
      <c r="AI11" s="264" t="s">
        <v>148</v>
      </c>
      <c r="AJ11" s="264" t="s">
        <v>148</v>
      </c>
      <c r="AK11" s="264" t="s">
        <v>148</v>
      </c>
      <c r="AL11" s="264" t="s">
        <v>148</v>
      </c>
      <c r="AM11" s="264">
        <v>67.45</v>
      </c>
      <c r="AN11" s="264">
        <v>61.9</v>
      </c>
      <c r="AO11" s="264">
        <v>33.299999999999997</v>
      </c>
      <c r="AP11" s="264">
        <v>4.8</v>
      </c>
      <c r="AQ11" s="264">
        <v>0</v>
      </c>
      <c r="AR11" s="264">
        <v>78.3</v>
      </c>
      <c r="AS11" s="264">
        <v>71.400000000000006</v>
      </c>
      <c r="AT11" s="264">
        <v>0</v>
      </c>
      <c r="AU11" s="264">
        <v>23.8</v>
      </c>
      <c r="AV11" s="264">
        <v>4.8</v>
      </c>
      <c r="AW11" s="264">
        <v>20</v>
      </c>
      <c r="AX11" s="264">
        <v>5</v>
      </c>
      <c r="AY11" s="264">
        <v>75</v>
      </c>
      <c r="AZ11" s="264">
        <v>0</v>
      </c>
      <c r="BA11" s="264" t="s">
        <v>148</v>
      </c>
      <c r="BB11" s="264" t="s">
        <v>148</v>
      </c>
      <c r="BC11" s="264" t="s">
        <v>148</v>
      </c>
      <c r="BD11" s="264" t="s">
        <v>148</v>
      </c>
      <c r="BE11" s="264" t="s">
        <v>148</v>
      </c>
      <c r="BF11" s="264" t="s">
        <v>148</v>
      </c>
      <c r="BG11" s="264" t="s">
        <v>148</v>
      </c>
      <c r="BH11" s="264" t="s">
        <v>148</v>
      </c>
      <c r="BI11" s="264" t="s">
        <v>148</v>
      </c>
      <c r="BJ11" s="264" t="s">
        <v>148</v>
      </c>
      <c r="BK11" s="264" t="s">
        <v>148</v>
      </c>
      <c r="BL11" s="264" t="s">
        <v>148</v>
      </c>
      <c r="BM11" s="264" t="s">
        <v>148</v>
      </c>
      <c r="BN11" s="264" t="s">
        <v>148</v>
      </c>
      <c r="BO11" s="264" t="s">
        <v>148</v>
      </c>
      <c r="BP11" s="264" t="s">
        <v>148</v>
      </c>
      <c r="BQ11" s="264" t="s">
        <v>148</v>
      </c>
      <c r="BR11" s="264" t="s">
        <v>148</v>
      </c>
      <c r="BS11" s="264" t="s">
        <v>148</v>
      </c>
      <c r="BT11" s="264" t="s">
        <v>148</v>
      </c>
      <c r="BU11" s="264" t="s">
        <v>148</v>
      </c>
      <c r="BV11" s="264" t="s">
        <v>148</v>
      </c>
    </row>
    <row r="12" spans="1:74" x14ac:dyDescent="0.25">
      <c r="A12" s="264" t="s">
        <v>67</v>
      </c>
      <c r="B12" s="264">
        <v>59</v>
      </c>
      <c r="C12" s="264">
        <v>64</v>
      </c>
      <c r="D12" s="264">
        <v>26</v>
      </c>
      <c r="E12" s="264">
        <v>10</v>
      </c>
      <c r="F12" s="264" t="s">
        <v>148</v>
      </c>
      <c r="G12" s="264" t="s">
        <v>148</v>
      </c>
      <c r="H12" s="264" t="s">
        <v>148</v>
      </c>
      <c r="I12" s="264" t="s">
        <v>148</v>
      </c>
      <c r="J12" s="264">
        <v>2.17</v>
      </c>
      <c r="K12" s="264" t="s">
        <v>148</v>
      </c>
      <c r="L12" s="264" t="s">
        <v>148</v>
      </c>
      <c r="M12" s="264">
        <v>14.13</v>
      </c>
      <c r="N12" s="264">
        <v>79.349999999999994</v>
      </c>
      <c r="O12" s="264">
        <v>6.52</v>
      </c>
      <c r="P12" s="264" t="s">
        <v>148</v>
      </c>
      <c r="Q12" s="264">
        <v>14.75</v>
      </c>
      <c r="R12" s="264">
        <v>76.260000000000005</v>
      </c>
      <c r="S12" s="264">
        <v>8.99</v>
      </c>
      <c r="T12" s="264">
        <v>44.32</v>
      </c>
      <c r="U12" s="264">
        <v>0.93</v>
      </c>
      <c r="V12" s="264">
        <v>13.28</v>
      </c>
      <c r="W12" s="264">
        <v>80</v>
      </c>
      <c r="X12" s="264">
        <v>6.73</v>
      </c>
      <c r="Y12" s="264">
        <v>13.66</v>
      </c>
      <c r="Z12" s="264">
        <v>81.25</v>
      </c>
      <c r="AA12" s="264">
        <v>5.09</v>
      </c>
      <c r="AB12" s="264" t="s">
        <v>148</v>
      </c>
      <c r="AC12" s="264" t="s">
        <v>148</v>
      </c>
      <c r="AD12" s="264" t="s">
        <v>148</v>
      </c>
      <c r="AE12" s="264" t="s">
        <v>148</v>
      </c>
      <c r="AF12" s="264">
        <v>4</v>
      </c>
      <c r="AG12" s="264" t="s">
        <v>148</v>
      </c>
      <c r="AH12" s="264" t="s">
        <v>148</v>
      </c>
      <c r="AI12" s="264" t="s">
        <v>148</v>
      </c>
      <c r="AJ12" s="264" t="s">
        <v>148</v>
      </c>
      <c r="AK12" s="264" t="s">
        <v>148</v>
      </c>
      <c r="AL12" s="264" t="s">
        <v>148</v>
      </c>
      <c r="AM12" s="264">
        <v>69</v>
      </c>
      <c r="AN12" s="264">
        <v>60</v>
      </c>
      <c r="AO12" s="264">
        <v>30</v>
      </c>
      <c r="AP12" s="264">
        <v>10</v>
      </c>
      <c r="AQ12" s="264">
        <v>5</v>
      </c>
      <c r="AR12" s="264">
        <v>68</v>
      </c>
      <c r="AS12" s="264">
        <v>84</v>
      </c>
      <c r="AT12" s="264">
        <v>0</v>
      </c>
      <c r="AU12" s="264">
        <v>16</v>
      </c>
      <c r="AV12" s="264">
        <v>0</v>
      </c>
      <c r="AW12" s="264">
        <v>71</v>
      </c>
      <c r="AX12" s="264">
        <v>0</v>
      </c>
      <c r="AY12" s="264">
        <v>29</v>
      </c>
      <c r="AZ12" s="264">
        <v>0</v>
      </c>
      <c r="BA12" s="264" t="s">
        <v>148</v>
      </c>
      <c r="BB12" s="264" t="s">
        <v>148</v>
      </c>
      <c r="BC12" s="264" t="s">
        <v>148</v>
      </c>
      <c r="BD12" s="264" t="s">
        <v>148</v>
      </c>
      <c r="BE12" s="264" t="s">
        <v>148</v>
      </c>
      <c r="BF12" s="264" t="s">
        <v>148</v>
      </c>
      <c r="BG12" s="264" t="s">
        <v>148</v>
      </c>
      <c r="BH12" s="264" t="s">
        <v>148</v>
      </c>
      <c r="BI12" s="264" t="s">
        <v>148</v>
      </c>
      <c r="BJ12" s="264" t="s">
        <v>148</v>
      </c>
      <c r="BK12" s="264" t="s">
        <v>148</v>
      </c>
      <c r="BL12" s="264" t="s">
        <v>148</v>
      </c>
      <c r="BM12" s="264" t="s">
        <v>148</v>
      </c>
      <c r="BN12" s="264" t="s">
        <v>148</v>
      </c>
      <c r="BO12" s="264" t="s">
        <v>148</v>
      </c>
      <c r="BP12" s="264" t="s">
        <v>148</v>
      </c>
      <c r="BQ12" s="264" t="s">
        <v>148</v>
      </c>
      <c r="BR12" s="264" t="s">
        <v>148</v>
      </c>
      <c r="BS12" s="264" t="s">
        <v>148</v>
      </c>
      <c r="BT12" s="264" t="s">
        <v>148</v>
      </c>
      <c r="BU12" s="264" t="s">
        <v>148</v>
      </c>
      <c r="BV12" s="264" t="s">
        <v>148</v>
      </c>
    </row>
    <row r="13" spans="1:74" x14ac:dyDescent="0.25">
      <c r="A13" s="264" t="s">
        <v>66</v>
      </c>
      <c r="B13" s="264">
        <v>60</v>
      </c>
      <c r="C13" s="264">
        <v>65</v>
      </c>
      <c r="D13" s="264">
        <v>25</v>
      </c>
      <c r="E13" s="264">
        <v>10</v>
      </c>
      <c r="F13" s="264" t="s">
        <v>148</v>
      </c>
      <c r="G13" s="264" t="s">
        <v>148</v>
      </c>
      <c r="H13" s="264" t="s">
        <v>148</v>
      </c>
      <c r="I13" s="264" t="s">
        <v>148</v>
      </c>
      <c r="J13" s="264">
        <v>1.8</v>
      </c>
      <c r="K13" s="264" t="s">
        <v>148</v>
      </c>
      <c r="L13" s="264" t="s">
        <v>148</v>
      </c>
      <c r="M13" s="264">
        <v>11.85</v>
      </c>
      <c r="N13" s="264">
        <v>82.96</v>
      </c>
      <c r="O13" s="264">
        <v>5.19</v>
      </c>
      <c r="P13" s="264" t="s">
        <v>148</v>
      </c>
      <c r="Q13" s="264">
        <v>12.87</v>
      </c>
      <c r="R13" s="264">
        <v>78.31</v>
      </c>
      <c r="S13" s="264">
        <v>8.82</v>
      </c>
      <c r="T13" s="264">
        <v>44.64</v>
      </c>
      <c r="U13" s="264">
        <v>1.1100000000000001</v>
      </c>
      <c r="V13" s="264">
        <v>11.57</v>
      </c>
      <c r="W13" s="264">
        <v>84.05</v>
      </c>
      <c r="X13" s="264">
        <v>4.38</v>
      </c>
      <c r="Y13" s="264">
        <v>10.73</v>
      </c>
      <c r="Z13" s="264">
        <v>84.99</v>
      </c>
      <c r="AA13" s="264">
        <v>4.28</v>
      </c>
      <c r="AB13" s="264" t="s">
        <v>148</v>
      </c>
      <c r="AC13" s="264" t="s">
        <v>148</v>
      </c>
      <c r="AD13" s="264" t="s">
        <v>148</v>
      </c>
      <c r="AE13" s="264" t="s">
        <v>148</v>
      </c>
      <c r="AF13" s="264">
        <v>5</v>
      </c>
      <c r="AG13" s="264" t="s">
        <v>148</v>
      </c>
      <c r="AH13" s="264" t="s">
        <v>148</v>
      </c>
      <c r="AI13" s="264" t="s">
        <v>148</v>
      </c>
      <c r="AJ13" s="264" t="s">
        <v>148</v>
      </c>
      <c r="AK13" s="264" t="s">
        <v>148</v>
      </c>
      <c r="AL13" s="264" t="s">
        <v>148</v>
      </c>
      <c r="AM13" s="264">
        <v>68.099999999999994</v>
      </c>
      <c r="AN13" s="264">
        <v>53</v>
      </c>
      <c r="AO13" s="264">
        <v>37</v>
      </c>
      <c r="AP13" s="264">
        <v>11</v>
      </c>
      <c r="AQ13" s="264">
        <v>0</v>
      </c>
      <c r="AR13" s="264">
        <v>65</v>
      </c>
      <c r="AS13" s="264">
        <v>71</v>
      </c>
      <c r="AT13" s="264">
        <v>0</v>
      </c>
      <c r="AU13" s="264">
        <v>29</v>
      </c>
      <c r="AV13" s="264">
        <v>0</v>
      </c>
      <c r="AW13" s="264">
        <v>65</v>
      </c>
      <c r="AX13" s="264">
        <v>0</v>
      </c>
      <c r="AY13" s="264">
        <v>35</v>
      </c>
      <c r="AZ13" s="264">
        <v>0</v>
      </c>
      <c r="BA13" s="264" t="s">
        <v>148</v>
      </c>
      <c r="BB13" s="264" t="s">
        <v>148</v>
      </c>
      <c r="BC13" s="264" t="s">
        <v>148</v>
      </c>
      <c r="BD13" s="264" t="s">
        <v>148</v>
      </c>
      <c r="BE13" s="264" t="s">
        <v>148</v>
      </c>
      <c r="BF13" s="264" t="s">
        <v>148</v>
      </c>
      <c r="BG13" s="264" t="s">
        <v>148</v>
      </c>
      <c r="BH13" s="264" t="s">
        <v>148</v>
      </c>
      <c r="BI13" s="264" t="s">
        <v>148</v>
      </c>
      <c r="BJ13" s="264" t="s">
        <v>148</v>
      </c>
      <c r="BK13" s="264" t="s">
        <v>148</v>
      </c>
      <c r="BL13" s="264" t="s">
        <v>148</v>
      </c>
      <c r="BM13" s="264" t="s">
        <v>148</v>
      </c>
      <c r="BN13" s="264" t="s">
        <v>148</v>
      </c>
      <c r="BO13" s="264" t="s">
        <v>148</v>
      </c>
      <c r="BP13" s="264" t="s">
        <v>148</v>
      </c>
      <c r="BQ13" s="264" t="s">
        <v>148</v>
      </c>
      <c r="BR13" s="264" t="s">
        <v>148</v>
      </c>
      <c r="BS13" s="264" t="s">
        <v>148</v>
      </c>
      <c r="BT13" s="264" t="s">
        <v>148</v>
      </c>
      <c r="BU13" s="264" t="s">
        <v>148</v>
      </c>
      <c r="BV13" s="264" t="s">
        <v>148</v>
      </c>
    </row>
    <row r="14" spans="1:74" x14ac:dyDescent="0.25">
      <c r="A14" s="264" t="s">
        <v>65</v>
      </c>
      <c r="B14" s="264">
        <v>60</v>
      </c>
      <c r="C14" s="264">
        <v>66</v>
      </c>
      <c r="D14" s="264">
        <v>24</v>
      </c>
      <c r="E14" s="264">
        <v>10</v>
      </c>
      <c r="F14" s="264" t="s">
        <v>148</v>
      </c>
      <c r="G14" s="264" t="s">
        <v>148</v>
      </c>
      <c r="H14" s="264" t="s">
        <v>148</v>
      </c>
      <c r="I14" s="264" t="s">
        <v>148</v>
      </c>
      <c r="J14" s="264">
        <v>2.14</v>
      </c>
      <c r="K14" s="264" t="s">
        <v>148</v>
      </c>
      <c r="L14" s="264" t="s">
        <v>148</v>
      </c>
      <c r="M14" s="264">
        <v>9.68</v>
      </c>
      <c r="N14" s="264">
        <v>84.23</v>
      </c>
      <c r="O14" s="264">
        <v>6.09</v>
      </c>
      <c r="P14" s="264" t="s">
        <v>148</v>
      </c>
      <c r="Q14" s="264">
        <v>10.95</v>
      </c>
      <c r="R14" s="264">
        <v>75.97</v>
      </c>
      <c r="S14" s="264">
        <v>13.07</v>
      </c>
      <c r="T14" s="264">
        <v>44.51</v>
      </c>
      <c r="U14" s="264">
        <v>1.31</v>
      </c>
      <c r="V14" s="264">
        <v>10.71</v>
      </c>
      <c r="W14" s="264">
        <v>82.8</v>
      </c>
      <c r="X14" s="264">
        <v>6.49</v>
      </c>
      <c r="Y14" s="264">
        <v>9.89</v>
      </c>
      <c r="Z14" s="264">
        <v>82.74</v>
      </c>
      <c r="AA14" s="264">
        <v>7.37</v>
      </c>
      <c r="AB14" s="264" t="s">
        <v>148</v>
      </c>
      <c r="AC14" s="264" t="s">
        <v>148</v>
      </c>
      <c r="AD14" s="264" t="s">
        <v>148</v>
      </c>
      <c r="AE14" s="264" t="s">
        <v>148</v>
      </c>
      <c r="AF14" s="264">
        <v>6</v>
      </c>
      <c r="AG14" s="264" t="s">
        <v>148</v>
      </c>
      <c r="AH14" s="264" t="s">
        <v>148</v>
      </c>
      <c r="AI14" s="264" t="s">
        <v>148</v>
      </c>
      <c r="AJ14" s="264" t="s">
        <v>148</v>
      </c>
      <c r="AK14" s="264" t="s">
        <v>148</v>
      </c>
      <c r="AL14" s="264" t="s">
        <v>148</v>
      </c>
      <c r="AM14" s="264">
        <v>68.599999999999994</v>
      </c>
      <c r="AN14" s="264">
        <v>50</v>
      </c>
      <c r="AO14" s="264">
        <v>40</v>
      </c>
      <c r="AP14" s="264">
        <v>10</v>
      </c>
      <c r="AQ14" s="264">
        <v>0</v>
      </c>
      <c r="AR14" s="264">
        <v>77</v>
      </c>
      <c r="AS14" s="264">
        <v>71</v>
      </c>
      <c r="AT14" s="264">
        <v>0</v>
      </c>
      <c r="AU14" s="264">
        <v>29</v>
      </c>
      <c r="AV14" s="264">
        <v>0</v>
      </c>
      <c r="AW14" s="264">
        <v>65</v>
      </c>
      <c r="AX14" s="264">
        <v>5</v>
      </c>
      <c r="AY14" s="264">
        <v>30</v>
      </c>
      <c r="AZ14" s="264">
        <v>0</v>
      </c>
      <c r="BA14" s="264" t="s">
        <v>148</v>
      </c>
      <c r="BB14" s="264" t="s">
        <v>148</v>
      </c>
      <c r="BC14" s="264" t="s">
        <v>148</v>
      </c>
      <c r="BD14" s="264" t="s">
        <v>148</v>
      </c>
      <c r="BE14" s="264" t="s">
        <v>148</v>
      </c>
      <c r="BF14" s="264" t="s">
        <v>148</v>
      </c>
      <c r="BG14" s="264" t="s">
        <v>148</v>
      </c>
      <c r="BH14" s="264" t="s">
        <v>148</v>
      </c>
      <c r="BI14" s="264" t="s">
        <v>148</v>
      </c>
      <c r="BJ14" s="264" t="s">
        <v>148</v>
      </c>
      <c r="BK14" s="264" t="s">
        <v>148</v>
      </c>
      <c r="BL14" s="264" t="s">
        <v>148</v>
      </c>
      <c r="BM14" s="264" t="s">
        <v>148</v>
      </c>
      <c r="BN14" s="264" t="s">
        <v>148</v>
      </c>
      <c r="BO14" s="264" t="s">
        <v>148</v>
      </c>
      <c r="BP14" s="264" t="s">
        <v>148</v>
      </c>
      <c r="BQ14" s="264" t="s">
        <v>148</v>
      </c>
      <c r="BR14" s="264" t="s">
        <v>148</v>
      </c>
      <c r="BS14" s="264" t="s">
        <v>148</v>
      </c>
      <c r="BT14" s="264" t="s">
        <v>148</v>
      </c>
      <c r="BU14" s="264" t="s">
        <v>148</v>
      </c>
      <c r="BV14" s="264" t="s">
        <v>148</v>
      </c>
    </row>
    <row r="15" spans="1:74" x14ac:dyDescent="0.25">
      <c r="A15" s="264" t="s">
        <v>64</v>
      </c>
      <c r="B15" s="264">
        <v>62</v>
      </c>
      <c r="C15" s="264">
        <v>55</v>
      </c>
      <c r="D15" s="264">
        <v>33</v>
      </c>
      <c r="E15" s="264">
        <v>12</v>
      </c>
      <c r="F15" s="264" t="s">
        <v>148</v>
      </c>
      <c r="G15" s="264" t="s">
        <v>148</v>
      </c>
      <c r="H15" s="264" t="s">
        <v>148</v>
      </c>
      <c r="I15" s="264" t="s">
        <v>148</v>
      </c>
      <c r="J15" s="264">
        <v>1.24</v>
      </c>
      <c r="K15" s="264" t="s">
        <v>148</v>
      </c>
      <c r="L15" s="264" t="s">
        <v>148</v>
      </c>
      <c r="M15" s="264">
        <v>10.87</v>
      </c>
      <c r="N15" s="264">
        <v>82.25</v>
      </c>
      <c r="O15" s="264">
        <v>6.88</v>
      </c>
      <c r="P15" s="264" t="s">
        <v>148</v>
      </c>
      <c r="Q15" s="264">
        <v>10.11</v>
      </c>
      <c r="R15" s="264">
        <v>77.98</v>
      </c>
      <c r="S15" s="264">
        <v>11.91</v>
      </c>
      <c r="T15" s="264">
        <v>44.01</v>
      </c>
      <c r="U15" s="264">
        <v>0</v>
      </c>
      <c r="V15" s="264">
        <v>13.33</v>
      </c>
      <c r="W15" s="264">
        <v>84.08</v>
      </c>
      <c r="X15" s="264">
        <v>2.59</v>
      </c>
      <c r="Y15" s="264">
        <v>10.039999999999999</v>
      </c>
      <c r="Z15" s="264">
        <v>85.54</v>
      </c>
      <c r="AA15" s="264">
        <v>4.42</v>
      </c>
      <c r="AB15" s="264" t="s">
        <v>148</v>
      </c>
      <c r="AC15" s="264" t="s">
        <v>148</v>
      </c>
      <c r="AD15" s="264" t="s">
        <v>148</v>
      </c>
      <c r="AE15" s="264" t="s">
        <v>148</v>
      </c>
      <c r="AF15" s="264">
        <v>5</v>
      </c>
      <c r="AG15" s="264" t="s">
        <v>148</v>
      </c>
      <c r="AH15" s="264" t="s">
        <v>148</v>
      </c>
      <c r="AI15" s="264" t="s">
        <v>148</v>
      </c>
      <c r="AJ15" s="264" t="s">
        <v>148</v>
      </c>
      <c r="AK15" s="264" t="s">
        <v>148</v>
      </c>
      <c r="AL15" s="264" t="s">
        <v>148</v>
      </c>
      <c r="AM15" s="264">
        <v>67.599999999999994</v>
      </c>
      <c r="AN15" s="264">
        <v>45</v>
      </c>
      <c r="AO15" s="264">
        <v>50</v>
      </c>
      <c r="AP15" s="264">
        <v>5</v>
      </c>
      <c r="AQ15" s="264">
        <v>5</v>
      </c>
      <c r="AR15" s="264">
        <v>76</v>
      </c>
      <c r="AS15" s="264">
        <v>90</v>
      </c>
      <c r="AT15" s="264">
        <v>0</v>
      </c>
      <c r="AU15" s="264">
        <v>10</v>
      </c>
      <c r="AV15" s="264">
        <v>0</v>
      </c>
      <c r="AW15" s="264">
        <v>74</v>
      </c>
      <c r="AX15" s="264">
        <v>5</v>
      </c>
      <c r="AY15" s="264">
        <v>21</v>
      </c>
      <c r="AZ15" s="264">
        <v>0</v>
      </c>
      <c r="BA15" s="264" t="s">
        <v>148</v>
      </c>
      <c r="BB15" s="264" t="s">
        <v>148</v>
      </c>
      <c r="BC15" s="264" t="s">
        <v>148</v>
      </c>
      <c r="BD15" s="264" t="s">
        <v>148</v>
      </c>
      <c r="BE15" s="264" t="s">
        <v>148</v>
      </c>
      <c r="BF15" s="264" t="s">
        <v>148</v>
      </c>
      <c r="BG15" s="264" t="s">
        <v>148</v>
      </c>
      <c r="BH15" s="264" t="s">
        <v>148</v>
      </c>
      <c r="BI15" s="264" t="s">
        <v>148</v>
      </c>
      <c r="BJ15" s="264" t="s">
        <v>148</v>
      </c>
      <c r="BK15" s="264" t="s">
        <v>148</v>
      </c>
      <c r="BL15" s="264" t="s">
        <v>148</v>
      </c>
      <c r="BM15" s="264" t="s">
        <v>148</v>
      </c>
      <c r="BN15" s="264" t="s">
        <v>148</v>
      </c>
      <c r="BO15" s="264" t="s">
        <v>148</v>
      </c>
      <c r="BP15" s="264" t="s">
        <v>148</v>
      </c>
      <c r="BQ15" s="264" t="s">
        <v>148</v>
      </c>
      <c r="BR15" s="264" t="s">
        <v>148</v>
      </c>
      <c r="BS15" s="264" t="s">
        <v>148</v>
      </c>
      <c r="BT15" s="264" t="s">
        <v>148</v>
      </c>
      <c r="BU15" s="264" t="s">
        <v>148</v>
      </c>
      <c r="BV15" s="264" t="s">
        <v>148</v>
      </c>
    </row>
    <row r="16" spans="1:74" x14ac:dyDescent="0.25">
      <c r="A16" s="264" t="s">
        <v>63</v>
      </c>
      <c r="B16" s="264">
        <v>65</v>
      </c>
      <c r="C16" s="264">
        <v>50</v>
      </c>
      <c r="D16" s="264">
        <v>30</v>
      </c>
      <c r="E16" s="264">
        <v>20</v>
      </c>
      <c r="F16" s="264" t="s">
        <v>148</v>
      </c>
      <c r="G16" s="264" t="s">
        <v>148</v>
      </c>
      <c r="H16" s="264" t="s">
        <v>148</v>
      </c>
      <c r="I16" s="264" t="s">
        <v>148</v>
      </c>
      <c r="J16" s="264">
        <v>3.32</v>
      </c>
      <c r="K16" s="264" t="s">
        <v>148</v>
      </c>
      <c r="L16" s="264" t="s">
        <v>148</v>
      </c>
      <c r="M16" s="264">
        <v>10.86</v>
      </c>
      <c r="N16" s="264">
        <v>80.52</v>
      </c>
      <c r="O16" s="264">
        <v>8.61</v>
      </c>
      <c r="P16" s="264" t="s">
        <v>148</v>
      </c>
      <c r="Q16" s="264">
        <v>10.9</v>
      </c>
      <c r="R16" s="264">
        <v>77.069999999999993</v>
      </c>
      <c r="S16" s="264">
        <v>12.03</v>
      </c>
      <c r="T16" s="264">
        <v>46.81</v>
      </c>
      <c r="U16" s="264">
        <v>1.24</v>
      </c>
      <c r="V16" s="264">
        <v>12.35</v>
      </c>
      <c r="W16" s="264">
        <v>81.83</v>
      </c>
      <c r="X16" s="264">
        <v>5.82</v>
      </c>
      <c r="Y16" s="264">
        <v>9.6999999999999993</v>
      </c>
      <c r="Z16" s="264">
        <v>83.19</v>
      </c>
      <c r="AA16" s="264">
        <v>7.11</v>
      </c>
      <c r="AB16" s="264" t="s">
        <v>148</v>
      </c>
      <c r="AC16" s="264" t="s">
        <v>148</v>
      </c>
      <c r="AD16" s="264" t="s">
        <v>148</v>
      </c>
      <c r="AE16" s="264" t="s">
        <v>148</v>
      </c>
      <c r="AF16" s="264">
        <v>11</v>
      </c>
      <c r="AG16" s="264" t="s">
        <v>148</v>
      </c>
      <c r="AH16" s="264" t="s">
        <v>148</v>
      </c>
      <c r="AI16" s="264" t="s">
        <v>148</v>
      </c>
      <c r="AJ16" s="264" t="s">
        <v>148</v>
      </c>
      <c r="AK16" s="264" t="s">
        <v>148</v>
      </c>
      <c r="AL16" s="264" t="s">
        <v>148</v>
      </c>
      <c r="AM16" s="264">
        <v>71.099999999999994</v>
      </c>
      <c r="AN16" s="264">
        <v>38</v>
      </c>
      <c r="AO16" s="264">
        <v>52</v>
      </c>
      <c r="AP16" s="264">
        <v>10</v>
      </c>
      <c r="AQ16" s="264">
        <v>0</v>
      </c>
      <c r="AR16" s="264">
        <v>78</v>
      </c>
      <c r="AS16" s="264">
        <v>85</v>
      </c>
      <c r="AT16" s="264">
        <v>0</v>
      </c>
      <c r="AU16" s="264">
        <v>15</v>
      </c>
      <c r="AV16" s="264">
        <v>0</v>
      </c>
      <c r="AW16" s="264">
        <v>74</v>
      </c>
      <c r="AX16" s="264">
        <v>0</v>
      </c>
      <c r="AY16" s="264">
        <v>26</v>
      </c>
      <c r="AZ16" s="264">
        <v>0</v>
      </c>
      <c r="BA16" s="264" t="s">
        <v>148</v>
      </c>
      <c r="BB16" s="264" t="s">
        <v>148</v>
      </c>
      <c r="BC16" s="264" t="s">
        <v>148</v>
      </c>
      <c r="BD16" s="264" t="s">
        <v>148</v>
      </c>
      <c r="BE16" s="264" t="s">
        <v>148</v>
      </c>
      <c r="BF16" s="264" t="s">
        <v>148</v>
      </c>
      <c r="BG16" s="264" t="s">
        <v>148</v>
      </c>
      <c r="BH16" s="264" t="s">
        <v>148</v>
      </c>
      <c r="BI16" s="264" t="s">
        <v>148</v>
      </c>
      <c r="BJ16" s="264" t="s">
        <v>148</v>
      </c>
      <c r="BK16" s="264" t="s">
        <v>148</v>
      </c>
      <c r="BL16" s="264" t="s">
        <v>148</v>
      </c>
      <c r="BM16" s="264" t="s">
        <v>148</v>
      </c>
      <c r="BN16" s="264" t="s">
        <v>148</v>
      </c>
      <c r="BO16" s="264" t="s">
        <v>148</v>
      </c>
      <c r="BP16" s="264" t="s">
        <v>148</v>
      </c>
      <c r="BQ16" s="264" t="s">
        <v>148</v>
      </c>
      <c r="BR16" s="264" t="s">
        <v>148</v>
      </c>
      <c r="BS16" s="264" t="s">
        <v>148</v>
      </c>
      <c r="BT16" s="264" t="s">
        <v>148</v>
      </c>
      <c r="BU16" s="264" t="s">
        <v>148</v>
      </c>
      <c r="BV16" s="264" t="s">
        <v>148</v>
      </c>
    </row>
    <row r="17" spans="1:74" x14ac:dyDescent="0.25">
      <c r="A17" s="264" t="s">
        <v>62</v>
      </c>
      <c r="B17" s="264">
        <v>64</v>
      </c>
      <c r="C17" s="264">
        <v>50</v>
      </c>
      <c r="D17" s="264">
        <v>32</v>
      </c>
      <c r="E17" s="264">
        <v>18</v>
      </c>
      <c r="F17" s="264" t="s">
        <v>148</v>
      </c>
      <c r="G17" s="264" t="s">
        <v>148</v>
      </c>
      <c r="H17" s="264" t="s">
        <v>148</v>
      </c>
      <c r="I17" s="264" t="s">
        <v>148</v>
      </c>
      <c r="J17" s="264">
        <v>4.33</v>
      </c>
      <c r="K17" s="264" t="s">
        <v>148</v>
      </c>
      <c r="L17" s="264" t="s">
        <v>148</v>
      </c>
      <c r="M17" s="264">
        <v>11.72</v>
      </c>
      <c r="N17" s="264">
        <v>80.95</v>
      </c>
      <c r="O17" s="264">
        <v>7.33</v>
      </c>
      <c r="P17" s="264" t="s">
        <v>148</v>
      </c>
      <c r="Q17" s="264">
        <v>8.86</v>
      </c>
      <c r="R17" s="264">
        <v>77.12</v>
      </c>
      <c r="S17" s="264">
        <v>14.02</v>
      </c>
      <c r="T17" s="264">
        <v>43.91</v>
      </c>
      <c r="U17" s="264">
        <v>0.55000000000000004</v>
      </c>
      <c r="V17" s="264">
        <v>13.19</v>
      </c>
      <c r="W17" s="264">
        <v>80.150000000000006</v>
      </c>
      <c r="X17" s="264">
        <v>6.66</v>
      </c>
      <c r="Y17" s="264">
        <v>12.59</v>
      </c>
      <c r="Z17" s="264">
        <v>83.5</v>
      </c>
      <c r="AA17" s="264">
        <v>3.9</v>
      </c>
      <c r="AB17" s="264" t="s">
        <v>148</v>
      </c>
      <c r="AC17" s="264" t="s">
        <v>148</v>
      </c>
      <c r="AD17" s="264" t="s">
        <v>148</v>
      </c>
      <c r="AE17" s="264" t="s">
        <v>148</v>
      </c>
      <c r="AF17" s="264">
        <v>7</v>
      </c>
      <c r="AG17" s="264" t="s">
        <v>148</v>
      </c>
      <c r="AH17" s="264" t="s">
        <v>148</v>
      </c>
      <c r="AI17" s="264" t="s">
        <v>148</v>
      </c>
      <c r="AJ17" s="264" t="s">
        <v>148</v>
      </c>
      <c r="AK17" s="264" t="s">
        <v>148</v>
      </c>
      <c r="AL17" s="264" t="s">
        <v>148</v>
      </c>
      <c r="AM17" s="264">
        <v>70</v>
      </c>
      <c r="AN17" s="264">
        <v>37</v>
      </c>
      <c r="AO17" s="264">
        <v>58</v>
      </c>
      <c r="AP17" s="264">
        <v>5</v>
      </c>
      <c r="AQ17" s="264">
        <v>0</v>
      </c>
      <c r="AR17" s="264">
        <v>90</v>
      </c>
      <c r="AS17" s="264">
        <v>88</v>
      </c>
      <c r="AT17" s="264">
        <v>0</v>
      </c>
      <c r="AU17" s="264">
        <v>13</v>
      </c>
      <c r="AV17" s="264">
        <v>0</v>
      </c>
      <c r="AW17" s="264">
        <v>71</v>
      </c>
      <c r="AX17" s="264">
        <v>0</v>
      </c>
      <c r="AY17" s="264">
        <v>24</v>
      </c>
      <c r="AZ17" s="264">
        <v>6</v>
      </c>
      <c r="BA17" s="264" t="s">
        <v>148</v>
      </c>
      <c r="BB17" s="264" t="s">
        <v>148</v>
      </c>
      <c r="BC17" s="264" t="s">
        <v>148</v>
      </c>
      <c r="BD17" s="264" t="s">
        <v>148</v>
      </c>
      <c r="BE17" s="264" t="s">
        <v>148</v>
      </c>
      <c r="BF17" s="264" t="s">
        <v>148</v>
      </c>
      <c r="BG17" s="264" t="s">
        <v>148</v>
      </c>
      <c r="BH17" s="264" t="s">
        <v>148</v>
      </c>
      <c r="BI17" s="264" t="s">
        <v>148</v>
      </c>
      <c r="BJ17" s="264" t="s">
        <v>148</v>
      </c>
      <c r="BK17" s="264" t="s">
        <v>148</v>
      </c>
      <c r="BL17" s="264" t="s">
        <v>148</v>
      </c>
      <c r="BM17" s="264" t="s">
        <v>148</v>
      </c>
      <c r="BN17" s="264" t="s">
        <v>148</v>
      </c>
      <c r="BO17" s="264" t="s">
        <v>148</v>
      </c>
      <c r="BP17" s="264" t="s">
        <v>148</v>
      </c>
      <c r="BQ17" s="264" t="s">
        <v>148</v>
      </c>
      <c r="BR17" s="264" t="s">
        <v>148</v>
      </c>
      <c r="BS17" s="264" t="s">
        <v>148</v>
      </c>
      <c r="BT17" s="264" t="s">
        <v>148</v>
      </c>
      <c r="BU17" s="264" t="s">
        <v>148</v>
      </c>
      <c r="BV17" s="264" t="s">
        <v>148</v>
      </c>
    </row>
    <row r="18" spans="1:74" x14ac:dyDescent="0.25">
      <c r="A18" s="264" t="s">
        <v>61</v>
      </c>
      <c r="B18" s="264">
        <v>65</v>
      </c>
      <c r="C18" s="264">
        <v>49</v>
      </c>
      <c r="D18" s="264">
        <v>34</v>
      </c>
      <c r="E18" s="264">
        <v>17</v>
      </c>
      <c r="F18" s="264" t="s">
        <v>148</v>
      </c>
      <c r="G18" s="264" t="s">
        <v>148</v>
      </c>
      <c r="H18" s="264" t="s">
        <v>148</v>
      </c>
      <c r="I18" s="264" t="s">
        <v>148</v>
      </c>
      <c r="J18" s="264">
        <v>4.66</v>
      </c>
      <c r="K18" s="264" t="s">
        <v>148</v>
      </c>
      <c r="L18" s="264" t="s">
        <v>148</v>
      </c>
      <c r="M18" s="264">
        <v>9.43</v>
      </c>
      <c r="N18" s="264">
        <v>84.53</v>
      </c>
      <c r="O18" s="264">
        <v>6.04</v>
      </c>
      <c r="P18" s="264" t="s">
        <v>148</v>
      </c>
      <c r="Q18" s="264">
        <v>8.3699999999999992</v>
      </c>
      <c r="R18" s="264">
        <v>78.709999999999994</v>
      </c>
      <c r="S18" s="264">
        <v>12.93</v>
      </c>
      <c r="T18" s="264">
        <v>45.32</v>
      </c>
      <c r="U18" s="264">
        <v>0.77</v>
      </c>
      <c r="V18" s="264">
        <v>9.23</v>
      </c>
      <c r="W18" s="264">
        <v>85.36</v>
      </c>
      <c r="X18" s="264">
        <v>5.4</v>
      </c>
      <c r="Y18" s="264">
        <v>11.41</v>
      </c>
      <c r="Z18" s="264">
        <v>83.77</v>
      </c>
      <c r="AA18" s="264">
        <v>4.8099999999999996</v>
      </c>
      <c r="AB18" s="264" t="s">
        <v>148</v>
      </c>
      <c r="AC18" s="264" t="s">
        <v>148</v>
      </c>
      <c r="AD18" s="264" t="s">
        <v>148</v>
      </c>
      <c r="AE18" s="264" t="s">
        <v>148</v>
      </c>
      <c r="AF18" s="264">
        <v>10</v>
      </c>
      <c r="AG18" s="264" t="s">
        <v>148</v>
      </c>
      <c r="AH18" s="264" t="s">
        <v>148</v>
      </c>
      <c r="AI18" s="264" t="s">
        <v>148</v>
      </c>
      <c r="AJ18" s="264" t="s">
        <v>148</v>
      </c>
      <c r="AK18" s="264" t="s">
        <v>148</v>
      </c>
      <c r="AL18" s="264" t="s">
        <v>148</v>
      </c>
      <c r="AM18" s="264">
        <v>75</v>
      </c>
      <c r="AN18" s="264">
        <v>42</v>
      </c>
      <c r="AO18" s="264">
        <v>46</v>
      </c>
      <c r="AP18" s="264">
        <v>13</v>
      </c>
      <c r="AQ18" s="264">
        <v>0</v>
      </c>
      <c r="AR18" s="264">
        <v>76</v>
      </c>
      <c r="AS18" s="264">
        <v>83</v>
      </c>
      <c r="AT18" s="264">
        <v>4</v>
      </c>
      <c r="AU18" s="264">
        <v>13</v>
      </c>
      <c r="AV18" s="264">
        <v>0</v>
      </c>
      <c r="AW18" s="264">
        <v>70</v>
      </c>
      <c r="AX18" s="264">
        <v>9</v>
      </c>
      <c r="AY18" s="264">
        <v>22</v>
      </c>
      <c r="AZ18" s="264">
        <v>0</v>
      </c>
      <c r="BA18" s="264" t="s">
        <v>148</v>
      </c>
      <c r="BB18" s="264" t="s">
        <v>148</v>
      </c>
      <c r="BC18" s="264" t="s">
        <v>148</v>
      </c>
      <c r="BD18" s="264" t="s">
        <v>148</v>
      </c>
      <c r="BE18" s="264" t="s">
        <v>148</v>
      </c>
      <c r="BF18" s="264" t="s">
        <v>148</v>
      </c>
      <c r="BG18" s="264" t="s">
        <v>148</v>
      </c>
      <c r="BH18" s="264" t="s">
        <v>148</v>
      </c>
      <c r="BI18" s="264" t="s">
        <v>148</v>
      </c>
      <c r="BJ18" s="264" t="s">
        <v>148</v>
      </c>
      <c r="BK18" s="264" t="s">
        <v>148</v>
      </c>
      <c r="BL18" s="264" t="s">
        <v>148</v>
      </c>
      <c r="BM18" s="264" t="s">
        <v>148</v>
      </c>
      <c r="BN18" s="264" t="s">
        <v>148</v>
      </c>
      <c r="BO18" s="264" t="s">
        <v>148</v>
      </c>
      <c r="BP18" s="264" t="s">
        <v>148</v>
      </c>
      <c r="BQ18" s="264" t="s">
        <v>148</v>
      </c>
      <c r="BR18" s="264" t="s">
        <v>148</v>
      </c>
      <c r="BS18" s="264" t="s">
        <v>148</v>
      </c>
      <c r="BT18" s="264" t="s">
        <v>148</v>
      </c>
      <c r="BU18" s="264" t="s">
        <v>148</v>
      </c>
      <c r="BV18" s="264" t="s">
        <v>148</v>
      </c>
    </row>
    <row r="19" spans="1:74" x14ac:dyDescent="0.25">
      <c r="A19" s="264" t="s">
        <v>60</v>
      </c>
      <c r="B19" s="264">
        <v>66</v>
      </c>
      <c r="C19" s="264">
        <v>48</v>
      </c>
      <c r="D19" s="264">
        <v>35</v>
      </c>
      <c r="E19" s="264">
        <v>17</v>
      </c>
      <c r="F19" s="264" t="s">
        <v>148</v>
      </c>
      <c r="G19" s="264" t="s">
        <v>148</v>
      </c>
      <c r="H19" s="264" t="s">
        <v>148</v>
      </c>
      <c r="I19" s="264" t="s">
        <v>148</v>
      </c>
      <c r="J19" s="264">
        <v>5.36</v>
      </c>
      <c r="K19" s="264" t="s">
        <v>148</v>
      </c>
      <c r="L19" s="264" t="s">
        <v>148</v>
      </c>
      <c r="M19" s="264">
        <v>10.63</v>
      </c>
      <c r="N19" s="264">
        <v>84.25</v>
      </c>
      <c r="O19" s="264">
        <v>5.12</v>
      </c>
      <c r="P19" s="264" t="s">
        <v>148</v>
      </c>
      <c r="Q19" s="264">
        <v>9.24</v>
      </c>
      <c r="R19" s="264">
        <v>81.12</v>
      </c>
      <c r="S19" s="264">
        <v>9.64</v>
      </c>
      <c r="T19" s="264">
        <v>47</v>
      </c>
      <c r="U19" s="264">
        <v>1.4</v>
      </c>
      <c r="V19" s="264">
        <v>14.14</v>
      </c>
      <c r="W19" s="264">
        <v>79.709999999999994</v>
      </c>
      <c r="X19" s="264">
        <v>6.15</v>
      </c>
      <c r="Y19" s="264">
        <v>17.579999999999998</v>
      </c>
      <c r="Z19" s="264">
        <v>76.48</v>
      </c>
      <c r="AA19" s="264">
        <v>5.94</v>
      </c>
      <c r="AB19" s="264" t="s">
        <v>148</v>
      </c>
      <c r="AC19" s="264" t="s">
        <v>148</v>
      </c>
      <c r="AD19" s="264" t="s">
        <v>148</v>
      </c>
      <c r="AE19" s="264" t="s">
        <v>148</v>
      </c>
      <c r="AF19" s="264">
        <v>9</v>
      </c>
      <c r="AG19" s="264" t="s">
        <v>148</v>
      </c>
      <c r="AH19" s="264" t="s">
        <v>148</v>
      </c>
      <c r="AI19" s="264" t="s">
        <v>148</v>
      </c>
      <c r="AJ19" s="264" t="s">
        <v>148</v>
      </c>
      <c r="AK19" s="264" t="s">
        <v>148</v>
      </c>
      <c r="AL19" s="264" t="s">
        <v>148</v>
      </c>
      <c r="AM19" s="264">
        <v>75.7</v>
      </c>
      <c r="AN19" s="264">
        <v>36</v>
      </c>
      <c r="AO19" s="264">
        <v>41</v>
      </c>
      <c r="AP19" s="264">
        <v>23</v>
      </c>
      <c r="AQ19" s="264">
        <v>0</v>
      </c>
      <c r="AR19" s="264">
        <v>83</v>
      </c>
      <c r="AS19" s="264">
        <v>86</v>
      </c>
      <c r="AT19" s="264">
        <v>0</v>
      </c>
      <c r="AU19" s="264">
        <v>14</v>
      </c>
      <c r="AV19" s="264">
        <v>0</v>
      </c>
      <c r="AW19" s="264">
        <v>77</v>
      </c>
      <c r="AX19" s="264">
        <v>0</v>
      </c>
      <c r="AY19" s="264">
        <v>23</v>
      </c>
      <c r="AZ19" s="264">
        <v>0</v>
      </c>
      <c r="BA19" s="264" t="s">
        <v>148</v>
      </c>
      <c r="BB19" s="264" t="s">
        <v>148</v>
      </c>
      <c r="BC19" s="264" t="s">
        <v>148</v>
      </c>
      <c r="BD19" s="264" t="s">
        <v>148</v>
      </c>
      <c r="BE19" s="264" t="s">
        <v>148</v>
      </c>
      <c r="BF19" s="264" t="s">
        <v>148</v>
      </c>
      <c r="BG19" s="264" t="s">
        <v>148</v>
      </c>
      <c r="BH19" s="264" t="s">
        <v>148</v>
      </c>
      <c r="BI19" s="264" t="s">
        <v>148</v>
      </c>
      <c r="BJ19" s="264" t="s">
        <v>148</v>
      </c>
      <c r="BK19" s="264" t="s">
        <v>148</v>
      </c>
      <c r="BL19" s="264" t="s">
        <v>148</v>
      </c>
      <c r="BM19" s="264" t="s">
        <v>148</v>
      </c>
      <c r="BN19" s="264" t="s">
        <v>148</v>
      </c>
      <c r="BO19" s="264" t="s">
        <v>148</v>
      </c>
      <c r="BP19" s="264" t="s">
        <v>148</v>
      </c>
      <c r="BQ19" s="264" t="s">
        <v>148</v>
      </c>
      <c r="BR19" s="264" t="s">
        <v>148</v>
      </c>
      <c r="BS19" s="264" t="s">
        <v>148</v>
      </c>
      <c r="BT19" s="264" t="s">
        <v>148</v>
      </c>
      <c r="BU19" s="264" t="s">
        <v>148</v>
      </c>
      <c r="BV19" s="264" t="s">
        <v>148</v>
      </c>
    </row>
    <row r="20" spans="1:74" x14ac:dyDescent="0.25">
      <c r="A20" s="264" t="s">
        <v>59</v>
      </c>
      <c r="B20" s="264">
        <v>67</v>
      </c>
      <c r="C20" s="264">
        <v>51</v>
      </c>
      <c r="D20" s="264">
        <v>32</v>
      </c>
      <c r="E20" s="264">
        <v>17</v>
      </c>
      <c r="F20" s="264" t="s">
        <v>148</v>
      </c>
      <c r="G20" s="264" t="s">
        <v>148</v>
      </c>
      <c r="H20" s="264" t="s">
        <v>148</v>
      </c>
      <c r="I20" s="264" t="s">
        <v>148</v>
      </c>
      <c r="J20" s="264">
        <v>4.33</v>
      </c>
      <c r="K20" s="264" t="s">
        <v>148</v>
      </c>
      <c r="L20" s="264" t="s">
        <v>148</v>
      </c>
      <c r="M20" s="264">
        <v>10.67</v>
      </c>
      <c r="N20" s="264">
        <v>83.4</v>
      </c>
      <c r="O20" s="264">
        <v>5.93</v>
      </c>
      <c r="P20" s="264" t="s">
        <v>148</v>
      </c>
      <c r="Q20" s="264">
        <v>11.11</v>
      </c>
      <c r="R20" s="264">
        <v>78.17</v>
      </c>
      <c r="S20" s="264">
        <v>10.71</v>
      </c>
      <c r="T20" s="264">
        <v>50.59</v>
      </c>
      <c r="U20" s="264">
        <v>1.03</v>
      </c>
      <c r="V20" s="264">
        <v>9.2200000000000006</v>
      </c>
      <c r="W20" s="264">
        <v>82.9</v>
      </c>
      <c r="X20" s="264">
        <v>7.88</v>
      </c>
      <c r="Y20" s="264">
        <v>9.8699999999999992</v>
      </c>
      <c r="Z20" s="264">
        <v>84</v>
      </c>
      <c r="AA20" s="264">
        <v>6.13</v>
      </c>
      <c r="AB20" s="264" t="s">
        <v>148</v>
      </c>
      <c r="AC20" s="264" t="s">
        <v>148</v>
      </c>
      <c r="AD20" s="264" t="s">
        <v>148</v>
      </c>
      <c r="AE20" s="264" t="s">
        <v>148</v>
      </c>
      <c r="AF20" s="264">
        <v>7</v>
      </c>
      <c r="AG20" s="264" t="s">
        <v>148</v>
      </c>
      <c r="AH20" s="264" t="s">
        <v>148</v>
      </c>
      <c r="AI20" s="264" t="s">
        <v>148</v>
      </c>
      <c r="AJ20" s="264" t="s">
        <v>148</v>
      </c>
      <c r="AK20" s="264" t="s">
        <v>148</v>
      </c>
      <c r="AL20" s="264" t="s">
        <v>148</v>
      </c>
      <c r="AM20" s="264">
        <v>75.099999999999994</v>
      </c>
      <c r="AN20" s="264">
        <v>45</v>
      </c>
      <c r="AO20" s="264">
        <v>50</v>
      </c>
      <c r="AP20" s="264">
        <v>5</v>
      </c>
      <c r="AQ20" s="264">
        <v>0</v>
      </c>
      <c r="AR20" s="264">
        <v>68</v>
      </c>
      <c r="AS20" s="264">
        <v>81</v>
      </c>
      <c r="AT20" s="264">
        <v>0</v>
      </c>
      <c r="AU20" s="264">
        <v>19</v>
      </c>
      <c r="AV20" s="264">
        <v>0</v>
      </c>
      <c r="AW20" s="264">
        <v>89</v>
      </c>
      <c r="AX20" s="264">
        <v>0</v>
      </c>
      <c r="AY20" s="264">
        <v>11</v>
      </c>
      <c r="AZ20" s="264">
        <v>0</v>
      </c>
      <c r="BA20" s="264" t="s">
        <v>148</v>
      </c>
      <c r="BB20" s="264" t="s">
        <v>148</v>
      </c>
      <c r="BC20" s="264" t="s">
        <v>148</v>
      </c>
      <c r="BD20" s="264" t="s">
        <v>148</v>
      </c>
      <c r="BE20" s="264" t="s">
        <v>148</v>
      </c>
      <c r="BF20" s="264" t="s">
        <v>148</v>
      </c>
      <c r="BG20" s="264" t="s">
        <v>148</v>
      </c>
      <c r="BH20" s="264" t="s">
        <v>148</v>
      </c>
      <c r="BI20" s="264" t="s">
        <v>148</v>
      </c>
      <c r="BJ20" s="264" t="s">
        <v>148</v>
      </c>
      <c r="BK20" s="264" t="s">
        <v>148</v>
      </c>
      <c r="BL20" s="264" t="s">
        <v>148</v>
      </c>
      <c r="BM20" s="264" t="s">
        <v>148</v>
      </c>
      <c r="BN20" s="264" t="s">
        <v>148</v>
      </c>
      <c r="BO20" s="264" t="s">
        <v>148</v>
      </c>
      <c r="BP20" s="264" t="s">
        <v>148</v>
      </c>
      <c r="BQ20" s="264" t="s">
        <v>148</v>
      </c>
      <c r="BR20" s="264" t="s">
        <v>148</v>
      </c>
      <c r="BS20" s="264" t="s">
        <v>148</v>
      </c>
      <c r="BT20" s="264" t="s">
        <v>148</v>
      </c>
      <c r="BU20" s="264" t="s">
        <v>148</v>
      </c>
      <c r="BV20" s="264" t="s">
        <v>148</v>
      </c>
    </row>
    <row r="21" spans="1:74" x14ac:dyDescent="0.25">
      <c r="A21" s="264" t="s">
        <v>58</v>
      </c>
      <c r="B21" s="264">
        <v>65</v>
      </c>
      <c r="C21" s="264">
        <v>53</v>
      </c>
      <c r="D21" s="264">
        <v>36</v>
      </c>
      <c r="E21" s="264">
        <v>11</v>
      </c>
      <c r="F21" s="264" t="s">
        <v>148</v>
      </c>
      <c r="G21" s="264" t="s">
        <v>148</v>
      </c>
      <c r="H21" s="264" t="s">
        <v>148</v>
      </c>
      <c r="I21" s="264" t="s">
        <v>148</v>
      </c>
      <c r="J21" s="264">
        <v>3.44</v>
      </c>
      <c r="K21" s="264" t="s">
        <v>148</v>
      </c>
      <c r="L21" s="264" t="s">
        <v>148</v>
      </c>
      <c r="M21" s="264">
        <v>8</v>
      </c>
      <c r="N21" s="264">
        <v>85.6</v>
      </c>
      <c r="O21" s="264">
        <v>6.4</v>
      </c>
      <c r="P21" s="264" t="s">
        <v>148</v>
      </c>
      <c r="Q21" s="264">
        <v>9.09</v>
      </c>
      <c r="R21" s="264">
        <v>77.08</v>
      </c>
      <c r="S21" s="264">
        <v>13.83</v>
      </c>
      <c r="T21" s="264">
        <v>48.88</v>
      </c>
      <c r="U21" s="264">
        <v>1.01</v>
      </c>
      <c r="V21" s="264">
        <v>9.66</v>
      </c>
      <c r="W21" s="264">
        <v>80.900000000000006</v>
      </c>
      <c r="X21" s="264">
        <v>9.44</v>
      </c>
      <c r="Y21" s="264">
        <v>7.59</v>
      </c>
      <c r="Z21" s="264">
        <v>81.150000000000006</v>
      </c>
      <c r="AA21" s="264">
        <v>11.26</v>
      </c>
      <c r="AB21" s="264" t="s">
        <v>148</v>
      </c>
      <c r="AC21" s="264" t="s">
        <v>148</v>
      </c>
      <c r="AD21" s="264" t="s">
        <v>148</v>
      </c>
      <c r="AE21" s="264" t="s">
        <v>148</v>
      </c>
      <c r="AF21" s="264">
        <v>4</v>
      </c>
      <c r="AG21" s="264" t="s">
        <v>148</v>
      </c>
      <c r="AH21" s="264" t="s">
        <v>148</v>
      </c>
      <c r="AI21" s="264" t="s">
        <v>148</v>
      </c>
      <c r="AJ21" s="264" t="s">
        <v>148</v>
      </c>
      <c r="AK21" s="264" t="s">
        <v>148</v>
      </c>
      <c r="AL21" s="264" t="s">
        <v>148</v>
      </c>
      <c r="AM21" s="264">
        <v>71.3</v>
      </c>
      <c r="AN21" s="264">
        <v>52</v>
      </c>
      <c r="AO21" s="264">
        <v>43</v>
      </c>
      <c r="AP21" s="264">
        <v>5</v>
      </c>
      <c r="AQ21" s="264">
        <v>0</v>
      </c>
      <c r="AR21" s="264">
        <v>86</v>
      </c>
      <c r="AS21" s="264">
        <v>95</v>
      </c>
      <c r="AT21" s="264">
        <v>0</v>
      </c>
      <c r="AU21" s="264">
        <v>5</v>
      </c>
      <c r="AV21" s="264">
        <v>0</v>
      </c>
      <c r="AW21" s="264">
        <v>90</v>
      </c>
      <c r="AX21" s="264">
        <v>0</v>
      </c>
      <c r="AY21" s="264">
        <v>10</v>
      </c>
      <c r="AZ21" s="264">
        <v>0</v>
      </c>
      <c r="BA21" s="264" t="s">
        <v>148</v>
      </c>
      <c r="BB21" s="264" t="s">
        <v>148</v>
      </c>
      <c r="BC21" s="264" t="s">
        <v>148</v>
      </c>
      <c r="BD21" s="264" t="s">
        <v>148</v>
      </c>
      <c r="BE21" s="264" t="s">
        <v>148</v>
      </c>
      <c r="BF21" s="264" t="s">
        <v>148</v>
      </c>
      <c r="BG21" s="264" t="s">
        <v>148</v>
      </c>
      <c r="BH21" s="264" t="s">
        <v>148</v>
      </c>
      <c r="BI21" s="264" t="s">
        <v>148</v>
      </c>
      <c r="BJ21" s="264" t="s">
        <v>148</v>
      </c>
      <c r="BK21" s="264" t="s">
        <v>148</v>
      </c>
      <c r="BL21" s="264" t="s">
        <v>148</v>
      </c>
      <c r="BM21" s="264" t="s">
        <v>148</v>
      </c>
      <c r="BN21" s="264" t="s">
        <v>148</v>
      </c>
      <c r="BO21" s="264" t="s">
        <v>148</v>
      </c>
      <c r="BP21" s="264" t="s">
        <v>148</v>
      </c>
      <c r="BQ21" s="264" t="s">
        <v>148</v>
      </c>
      <c r="BR21" s="264" t="s">
        <v>148</v>
      </c>
      <c r="BS21" s="264" t="s">
        <v>148</v>
      </c>
      <c r="BT21" s="264" t="s">
        <v>148</v>
      </c>
      <c r="BU21" s="264" t="s">
        <v>148</v>
      </c>
      <c r="BV21" s="264" t="s">
        <v>148</v>
      </c>
    </row>
    <row r="22" spans="1:74" x14ac:dyDescent="0.25">
      <c r="A22" s="264" t="s">
        <v>57</v>
      </c>
      <c r="B22" s="264">
        <v>65</v>
      </c>
      <c r="C22" s="264">
        <v>56</v>
      </c>
      <c r="D22" s="264">
        <v>30</v>
      </c>
      <c r="E22" s="264">
        <v>14</v>
      </c>
      <c r="F22" s="264" t="s">
        <v>148</v>
      </c>
      <c r="G22" s="264" t="s">
        <v>148</v>
      </c>
      <c r="H22" s="264" t="s">
        <v>148</v>
      </c>
      <c r="I22" s="264" t="s">
        <v>148</v>
      </c>
      <c r="J22" s="264">
        <v>3.18</v>
      </c>
      <c r="K22" s="264" t="s">
        <v>148</v>
      </c>
      <c r="L22" s="264" t="s">
        <v>148</v>
      </c>
      <c r="M22" s="264">
        <v>8.42</v>
      </c>
      <c r="N22" s="264">
        <v>87.88</v>
      </c>
      <c r="O22" s="264">
        <v>3.7</v>
      </c>
      <c r="P22" s="264" t="s">
        <v>148</v>
      </c>
      <c r="Q22" s="264">
        <v>6.38</v>
      </c>
      <c r="R22" s="264">
        <v>76.849999999999994</v>
      </c>
      <c r="S22" s="264">
        <v>16.78</v>
      </c>
      <c r="T22" s="264">
        <v>45.88</v>
      </c>
      <c r="U22" s="264">
        <v>0.99</v>
      </c>
      <c r="V22" s="264">
        <v>14.87</v>
      </c>
      <c r="W22" s="264">
        <v>80.489999999999995</v>
      </c>
      <c r="X22" s="264">
        <v>4.63</v>
      </c>
      <c r="Y22" s="264">
        <v>10.73</v>
      </c>
      <c r="Z22" s="264">
        <v>69.53</v>
      </c>
      <c r="AA22" s="264">
        <v>19.739999999999998</v>
      </c>
      <c r="AB22" s="264" t="s">
        <v>148</v>
      </c>
      <c r="AC22" s="264" t="s">
        <v>148</v>
      </c>
      <c r="AD22" s="264" t="s">
        <v>148</v>
      </c>
      <c r="AE22" s="264" t="s">
        <v>148</v>
      </c>
      <c r="AF22" s="264">
        <v>6</v>
      </c>
      <c r="AG22" s="264" t="s">
        <v>148</v>
      </c>
      <c r="AH22" s="264" t="s">
        <v>148</v>
      </c>
      <c r="AI22" s="264" t="s">
        <v>148</v>
      </c>
      <c r="AJ22" s="264" t="s">
        <v>148</v>
      </c>
      <c r="AK22" s="264" t="s">
        <v>148</v>
      </c>
      <c r="AL22" s="264" t="s">
        <v>148</v>
      </c>
      <c r="AM22" s="264">
        <v>72.400000000000006</v>
      </c>
      <c r="AN22" s="264">
        <v>53</v>
      </c>
      <c r="AO22" s="264">
        <v>42</v>
      </c>
      <c r="AP22" s="264">
        <v>5</v>
      </c>
      <c r="AQ22" s="264">
        <v>0</v>
      </c>
      <c r="AR22" s="264">
        <v>90</v>
      </c>
      <c r="AS22" s="264">
        <v>89</v>
      </c>
      <c r="AT22" s="264">
        <v>0</v>
      </c>
      <c r="AU22" s="264">
        <v>11</v>
      </c>
      <c r="AV22" s="264">
        <v>0</v>
      </c>
      <c r="AW22" s="264">
        <v>84</v>
      </c>
      <c r="AX22" s="264">
        <v>0</v>
      </c>
      <c r="AY22" s="264">
        <v>16</v>
      </c>
      <c r="AZ22" s="264">
        <v>0</v>
      </c>
      <c r="BA22" s="264" t="s">
        <v>148</v>
      </c>
      <c r="BB22" s="264" t="s">
        <v>148</v>
      </c>
      <c r="BC22" s="264" t="s">
        <v>148</v>
      </c>
      <c r="BD22" s="264" t="s">
        <v>148</v>
      </c>
      <c r="BE22" s="264" t="s">
        <v>148</v>
      </c>
      <c r="BF22" s="264" t="s">
        <v>148</v>
      </c>
      <c r="BG22" s="264" t="s">
        <v>148</v>
      </c>
      <c r="BH22" s="264" t="s">
        <v>148</v>
      </c>
      <c r="BI22" s="264" t="s">
        <v>148</v>
      </c>
      <c r="BJ22" s="264" t="s">
        <v>148</v>
      </c>
      <c r="BK22" s="264" t="s">
        <v>148</v>
      </c>
      <c r="BL22" s="264" t="s">
        <v>148</v>
      </c>
      <c r="BM22" s="264" t="s">
        <v>148</v>
      </c>
      <c r="BN22" s="264" t="s">
        <v>148</v>
      </c>
      <c r="BO22" s="264" t="s">
        <v>148</v>
      </c>
      <c r="BP22" s="264" t="s">
        <v>148</v>
      </c>
      <c r="BQ22" s="264" t="s">
        <v>148</v>
      </c>
      <c r="BR22" s="264" t="s">
        <v>148</v>
      </c>
      <c r="BS22" s="264" t="s">
        <v>148</v>
      </c>
      <c r="BT22" s="264" t="s">
        <v>148</v>
      </c>
      <c r="BU22" s="264" t="s">
        <v>148</v>
      </c>
      <c r="BV22" s="264" t="s">
        <v>148</v>
      </c>
    </row>
    <row r="23" spans="1:74" x14ac:dyDescent="0.25">
      <c r="A23" s="264" t="s">
        <v>56</v>
      </c>
      <c r="B23" s="264">
        <v>66</v>
      </c>
      <c r="C23" s="264">
        <v>54</v>
      </c>
      <c r="D23" s="264">
        <v>32</v>
      </c>
      <c r="E23" s="264">
        <v>14</v>
      </c>
      <c r="F23" s="264" t="s">
        <v>148</v>
      </c>
      <c r="G23" s="264" t="s">
        <v>148</v>
      </c>
      <c r="H23" s="264" t="s">
        <v>148</v>
      </c>
      <c r="I23" s="264" t="s">
        <v>148</v>
      </c>
      <c r="J23" s="264">
        <v>4.09</v>
      </c>
      <c r="K23" s="264" t="s">
        <v>148</v>
      </c>
      <c r="L23" s="264" t="s">
        <v>148</v>
      </c>
      <c r="M23" s="264">
        <v>8.6999999999999993</v>
      </c>
      <c r="N23" s="264">
        <v>85.95</v>
      </c>
      <c r="O23" s="264">
        <v>5.35</v>
      </c>
      <c r="P23" s="264" t="s">
        <v>148</v>
      </c>
      <c r="Q23" s="264">
        <v>7.57</v>
      </c>
      <c r="R23" s="264">
        <v>78.290000000000006</v>
      </c>
      <c r="S23" s="264">
        <v>14.14</v>
      </c>
      <c r="T23" s="264">
        <v>50.69</v>
      </c>
      <c r="U23" s="264">
        <v>1.31</v>
      </c>
      <c r="V23" s="264">
        <v>10.88</v>
      </c>
      <c r="W23" s="264">
        <v>77.55</v>
      </c>
      <c r="X23" s="264">
        <v>11.57</v>
      </c>
      <c r="Y23" s="264">
        <v>7.46</v>
      </c>
      <c r="Z23" s="264">
        <v>73.36</v>
      </c>
      <c r="AA23" s="264">
        <v>19.18</v>
      </c>
      <c r="AB23" s="264" t="s">
        <v>148</v>
      </c>
      <c r="AC23" s="264" t="s">
        <v>148</v>
      </c>
      <c r="AD23" s="264" t="s">
        <v>148</v>
      </c>
      <c r="AE23" s="264" t="s">
        <v>148</v>
      </c>
      <c r="AF23" s="264">
        <v>7.3</v>
      </c>
      <c r="AG23" s="264" t="s">
        <v>148</v>
      </c>
      <c r="AH23" s="264" t="s">
        <v>148</v>
      </c>
      <c r="AI23" s="264" t="s">
        <v>148</v>
      </c>
      <c r="AJ23" s="264" t="s">
        <v>148</v>
      </c>
      <c r="AK23" s="264" t="s">
        <v>148</v>
      </c>
      <c r="AL23" s="264" t="s">
        <v>148</v>
      </c>
      <c r="AM23" s="264">
        <v>72.8</v>
      </c>
      <c r="AN23" s="264">
        <v>45</v>
      </c>
      <c r="AO23" s="264">
        <v>40</v>
      </c>
      <c r="AP23" s="264">
        <v>15</v>
      </c>
      <c r="AQ23" s="264">
        <v>0</v>
      </c>
      <c r="AR23" s="264">
        <v>71</v>
      </c>
      <c r="AS23" s="264">
        <v>89</v>
      </c>
      <c r="AT23" s="264">
        <v>2</v>
      </c>
      <c r="AU23" s="264">
        <v>9</v>
      </c>
      <c r="AV23" s="264">
        <v>0</v>
      </c>
      <c r="AW23" s="264">
        <v>80</v>
      </c>
      <c r="AX23" s="264">
        <v>4</v>
      </c>
      <c r="AY23" s="264">
        <v>13</v>
      </c>
      <c r="AZ23" s="264">
        <v>4</v>
      </c>
      <c r="BA23" s="264" t="s">
        <v>148</v>
      </c>
      <c r="BB23" s="264" t="s">
        <v>148</v>
      </c>
      <c r="BC23" s="264" t="s">
        <v>148</v>
      </c>
      <c r="BD23" s="264" t="s">
        <v>148</v>
      </c>
      <c r="BE23" s="264" t="s">
        <v>148</v>
      </c>
      <c r="BF23" s="264" t="s">
        <v>148</v>
      </c>
      <c r="BG23" s="264" t="s">
        <v>148</v>
      </c>
      <c r="BH23" s="264" t="s">
        <v>148</v>
      </c>
      <c r="BI23" s="264" t="s">
        <v>148</v>
      </c>
      <c r="BJ23" s="264" t="s">
        <v>148</v>
      </c>
      <c r="BK23" s="264" t="s">
        <v>148</v>
      </c>
      <c r="BL23" s="264" t="s">
        <v>148</v>
      </c>
      <c r="BM23" s="264" t="s">
        <v>148</v>
      </c>
      <c r="BN23" s="264" t="s">
        <v>148</v>
      </c>
      <c r="BO23" s="264" t="s">
        <v>148</v>
      </c>
      <c r="BP23" s="264" t="s">
        <v>148</v>
      </c>
      <c r="BQ23" s="264" t="s">
        <v>148</v>
      </c>
      <c r="BR23" s="264" t="s">
        <v>148</v>
      </c>
      <c r="BS23" s="264" t="s">
        <v>148</v>
      </c>
      <c r="BT23" s="264" t="s">
        <v>148</v>
      </c>
      <c r="BU23" s="264" t="s">
        <v>148</v>
      </c>
      <c r="BV23" s="264" t="s">
        <v>148</v>
      </c>
    </row>
    <row r="24" spans="1:74" x14ac:dyDescent="0.25">
      <c r="A24" s="264" t="s">
        <v>55</v>
      </c>
      <c r="B24" s="264">
        <v>68</v>
      </c>
      <c r="C24" s="264">
        <v>50</v>
      </c>
      <c r="D24" s="264">
        <v>33</v>
      </c>
      <c r="E24" s="264">
        <v>17</v>
      </c>
      <c r="F24" s="264" t="s">
        <v>148</v>
      </c>
      <c r="G24" s="264" t="s">
        <v>148</v>
      </c>
      <c r="H24" s="264" t="s">
        <v>148</v>
      </c>
      <c r="I24" s="264" t="s">
        <v>148</v>
      </c>
      <c r="J24" s="264">
        <v>2.9</v>
      </c>
      <c r="K24" s="264" t="s">
        <v>148</v>
      </c>
      <c r="L24" s="264" t="s">
        <v>148</v>
      </c>
      <c r="M24" s="264">
        <v>12.13</v>
      </c>
      <c r="N24" s="264">
        <v>82.95</v>
      </c>
      <c r="O24" s="264">
        <v>4.92</v>
      </c>
      <c r="P24" s="264" t="s">
        <v>148</v>
      </c>
      <c r="Q24" s="264">
        <v>12.42</v>
      </c>
      <c r="R24" s="264">
        <v>77.78</v>
      </c>
      <c r="S24" s="264">
        <v>9.8000000000000007</v>
      </c>
      <c r="T24" s="264">
        <v>51.96</v>
      </c>
      <c r="U24" s="264">
        <v>2.06</v>
      </c>
      <c r="V24" s="264">
        <v>8.4600000000000009</v>
      </c>
      <c r="W24" s="264">
        <v>82.42</v>
      </c>
      <c r="X24" s="264">
        <v>9.1199999999999992</v>
      </c>
      <c r="Y24" s="264">
        <v>9.7899999999999991</v>
      </c>
      <c r="Z24" s="264">
        <v>74.61</v>
      </c>
      <c r="AA24" s="264">
        <v>15.6</v>
      </c>
      <c r="AB24" s="264" t="s">
        <v>148</v>
      </c>
      <c r="AC24" s="264" t="s">
        <v>148</v>
      </c>
      <c r="AD24" s="264" t="s">
        <v>148</v>
      </c>
      <c r="AE24" s="264" t="s">
        <v>148</v>
      </c>
      <c r="AF24" s="264">
        <v>7</v>
      </c>
      <c r="AG24" s="264" t="s">
        <v>148</v>
      </c>
      <c r="AH24" s="264" t="s">
        <v>148</v>
      </c>
      <c r="AI24" s="264" t="s">
        <v>148</v>
      </c>
      <c r="AJ24" s="264" t="s">
        <v>148</v>
      </c>
      <c r="AK24" s="264" t="s">
        <v>148</v>
      </c>
      <c r="AL24" s="264" t="s">
        <v>148</v>
      </c>
      <c r="AM24" s="264">
        <v>72.5</v>
      </c>
      <c r="AN24" s="264">
        <v>31</v>
      </c>
      <c r="AO24" s="264">
        <v>56</v>
      </c>
      <c r="AP24" s="264">
        <v>13</v>
      </c>
      <c r="AQ24" s="264">
        <v>0</v>
      </c>
      <c r="AR24" s="264">
        <v>75</v>
      </c>
      <c r="AS24" s="264">
        <v>88</v>
      </c>
      <c r="AT24" s="264">
        <v>2</v>
      </c>
      <c r="AU24" s="264">
        <v>11</v>
      </c>
      <c r="AV24" s="264">
        <v>0</v>
      </c>
      <c r="AW24" s="264">
        <v>80</v>
      </c>
      <c r="AX24" s="264">
        <v>4</v>
      </c>
      <c r="AY24" s="264">
        <v>14</v>
      </c>
      <c r="AZ24" s="264">
        <v>2</v>
      </c>
      <c r="BA24" s="264" t="s">
        <v>148</v>
      </c>
      <c r="BB24" s="264" t="s">
        <v>148</v>
      </c>
      <c r="BC24" s="264" t="s">
        <v>148</v>
      </c>
      <c r="BD24" s="264" t="s">
        <v>148</v>
      </c>
      <c r="BE24" s="264" t="s">
        <v>148</v>
      </c>
      <c r="BF24" s="264" t="s">
        <v>148</v>
      </c>
      <c r="BG24" s="264" t="s">
        <v>148</v>
      </c>
      <c r="BH24" s="264" t="s">
        <v>148</v>
      </c>
      <c r="BI24" s="264" t="s">
        <v>148</v>
      </c>
      <c r="BJ24" s="264" t="s">
        <v>148</v>
      </c>
      <c r="BK24" s="264" t="s">
        <v>148</v>
      </c>
      <c r="BL24" s="264" t="s">
        <v>148</v>
      </c>
      <c r="BM24" s="264" t="s">
        <v>148</v>
      </c>
      <c r="BN24" s="264" t="s">
        <v>148</v>
      </c>
      <c r="BO24" s="264" t="s">
        <v>148</v>
      </c>
      <c r="BP24" s="264" t="s">
        <v>148</v>
      </c>
      <c r="BQ24" s="264" t="s">
        <v>148</v>
      </c>
      <c r="BR24" s="264" t="s">
        <v>148</v>
      </c>
      <c r="BS24" s="264" t="s">
        <v>148</v>
      </c>
      <c r="BT24" s="264" t="s">
        <v>148</v>
      </c>
      <c r="BU24" s="264" t="s">
        <v>148</v>
      </c>
      <c r="BV24" s="264" t="s">
        <v>148</v>
      </c>
    </row>
    <row r="25" spans="1:74" x14ac:dyDescent="0.25">
      <c r="A25" s="264" t="s">
        <v>54</v>
      </c>
      <c r="B25" s="264">
        <v>68</v>
      </c>
      <c r="C25" s="264">
        <v>48</v>
      </c>
      <c r="D25" s="264">
        <v>35</v>
      </c>
      <c r="E25" s="264">
        <v>17</v>
      </c>
      <c r="F25" s="264" t="s">
        <v>148</v>
      </c>
      <c r="G25" s="264" t="s">
        <v>148</v>
      </c>
      <c r="H25" s="264" t="s">
        <v>148</v>
      </c>
      <c r="I25" s="264" t="s">
        <v>148</v>
      </c>
      <c r="J25" s="264">
        <v>2.04</v>
      </c>
      <c r="K25" s="264" t="s">
        <v>148</v>
      </c>
      <c r="L25" s="264" t="s">
        <v>148</v>
      </c>
      <c r="M25" s="264">
        <v>10.1</v>
      </c>
      <c r="N25" s="264">
        <v>85.52</v>
      </c>
      <c r="O25" s="264">
        <v>4.38</v>
      </c>
      <c r="P25" s="264" t="s">
        <v>148</v>
      </c>
      <c r="Q25" s="264">
        <v>9.67</v>
      </c>
      <c r="R25" s="264">
        <v>82.67</v>
      </c>
      <c r="S25" s="264">
        <v>7.67</v>
      </c>
      <c r="T25" s="264">
        <v>49.01</v>
      </c>
      <c r="U25" s="264">
        <v>1.76</v>
      </c>
      <c r="V25" s="264">
        <v>11.65</v>
      </c>
      <c r="W25" s="264">
        <v>78.290000000000006</v>
      </c>
      <c r="X25" s="264">
        <v>10.06</v>
      </c>
      <c r="Y25" s="264">
        <v>10.45</v>
      </c>
      <c r="Z25" s="264">
        <v>75.33</v>
      </c>
      <c r="AA25" s="264">
        <v>14.22</v>
      </c>
      <c r="AB25" s="264" t="s">
        <v>148</v>
      </c>
      <c r="AC25" s="264" t="s">
        <v>148</v>
      </c>
      <c r="AD25" s="264" t="s">
        <v>148</v>
      </c>
      <c r="AE25" s="264" t="s">
        <v>148</v>
      </c>
      <c r="AF25" s="264">
        <v>7</v>
      </c>
      <c r="AG25" s="264" t="s">
        <v>148</v>
      </c>
      <c r="AH25" s="264" t="s">
        <v>148</v>
      </c>
      <c r="AI25" s="264" t="s">
        <v>148</v>
      </c>
      <c r="AJ25" s="264" t="s">
        <v>148</v>
      </c>
      <c r="AK25" s="264" t="s">
        <v>148</v>
      </c>
      <c r="AL25" s="264" t="s">
        <v>148</v>
      </c>
      <c r="AM25" s="264">
        <v>70.8</v>
      </c>
      <c r="AN25" s="264">
        <v>39</v>
      </c>
      <c r="AO25" s="264">
        <v>50</v>
      </c>
      <c r="AP25" s="264">
        <v>11</v>
      </c>
      <c r="AQ25" s="264">
        <v>0</v>
      </c>
      <c r="AR25" s="264">
        <v>82</v>
      </c>
      <c r="AS25" s="264">
        <v>91</v>
      </c>
      <c r="AT25" s="264">
        <v>0</v>
      </c>
      <c r="AU25" s="264">
        <v>7</v>
      </c>
      <c r="AV25" s="264">
        <v>2</v>
      </c>
      <c r="AW25" s="264">
        <v>79</v>
      </c>
      <c r="AX25" s="264">
        <v>0</v>
      </c>
      <c r="AY25" s="264">
        <v>21</v>
      </c>
      <c r="AZ25" s="264">
        <v>0</v>
      </c>
      <c r="BA25" s="264" t="s">
        <v>148</v>
      </c>
      <c r="BB25" s="264" t="s">
        <v>148</v>
      </c>
      <c r="BC25" s="264" t="s">
        <v>148</v>
      </c>
      <c r="BD25" s="264" t="s">
        <v>148</v>
      </c>
      <c r="BE25" s="264" t="s">
        <v>148</v>
      </c>
      <c r="BF25" s="264" t="s">
        <v>148</v>
      </c>
      <c r="BG25" s="264" t="s">
        <v>148</v>
      </c>
      <c r="BH25" s="264" t="s">
        <v>148</v>
      </c>
      <c r="BI25" s="264" t="s">
        <v>148</v>
      </c>
      <c r="BJ25" s="264" t="s">
        <v>148</v>
      </c>
      <c r="BK25" s="264" t="s">
        <v>148</v>
      </c>
      <c r="BL25" s="264" t="s">
        <v>148</v>
      </c>
      <c r="BM25" s="264" t="s">
        <v>148</v>
      </c>
      <c r="BN25" s="264" t="s">
        <v>148</v>
      </c>
      <c r="BO25" s="264" t="s">
        <v>148</v>
      </c>
      <c r="BP25" s="264" t="s">
        <v>148</v>
      </c>
      <c r="BQ25" s="264" t="s">
        <v>148</v>
      </c>
      <c r="BR25" s="264" t="s">
        <v>148</v>
      </c>
      <c r="BS25" s="264" t="s">
        <v>148</v>
      </c>
      <c r="BT25" s="264" t="s">
        <v>148</v>
      </c>
      <c r="BU25" s="264" t="s">
        <v>148</v>
      </c>
      <c r="BV25" s="264" t="s">
        <v>148</v>
      </c>
    </row>
    <row r="26" spans="1:74" x14ac:dyDescent="0.25">
      <c r="A26" s="264" t="s">
        <v>53</v>
      </c>
      <c r="B26" s="264">
        <v>68</v>
      </c>
      <c r="C26" s="264">
        <v>51</v>
      </c>
      <c r="D26" s="264">
        <v>32</v>
      </c>
      <c r="E26" s="264">
        <v>17</v>
      </c>
      <c r="F26" s="264" t="s">
        <v>148</v>
      </c>
      <c r="G26" s="264" t="s">
        <v>148</v>
      </c>
      <c r="H26" s="264" t="s">
        <v>148</v>
      </c>
      <c r="I26" s="264" t="s">
        <v>148</v>
      </c>
      <c r="J26" s="264">
        <v>1.37</v>
      </c>
      <c r="K26" s="264" t="s">
        <v>148</v>
      </c>
      <c r="L26" s="264" t="s">
        <v>148</v>
      </c>
      <c r="M26" s="264">
        <v>10.56</v>
      </c>
      <c r="N26" s="264">
        <v>85.92</v>
      </c>
      <c r="O26" s="264">
        <v>3.52</v>
      </c>
      <c r="P26" s="264" t="s">
        <v>148</v>
      </c>
      <c r="Q26" s="264">
        <v>8.2799999999999994</v>
      </c>
      <c r="R26" s="264">
        <v>82.76</v>
      </c>
      <c r="S26" s="264">
        <v>8.9700000000000006</v>
      </c>
      <c r="T26" s="264">
        <v>48.93</v>
      </c>
      <c r="U26" s="264">
        <v>0.62</v>
      </c>
      <c r="V26" s="264">
        <v>12.81</v>
      </c>
      <c r="W26" s="264">
        <v>83.04</v>
      </c>
      <c r="X26" s="264">
        <v>4.16</v>
      </c>
      <c r="Y26" s="264">
        <v>12.3</v>
      </c>
      <c r="Z26" s="264">
        <v>74.040000000000006</v>
      </c>
      <c r="AA26" s="264">
        <v>13.66</v>
      </c>
      <c r="AB26" s="264" t="s">
        <v>148</v>
      </c>
      <c r="AC26" s="264" t="s">
        <v>148</v>
      </c>
      <c r="AD26" s="264" t="s">
        <v>148</v>
      </c>
      <c r="AE26" s="264" t="s">
        <v>148</v>
      </c>
      <c r="AF26" s="264">
        <v>10</v>
      </c>
      <c r="AG26" s="264" t="s">
        <v>148</v>
      </c>
      <c r="AH26" s="264" t="s">
        <v>148</v>
      </c>
      <c r="AI26" s="264" t="s">
        <v>148</v>
      </c>
      <c r="AJ26" s="264" t="s">
        <v>148</v>
      </c>
      <c r="AK26" s="264" t="s">
        <v>148</v>
      </c>
      <c r="AL26" s="264" t="s">
        <v>148</v>
      </c>
      <c r="AM26" s="264">
        <v>72.099999999999994</v>
      </c>
      <c r="AN26" s="264">
        <v>36</v>
      </c>
      <c r="AO26" s="264">
        <v>50</v>
      </c>
      <c r="AP26" s="264">
        <v>14</v>
      </c>
      <c r="AQ26" s="264">
        <v>0</v>
      </c>
      <c r="AR26" s="264">
        <v>77</v>
      </c>
      <c r="AS26" s="264">
        <v>85</v>
      </c>
      <c r="AT26" s="264">
        <v>5</v>
      </c>
      <c r="AU26" s="264">
        <v>10</v>
      </c>
      <c r="AV26" s="264">
        <v>0</v>
      </c>
      <c r="AW26" s="264">
        <v>83</v>
      </c>
      <c r="AX26" s="264">
        <v>3</v>
      </c>
      <c r="AY26" s="264">
        <v>10</v>
      </c>
      <c r="AZ26" s="264">
        <v>5</v>
      </c>
      <c r="BA26" s="264" t="s">
        <v>148</v>
      </c>
      <c r="BB26" s="264" t="s">
        <v>148</v>
      </c>
      <c r="BC26" s="264" t="s">
        <v>148</v>
      </c>
      <c r="BD26" s="264" t="s">
        <v>148</v>
      </c>
      <c r="BE26" s="264" t="s">
        <v>148</v>
      </c>
      <c r="BF26" s="264" t="s">
        <v>148</v>
      </c>
      <c r="BG26" s="264" t="s">
        <v>148</v>
      </c>
      <c r="BH26" s="264" t="s">
        <v>148</v>
      </c>
      <c r="BI26" s="264" t="s">
        <v>148</v>
      </c>
      <c r="BJ26" s="264" t="s">
        <v>148</v>
      </c>
      <c r="BK26" s="264" t="s">
        <v>148</v>
      </c>
      <c r="BL26" s="264" t="s">
        <v>148</v>
      </c>
      <c r="BM26" s="264" t="s">
        <v>148</v>
      </c>
      <c r="BN26" s="264" t="s">
        <v>148</v>
      </c>
      <c r="BO26" s="264" t="s">
        <v>148</v>
      </c>
      <c r="BP26" s="264" t="s">
        <v>148</v>
      </c>
      <c r="BQ26" s="264" t="s">
        <v>148</v>
      </c>
      <c r="BR26" s="264" t="s">
        <v>148</v>
      </c>
      <c r="BS26" s="264" t="s">
        <v>148</v>
      </c>
      <c r="BT26" s="264" t="s">
        <v>148</v>
      </c>
      <c r="BU26" s="264" t="s">
        <v>148</v>
      </c>
      <c r="BV26" s="264" t="s">
        <v>148</v>
      </c>
    </row>
    <row r="27" spans="1:74" x14ac:dyDescent="0.25">
      <c r="A27" s="264" t="s">
        <v>52</v>
      </c>
      <c r="B27" s="264">
        <v>70</v>
      </c>
      <c r="C27" s="264">
        <v>47</v>
      </c>
      <c r="D27" s="264">
        <v>32</v>
      </c>
      <c r="E27" s="264">
        <v>21</v>
      </c>
      <c r="F27" s="264" t="s">
        <v>148</v>
      </c>
      <c r="G27" s="264" t="s">
        <v>148</v>
      </c>
      <c r="H27" s="264" t="s">
        <v>148</v>
      </c>
      <c r="I27" s="264" t="s">
        <v>148</v>
      </c>
      <c r="J27" s="264">
        <v>1.74</v>
      </c>
      <c r="K27" s="264" t="s">
        <v>148</v>
      </c>
      <c r="L27" s="264" t="s">
        <v>148</v>
      </c>
      <c r="M27" s="264">
        <v>8.42</v>
      </c>
      <c r="N27" s="264">
        <v>86.67</v>
      </c>
      <c r="O27" s="264">
        <v>4.91</v>
      </c>
      <c r="P27" s="264" t="s">
        <v>148</v>
      </c>
      <c r="Q27" s="264">
        <v>8.7100000000000009</v>
      </c>
      <c r="R27" s="264">
        <v>81.88</v>
      </c>
      <c r="S27" s="264">
        <v>9.41</v>
      </c>
      <c r="T27" s="264">
        <v>51.77</v>
      </c>
      <c r="U27" s="264">
        <v>1.86</v>
      </c>
      <c r="V27" s="264">
        <v>12.02</v>
      </c>
      <c r="W27" s="264">
        <v>84.67</v>
      </c>
      <c r="X27" s="264">
        <v>3.31</v>
      </c>
      <c r="Y27" s="264">
        <v>12.15</v>
      </c>
      <c r="Z27" s="264">
        <v>80.930000000000007</v>
      </c>
      <c r="AA27" s="264">
        <v>6.93</v>
      </c>
      <c r="AB27" s="264" t="s">
        <v>148</v>
      </c>
      <c r="AC27" s="264" t="s">
        <v>148</v>
      </c>
      <c r="AD27" s="264" t="s">
        <v>148</v>
      </c>
      <c r="AE27" s="264" t="s">
        <v>148</v>
      </c>
      <c r="AF27" s="264">
        <v>11</v>
      </c>
      <c r="AG27" s="264" t="s">
        <v>148</v>
      </c>
      <c r="AH27" s="264" t="s">
        <v>148</v>
      </c>
      <c r="AI27" s="264" t="s">
        <v>148</v>
      </c>
      <c r="AJ27" s="264" t="s">
        <v>148</v>
      </c>
      <c r="AK27" s="264" t="s">
        <v>148</v>
      </c>
      <c r="AL27" s="264" t="s">
        <v>148</v>
      </c>
      <c r="AM27" s="264">
        <v>74</v>
      </c>
      <c r="AN27" s="264">
        <v>39</v>
      </c>
      <c r="AO27" s="264">
        <v>49</v>
      </c>
      <c r="AP27" s="264">
        <v>12</v>
      </c>
      <c r="AQ27" s="264">
        <v>2</v>
      </c>
      <c r="AR27" s="264">
        <v>82</v>
      </c>
      <c r="AS27" s="264">
        <v>91</v>
      </c>
      <c r="AT27" s="264">
        <v>0</v>
      </c>
      <c r="AU27" s="264">
        <v>9</v>
      </c>
      <c r="AV27" s="264">
        <v>0</v>
      </c>
      <c r="AW27" s="264">
        <v>86</v>
      </c>
      <c r="AX27" s="264">
        <v>0</v>
      </c>
      <c r="AY27" s="264">
        <v>14</v>
      </c>
      <c r="AZ27" s="264">
        <v>0</v>
      </c>
      <c r="BA27" s="264" t="s">
        <v>148</v>
      </c>
      <c r="BB27" s="264" t="s">
        <v>148</v>
      </c>
      <c r="BC27" s="264" t="s">
        <v>148</v>
      </c>
      <c r="BD27" s="264" t="s">
        <v>148</v>
      </c>
      <c r="BE27" s="264" t="s">
        <v>148</v>
      </c>
      <c r="BF27" s="264" t="s">
        <v>148</v>
      </c>
      <c r="BG27" s="264" t="s">
        <v>148</v>
      </c>
      <c r="BH27" s="264" t="s">
        <v>148</v>
      </c>
      <c r="BI27" s="264" t="s">
        <v>148</v>
      </c>
      <c r="BJ27" s="264" t="s">
        <v>148</v>
      </c>
      <c r="BK27" s="264" t="s">
        <v>148</v>
      </c>
      <c r="BL27" s="264" t="s">
        <v>148</v>
      </c>
      <c r="BM27" s="264" t="s">
        <v>148</v>
      </c>
      <c r="BN27" s="264" t="s">
        <v>148</v>
      </c>
      <c r="BO27" s="264" t="s">
        <v>148</v>
      </c>
      <c r="BP27" s="264" t="s">
        <v>148</v>
      </c>
      <c r="BQ27" s="264" t="s">
        <v>148</v>
      </c>
      <c r="BR27" s="264" t="s">
        <v>148</v>
      </c>
      <c r="BS27" s="264" t="s">
        <v>148</v>
      </c>
      <c r="BT27" s="264" t="s">
        <v>148</v>
      </c>
      <c r="BU27" s="264" t="s">
        <v>148</v>
      </c>
      <c r="BV27" s="264" t="s">
        <v>148</v>
      </c>
    </row>
    <row r="28" spans="1:74" x14ac:dyDescent="0.25">
      <c r="A28" s="264" t="s">
        <v>51</v>
      </c>
      <c r="B28" s="264">
        <v>70</v>
      </c>
      <c r="C28" s="264">
        <v>43</v>
      </c>
      <c r="D28" s="264">
        <v>34</v>
      </c>
      <c r="E28" s="264">
        <v>23</v>
      </c>
      <c r="F28" s="264" t="s">
        <v>148</v>
      </c>
      <c r="G28" s="264" t="s">
        <v>148</v>
      </c>
      <c r="H28" s="264" t="s">
        <v>148</v>
      </c>
      <c r="I28" s="264" t="s">
        <v>148</v>
      </c>
      <c r="J28" s="264">
        <v>1.1499999999999999</v>
      </c>
      <c r="K28" s="264" t="s">
        <v>148</v>
      </c>
      <c r="L28" s="264" t="s">
        <v>148</v>
      </c>
      <c r="M28" s="264">
        <v>5.63</v>
      </c>
      <c r="N28" s="264">
        <v>86.97</v>
      </c>
      <c r="O28" s="264">
        <v>7.39</v>
      </c>
      <c r="P28" s="264" t="s">
        <v>148</v>
      </c>
      <c r="Q28" s="264">
        <v>6.34</v>
      </c>
      <c r="R28" s="264">
        <v>86.97</v>
      </c>
      <c r="S28" s="264">
        <v>6.69</v>
      </c>
      <c r="T28" s="264">
        <v>54</v>
      </c>
      <c r="U28" s="264">
        <v>0.93</v>
      </c>
      <c r="V28" s="264">
        <v>13.66</v>
      </c>
      <c r="W28" s="264">
        <v>78.41</v>
      </c>
      <c r="X28" s="264">
        <v>7.94</v>
      </c>
      <c r="Y28" s="264">
        <v>21.07</v>
      </c>
      <c r="Z28" s="264">
        <v>72.47</v>
      </c>
      <c r="AA28" s="264">
        <v>6.46</v>
      </c>
      <c r="AB28" s="264" t="s">
        <v>148</v>
      </c>
      <c r="AC28" s="264" t="s">
        <v>148</v>
      </c>
      <c r="AD28" s="264" t="s">
        <v>148</v>
      </c>
      <c r="AE28" s="264" t="s">
        <v>148</v>
      </c>
      <c r="AF28" s="264">
        <v>12</v>
      </c>
      <c r="AG28" s="264" t="s">
        <v>148</v>
      </c>
      <c r="AH28" s="264" t="s">
        <v>148</v>
      </c>
      <c r="AI28" s="264" t="s">
        <v>148</v>
      </c>
      <c r="AJ28" s="264" t="s">
        <v>148</v>
      </c>
      <c r="AK28" s="264" t="s">
        <v>148</v>
      </c>
      <c r="AL28" s="264" t="s">
        <v>148</v>
      </c>
      <c r="AM28" s="264">
        <v>72.099999999999994</v>
      </c>
      <c r="AN28" s="264">
        <v>45</v>
      </c>
      <c r="AO28" s="264">
        <v>53</v>
      </c>
      <c r="AP28" s="264">
        <v>3</v>
      </c>
      <c r="AQ28" s="264">
        <v>2</v>
      </c>
      <c r="AR28" s="264">
        <v>80</v>
      </c>
      <c r="AS28" s="264">
        <v>85</v>
      </c>
      <c r="AT28" s="264">
        <v>0</v>
      </c>
      <c r="AU28" s="264">
        <v>15</v>
      </c>
      <c r="AV28" s="264">
        <v>0</v>
      </c>
      <c r="AW28" s="264">
        <v>78</v>
      </c>
      <c r="AX28" s="264">
        <v>0</v>
      </c>
      <c r="AY28" s="264">
        <v>23</v>
      </c>
      <c r="AZ28" s="264">
        <v>0</v>
      </c>
      <c r="BA28" s="264" t="s">
        <v>148</v>
      </c>
      <c r="BB28" s="264" t="s">
        <v>148</v>
      </c>
      <c r="BC28" s="264" t="s">
        <v>148</v>
      </c>
      <c r="BD28" s="264" t="s">
        <v>148</v>
      </c>
      <c r="BE28" s="264" t="s">
        <v>148</v>
      </c>
      <c r="BF28" s="264" t="s">
        <v>148</v>
      </c>
      <c r="BG28" s="264" t="s">
        <v>148</v>
      </c>
      <c r="BH28" s="264" t="s">
        <v>148</v>
      </c>
      <c r="BI28" s="264" t="s">
        <v>148</v>
      </c>
      <c r="BJ28" s="264" t="s">
        <v>148</v>
      </c>
      <c r="BK28" s="264" t="s">
        <v>148</v>
      </c>
      <c r="BL28" s="264" t="s">
        <v>148</v>
      </c>
      <c r="BM28" s="264" t="s">
        <v>148</v>
      </c>
      <c r="BN28" s="264" t="s">
        <v>148</v>
      </c>
      <c r="BO28" s="264" t="s">
        <v>148</v>
      </c>
      <c r="BP28" s="264" t="s">
        <v>148</v>
      </c>
      <c r="BQ28" s="264" t="s">
        <v>148</v>
      </c>
      <c r="BR28" s="264" t="s">
        <v>148</v>
      </c>
      <c r="BS28" s="264" t="s">
        <v>148</v>
      </c>
      <c r="BT28" s="264" t="s">
        <v>148</v>
      </c>
      <c r="BU28" s="264" t="s">
        <v>148</v>
      </c>
      <c r="BV28" s="264" t="s">
        <v>148</v>
      </c>
    </row>
    <row r="29" spans="1:74" x14ac:dyDescent="0.25">
      <c r="A29" s="264" t="s">
        <v>50</v>
      </c>
      <c r="B29" s="264">
        <v>71</v>
      </c>
      <c r="C29" s="264">
        <v>44</v>
      </c>
      <c r="D29" s="264">
        <v>36</v>
      </c>
      <c r="E29" s="264">
        <v>21</v>
      </c>
      <c r="F29" s="264" t="s">
        <v>148</v>
      </c>
      <c r="G29" s="264" t="s">
        <v>148</v>
      </c>
      <c r="H29" s="264" t="s">
        <v>148</v>
      </c>
      <c r="I29" s="264" t="s">
        <v>148</v>
      </c>
      <c r="J29" s="264">
        <v>1.1399999999999999</v>
      </c>
      <c r="K29" s="264" t="s">
        <v>148</v>
      </c>
      <c r="L29" s="264" t="s">
        <v>148</v>
      </c>
      <c r="M29" s="264">
        <v>6.99</v>
      </c>
      <c r="N29" s="264">
        <v>87.5</v>
      </c>
      <c r="O29" s="264">
        <v>5.51</v>
      </c>
      <c r="P29" s="264" t="s">
        <v>148</v>
      </c>
      <c r="Q29" s="264">
        <v>8.5500000000000007</v>
      </c>
      <c r="R29" s="264">
        <v>83.27</v>
      </c>
      <c r="S29" s="264">
        <v>8.18</v>
      </c>
      <c r="T29" s="264">
        <v>50.21</v>
      </c>
      <c r="U29" s="264">
        <v>0.52</v>
      </c>
      <c r="V29" s="264">
        <v>9.07</v>
      </c>
      <c r="W29" s="264">
        <v>83.7</v>
      </c>
      <c r="X29" s="264">
        <v>7.23</v>
      </c>
      <c r="Y29" s="264">
        <v>11.51</v>
      </c>
      <c r="Z29" s="264">
        <v>80.099999999999994</v>
      </c>
      <c r="AA29" s="264">
        <v>8.39</v>
      </c>
      <c r="AB29" s="264" t="s">
        <v>148</v>
      </c>
      <c r="AC29" s="264" t="s">
        <v>148</v>
      </c>
      <c r="AD29" s="264" t="s">
        <v>148</v>
      </c>
      <c r="AE29" s="264" t="s">
        <v>148</v>
      </c>
      <c r="AF29" s="264">
        <v>13</v>
      </c>
      <c r="AG29" s="264" t="s">
        <v>148</v>
      </c>
      <c r="AH29" s="264" t="s">
        <v>148</v>
      </c>
      <c r="AI29" s="264" t="s">
        <v>148</v>
      </c>
      <c r="AJ29" s="264" t="s">
        <v>148</v>
      </c>
      <c r="AK29" s="264" t="s">
        <v>148</v>
      </c>
      <c r="AL29" s="264" t="s">
        <v>148</v>
      </c>
      <c r="AM29" s="264">
        <v>73.2</v>
      </c>
      <c r="AN29" s="264">
        <v>41</v>
      </c>
      <c r="AO29" s="264">
        <v>51</v>
      </c>
      <c r="AP29" s="264">
        <v>8</v>
      </c>
      <c r="AQ29" s="264">
        <v>0</v>
      </c>
      <c r="AR29" s="264">
        <v>73</v>
      </c>
      <c r="AS29" s="264">
        <v>87</v>
      </c>
      <c r="AT29" s="264">
        <v>0</v>
      </c>
      <c r="AU29" s="264">
        <v>13</v>
      </c>
      <c r="AV29" s="264">
        <v>0</v>
      </c>
      <c r="AW29" s="264">
        <v>74</v>
      </c>
      <c r="AX29" s="264">
        <v>0</v>
      </c>
      <c r="AY29" s="264">
        <v>15</v>
      </c>
      <c r="AZ29" s="264">
        <v>10</v>
      </c>
      <c r="BA29" s="264" t="s">
        <v>148</v>
      </c>
      <c r="BB29" s="264" t="s">
        <v>148</v>
      </c>
      <c r="BC29" s="264" t="s">
        <v>148</v>
      </c>
      <c r="BD29" s="264" t="s">
        <v>148</v>
      </c>
      <c r="BE29" s="264" t="s">
        <v>148</v>
      </c>
      <c r="BF29" s="264" t="s">
        <v>148</v>
      </c>
      <c r="BG29" s="264" t="s">
        <v>148</v>
      </c>
      <c r="BH29" s="264" t="s">
        <v>148</v>
      </c>
      <c r="BI29" s="264" t="s">
        <v>148</v>
      </c>
      <c r="BJ29" s="264" t="s">
        <v>148</v>
      </c>
      <c r="BK29" s="264" t="s">
        <v>148</v>
      </c>
      <c r="BL29" s="264" t="s">
        <v>148</v>
      </c>
      <c r="BM29" s="264" t="s">
        <v>148</v>
      </c>
      <c r="BN29" s="264" t="s">
        <v>148</v>
      </c>
      <c r="BO29" s="264" t="s">
        <v>148</v>
      </c>
      <c r="BP29" s="264" t="s">
        <v>148</v>
      </c>
      <c r="BQ29" s="264" t="s">
        <v>148</v>
      </c>
      <c r="BR29" s="264" t="s">
        <v>148</v>
      </c>
      <c r="BS29" s="264" t="s">
        <v>148</v>
      </c>
      <c r="BT29" s="264" t="s">
        <v>148</v>
      </c>
      <c r="BU29" s="264" t="s">
        <v>148</v>
      </c>
      <c r="BV29" s="264" t="s">
        <v>148</v>
      </c>
    </row>
    <row r="30" spans="1:74" x14ac:dyDescent="0.25">
      <c r="A30" s="264" t="s">
        <v>49</v>
      </c>
      <c r="B30" s="264">
        <v>69</v>
      </c>
      <c r="C30" s="264">
        <v>43</v>
      </c>
      <c r="D30" s="264">
        <v>39</v>
      </c>
      <c r="E30" s="264">
        <v>18</v>
      </c>
      <c r="F30" s="264" t="s">
        <v>148</v>
      </c>
      <c r="G30" s="264" t="s">
        <v>148</v>
      </c>
      <c r="H30" s="264" t="s">
        <v>148</v>
      </c>
      <c r="I30" s="264" t="s">
        <v>148</v>
      </c>
      <c r="J30" s="264">
        <v>1.1399999999999999</v>
      </c>
      <c r="K30" s="264" t="s">
        <v>148</v>
      </c>
      <c r="L30" s="264" t="s">
        <v>148</v>
      </c>
      <c r="M30" s="264">
        <v>7.3</v>
      </c>
      <c r="N30" s="264">
        <v>88.69</v>
      </c>
      <c r="O30" s="264">
        <v>4.01</v>
      </c>
      <c r="P30" s="264" t="s">
        <v>148</v>
      </c>
      <c r="Q30" s="264">
        <v>8.4600000000000009</v>
      </c>
      <c r="R30" s="264">
        <v>81.99</v>
      </c>
      <c r="S30" s="264">
        <v>9.56</v>
      </c>
      <c r="T30" s="264">
        <v>49.23</v>
      </c>
      <c r="U30" s="264">
        <v>0.41</v>
      </c>
      <c r="V30" s="264">
        <v>17.55</v>
      </c>
      <c r="W30" s="264">
        <v>74.63</v>
      </c>
      <c r="X30" s="264">
        <v>7.83</v>
      </c>
      <c r="Y30" s="264">
        <v>16.850000000000001</v>
      </c>
      <c r="Z30" s="264">
        <v>69.48</v>
      </c>
      <c r="AA30" s="264">
        <v>13.67</v>
      </c>
      <c r="AB30" s="264" t="s">
        <v>148</v>
      </c>
      <c r="AC30" s="264" t="s">
        <v>148</v>
      </c>
      <c r="AD30" s="264" t="s">
        <v>148</v>
      </c>
      <c r="AE30" s="264" t="s">
        <v>148</v>
      </c>
      <c r="AF30" s="264">
        <v>7</v>
      </c>
      <c r="AG30" s="264" t="s">
        <v>148</v>
      </c>
      <c r="AH30" s="264" t="s">
        <v>148</v>
      </c>
      <c r="AI30" s="264" t="s">
        <v>148</v>
      </c>
      <c r="AJ30" s="264" t="s">
        <v>148</v>
      </c>
      <c r="AK30" s="264" t="s">
        <v>148</v>
      </c>
      <c r="AL30" s="264" t="s">
        <v>148</v>
      </c>
      <c r="AM30" s="264">
        <v>72.3</v>
      </c>
      <c r="AN30" s="264">
        <v>46</v>
      </c>
      <c r="AO30" s="264">
        <v>41</v>
      </c>
      <c r="AP30" s="264">
        <v>14</v>
      </c>
      <c r="AQ30" s="264">
        <v>0</v>
      </c>
      <c r="AR30" s="264">
        <v>78</v>
      </c>
      <c r="AS30" s="264">
        <v>92</v>
      </c>
      <c r="AT30" s="264">
        <v>0</v>
      </c>
      <c r="AU30" s="264">
        <v>8</v>
      </c>
      <c r="AV30" s="264">
        <v>0</v>
      </c>
      <c r="AW30" s="264">
        <v>83</v>
      </c>
      <c r="AX30" s="264">
        <v>3</v>
      </c>
      <c r="AY30" s="264">
        <v>8</v>
      </c>
      <c r="AZ30" s="264">
        <v>6</v>
      </c>
      <c r="BA30" s="264" t="s">
        <v>148</v>
      </c>
      <c r="BB30" s="264" t="s">
        <v>148</v>
      </c>
      <c r="BC30" s="264" t="s">
        <v>148</v>
      </c>
      <c r="BD30" s="264" t="s">
        <v>148</v>
      </c>
      <c r="BE30" s="264" t="s">
        <v>148</v>
      </c>
      <c r="BF30" s="264" t="s">
        <v>148</v>
      </c>
      <c r="BG30" s="264" t="s">
        <v>148</v>
      </c>
      <c r="BH30" s="264" t="s">
        <v>148</v>
      </c>
      <c r="BI30" s="264" t="s">
        <v>148</v>
      </c>
      <c r="BJ30" s="264" t="s">
        <v>148</v>
      </c>
      <c r="BK30" s="264" t="s">
        <v>148</v>
      </c>
      <c r="BL30" s="264" t="s">
        <v>148</v>
      </c>
      <c r="BM30" s="264" t="s">
        <v>148</v>
      </c>
      <c r="BN30" s="264" t="s">
        <v>148</v>
      </c>
      <c r="BO30" s="264" t="s">
        <v>148</v>
      </c>
      <c r="BP30" s="264" t="s">
        <v>148</v>
      </c>
      <c r="BQ30" s="264" t="s">
        <v>148</v>
      </c>
      <c r="BR30" s="264" t="s">
        <v>148</v>
      </c>
      <c r="BS30" s="264" t="s">
        <v>148</v>
      </c>
      <c r="BT30" s="264" t="s">
        <v>148</v>
      </c>
      <c r="BU30" s="264" t="s">
        <v>148</v>
      </c>
      <c r="BV30" s="264" t="s">
        <v>148</v>
      </c>
    </row>
    <row r="31" spans="1:74" x14ac:dyDescent="0.25">
      <c r="A31" s="264" t="s">
        <v>48</v>
      </c>
      <c r="B31" s="264">
        <v>73</v>
      </c>
      <c r="C31" s="264">
        <v>43</v>
      </c>
      <c r="D31" s="264">
        <v>34</v>
      </c>
      <c r="E31" s="264">
        <v>22</v>
      </c>
      <c r="F31" s="264" t="s">
        <v>148</v>
      </c>
      <c r="G31" s="264" t="s">
        <v>148</v>
      </c>
      <c r="H31" s="264" t="s">
        <v>148</v>
      </c>
      <c r="I31" s="264" t="s">
        <v>148</v>
      </c>
      <c r="J31" s="264">
        <v>1.72</v>
      </c>
      <c r="K31" s="264" t="s">
        <v>148</v>
      </c>
      <c r="L31" s="264" t="s">
        <v>148</v>
      </c>
      <c r="M31" s="264" t="s">
        <v>148</v>
      </c>
      <c r="N31" s="264" t="s">
        <v>148</v>
      </c>
      <c r="O31" s="264" t="s">
        <v>148</v>
      </c>
      <c r="P31" s="264" t="s">
        <v>148</v>
      </c>
      <c r="Q31" s="264" t="s">
        <v>148</v>
      </c>
      <c r="R31" s="264" t="s">
        <v>148</v>
      </c>
      <c r="S31" s="264" t="s">
        <v>148</v>
      </c>
      <c r="T31" s="264">
        <v>52.62</v>
      </c>
      <c r="U31" s="264">
        <v>3.93</v>
      </c>
      <c r="V31" s="264">
        <v>8.17</v>
      </c>
      <c r="W31" s="264">
        <v>85.47</v>
      </c>
      <c r="X31" s="264">
        <v>6.36</v>
      </c>
      <c r="Y31" s="264">
        <v>8</v>
      </c>
      <c r="Z31" s="264">
        <v>81.459999999999994</v>
      </c>
      <c r="AA31" s="264">
        <v>10.54</v>
      </c>
      <c r="AB31" s="264" t="s">
        <v>148</v>
      </c>
      <c r="AC31" s="264" t="s">
        <v>148</v>
      </c>
      <c r="AD31" s="264" t="s">
        <v>148</v>
      </c>
      <c r="AE31" s="264" t="s">
        <v>148</v>
      </c>
      <c r="AF31" s="264">
        <v>12</v>
      </c>
      <c r="AG31" s="264" t="s">
        <v>148</v>
      </c>
      <c r="AH31" s="264" t="s">
        <v>148</v>
      </c>
      <c r="AI31" s="264" t="s">
        <v>148</v>
      </c>
      <c r="AJ31" s="264" t="s">
        <v>148</v>
      </c>
      <c r="AK31" s="264" t="s">
        <v>148</v>
      </c>
      <c r="AL31" s="264" t="s">
        <v>148</v>
      </c>
      <c r="AM31" s="264">
        <v>73.3</v>
      </c>
      <c r="AN31" s="264">
        <v>48</v>
      </c>
      <c r="AO31" s="264">
        <v>48</v>
      </c>
      <c r="AP31" s="264">
        <v>3</v>
      </c>
      <c r="AQ31" s="264">
        <v>0</v>
      </c>
      <c r="AR31" s="264">
        <v>81</v>
      </c>
      <c r="AS31" s="264">
        <v>93</v>
      </c>
      <c r="AT31" s="264">
        <v>0</v>
      </c>
      <c r="AU31" s="264">
        <v>7</v>
      </c>
      <c r="AV31" s="264">
        <v>0</v>
      </c>
      <c r="AW31" s="264">
        <v>100</v>
      </c>
      <c r="AX31" s="264">
        <v>0</v>
      </c>
      <c r="AY31" s="264">
        <v>0</v>
      </c>
      <c r="AZ31" s="264">
        <v>0</v>
      </c>
      <c r="BA31" s="264" t="s">
        <v>148</v>
      </c>
      <c r="BB31" s="264" t="s">
        <v>148</v>
      </c>
      <c r="BC31" s="264" t="s">
        <v>148</v>
      </c>
      <c r="BD31" s="264" t="s">
        <v>148</v>
      </c>
      <c r="BE31" s="264" t="s">
        <v>148</v>
      </c>
      <c r="BF31" s="264" t="s">
        <v>148</v>
      </c>
      <c r="BG31" s="264" t="s">
        <v>148</v>
      </c>
      <c r="BH31" s="264" t="s">
        <v>148</v>
      </c>
      <c r="BI31" s="264" t="s">
        <v>148</v>
      </c>
      <c r="BJ31" s="264" t="s">
        <v>148</v>
      </c>
      <c r="BK31" s="264" t="s">
        <v>148</v>
      </c>
      <c r="BL31" s="264" t="s">
        <v>148</v>
      </c>
      <c r="BM31" s="264" t="s">
        <v>148</v>
      </c>
      <c r="BN31" s="264" t="s">
        <v>148</v>
      </c>
      <c r="BO31" s="264" t="s">
        <v>148</v>
      </c>
      <c r="BP31" s="264" t="s">
        <v>148</v>
      </c>
      <c r="BQ31" s="264" t="s">
        <v>148</v>
      </c>
      <c r="BR31" s="264" t="s">
        <v>148</v>
      </c>
      <c r="BS31" s="264" t="s">
        <v>148</v>
      </c>
      <c r="BT31" s="264" t="s">
        <v>148</v>
      </c>
      <c r="BU31" s="264" t="s">
        <v>148</v>
      </c>
      <c r="BV31" s="264" t="s">
        <v>148</v>
      </c>
    </row>
    <row r="32" spans="1:74" x14ac:dyDescent="0.25">
      <c r="A32" s="264" t="s">
        <v>47</v>
      </c>
      <c r="B32" s="264">
        <v>72</v>
      </c>
      <c r="C32" s="264">
        <v>39</v>
      </c>
      <c r="D32" s="264">
        <v>38</v>
      </c>
      <c r="E32" s="264">
        <v>22</v>
      </c>
      <c r="F32" s="264" t="s">
        <v>148</v>
      </c>
      <c r="G32" s="264" t="s">
        <v>148</v>
      </c>
      <c r="H32" s="264" t="s">
        <v>148</v>
      </c>
      <c r="I32" s="264" t="s">
        <v>148</v>
      </c>
      <c r="J32" s="264">
        <v>3.2</v>
      </c>
      <c r="K32" s="264" t="s">
        <v>148</v>
      </c>
      <c r="L32" s="264" t="s">
        <v>148</v>
      </c>
      <c r="M32" s="264">
        <v>6.96</v>
      </c>
      <c r="N32" s="264">
        <v>87.83</v>
      </c>
      <c r="O32" s="264">
        <v>5.22</v>
      </c>
      <c r="P32" s="264" t="s">
        <v>148</v>
      </c>
      <c r="Q32" s="264">
        <v>6.49</v>
      </c>
      <c r="R32" s="264">
        <v>80.09</v>
      </c>
      <c r="S32" s="264">
        <v>13.42</v>
      </c>
      <c r="T32" s="264">
        <v>52.72</v>
      </c>
      <c r="U32" s="264">
        <v>0.68</v>
      </c>
      <c r="V32" s="264">
        <v>9.35</v>
      </c>
      <c r="W32" s="264">
        <v>86.25</v>
      </c>
      <c r="X32" s="264">
        <v>4.4000000000000004</v>
      </c>
      <c r="Y32" s="264">
        <v>6.16</v>
      </c>
      <c r="Z32" s="264">
        <v>81.22</v>
      </c>
      <c r="AA32" s="264">
        <v>12.62</v>
      </c>
      <c r="AB32" s="264" t="s">
        <v>148</v>
      </c>
      <c r="AC32" s="264" t="s">
        <v>148</v>
      </c>
      <c r="AD32" s="264" t="s">
        <v>148</v>
      </c>
      <c r="AE32" s="264" t="s">
        <v>148</v>
      </c>
      <c r="AF32" s="264">
        <v>10</v>
      </c>
      <c r="AG32" s="264" t="s">
        <v>148</v>
      </c>
      <c r="AH32" s="264" t="s">
        <v>148</v>
      </c>
      <c r="AI32" s="264" t="s">
        <v>148</v>
      </c>
      <c r="AJ32" s="264" t="s">
        <v>148</v>
      </c>
      <c r="AK32" s="264" t="s">
        <v>148</v>
      </c>
      <c r="AL32" s="264" t="s">
        <v>148</v>
      </c>
      <c r="AM32" s="264">
        <v>71.8</v>
      </c>
      <c r="AN32" s="264">
        <v>62</v>
      </c>
      <c r="AO32" s="264">
        <v>35</v>
      </c>
      <c r="AP32" s="264">
        <v>4</v>
      </c>
      <c r="AQ32" s="264">
        <v>0</v>
      </c>
      <c r="AR32" s="264">
        <v>70</v>
      </c>
      <c r="AS32" s="264">
        <v>96</v>
      </c>
      <c r="AT32" s="264">
        <v>0</v>
      </c>
      <c r="AU32" s="264">
        <v>4</v>
      </c>
      <c r="AV32" s="264">
        <v>0</v>
      </c>
      <c r="AW32" s="264">
        <v>85</v>
      </c>
      <c r="AX32" s="264">
        <v>0</v>
      </c>
      <c r="AY32" s="264">
        <v>11</v>
      </c>
      <c r="AZ32" s="264">
        <v>4</v>
      </c>
      <c r="BA32" s="264" t="s">
        <v>148</v>
      </c>
      <c r="BB32" s="264" t="s">
        <v>148</v>
      </c>
      <c r="BC32" s="264" t="s">
        <v>148</v>
      </c>
      <c r="BD32" s="264" t="s">
        <v>148</v>
      </c>
      <c r="BE32" s="264" t="s">
        <v>148</v>
      </c>
      <c r="BF32" s="264" t="s">
        <v>148</v>
      </c>
      <c r="BG32" s="264" t="s">
        <v>148</v>
      </c>
      <c r="BH32" s="264" t="s">
        <v>148</v>
      </c>
      <c r="BI32" s="264" t="s">
        <v>148</v>
      </c>
      <c r="BJ32" s="264" t="s">
        <v>148</v>
      </c>
      <c r="BK32" s="264" t="s">
        <v>148</v>
      </c>
      <c r="BL32" s="264" t="s">
        <v>148</v>
      </c>
      <c r="BM32" s="264" t="s">
        <v>148</v>
      </c>
      <c r="BN32" s="264" t="s">
        <v>148</v>
      </c>
      <c r="BO32" s="264" t="s">
        <v>148</v>
      </c>
      <c r="BP32" s="264" t="s">
        <v>148</v>
      </c>
      <c r="BQ32" s="264" t="s">
        <v>148</v>
      </c>
      <c r="BR32" s="264" t="s">
        <v>148</v>
      </c>
      <c r="BS32" s="264" t="s">
        <v>148</v>
      </c>
      <c r="BT32" s="264" t="s">
        <v>148</v>
      </c>
      <c r="BU32" s="264" t="s">
        <v>148</v>
      </c>
      <c r="BV32" s="264" t="s">
        <v>148</v>
      </c>
    </row>
    <row r="33" spans="1:74" x14ac:dyDescent="0.25">
      <c r="A33" s="264" t="s">
        <v>46</v>
      </c>
      <c r="B33" s="264">
        <v>70</v>
      </c>
      <c r="C33" s="264">
        <v>50</v>
      </c>
      <c r="D33" s="264">
        <v>34</v>
      </c>
      <c r="E33" s="264">
        <v>16</v>
      </c>
      <c r="F33" s="264" t="s">
        <v>148</v>
      </c>
      <c r="G33" s="264" t="s">
        <v>148</v>
      </c>
      <c r="H33" s="264" t="s">
        <v>148</v>
      </c>
      <c r="I33" s="264" t="s">
        <v>148</v>
      </c>
      <c r="J33" s="264">
        <v>1.75</v>
      </c>
      <c r="K33" s="264" t="s">
        <v>148</v>
      </c>
      <c r="L33" s="264" t="s">
        <v>148</v>
      </c>
      <c r="M33" s="264">
        <v>6.56</v>
      </c>
      <c r="N33" s="264">
        <v>88.8</v>
      </c>
      <c r="O33" s="264">
        <v>4.63</v>
      </c>
      <c r="P33" s="264" t="s">
        <v>148</v>
      </c>
      <c r="Q33" s="264">
        <v>5.88</v>
      </c>
      <c r="R33" s="264">
        <v>80.39</v>
      </c>
      <c r="S33" s="264">
        <v>13.73</v>
      </c>
      <c r="T33" s="264">
        <v>51.21</v>
      </c>
      <c r="U33" s="264">
        <v>0.79</v>
      </c>
      <c r="V33" s="264">
        <v>12.3</v>
      </c>
      <c r="W33" s="264">
        <v>79.45</v>
      </c>
      <c r="X33" s="264">
        <v>8.25</v>
      </c>
      <c r="Y33" s="264">
        <v>8.1300000000000008</v>
      </c>
      <c r="Z33" s="264">
        <v>73.84</v>
      </c>
      <c r="AA33" s="264">
        <v>18.03</v>
      </c>
      <c r="AB33" s="264" t="s">
        <v>148</v>
      </c>
      <c r="AC33" s="264" t="s">
        <v>148</v>
      </c>
      <c r="AD33" s="264" t="s">
        <v>148</v>
      </c>
      <c r="AE33" s="264" t="s">
        <v>148</v>
      </c>
      <c r="AF33" s="264">
        <v>9.3800000000000008</v>
      </c>
      <c r="AG33" s="264" t="s">
        <v>148</v>
      </c>
      <c r="AH33" s="264" t="s">
        <v>148</v>
      </c>
      <c r="AI33" s="264" t="s">
        <v>148</v>
      </c>
      <c r="AJ33" s="264" t="s">
        <v>148</v>
      </c>
      <c r="AK33" s="264" t="s">
        <v>148</v>
      </c>
      <c r="AL33" s="264" t="s">
        <v>148</v>
      </c>
      <c r="AM33" s="264">
        <v>73.099999999999994</v>
      </c>
      <c r="AN33" s="264">
        <v>63</v>
      </c>
      <c r="AO33" s="264">
        <v>30</v>
      </c>
      <c r="AP33" s="264">
        <v>7</v>
      </c>
      <c r="AQ33" s="264">
        <v>0</v>
      </c>
      <c r="AR33" s="264">
        <v>71</v>
      </c>
      <c r="AS33" s="264">
        <v>93</v>
      </c>
      <c r="AT33" s="264">
        <v>0</v>
      </c>
      <c r="AU33" s="264">
        <v>7</v>
      </c>
      <c r="AV33" s="264">
        <v>0</v>
      </c>
      <c r="AW33" s="264">
        <v>83</v>
      </c>
      <c r="AX33" s="264">
        <v>0</v>
      </c>
      <c r="AY33" s="264">
        <v>13</v>
      </c>
      <c r="AZ33" s="264">
        <v>3</v>
      </c>
      <c r="BA33" s="264" t="s">
        <v>148</v>
      </c>
      <c r="BB33" s="264" t="s">
        <v>148</v>
      </c>
      <c r="BC33" s="264" t="s">
        <v>148</v>
      </c>
      <c r="BD33" s="264" t="s">
        <v>148</v>
      </c>
      <c r="BE33" s="264" t="s">
        <v>148</v>
      </c>
      <c r="BF33" s="264" t="s">
        <v>148</v>
      </c>
      <c r="BG33" s="264" t="s">
        <v>148</v>
      </c>
      <c r="BH33" s="264" t="s">
        <v>148</v>
      </c>
      <c r="BI33" s="264" t="s">
        <v>148</v>
      </c>
      <c r="BJ33" s="264" t="s">
        <v>148</v>
      </c>
      <c r="BK33" s="264" t="s">
        <v>148</v>
      </c>
      <c r="BL33" s="264" t="s">
        <v>148</v>
      </c>
      <c r="BM33" s="264" t="s">
        <v>148</v>
      </c>
      <c r="BN33" s="264" t="s">
        <v>148</v>
      </c>
      <c r="BO33" s="264" t="s">
        <v>148</v>
      </c>
      <c r="BP33" s="264" t="s">
        <v>148</v>
      </c>
      <c r="BQ33" s="264" t="s">
        <v>148</v>
      </c>
      <c r="BR33" s="264" t="s">
        <v>148</v>
      </c>
      <c r="BS33" s="264" t="s">
        <v>148</v>
      </c>
      <c r="BT33" s="264" t="s">
        <v>148</v>
      </c>
      <c r="BU33" s="264" t="s">
        <v>148</v>
      </c>
      <c r="BV33" s="264" t="s">
        <v>148</v>
      </c>
    </row>
    <row r="34" spans="1:74" x14ac:dyDescent="0.25">
      <c r="A34" s="264" t="s">
        <v>45</v>
      </c>
      <c r="B34" s="264">
        <v>70</v>
      </c>
      <c r="C34" s="264">
        <v>58</v>
      </c>
      <c r="D34" s="264">
        <v>27</v>
      </c>
      <c r="E34" s="264">
        <v>14</v>
      </c>
      <c r="F34" s="264" t="s">
        <v>148</v>
      </c>
      <c r="G34" s="264" t="s">
        <v>148</v>
      </c>
      <c r="H34" s="264" t="s">
        <v>148</v>
      </c>
      <c r="I34" s="264" t="s">
        <v>148</v>
      </c>
      <c r="J34" s="264">
        <v>2.08</v>
      </c>
      <c r="K34" s="264" t="s">
        <v>148</v>
      </c>
      <c r="L34" s="264" t="s">
        <v>148</v>
      </c>
      <c r="M34" s="264">
        <v>4.83</v>
      </c>
      <c r="N34" s="264">
        <v>90.71</v>
      </c>
      <c r="O34" s="264">
        <v>4.46</v>
      </c>
      <c r="P34" s="264" t="s">
        <v>148</v>
      </c>
      <c r="Q34" s="264">
        <v>4.46</v>
      </c>
      <c r="R34" s="264">
        <v>80.67</v>
      </c>
      <c r="S34" s="264">
        <v>14.87</v>
      </c>
      <c r="T34" s="264">
        <v>51.27</v>
      </c>
      <c r="U34" s="264">
        <v>0</v>
      </c>
      <c r="V34" s="264">
        <v>8.34</v>
      </c>
      <c r="W34" s="264">
        <v>80.8</v>
      </c>
      <c r="X34" s="264">
        <v>10.86</v>
      </c>
      <c r="Y34" s="264">
        <v>7.93</v>
      </c>
      <c r="Z34" s="264">
        <v>71.78</v>
      </c>
      <c r="AA34" s="264">
        <v>20.29</v>
      </c>
      <c r="AB34" s="264" t="s">
        <v>148</v>
      </c>
      <c r="AC34" s="264" t="s">
        <v>148</v>
      </c>
      <c r="AD34" s="264" t="s">
        <v>148</v>
      </c>
      <c r="AE34" s="264" t="s">
        <v>148</v>
      </c>
      <c r="AF34" s="264">
        <v>10.42</v>
      </c>
      <c r="AG34" s="264" t="s">
        <v>148</v>
      </c>
      <c r="AH34" s="264" t="s">
        <v>148</v>
      </c>
      <c r="AI34" s="264" t="s">
        <v>148</v>
      </c>
      <c r="AJ34" s="264" t="s">
        <v>148</v>
      </c>
      <c r="AK34" s="264" t="s">
        <v>148</v>
      </c>
      <c r="AL34" s="264" t="s">
        <v>148</v>
      </c>
      <c r="AM34" s="264">
        <v>73.900000000000006</v>
      </c>
      <c r="AN34" s="264">
        <v>62</v>
      </c>
      <c r="AO34" s="264">
        <v>28</v>
      </c>
      <c r="AP34" s="264">
        <v>10</v>
      </c>
      <c r="AQ34" s="264">
        <v>0</v>
      </c>
      <c r="AR34" s="264">
        <v>64</v>
      </c>
      <c r="AS34" s="264">
        <v>78</v>
      </c>
      <c r="AT34" s="264">
        <v>4</v>
      </c>
      <c r="AU34" s="264">
        <v>15</v>
      </c>
      <c r="AV34" s="264">
        <v>4</v>
      </c>
      <c r="AW34" s="264">
        <v>74</v>
      </c>
      <c r="AX34" s="264">
        <v>4</v>
      </c>
      <c r="AY34" s="264">
        <v>19</v>
      </c>
      <c r="AZ34" s="264">
        <v>4</v>
      </c>
      <c r="BA34" s="264" t="s">
        <v>148</v>
      </c>
      <c r="BB34" s="264" t="s">
        <v>148</v>
      </c>
      <c r="BC34" s="264" t="s">
        <v>148</v>
      </c>
      <c r="BD34" s="264" t="s">
        <v>148</v>
      </c>
      <c r="BE34" s="264" t="s">
        <v>148</v>
      </c>
      <c r="BF34" s="264" t="s">
        <v>148</v>
      </c>
      <c r="BG34" s="264" t="s">
        <v>148</v>
      </c>
      <c r="BH34" s="264" t="s">
        <v>148</v>
      </c>
      <c r="BI34" s="264" t="s">
        <v>148</v>
      </c>
      <c r="BJ34" s="264" t="s">
        <v>148</v>
      </c>
      <c r="BK34" s="264" t="s">
        <v>148</v>
      </c>
      <c r="BL34" s="264" t="s">
        <v>148</v>
      </c>
      <c r="BM34" s="264" t="s">
        <v>148</v>
      </c>
      <c r="BN34" s="264" t="s">
        <v>148</v>
      </c>
      <c r="BO34" s="264" t="s">
        <v>148</v>
      </c>
      <c r="BP34" s="264" t="s">
        <v>148</v>
      </c>
      <c r="BQ34" s="264" t="s">
        <v>148</v>
      </c>
      <c r="BR34" s="264" t="s">
        <v>148</v>
      </c>
      <c r="BS34" s="264" t="s">
        <v>148</v>
      </c>
      <c r="BT34" s="264" t="s">
        <v>148</v>
      </c>
      <c r="BU34" s="264" t="s">
        <v>148</v>
      </c>
      <c r="BV34" s="264" t="s">
        <v>148</v>
      </c>
    </row>
    <row r="35" spans="1:74" x14ac:dyDescent="0.25">
      <c r="A35" s="264" t="s">
        <v>44</v>
      </c>
      <c r="B35" s="264">
        <v>72</v>
      </c>
      <c r="C35" s="264">
        <v>49</v>
      </c>
      <c r="D35" s="264">
        <v>35</v>
      </c>
      <c r="E35" s="264">
        <v>15</v>
      </c>
      <c r="F35" s="264" t="s">
        <v>148</v>
      </c>
      <c r="G35" s="264" t="s">
        <v>148</v>
      </c>
      <c r="H35" s="264" t="s">
        <v>148</v>
      </c>
      <c r="I35" s="264" t="s">
        <v>148</v>
      </c>
      <c r="J35" s="264">
        <v>0.95</v>
      </c>
      <c r="K35" s="264" t="s">
        <v>148</v>
      </c>
      <c r="L35" s="264" t="s">
        <v>148</v>
      </c>
      <c r="M35" s="264">
        <v>7.27</v>
      </c>
      <c r="N35" s="264">
        <v>88</v>
      </c>
      <c r="O35" s="264">
        <v>4.7300000000000004</v>
      </c>
      <c r="P35" s="264" t="s">
        <v>148</v>
      </c>
      <c r="Q35" s="264">
        <v>7.97</v>
      </c>
      <c r="R35" s="264">
        <v>78.62</v>
      </c>
      <c r="S35" s="264">
        <v>13.41</v>
      </c>
      <c r="T35" s="264">
        <v>50.63</v>
      </c>
      <c r="U35" s="264">
        <v>0.88</v>
      </c>
      <c r="V35" s="264">
        <v>8.1999999999999993</v>
      </c>
      <c r="W35" s="264">
        <v>83.67</v>
      </c>
      <c r="X35" s="264">
        <v>8.14</v>
      </c>
      <c r="Y35" s="264">
        <v>7.48</v>
      </c>
      <c r="Z35" s="264">
        <v>74.709999999999994</v>
      </c>
      <c r="AA35" s="264">
        <v>17.809999999999999</v>
      </c>
      <c r="AB35" s="264" t="s">
        <v>148</v>
      </c>
      <c r="AC35" s="264" t="s">
        <v>148</v>
      </c>
      <c r="AD35" s="264" t="s">
        <v>148</v>
      </c>
      <c r="AE35" s="264" t="s">
        <v>148</v>
      </c>
      <c r="AF35" s="264">
        <v>4.08</v>
      </c>
      <c r="AG35" s="264" t="s">
        <v>148</v>
      </c>
      <c r="AH35" s="264" t="s">
        <v>148</v>
      </c>
      <c r="AI35" s="264" t="s">
        <v>148</v>
      </c>
      <c r="AJ35" s="264" t="s">
        <v>148</v>
      </c>
      <c r="AK35" s="264" t="s">
        <v>148</v>
      </c>
      <c r="AL35" s="264" t="s">
        <v>148</v>
      </c>
      <c r="AM35" s="264">
        <v>72.5</v>
      </c>
      <c r="AN35" s="264">
        <v>54</v>
      </c>
      <c r="AO35" s="264">
        <v>42</v>
      </c>
      <c r="AP35" s="264">
        <v>4</v>
      </c>
      <c r="AQ35" s="264">
        <v>0</v>
      </c>
      <c r="AR35" s="264">
        <v>74</v>
      </c>
      <c r="AS35" s="264">
        <v>88</v>
      </c>
      <c r="AT35" s="264">
        <v>8</v>
      </c>
      <c r="AU35" s="264">
        <v>4</v>
      </c>
      <c r="AV35" s="264">
        <v>0</v>
      </c>
      <c r="AW35" s="264">
        <v>84</v>
      </c>
      <c r="AX35" s="264">
        <v>8</v>
      </c>
      <c r="AY35" s="264">
        <v>8</v>
      </c>
      <c r="AZ35" s="264">
        <v>0</v>
      </c>
      <c r="BA35" s="264" t="s">
        <v>148</v>
      </c>
      <c r="BB35" s="264" t="s">
        <v>148</v>
      </c>
      <c r="BC35" s="264" t="s">
        <v>148</v>
      </c>
      <c r="BD35" s="264" t="s">
        <v>148</v>
      </c>
      <c r="BE35" s="264" t="s">
        <v>148</v>
      </c>
      <c r="BF35" s="264" t="s">
        <v>148</v>
      </c>
      <c r="BG35" s="264" t="s">
        <v>148</v>
      </c>
      <c r="BH35" s="264" t="s">
        <v>148</v>
      </c>
      <c r="BI35" s="264" t="s">
        <v>148</v>
      </c>
      <c r="BJ35" s="264" t="s">
        <v>148</v>
      </c>
      <c r="BK35" s="264" t="s">
        <v>148</v>
      </c>
      <c r="BL35" s="264" t="s">
        <v>148</v>
      </c>
      <c r="BM35" s="264" t="s">
        <v>148</v>
      </c>
      <c r="BN35" s="264" t="s">
        <v>148</v>
      </c>
      <c r="BO35" s="264" t="s">
        <v>148</v>
      </c>
      <c r="BP35" s="264" t="s">
        <v>148</v>
      </c>
      <c r="BQ35" s="264" t="s">
        <v>148</v>
      </c>
      <c r="BR35" s="264" t="s">
        <v>148</v>
      </c>
      <c r="BS35" s="264" t="s">
        <v>148</v>
      </c>
      <c r="BT35" s="264" t="s">
        <v>148</v>
      </c>
      <c r="BU35" s="264" t="s">
        <v>148</v>
      </c>
      <c r="BV35" s="264" t="s">
        <v>148</v>
      </c>
    </row>
    <row r="36" spans="1:74" x14ac:dyDescent="0.25">
      <c r="A36" s="264" t="s">
        <v>43</v>
      </c>
      <c r="B36" s="264">
        <v>73</v>
      </c>
      <c r="C36" s="264">
        <v>42</v>
      </c>
      <c r="D36" s="264">
        <v>33</v>
      </c>
      <c r="E36" s="264">
        <v>25</v>
      </c>
      <c r="F36" s="264" t="s">
        <v>148</v>
      </c>
      <c r="G36" s="264" t="s">
        <v>148</v>
      </c>
      <c r="H36" s="264" t="s">
        <v>148</v>
      </c>
      <c r="I36" s="264" t="s">
        <v>148</v>
      </c>
      <c r="J36" s="264">
        <v>3.18</v>
      </c>
      <c r="K36" s="264" t="s">
        <v>148</v>
      </c>
      <c r="L36" s="264" t="s">
        <v>148</v>
      </c>
      <c r="M36" s="264">
        <v>6.14</v>
      </c>
      <c r="N36" s="264">
        <v>90.25</v>
      </c>
      <c r="O36" s="264">
        <v>3.61</v>
      </c>
      <c r="P36" s="264" t="s">
        <v>148</v>
      </c>
      <c r="Q36" s="264">
        <v>6.91</v>
      </c>
      <c r="R36" s="264">
        <v>84.36</v>
      </c>
      <c r="S36" s="264">
        <v>8.73</v>
      </c>
      <c r="T36" s="264">
        <v>52.62</v>
      </c>
      <c r="U36" s="264">
        <v>0.59</v>
      </c>
      <c r="V36" s="264">
        <v>11.59</v>
      </c>
      <c r="W36" s="264">
        <v>78.25</v>
      </c>
      <c r="X36" s="264">
        <v>10.16</v>
      </c>
      <c r="Y36" s="264">
        <v>8.68</v>
      </c>
      <c r="Z36" s="264">
        <v>78.37</v>
      </c>
      <c r="AA36" s="264">
        <v>12.95</v>
      </c>
      <c r="AB36" s="264" t="s">
        <v>148</v>
      </c>
      <c r="AC36" s="264" t="s">
        <v>148</v>
      </c>
      <c r="AD36" s="264" t="s">
        <v>148</v>
      </c>
      <c r="AE36" s="264" t="s">
        <v>148</v>
      </c>
      <c r="AF36" s="264">
        <v>4.95</v>
      </c>
      <c r="AG36" s="264" t="s">
        <v>148</v>
      </c>
      <c r="AH36" s="264" t="s">
        <v>148</v>
      </c>
      <c r="AI36" s="264" t="s">
        <v>148</v>
      </c>
      <c r="AJ36" s="264" t="s">
        <v>148</v>
      </c>
      <c r="AK36" s="264" t="s">
        <v>148</v>
      </c>
      <c r="AL36" s="264" t="s">
        <v>148</v>
      </c>
      <c r="AM36" s="264">
        <v>73.8</v>
      </c>
      <c r="AN36" s="264">
        <v>46</v>
      </c>
      <c r="AO36" s="264">
        <v>46</v>
      </c>
      <c r="AP36" s="264">
        <v>9</v>
      </c>
      <c r="AQ36" s="264">
        <v>0</v>
      </c>
      <c r="AR36" s="264">
        <v>66</v>
      </c>
      <c r="AS36" s="264">
        <v>88</v>
      </c>
      <c r="AT36" s="264">
        <v>3</v>
      </c>
      <c r="AU36" s="264">
        <v>9</v>
      </c>
      <c r="AV36" s="264">
        <v>0</v>
      </c>
      <c r="AW36" s="264">
        <v>76</v>
      </c>
      <c r="AX36" s="264">
        <v>3</v>
      </c>
      <c r="AY36" s="264">
        <v>12</v>
      </c>
      <c r="AZ36" s="264">
        <v>9</v>
      </c>
      <c r="BA36" s="264" t="s">
        <v>148</v>
      </c>
      <c r="BB36" s="264" t="s">
        <v>148</v>
      </c>
      <c r="BC36" s="264" t="s">
        <v>148</v>
      </c>
      <c r="BD36" s="264" t="s">
        <v>148</v>
      </c>
      <c r="BE36" s="264" t="s">
        <v>148</v>
      </c>
      <c r="BF36" s="264" t="s">
        <v>148</v>
      </c>
      <c r="BG36" s="264" t="s">
        <v>148</v>
      </c>
      <c r="BH36" s="264" t="s">
        <v>148</v>
      </c>
      <c r="BI36" s="264" t="s">
        <v>148</v>
      </c>
      <c r="BJ36" s="264" t="s">
        <v>148</v>
      </c>
      <c r="BK36" s="264" t="s">
        <v>148</v>
      </c>
      <c r="BL36" s="264" t="s">
        <v>148</v>
      </c>
      <c r="BM36" s="264" t="s">
        <v>148</v>
      </c>
      <c r="BN36" s="264" t="s">
        <v>148</v>
      </c>
      <c r="BO36" s="264" t="s">
        <v>148</v>
      </c>
      <c r="BP36" s="264" t="s">
        <v>148</v>
      </c>
      <c r="BQ36" s="264" t="s">
        <v>148</v>
      </c>
      <c r="BR36" s="264" t="s">
        <v>148</v>
      </c>
      <c r="BS36" s="264" t="s">
        <v>148</v>
      </c>
      <c r="BT36" s="264" t="s">
        <v>148</v>
      </c>
      <c r="BU36" s="264" t="s">
        <v>148</v>
      </c>
      <c r="BV36" s="264" t="s">
        <v>148</v>
      </c>
    </row>
    <row r="37" spans="1:74" x14ac:dyDescent="0.25">
      <c r="A37" s="264" t="s">
        <v>42</v>
      </c>
      <c r="B37" s="264">
        <v>73</v>
      </c>
      <c r="C37" s="264">
        <v>47</v>
      </c>
      <c r="D37" s="264">
        <v>32</v>
      </c>
      <c r="E37" s="264">
        <v>21</v>
      </c>
      <c r="F37" s="264" t="s">
        <v>148</v>
      </c>
      <c r="G37" s="264" t="s">
        <v>148</v>
      </c>
      <c r="H37" s="264" t="s">
        <v>148</v>
      </c>
      <c r="I37" s="264" t="s">
        <v>148</v>
      </c>
      <c r="J37" s="264">
        <v>3.81</v>
      </c>
      <c r="K37" s="264" t="s">
        <v>148</v>
      </c>
      <c r="L37" s="264" t="s">
        <v>148</v>
      </c>
      <c r="M37" s="264">
        <v>5.15</v>
      </c>
      <c r="N37" s="264">
        <v>89.71</v>
      </c>
      <c r="O37" s="264">
        <v>5.15</v>
      </c>
      <c r="P37" s="264" t="s">
        <v>148</v>
      </c>
      <c r="Q37" s="264">
        <v>8.86</v>
      </c>
      <c r="R37" s="264">
        <v>82.66</v>
      </c>
      <c r="S37" s="264">
        <v>8.49</v>
      </c>
      <c r="T37" s="264">
        <v>51.95</v>
      </c>
      <c r="U37" s="264">
        <v>1.3</v>
      </c>
      <c r="V37" s="264">
        <v>5.89</v>
      </c>
      <c r="W37" s="264">
        <v>78.81</v>
      </c>
      <c r="X37" s="264">
        <v>15.3</v>
      </c>
      <c r="Y37" s="264">
        <v>6.92</v>
      </c>
      <c r="Z37" s="264">
        <v>76.8</v>
      </c>
      <c r="AA37" s="264">
        <v>16.28</v>
      </c>
      <c r="AB37" s="264" t="s">
        <v>148</v>
      </c>
      <c r="AC37" s="264" t="s">
        <v>148</v>
      </c>
      <c r="AD37" s="264" t="s">
        <v>148</v>
      </c>
      <c r="AE37" s="264" t="s">
        <v>148</v>
      </c>
      <c r="AF37" s="264">
        <v>3.3</v>
      </c>
      <c r="AG37" s="264" t="s">
        <v>148</v>
      </c>
      <c r="AH37" s="264" t="s">
        <v>148</v>
      </c>
      <c r="AI37" s="264" t="s">
        <v>148</v>
      </c>
      <c r="AJ37" s="264" t="s">
        <v>148</v>
      </c>
      <c r="AK37" s="264" t="s">
        <v>148</v>
      </c>
      <c r="AL37" s="264" t="s">
        <v>148</v>
      </c>
      <c r="AM37" s="264">
        <v>75.2</v>
      </c>
      <c r="AN37" s="264">
        <v>38</v>
      </c>
      <c r="AO37" s="264">
        <v>44</v>
      </c>
      <c r="AP37" s="264">
        <v>18</v>
      </c>
      <c r="AQ37" s="264">
        <v>0</v>
      </c>
      <c r="AR37" s="264">
        <v>63</v>
      </c>
      <c r="AS37" s="264">
        <v>88</v>
      </c>
      <c r="AT37" s="264">
        <v>3</v>
      </c>
      <c r="AU37" s="264">
        <v>6</v>
      </c>
      <c r="AV37" s="264">
        <v>3</v>
      </c>
      <c r="AW37" s="264">
        <v>77</v>
      </c>
      <c r="AX37" s="264">
        <v>3</v>
      </c>
      <c r="AY37" s="264">
        <v>13</v>
      </c>
      <c r="AZ37" s="264">
        <v>6</v>
      </c>
      <c r="BA37" s="264" t="s">
        <v>148</v>
      </c>
      <c r="BB37" s="264" t="s">
        <v>148</v>
      </c>
      <c r="BC37" s="264" t="s">
        <v>148</v>
      </c>
      <c r="BD37" s="264" t="s">
        <v>148</v>
      </c>
      <c r="BE37" s="264" t="s">
        <v>148</v>
      </c>
      <c r="BF37" s="264" t="s">
        <v>148</v>
      </c>
      <c r="BG37" s="264" t="s">
        <v>148</v>
      </c>
      <c r="BH37" s="264" t="s">
        <v>148</v>
      </c>
      <c r="BI37" s="264" t="s">
        <v>148</v>
      </c>
      <c r="BJ37" s="264" t="s">
        <v>148</v>
      </c>
      <c r="BK37" s="264" t="s">
        <v>148</v>
      </c>
      <c r="BL37" s="264" t="s">
        <v>148</v>
      </c>
      <c r="BM37" s="264" t="s">
        <v>148</v>
      </c>
      <c r="BN37" s="264" t="s">
        <v>148</v>
      </c>
      <c r="BO37" s="264" t="s">
        <v>148</v>
      </c>
      <c r="BP37" s="264" t="s">
        <v>148</v>
      </c>
      <c r="BQ37" s="264" t="s">
        <v>148</v>
      </c>
      <c r="BR37" s="264" t="s">
        <v>148</v>
      </c>
      <c r="BS37" s="264" t="s">
        <v>148</v>
      </c>
      <c r="BT37" s="264" t="s">
        <v>148</v>
      </c>
      <c r="BU37" s="264" t="s">
        <v>148</v>
      </c>
      <c r="BV37" s="264" t="s">
        <v>148</v>
      </c>
    </row>
    <row r="38" spans="1:74" x14ac:dyDescent="0.25">
      <c r="A38" s="264" t="s">
        <v>41</v>
      </c>
      <c r="B38" s="264">
        <v>73</v>
      </c>
      <c r="C38" s="264">
        <v>44</v>
      </c>
      <c r="D38" s="264">
        <v>35</v>
      </c>
      <c r="E38" s="264">
        <v>21</v>
      </c>
      <c r="F38" s="264" t="s">
        <v>148</v>
      </c>
      <c r="G38" s="264" t="s">
        <v>148</v>
      </c>
      <c r="H38" s="264" t="s">
        <v>148</v>
      </c>
      <c r="I38" s="264" t="s">
        <v>148</v>
      </c>
      <c r="J38" s="264">
        <v>1.31</v>
      </c>
      <c r="K38" s="264" t="s">
        <v>148</v>
      </c>
      <c r="L38" s="264" t="s">
        <v>148</v>
      </c>
      <c r="M38" s="264">
        <v>8.92</v>
      </c>
      <c r="N38" s="264">
        <v>85.5</v>
      </c>
      <c r="O38" s="264">
        <v>5.58</v>
      </c>
      <c r="P38" s="264" t="s">
        <v>148</v>
      </c>
      <c r="Q38" s="264">
        <v>8.8800000000000008</v>
      </c>
      <c r="R38" s="264">
        <v>81.849999999999994</v>
      </c>
      <c r="S38" s="264">
        <v>9.27</v>
      </c>
      <c r="T38" s="264">
        <v>51.14</v>
      </c>
      <c r="U38" s="264">
        <v>1.07</v>
      </c>
      <c r="V38" s="264">
        <v>14.52</v>
      </c>
      <c r="W38" s="264">
        <v>80.62</v>
      </c>
      <c r="X38" s="264">
        <v>4.8600000000000003</v>
      </c>
      <c r="Y38" s="264">
        <v>15.2</v>
      </c>
      <c r="Z38" s="264">
        <v>79.67</v>
      </c>
      <c r="AA38" s="264">
        <v>5.13</v>
      </c>
      <c r="AB38" s="264" t="s">
        <v>148</v>
      </c>
      <c r="AC38" s="264" t="s">
        <v>148</v>
      </c>
      <c r="AD38" s="264" t="s">
        <v>148</v>
      </c>
      <c r="AE38" s="264" t="s">
        <v>148</v>
      </c>
      <c r="AF38" s="264">
        <v>1.2</v>
      </c>
      <c r="AG38" s="264" t="s">
        <v>148</v>
      </c>
      <c r="AH38" s="264" t="s">
        <v>148</v>
      </c>
      <c r="AI38" s="264" t="s">
        <v>148</v>
      </c>
      <c r="AJ38" s="264" t="s">
        <v>148</v>
      </c>
      <c r="AK38" s="264" t="s">
        <v>148</v>
      </c>
      <c r="AL38" s="264" t="s">
        <v>148</v>
      </c>
      <c r="AM38" s="264">
        <v>73.5</v>
      </c>
      <c r="AN38" s="264">
        <v>42</v>
      </c>
      <c r="AO38" s="264">
        <v>44</v>
      </c>
      <c r="AP38" s="264">
        <v>14</v>
      </c>
      <c r="AQ38" s="264">
        <v>0</v>
      </c>
      <c r="AR38" s="264">
        <v>68</v>
      </c>
      <c r="AS38" s="264">
        <v>94</v>
      </c>
      <c r="AT38" s="264">
        <v>0</v>
      </c>
      <c r="AU38" s="264">
        <v>6</v>
      </c>
      <c r="AV38" s="264">
        <v>0</v>
      </c>
      <c r="AW38" s="264">
        <v>80</v>
      </c>
      <c r="AX38" s="264">
        <v>0</v>
      </c>
      <c r="AY38" s="264">
        <v>9</v>
      </c>
      <c r="AZ38" s="264">
        <v>11</v>
      </c>
      <c r="BA38" s="264" t="s">
        <v>148</v>
      </c>
      <c r="BB38" s="264" t="s">
        <v>148</v>
      </c>
      <c r="BC38" s="264" t="s">
        <v>148</v>
      </c>
      <c r="BD38" s="264" t="s">
        <v>148</v>
      </c>
      <c r="BE38" s="264" t="s">
        <v>148</v>
      </c>
      <c r="BF38" s="264" t="s">
        <v>148</v>
      </c>
      <c r="BG38" s="264" t="s">
        <v>148</v>
      </c>
      <c r="BH38" s="264" t="s">
        <v>148</v>
      </c>
      <c r="BI38" s="264" t="s">
        <v>148</v>
      </c>
      <c r="BJ38" s="264" t="s">
        <v>148</v>
      </c>
      <c r="BK38" s="264" t="s">
        <v>148</v>
      </c>
      <c r="BL38" s="264" t="s">
        <v>148</v>
      </c>
      <c r="BM38" s="264" t="s">
        <v>148</v>
      </c>
      <c r="BN38" s="264" t="s">
        <v>148</v>
      </c>
      <c r="BO38" s="264" t="s">
        <v>148</v>
      </c>
      <c r="BP38" s="264" t="s">
        <v>148</v>
      </c>
      <c r="BQ38" s="264" t="s">
        <v>148</v>
      </c>
      <c r="BR38" s="264" t="s">
        <v>148</v>
      </c>
      <c r="BS38" s="264" t="s">
        <v>148</v>
      </c>
      <c r="BT38" s="264" t="s">
        <v>148</v>
      </c>
      <c r="BU38" s="264" t="s">
        <v>148</v>
      </c>
      <c r="BV38" s="264" t="s">
        <v>148</v>
      </c>
    </row>
    <row r="39" spans="1:74" x14ac:dyDescent="0.25">
      <c r="A39" s="264" t="s">
        <v>40</v>
      </c>
      <c r="B39" s="264">
        <v>75</v>
      </c>
      <c r="C39" s="264">
        <v>34</v>
      </c>
      <c r="D39" s="264">
        <v>36</v>
      </c>
      <c r="E39" s="264">
        <v>29</v>
      </c>
      <c r="F39" s="264" t="s">
        <v>148</v>
      </c>
      <c r="G39" s="264" t="s">
        <v>148</v>
      </c>
      <c r="H39" s="264" t="s">
        <v>148</v>
      </c>
      <c r="I39" s="264" t="s">
        <v>148</v>
      </c>
      <c r="J39" s="264">
        <v>2.8</v>
      </c>
      <c r="K39" s="264" t="s">
        <v>148</v>
      </c>
      <c r="L39" s="264" t="s">
        <v>148</v>
      </c>
      <c r="M39" s="264">
        <v>9.34</v>
      </c>
      <c r="N39" s="264">
        <v>84.82</v>
      </c>
      <c r="O39" s="264">
        <v>5.84</v>
      </c>
      <c r="P39" s="264" t="s">
        <v>148</v>
      </c>
      <c r="Q39" s="264">
        <v>8.98</v>
      </c>
      <c r="R39" s="264">
        <v>84.9</v>
      </c>
      <c r="S39" s="264">
        <v>6.12</v>
      </c>
      <c r="T39" s="264">
        <v>55.28</v>
      </c>
      <c r="U39" s="264">
        <v>1.29</v>
      </c>
      <c r="V39" s="264">
        <v>10.47</v>
      </c>
      <c r="W39" s="264">
        <v>84.47</v>
      </c>
      <c r="X39" s="264">
        <v>5.0599999999999996</v>
      </c>
      <c r="Y39" s="264">
        <v>8.9499999999999993</v>
      </c>
      <c r="Z39" s="264">
        <v>82.11</v>
      </c>
      <c r="AA39" s="264">
        <v>8.93</v>
      </c>
      <c r="AB39" s="264" t="s">
        <v>148</v>
      </c>
      <c r="AC39" s="264" t="s">
        <v>148</v>
      </c>
      <c r="AD39" s="264" t="s">
        <v>148</v>
      </c>
      <c r="AE39" s="264" t="s">
        <v>148</v>
      </c>
      <c r="AF39" s="264">
        <v>4.8499999999999996</v>
      </c>
      <c r="AG39" s="264" t="s">
        <v>148</v>
      </c>
      <c r="AH39" s="264" t="s">
        <v>148</v>
      </c>
      <c r="AI39" s="264" t="s">
        <v>148</v>
      </c>
      <c r="AJ39" s="264" t="s">
        <v>148</v>
      </c>
      <c r="AK39" s="264" t="s">
        <v>148</v>
      </c>
      <c r="AL39" s="264" t="s">
        <v>148</v>
      </c>
      <c r="AM39" s="264">
        <v>75.099999999999994</v>
      </c>
      <c r="AN39" s="264">
        <v>39</v>
      </c>
      <c r="AO39" s="264">
        <v>47</v>
      </c>
      <c r="AP39" s="264">
        <v>14</v>
      </c>
      <c r="AQ39" s="264">
        <v>3</v>
      </c>
      <c r="AR39" s="264">
        <v>66</v>
      </c>
      <c r="AS39" s="264">
        <v>77</v>
      </c>
      <c r="AT39" s="264">
        <v>6</v>
      </c>
      <c r="AU39" s="264">
        <v>13</v>
      </c>
      <c r="AV39" s="264">
        <v>3</v>
      </c>
      <c r="AW39" s="264">
        <v>69</v>
      </c>
      <c r="AX39" s="264">
        <v>3</v>
      </c>
      <c r="AY39" s="264">
        <v>16</v>
      </c>
      <c r="AZ39" s="264">
        <v>13</v>
      </c>
      <c r="BA39" s="264" t="s">
        <v>148</v>
      </c>
      <c r="BB39" s="264" t="s">
        <v>148</v>
      </c>
      <c r="BC39" s="264" t="s">
        <v>148</v>
      </c>
      <c r="BD39" s="264" t="s">
        <v>148</v>
      </c>
      <c r="BE39" s="264" t="s">
        <v>148</v>
      </c>
      <c r="BF39" s="264" t="s">
        <v>148</v>
      </c>
      <c r="BG39" s="264" t="s">
        <v>148</v>
      </c>
      <c r="BH39" s="264" t="s">
        <v>148</v>
      </c>
      <c r="BI39" s="264" t="s">
        <v>148</v>
      </c>
      <c r="BJ39" s="264" t="s">
        <v>148</v>
      </c>
      <c r="BK39" s="264" t="s">
        <v>148</v>
      </c>
      <c r="BL39" s="264" t="s">
        <v>148</v>
      </c>
      <c r="BM39" s="264" t="s">
        <v>148</v>
      </c>
      <c r="BN39" s="264" t="s">
        <v>148</v>
      </c>
      <c r="BO39" s="264" t="s">
        <v>148</v>
      </c>
      <c r="BP39" s="264" t="s">
        <v>148</v>
      </c>
      <c r="BQ39" s="264" t="s">
        <v>148</v>
      </c>
      <c r="BR39" s="264" t="s">
        <v>148</v>
      </c>
      <c r="BS39" s="264" t="s">
        <v>148</v>
      </c>
      <c r="BT39" s="264" t="s">
        <v>148</v>
      </c>
      <c r="BU39" s="264" t="s">
        <v>148</v>
      </c>
      <c r="BV39" s="264" t="s">
        <v>148</v>
      </c>
    </row>
    <row r="40" spans="1:74" x14ac:dyDescent="0.25">
      <c r="A40" s="264" t="s">
        <v>39</v>
      </c>
      <c r="B40" s="264">
        <v>77</v>
      </c>
      <c r="C40" s="264">
        <v>35</v>
      </c>
      <c r="D40" s="264">
        <v>32</v>
      </c>
      <c r="E40" s="264">
        <v>33</v>
      </c>
      <c r="F40" s="264" t="s">
        <v>148</v>
      </c>
      <c r="G40" s="264" t="s">
        <v>148</v>
      </c>
      <c r="H40" s="264" t="s">
        <v>148</v>
      </c>
      <c r="I40" s="264" t="s">
        <v>148</v>
      </c>
      <c r="J40" s="264">
        <v>2.76</v>
      </c>
      <c r="K40" s="264" t="s">
        <v>148</v>
      </c>
      <c r="L40" s="264" t="s">
        <v>148</v>
      </c>
      <c r="M40" s="264">
        <v>6.23</v>
      </c>
      <c r="N40" s="264">
        <v>88.33</v>
      </c>
      <c r="O40" s="264">
        <v>5.45</v>
      </c>
      <c r="P40" s="264" t="s">
        <v>148</v>
      </c>
      <c r="Q40" s="264">
        <v>7.17</v>
      </c>
      <c r="R40" s="264">
        <v>85.26</v>
      </c>
      <c r="S40" s="264">
        <v>7.57</v>
      </c>
      <c r="T40" s="264">
        <v>57.52</v>
      </c>
      <c r="U40" s="264">
        <v>1.18</v>
      </c>
      <c r="V40" s="264">
        <v>15.42</v>
      </c>
      <c r="W40" s="264">
        <v>76.67</v>
      </c>
      <c r="X40" s="264">
        <v>7.9</v>
      </c>
      <c r="Y40" s="264">
        <v>13.03</v>
      </c>
      <c r="Z40" s="264">
        <v>75.33</v>
      </c>
      <c r="AA40" s="264">
        <v>11.64</v>
      </c>
      <c r="AB40" s="264" t="s">
        <v>148</v>
      </c>
      <c r="AC40" s="264" t="s">
        <v>148</v>
      </c>
      <c r="AD40" s="264" t="s">
        <v>148</v>
      </c>
      <c r="AE40" s="264" t="s">
        <v>148</v>
      </c>
      <c r="AF40" s="264">
        <v>10.1</v>
      </c>
      <c r="AG40" s="264" t="s">
        <v>148</v>
      </c>
      <c r="AH40" s="264" t="s">
        <v>148</v>
      </c>
      <c r="AI40" s="264" t="s">
        <v>148</v>
      </c>
      <c r="AJ40" s="264" t="s">
        <v>148</v>
      </c>
      <c r="AK40" s="264" t="s">
        <v>148</v>
      </c>
      <c r="AL40" s="264" t="s">
        <v>148</v>
      </c>
      <c r="AM40" s="264">
        <v>75.400000000000006</v>
      </c>
      <c r="AN40" s="264">
        <v>38</v>
      </c>
      <c r="AO40" s="264">
        <v>44</v>
      </c>
      <c r="AP40" s="264">
        <v>18</v>
      </c>
      <c r="AQ40" s="264">
        <v>3</v>
      </c>
      <c r="AR40" s="264">
        <v>60</v>
      </c>
      <c r="AS40" s="264">
        <v>88</v>
      </c>
      <c r="AT40" s="264">
        <v>0</v>
      </c>
      <c r="AU40" s="264">
        <v>12</v>
      </c>
      <c r="AV40" s="264">
        <v>0</v>
      </c>
      <c r="AW40" s="264">
        <v>67</v>
      </c>
      <c r="AX40" s="264">
        <v>0</v>
      </c>
      <c r="AY40" s="264">
        <v>30</v>
      </c>
      <c r="AZ40" s="264">
        <v>3</v>
      </c>
      <c r="BA40" s="264" t="s">
        <v>148</v>
      </c>
      <c r="BB40" s="264" t="s">
        <v>148</v>
      </c>
      <c r="BC40" s="264" t="s">
        <v>148</v>
      </c>
      <c r="BD40" s="264" t="s">
        <v>148</v>
      </c>
      <c r="BE40" s="264" t="s">
        <v>148</v>
      </c>
      <c r="BF40" s="264" t="s">
        <v>148</v>
      </c>
      <c r="BG40" s="264" t="s">
        <v>148</v>
      </c>
      <c r="BH40" s="264" t="s">
        <v>148</v>
      </c>
      <c r="BI40" s="264" t="s">
        <v>148</v>
      </c>
      <c r="BJ40" s="264" t="s">
        <v>148</v>
      </c>
      <c r="BK40" s="264" t="s">
        <v>148</v>
      </c>
      <c r="BL40" s="264" t="s">
        <v>148</v>
      </c>
      <c r="BM40" s="264" t="s">
        <v>148</v>
      </c>
      <c r="BN40" s="264" t="s">
        <v>148</v>
      </c>
      <c r="BO40" s="264" t="s">
        <v>148</v>
      </c>
      <c r="BP40" s="264" t="s">
        <v>148</v>
      </c>
      <c r="BQ40" s="264" t="s">
        <v>148</v>
      </c>
      <c r="BR40" s="264" t="s">
        <v>148</v>
      </c>
      <c r="BS40" s="264" t="s">
        <v>148</v>
      </c>
      <c r="BT40" s="264" t="s">
        <v>148</v>
      </c>
      <c r="BU40" s="264" t="s">
        <v>148</v>
      </c>
      <c r="BV40" s="264" t="s">
        <v>148</v>
      </c>
    </row>
    <row r="41" spans="1:74" x14ac:dyDescent="0.25">
      <c r="A41" s="264" t="s">
        <v>38</v>
      </c>
      <c r="B41" s="264">
        <v>75</v>
      </c>
      <c r="C41" s="264">
        <v>39</v>
      </c>
      <c r="D41" s="264">
        <v>36</v>
      </c>
      <c r="E41" s="264">
        <v>25</v>
      </c>
      <c r="F41" s="264" t="s">
        <v>148</v>
      </c>
      <c r="G41" s="264" t="s">
        <v>148</v>
      </c>
      <c r="H41" s="264" t="s">
        <v>148</v>
      </c>
      <c r="I41" s="264" t="s">
        <v>148</v>
      </c>
      <c r="J41" s="264">
        <v>0.7</v>
      </c>
      <c r="K41" s="264" t="s">
        <v>148</v>
      </c>
      <c r="L41" s="264" t="s">
        <v>148</v>
      </c>
      <c r="M41" s="264">
        <v>5.65</v>
      </c>
      <c r="N41" s="264">
        <v>90.32</v>
      </c>
      <c r="O41" s="264">
        <v>4.03</v>
      </c>
      <c r="P41" s="264" t="s">
        <v>148</v>
      </c>
      <c r="Q41" s="264">
        <v>4.1500000000000004</v>
      </c>
      <c r="R41" s="264">
        <v>86.72</v>
      </c>
      <c r="S41" s="264">
        <v>9.1300000000000008</v>
      </c>
      <c r="T41" s="264">
        <v>55.78</v>
      </c>
      <c r="U41" s="264">
        <v>4.55</v>
      </c>
      <c r="V41" s="264">
        <v>10.38</v>
      </c>
      <c r="W41" s="264">
        <v>81.83</v>
      </c>
      <c r="X41" s="264">
        <v>7.79</v>
      </c>
      <c r="Y41" s="264">
        <v>12.14</v>
      </c>
      <c r="Z41" s="264">
        <v>75.569999999999993</v>
      </c>
      <c r="AA41" s="264">
        <v>12.29</v>
      </c>
      <c r="AB41" s="264" t="s">
        <v>148</v>
      </c>
      <c r="AC41" s="264" t="s">
        <v>148</v>
      </c>
      <c r="AD41" s="264" t="s">
        <v>148</v>
      </c>
      <c r="AE41" s="264" t="s">
        <v>148</v>
      </c>
      <c r="AF41" s="264">
        <v>5.21</v>
      </c>
      <c r="AG41" s="264" t="s">
        <v>148</v>
      </c>
      <c r="AH41" s="264" t="s">
        <v>148</v>
      </c>
      <c r="AI41" s="264" t="s">
        <v>148</v>
      </c>
      <c r="AJ41" s="264" t="s">
        <v>148</v>
      </c>
      <c r="AK41" s="264" t="s">
        <v>148</v>
      </c>
      <c r="AL41" s="264" t="s">
        <v>148</v>
      </c>
      <c r="AM41" s="264">
        <v>76.900000000000006</v>
      </c>
      <c r="AN41" s="264">
        <v>39</v>
      </c>
      <c r="AO41" s="264">
        <v>43</v>
      </c>
      <c r="AP41" s="264">
        <v>17</v>
      </c>
      <c r="AQ41" s="264">
        <v>4</v>
      </c>
      <c r="AR41" s="264">
        <v>67</v>
      </c>
      <c r="AS41" s="264">
        <v>75</v>
      </c>
      <c r="AT41" s="264">
        <v>5</v>
      </c>
      <c r="AU41" s="264">
        <v>20</v>
      </c>
      <c r="AV41" s="264">
        <v>0</v>
      </c>
      <c r="AW41" s="264">
        <v>80</v>
      </c>
      <c r="AX41" s="264">
        <v>0</v>
      </c>
      <c r="AY41" s="264">
        <v>20</v>
      </c>
      <c r="AZ41" s="264">
        <v>0</v>
      </c>
      <c r="BA41" s="264" t="s">
        <v>148</v>
      </c>
      <c r="BB41" s="264" t="s">
        <v>148</v>
      </c>
      <c r="BC41" s="264" t="s">
        <v>148</v>
      </c>
      <c r="BD41" s="264" t="s">
        <v>148</v>
      </c>
      <c r="BE41" s="264" t="s">
        <v>148</v>
      </c>
      <c r="BF41" s="264" t="s">
        <v>148</v>
      </c>
      <c r="BG41" s="264" t="s">
        <v>148</v>
      </c>
      <c r="BH41" s="264" t="s">
        <v>148</v>
      </c>
      <c r="BI41" s="264" t="s">
        <v>148</v>
      </c>
      <c r="BJ41" s="264" t="s">
        <v>148</v>
      </c>
      <c r="BK41" s="264" t="s">
        <v>148</v>
      </c>
      <c r="BL41" s="264" t="s">
        <v>148</v>
      </c>
      <c r="BM41" s="264" t="s">
        <v>148</v>
      </c>
      <c r="BN41" s="264" t="s">
        <v>148</v>
      </c>
      <c r="BO41" s="264" t="s">
        <v>148</v>
      </c>
      <c r="BP41" s="264" t="s">
        <v>148</v>
      </c>
      <c r="BQ41" s="264" t="s">
        <v>148</v>
      </c>
      <c r="BR41" s="264" t="s">
        <v>148</v>
      </c>
      <c r="BS41" s="264" t="s">
        <v>148</v>
      </c>
      <c r="BT41" s="264" t="s">
        <v>148</v>
      </c>
      <c r="BU41" s="264" t="s">
        <v>148</v>
      </c>
      <c r="BV41" s="264" t="s">
        <v>148</v>
      </c>
    </row>
    <row r="42" spans="1:74" x14ac:dyDescent="0.25">
      <c r="A42" s="264" t="s">
        <v>37</v>
      </c>
      <c r="B42" s="264">
        <v>75</v>
      </c>
      <c r="C42" s="264">
        <v>41</v>
      </c>
      <c r="D42" s="264">
        <v>35</v>
      </c>
      <c r="E42" s="264">
        <v>23</v>
      </c>
      <c r="F42" s="264" t="s">
        <v>148</v>
      </c>
      <c r="G42" s="264" t="s">
        <v>148</v>
      </c>
      <c r="H42" s="264" t="s">
        <v>148</v>
      </c>
      <c r="I42" s="264" t="s">
        <v>148</v>
      </c>
      <c r="J42" s="264">
        <v>0.36</v>
      </c>
      <c r="K42" s="264" t="s">
        <v>148</v>
      </c>
      <c r="L42" s="264" t="s">
        <v>148</v>
      </c>
      <c r="M42" s="264">
        <v>4.74</v>
      </c>
      <c r="N42" s="264">
        <v>91.38</v>
      </c>
      <c r="O42" s="264">
        <v>3.88</v>
      </c>
      <c r="P42" s="264" t="s">
        <v>148</v>
      </c>
      <c r="Q42" s="264">
        <v>5.33</v>
      </c>
      <c r="R42" s="264">
        <v>86.22</v>
      </c>
      <c r="S42" s="264">
        <v>8.44</v>
      </c>
      <c r="T42" s="264">
        <v>56.45</v>
      </c>
      <c r="U42" s="264">
        <v>1.73</v>
      </c>
      <c r="V42" s="264">
        <v>7.86</v>
      </c>
      <c r="W42" s="264">
        <v>81.97</v>
      </c>
      <c r="X42" s="264">
        <v>10.16</v>
      </c>
      <c r="Y42" s="264">
        <v>8.15</v>
      </c>
      <c r="Z42" s="264">
        <v>74.73</v>
      </c>
      <c r="AA42" s="264">
        <v>17.12</v>
      </c>
      <c r="AB42" s="264" t="s">
        <v>148</v>
      </c>
      <c r="AC42" s="264" t="s">
        <v>148</v>
      </c>
      <c r="AD42" s="264" t="s">
        <v>148</v>
      </c>
      <c r="AE42" s="264" t="s">
        <v>148</v>
      </c>
      <c r="AF42" s="264">
        <v>1.22</v>
      </c>
      <c r="AG42" s="264">
        <v>8.64</v>
      </c>
      <c r="AH42" s="264">
        <v>86.42</v>
      </c>
      <c r="AI42" s="264">
        <v>4.9400000000000004</v>
      </c>
      <c r="AJ42" s="264">
        <v>8.64</v>
      </c>
      <c r="AK42" s="264">
        <v>85.19</v>
      </c>
      <c r="AL42" s="264">
        <v>6.17</v>
      </c>
      <c r="AM42" s="264">
        <v>83.6</v>
      </c>
      <c r="AN42" s="264">
        <v>46</v>
      </c>
      <c r="AO42" s="264">
        <v>46</v>
      </c>
      <c r="AP42" s="264">
        <v>8</v>
      </c>
      <c r="AQ42" s="264">
        <v>0</v>
      </c>
      <c r="AR42" s="264">
        <v>73</v>
      </c>
      <c r="AS42" s="264">
        <v>80</v>
      </c>
      <c r="AT42" s="264">
        <v>0</v>
      </c>
      <c r="AU42" s="264">
        <v>20</v>
      </c>
      <c r="AV42" s="264">
        <v>0</v>
      </c>
      <c r="AW42" s="264">
        <v>80</v>
      </c>
      <c r="AX42" s="264">
        <v>0</v>
      </c>
      <c r="AY42" s="264">
        <v>20</v>
      </c>
      <c r="AZ42" s="264">
        <v>0</v>
      </c>
      <c r="BA42" s="264" t="s">
        <v>148</v>
      </c>
      <c r="BB42" s="264" t="s">
        <v>148</v>
      </c>
      <c r="BC42" s="264" t="s">
        <v>148</v>
      </c>
      <c r="BD42" s="264" t="s">
        <v>148</v>
      </c>
      <c r="BE42" s="264" t="s">
        <v>148</v>
      </c>
      <c r="BF42" s="264" t="s">
        <v>148</v>
      </c>
      <c r="BG42" s="264" t="s">
        <v>148</v>
      </c>
      <c r="BH42" s="264" t="s">
        <v>148</v>
      </c>
      <c r="BI42" s="264" t="s">
        <v>148</v>
      </c>
      <c r="BJ42" s="264" t="s">
        <v>148</v>
      </c>
      <c r="BK42" s="264" t="s">
        <v>148</v>
      </c>
      <c r="BL42" s="264" t="s">
        <v>148</v>
      </c>
      <c r="BM42" s="264" t="s">
        <v>148</v>
      </c>
      <c r="BN42" s="264" t="s">
        <v>148</v>
      </c>
      <c r="BO42" s="264" t="s">
        <v>148</v>
      </c>
      <c r="BP42" s="264" t="s">
        <v>148</v>
      </c>
      <c r="BQ42" s="264" t="s">
        <v>148</v>
      </c>
      <c r="BR42" s="264" t="s">
        <v>148</v>
      </c>
      <c r="BS42" s="264" t="s">
        <v>148</v>
      </c>
      <c r="BT42" s="264" t="s">
        <v>148</v>
      </c>
      <c r="BU42" s="264" t="s">
        <v>148</v>
      </c>
      <c r="BV42" s="264" t="s">
        <v>148</v>
      </c>
    </row>
    <row r="43" spans="1:74" x14ac:dyDescent="0.25">
      <c r="A43" s="264" t="s">
        <v>36</v>
      </c>
      <c r="B43" s="264">
        <v>75</v>
      </c>
      <c r="C43" s="264">
        <v>46</v>
      </c>
      <c r="D43" s="264">
        <v>34</v>
      </c>
      <c r="E43" s="264">
        <v>20</v>
      </c>
      <c r="F43" s="264" t="s">
        <v>148</v>
      </c>
      <c r="G43" s="264" t="s">
        <v>148</v>
      </c>
      <c r="H43" s="264" t="s">
        <v>148</v>
      </c>
      <c r="I43" s="264" t="s">
        <v>148</v>
      </c>
      <c r="J43" s="264">
        <v>1.1399999999999999</v>
      </c>
      <c r="K43" s="264" t="s">
        <v>148</v>
      </c>
      <c r="L43" s="264" t="s">
        <v>148</v>
      </c>
      <c r="M43" s="264">
        <v>6.7</v>
      </c>
      <c r="N43" s="264">
        <v>88.84</v>
      </c>
      <c r="O43" s="264">
        <v>4.46</v>
      </c>
      <c r="P43" s="264" t="s">
        <v>148</v>
      </c>
      <c r="Q43" s="264">
        <v>8.7200000000000006</v>
      </c>
      <c r="R43" s="264">
        <v>83.94</v>
      </c>
      <c r="S43" s="264">
        <v>7.34</v>
      </c>
      <c r="T43" s="264">
        <v>57.9</v>
      </c>
      <c r="U43" s="264">
        <v>1.75</v>
      </c>
      <c r="V43" s="264">
        <v>12.24</v>
      </c>
      <c r="W43" s="264">
        <v>79.16</v>
      </c>
      <c r="X43" s="264">
        <v>8.6</v>
      </c>
      <c r="Y43" s="264">
        <v>10.14</v>
      </c>
      <c r="Z43" s="264">
        <v>71.94</v>
      </c>
      <c r="AA43" s="264">
        <v>17.920000000000002</v>
      </c>
      <c r="AB43" s="264" t="s">
        <v>148</v>
      </c>
      <c r="AC43" s="264" t="s">
        <v>148</v>
      </c>
      <c r="AD43" s="264" t="s">
        <v>148</v>
      </c>
      <c r="AE43" s="264" t="s">
        <v>148</v>
      </c>
      <c r="AF43" s="264">
        <v>1.47</v>
      </c>
      <c r="AG43" s="264">
        <v>9.23</v>
      </c>
      <c r="AH43" s="264">
        <v>84.62</v>
      </c>
      <c r="AI43" s="264">
        <v>6.15</v>
      </c>
      <c r="AJ43" s="264">
        <v>12.31</v>
      </c>
      <c r="AK43" s="264">
        <v>81.540000000000006</v>
      </c>
      <c r="AL43" s="264">
        <v>6.15</v>
      </c>
      <c r="AM43" s="264">
        <v>78.2</v>
      </c>
      <c r="AN43" s="264">
        <v>61</v>
      </c>
      <c r="AO43" s="264">
        <v>32</v>
      </c>
      <c r="AP43" s="264">
        <v>6</v>
      </c>
      <c r="AQ43" s="264">
        <v>0</v>
      </c>
      <c r="AR43" s="264">
        <v>72</v>
      </c>
      <c r="AS43" s="264">
        <v>83</v>
      </c>
      <c r="AT43" s="264">
        <v>3</v>
      </c>
      <c r="AU43" s="264">
        <v>13</v>
      </c>
      <c r="AV43" s="264">
        <v>0</v>
      </c>
      <c r="AW43" s="264">
        <v>77</v>
      </c>
      <c r="AX43" s="264">
        <v>3</v>
      </c>
      <c r="AY43" s="264">
        <v>17</v>
      </c>
      <c r="AZ43" s="264">
        <v>3</v>
      </c>
      <c r="BA43" s="264" t="s">
        <v>148</v>
      </c>
      <c r="BB43" s="264" t="s">
        <v>148</v>
      </c>
      <c r="BC43" s="264" t="s">
        <v>148</v>
      </c>
      <c r="BD43" s="264" t="s">
        <v>148</v>
      </c>
      <c r="BE43" s="264" t="s">
        <v>148</v>
      </c>
      <c r="BF43" s="264" t="s">
        <v>148</v>
      </c>
      <c r="BG43" s="264" t="s">
        <v>148</v>
      </c>
      <c r="BH43" s="264" t="s">
        <v>148</v>
      </c>
      <c r="BI43" s="264" t="s">
        <v>148</v>
      </c>
      <c r="BJ43" s="264" t="s">
        <v>148</v>
      </c>
      <c r="BK43" s="264" t="s">
        <v>148</v>
      </c>
      <c r="BL43" s="264" t="s">
        <v>148</v>
      </c>
      <c r="BM43" s="264" t="s">
        <v>148</v>
      </c>
      <c r="BN43" s="264" t="s">
        <v>148</v>
      </c>
      <c r="BO43" s="264" t="s">
        <v>148</v>
      </c>
      <c r="BP43" s="264" t="s">
        <v>148</v>
      </c>
      <c r="BQ43" s="264" t="s">
        <v>148</v>
      </c>
      <c r="BR43" s="264" t="s">
        <v>148</v>
      </c>
      <c r="BS43" s="264" t="s">
        <v>148</v>
      </c>
      <c r="BT43" s="264" t="s">
        <v>148</v>
      </c>
      <c r="BU43" s="264" t="s">
        <v>148</v>
      </c>
      <c r="BV43" s="264" t="s">
        <v>148</v>
      </c>
    </row>
    <row r="44" spans="1:74" x14ac:dyDescent="0.25">
      <c r="A44" s="264" t="s">
        <v>35</v>
      </c>
      <c r="B44" s="264">
        <v>75</v>
      </c>
      <c r="C44" s="264">
        <v>48</v>
      </c>
      <c r="D44" s="264">
        <v>33</v>
      </c>
      <c r="E44" s="264">
        <v>19</v>
      </c>
      <c r="F44" s="264" t="s">
        <v>148</v>
      </c>
      <c r="G44" s="264" t="s">
        <v>148</v>
      </c>
      <c r="H44" s="264" t="s">
        <v>148</v>
      </c>
      <c r="I44" s="264" t="s">
        <v>148</v>
      </c>
      <c r="J44" s="264">
        <v>1.47</v>
      </c>
      <c r="K44" s="264" t="s">
        <v>148</v>
      </c>
      <c r="L44" s="264" t="s">
        <v>148</v>
      </c>
      <c r="M44" s="264">
        <v>6.9</v>
      </c>
      <c r="N44" s="264">
        <v>89.22</v>
      </c>
      <c r="O44" s="264">
        <v>3.88</v>
      </c>
      <c r="P44" s="264" t="s">
        <v>148</v>
      </c>
      <c r="Q44" s="264">
        <v>6.01</v>
      </c>
      <c r="R44" s="264">
        <v>86.27</v>
      </c>
      <c r="S44" s="264">
        <v>7.73</v>
      </c>
      <c r="T44" s="264">
        <v>59.95</v>
      </c>
      <c r="U44" s="264">
        <v>0.89</v>
      </c>
      <c r="V44" s="264">
        <v>10.89</v>
      </c>
      <c r="W44" s="264">
        <v>83.11</v>
      </c>
      <c r="X44" s="264">
        <v>6</v>
      </c>
      <c r="Y44" s="264">
        <v>11.19</v>
      </c>
      <c r="Z44" s="264">
        <v>77.819999999999993</v>
      </c>
      <c r="AA44" s="264">
        <v>10.99</v>
      </c>
      <c r="AB44" s="264" t="s">
        <v>148</v>
      </c>
      <c r="AC44" s="264" t="s">
        <v>148</v>
      </c>
      <c r="AD44" s="264" t="s">
        <v>148</v>
      </c>
      <c r="AE44" s="264" t="s">
        <v>148</v>
      </c>
      <c r="AF44" s="264">
        <v>6.45</v>
      </c>
      <c r="AG44" s="264">
        <v>10.53</v>
      </c>
      <c r="AH44" s="264">
        <v>84.21</v>
      </c>
      <c r="AI44" s="264">
        <v>3.51</v>
      </c>
      <c r="AJ44" s="264">
        <v>6.78</v>
      </c>
      <c r="AK44" s="264">
        <v>86.44</v>
      </c>
      <c r="AL44" s="264">
        <v>6.78</v>
      </c>
      <c r="AM44" s="264">
        <v>74.400000000000006</v>
      </c>
      <c r="AN44" s="264">
        <v>68</v>
      </c>
      <c r="AO44" s="264">
        <v>28</v>
      </c>
      <c r="AP44" s="264">
        <v>4</v>
      </c>
      <c r="AQ44" s="264">
        <v>0</v>
      </c>
      <c r="AR44" s="264">
        <v>72</v>
      </c>
      <c r="AS44" s="264">
        <v>78</v>
      </c>
      <c r="AT44" s="264">
        <v>0</v>
      </c>
      <c r="AU44" s="264">
        <v>22</v>
      </c>
      <c r="AV44" s="264">
        <v>0</v>
      </c>
      <c r="AW44" s="264">
        <v>74</v>
      </c>
      <c r="AX44" s="264">
        <v>0</v>
      </c>
      <c r="AY44" s="264">
        <v>22</v>
      </c>
      <c r="AZ44" s="264">
        <v>4</v>
      </c>
      <c r="BA44" s="264" t="s">
        <v>148</v>
      </c>
      <c r="BB44" s="264" t="s">
        <v>148</v>
      </c>
      <c r="BC44" s="264" t="s">
        <v>148</v>
      </c>
      <c r="BD44" s="264" t="s">
        <v>148</v>
      </c>
      <c r="BE44" s="264" t="s">
        <v>148</v>
      </c>
      <c r="BF44" s="264" t="s">
        <v>148</v>
      </c>
      <c r="BG44" s="264" t="s">
        <v>148</v>
      </c>
      <c r="BH44" s="264" t="s">
        <v>148</v>
      </c>
      <c r="BI44" s="264" t="s">
        <v>148</v>
      </c>
      <c r="BJ44" s="264" t="s">
        <v>148</v>
      </c>
      <c r="BK44" s="264" t="s">
        <v>148</v>
      </c>
      <c r="BL44" s="264" t="s">
        <v>148</v>
      </c>
      <c r="BM44" s="264" t="s">
        <v>148</v>
      </c>
      <c r="BN44" s="264" t="s">
        <v>148</v>
      </c>
      <c r="BO44" s="264" t="s">
        <v>148</v>
      </c>
      <c r="BP44" s="264" t="s">
        <v>148</v>
      </c>
      <c r="BQ44" s="264" t="s">
        <v>148</v>
      </c>
      <c r="BR44" s="264" t="s">
        <v>148</v>
      </c>
      <c r="BS44" s="264" t="s">
        <v>148</v>
      </c>
      <c r="BT44" s="264" t="s">
        <v>148</v>
      </c>
      <c r="BU44" s="264" t="s">
        <v>148</v>
      </c>
      <c r="BV44" s="264" t="s">
        <v>148</v>
      </c>
    </row>
    <row r="45" spans="1:74" x14ac:dyDescent="0.25">
      <c r="A45" s="264" t="s">
        <v>34</v>
      </c>
      <c r="B45" s="264">
        <v>73</v>
      </c>
      <c r="C45" s="264">
        <v>52</v>
      </c>
      <c r="D45" s="264">
        <v>34</v>
      </c>
      <c r="E45" s="264">
        <v>14</v>
      </c>
      <c r="F45" s="264" t="s">
        <v>148</v>
      </c>
      <c r="G45" s="264" t="s">
        <v>148</v>
      </c>
      <c r="H45" s="264" t="s">
        <v>148</v>
      </c>
      <c r="I45" s="264" t="s">
        <v>148</v>
      </c>
      <c r="J45" s="264">
        <v>0.39</v>
      </c>
      <c r="K45" s="264" t="s">
        <v>148</v>
      </c>
      <c r="L45" s="264" t="s">
        <v>148</v>
      </c>
      <c r="M45" s="264">
        <v>6.31</v>
      </c>
      <c r="N45" s="264">
        <v>90.09</v>
      </c>
      <c r="O45" s="264">
        <v>3.6</v>
      </c>
      <c r="P45" s="264" t="s">
        <v>148</v>
      </c>
      <c r="Q45" s="264">
        <v>8.26</v>
      </c>
      <c r="R45" s="264">
        <v>85.78</v>
      </c>
      <c r="S45" s="264">
        <v>5.96</v>
      </c>
      <c r="T45" s="264">
        <v>56.2</v>
      </c>
      <c r="U45" s="264">
        <v>3.38</v>
      </c>
      <c r="V45" s="264">
        <v>8.6300000000000008</v>
      </c>
      <c r="W45" s="264">
        <v>84.97</v>
      </c>
      <c r="X45" s="264">
        <v>6.4</v>
      </c>
      <c r="Y45" s="264">
        <v>8.1999999999999993</v>
      </c>
      <c r="Z45" s="264">
        <v>81.150000000000006</v>
      </c>
      <c r="AA45" s="264">
        <v>10.65</v>
      </c>
      <c r="AB45" s="264" t="s">
        <v>148</v>
      </c>
      <c r="AC45" s="264" t="s">
        <v>148</v>
      </c>
      <c r="AD45" s="264" t="s">
        <v>148</v>
      </c>
      <c r="AE45" s="264" t="s">
        <v>148</v>
      </c>
      <c r="AF45" s="264">
        <v>1.35</v>
      </c>
      <c r="AG45" s="264">
        <v>9.59</v>
      </c>
      <c r="AH45" s="264">
        <v>86.3</v>
      </c>
      <c r="AI45" s="264">
        <v>4.1100000000000003</v>
      </c>
      <c r="AJ45" s="264">
        <v>9.59</v>
      </c>
      <c r="AK45" s="264">
        <v>80.819999999999993</v>
      </c>
      <c r="AL45" s="264">
        <v>9.59</v>
      </c>
      <c r="AM45" s="264">
        <v>74.400000000000006</v>
      </c>
      <c r="AN45" s="264">
        <v>56</v>
      </c>
      <c r="AO45" s="264">
        <v>37</v>
      </c>
      <c r="AP45" s="264">
        <v>7</v>
      </c>
      <c r="AQ45" s="264">
        <v>0</v>
      </c>
      <c r="AR45" s="264">
        <v>71</v>
      </c>
      <c r="AS45" s="264">
        <v>93</v>
      </c>
      <c r="AT45" s="264">
        <v>0</v>
      </c>
      <c r="AU45" s="264">
        <v>7</v>
      </c>
      <c r="AV45" s="264">
        <v>0</v>
      </c>
      <c r="AW45" s="264">
        <v>93</v>
      </c>
      <c r="AX45" s="264">
        <v>0</v>
      </c>
      <c r="AY45" s="264">
        <v>7</v>
      </c>
      <c r="AZ45" s="264">
        <v>0</v>
      </c>
      <c r="BA45" s="264" t="s">
        <v>148</v>
      </c>
      <c r="BB45" s="264" t="s">
        <v>148</v>
      </c>
      <c r="BC45" s="264" t="s">
        <v>148</v>
      </c>
      <c r="BD45" s="264" t="s">
        <v>148</v>
      </c>
      <c r="BE45" s="264" t="s">
        <v>148</v>
      </c>
      <c r="BF45" s="264" t="s">
        <v>148</v>
      </c>
      <c r="BG45" s="264" t="s">
        <v>148</v>
      </c>
      <c r="BH45" s="264" t="s">
        <v>148</v>
      </c>
      <c r="BI45" s="264" t="s">
        <v>148</v>
      </c>
      <c r="BJ45" s="264" t="s">
        <v>148</v>
      </c>
      <c r="BK45" s="264" t="s">
        <v>148</v>
      </c>
      <c r="BL45" s="264" t="s">
        <v>148</v>
      </c>
      <c r="BM45" s="264" t="s">
        <v>148</v>
      </c>
      <c r="BN45" s="264" t="s">
        <v>148</v>
      </c>
      <c r="BO45" s="264" t="s">
        <v>148</v>
      </c>
      <c r="BP45" s="264" t="s">
        <v>148</v>
      </c>
      <c r="BQ45" s="264" t="s">
        <v>148</v>
      </c>
      <c r="BR45" s="264" t="s">
        <v>148</v>
      </c>
      <c r="BS45" s="264" t="s">
        <v>148</v>
      </c>
      <c r="BT45" s="264" t="s">
        <v>148</v>
      </c>
      <c r="BU45" s="264" t="s">
        <v>148</v>
      </c>
      <c r="BV45" s="264" t="s">
        <v>148</v>
      </c>
    </row>
    <row r="46" spans="1:74" x14ac:dyDescent="0.25">
      <c r="A46" s="264" t="s">
        <v>33</v>
      </c>
      <c r="B46" s="264">
        <v>73</v>
      </c>
      <c r="C46" s="264">
        <v>54</v>
      </c>
      <c r="D46" s="264">
        <v>30</v>
      </c>
      <c r="E46" s="264">
        <v>16</v>
      </c>
      <c r="F46" s="264" t="s">
        <v>148</v>
      </c>
      <c r="G46" s="264" t="s">
        <v>148</v>
      </c>
      <c r="H46" s="264" t="s">
        <v>148</v>
      </c>
      <c r="I46" s="264" t="s">
        <v>148</v>
      </c>
      <c r="J46" s="264">
        <v>0.35</v>
      </c>
      <c r="K46" s="264" t="s">
        <v>148</v>
      </c>
      <c r="L46" s="264" t="s">
        <v>148</v>
      </c>
      <c r="M46" s="264">
        <v>5.28</v>
      </c>
      <c r="N46" s="264">
        <v>89.84</v>
      </c>
      <c r="O46" s="264">
        <v>4.88</v>
      </c>
      <c r="P46" s="264" t="s">
        <v>148</v>
      </c>
      <c r="Q46" s="264">
        <v>5.74</v>
      </c>
      <c r="R46" s="264">
        <v>77.459999999999994</v>
      </c>
      <c r="S46" s="264">
        <v>16.8</v>
      </c>
      <c r="T46" s="264">
        <v>57.83</v>
      </c>
      <c r="U46" s="264">
        <v>0</v>
      </c>
      <c r="V46" s="264">
        <v>9.9600000000000009</v>
      </c>
      <c r="W46" s="264">
        <v>85.08</v>
      </c>
      <c r="X46" s="264">
        <v>4.96</v>
      </c>
      <c r="Y46" s="264">
        <v>11.05</v>
      </c>
      <c r="Z46" s="264">
        <v>76.05</v>
      </c>
      <c r="AA46" s="264">
        <v>12.9</v>
      </c>
      <c r="AB46" s="264" t="s">
        <v>148</v>
      </c>
      <c r="AC46" s="264" t="s">
        <v>148</v>
      </c>
      <c r="AD46" s="264" t="s">
        <v>148</v>
      </c>
      <c r="AE46" s="264" t="s">
        <v>148</v>
      </c>
      <c r="AF46" s="264">
        <v>3.17</v>
      </c>
      <c r="AG46" s="264">
        <v>3.77</v>
      </c>
      <c r="AH46" s="264">
        <v>92.45</v>
      </c>
      <c r="AI46" s="264">
        <v>3.77</v>
      </c>
      <c r="AJ46" s="264">
        <v>16.36</v>
      </c>
      <c r="AK46" s="264">
        <v>80</v>
      </c>
      <c r="AL46" s="264">
        <v>3.64</v>
      </c>
      <c r="AM46" s="264">
        <v>73.3</v>
      </c>
      <c r="AN46" s="264">
        <v>47</v>
      </c>
      <c r="AO46" s="264">
        <v>47</v>
      </c>
      <c r="AP46" s="264">
        <v>7</v>
      </c>
      <c r="AQ46" s="264">
        <v>0</v>
      </c>
      <c r="AR46" s="264">
        <v>70</v>
      </c>
      <c r="AS46" s="264">
        <v>93</v>
      </c>
      <c r="AT46" s="264">
        <v>0</v>
      </c>
      <c r="AU46" s="264">
        <v>7</v>
      </c>
      <c r="AV46" s="264">
        <v>0</v>
      </c>
      <c r="AW46" s="264">
        <v>93</v>
      </c>
      <c r="AX46" s="264">
        <v>0</v>
      </c>
      <c r="AY46" s="264">
        <v>7</v>
      </c>
      <c r="AZ46" s="264">
        <v>0</v>
      </c>
      <c r="BA46" s="264" t="s">
        <v>148</v>
      </c>
      <c r="BB46" s="264" t="s">
        <v>148</v>
      </c>
      <c r="BC46" s="264" t="s">
        <v>148</v>
      </c>
      <c r="BD46" s="264" t="s">
        <v>148</v>
      </c>
      <c r="BE46" s="264" t="s">
        <v>148</v>
      </c>
      <c r="BF46" s="264" t="s">
        <v>148</v>
      </c>
      <c r="BG46" s="264" t="s">
        <v>148</v>
      </c>
      <c r="BH46" s="264" t="s">
        <v>148</v>
      </c>
      <c r="BI46" s="264" t="s">
        <v>148</v>
      </c>
      <c r="BJ46" s="264" t="s">
        <v>148</v>
      </c>
      <c r="BK46" s="264" t="s">
        <v>148</v>
      </c>
      <c r="BL46" s="264" t="s">
        <v>148</v>
      </c>
      <c r="BM46" s="264" t="s">
        <v>148</v>
      </c>
      <c r="BN46" s="264" t="s">
        <v>148</v>
      </c>
      <c r="BO46" s="264" t="s">
        <v>148</v>
      </c>
      <c r="BP46" s="264" t="s">
        <v>148</v>
      </c>
      <c r="BQ46" s="264" t="s">
        <v>148</v>
      </c>
      <c r="BR46" s="264" t="s">
        <v>148</v>
      </c>
      <c r="BS46" s="264" t="s">
        <v>148</v>
      </c>
      <c r="BT46" s="264" t="s">
        <v>148</v>
      </c>
      <c r="BU46" s="264" t="s">
        <v>148</v>
      </c>
      <c r="BV46" s="264" t="s">
        <v>148</v>
      </c>
    </row>
    <row r="47" spans="1:74" x14ac:dyDescent="0.25">
      <c r="A47" s="264" t="s">
        <v>32</v>
      </c>
      <c r="B47" s="264">
        <v>75</v>
      </c>
      <c r="C47" s="264">
        <v>50</v>
      </c>
      <c r="D47" s="264">
        <v>33</v>
      </c>
      <c r="E47" s="264">
        <v>17</v>
      </c>
      <c r="F47" s="264" t="s">
        <v>148</v>
      </c>
      <c r="G47" s="264" t="s">
        <v>148</v>
      </c>
      <c r="H47" s="264" t="s">
        <v>148</v>
      </c>
      <c r="I47" s="264" t="s">
        <v>148</v>
      </c>
      <c r="J47" s="264">
        <v>4.76</v>
      </c>
      <c r="K47" s="264" t="s">
        <v>148</v>
      </c>
      <c r="L47" s="264" t="s">
        <v>148</v>
      </c>
      <c r="M47" s="264">
        <v>6.12</v>
      </c>
      <c r="N47" s="264">
        <v>92.24</v>
      </c>
      <c r="O47" s="264">
        <v>1.63</v>
      </c>
      <c r="P47" s="264" t="s">
        <v>148</v>
      </c>
      <c r="Q47" s="264">
        <v>5.35</v>
      </c>
      <c r="R47" s="264">
        <v>85.19</v>
      </c>
      <c r="S47" s="264">
        <v>9.4700000000000006</v>
      </c>
      <c r="T47" s="264">
        <v>59.44</v>
      </c>
      <c r="U47" s="264">
        <v>0.37</v>
      </c>
      <c r="V47" s="264">
        <v>10.79</v>
      </c>
      <c r="W47" s="264">
        <v>80.58</v>
      </c>
      <c r="X47" s="264">
        <v>8.6199999999999992</v>
      </c>
      <c r="Y47" s="264">
        <v>12.52</v>
      </c>
      <c r="Z47" s="264">
        <v>78.45</v>
      </c>
      <c r="AA47" s="264">
        <v>9.0299999999999994</v>
      </c>
      <c r="AB47" s="264" t="s">
        <v>148</v>
      </c>
      <c r="AC47" s="264" t="s">
        <v>148</v>
      </c>
      <c r="AD47" s="264" t="s">
        <v>148</v>
      </c>
      <c r="AE47" s="264" t="s">
        <v>148</v>
      </c>
      <c r="AF47" s="264">
        <v>2.27</v>
      </c>
      <c r="AG47" s="264">
        <v>7.62</v>
      </c>
      <c r="AH47" s="264">
        <v>85.71</v>
      </c>
      <c r="AI47" s="264">
        <v>6.67</v>
      </c>
      <c r="AJ47" s="264">
        <v>6.86</v>
      </c>
      <c r="AK47" s="264">
        <v>84.31</v>
      </c>
      <c r="AL47" s="264">
        <v>8.82</v>
      </c>
      <c r="AM47" s="264">
        <v>74.900000000000006</v>
      </c>
      <c r="AN47" s="264">
        <v>52</v>
      </c>
      <c r="AO47" s="264">
        <v>37</v>
      </c>
      <c r="AP47" s="264">
        <v>11</v>
      </c>
      <c r="AQ47" s="264">
        <v>0</v>
      </c>
      <c r="AR47" s="264">
        <v>69</v>
      </c>
      <c r="AS47" s="264">
        <v>90</v>
      </c>
      <c r="AT47" s="264">
        <v>0</v>
      </c>
      <c r="AU47" s="264">
        <v>10</v>
      </c>
      <c r="AV47" s="264">
        <v>0</v>
      </c>
      <c r="AW47" s="264">
        <v>90</v>
      </c>
      <c r="AX47" s="264">
        <v>0</v>
      </c>
      <c r="AY47" s="264">
        <v>10</v>
      </c>
      <c r="AZ47" s="264">
        <v>0</v>
      </c>
      <c r="BA47" s="264" t="s">
        <v>148</v>
      </c>
      <c r="BB47" s="264" t="s">
        <v>148</v>
      </c>
      <c r="BC47" s="264" t="s">
        <v>148</v>
      </c>
      <c r="BD47" s="264" t="s">
        <v>148</v>
      </c>
      <c r="BE47" s="264" t="s">
        <v>148</v>
      </c>
      <c r="BF47" s="264" t="s">
        <v>148</v>
      </c>
      <c r="BG47" s="264" t="s">
        <v>148</v>
      </c>
      <c r="BH47" s="264" t="s">
        <v>148</v>
      </c>
      <c r="BI47" s="264" t="s">
        <v>148</v>
      </c>
      <c r="BJ47" s="264" t="s">
        <v>148</v>
      </c>
      <c r="BK47" s="264" t="s">
        <v>148</v>
      </c>
      <c r="BL47" s="264" t="s">
        <v>148</v>
      </c>
      <c r="BM47" s="264" t="s">
        <v>148</v>
      </c>
      <c r="BN47" s="264" t="s">
        <v>148</v>
      </c>
      <c r="BO47" s="264" t="s">
        <v>148</v>
      </c>
      <c r="BP47" s="264" t="s">
        <v>148</v>
      </c>
      <c r="BQ47" s="264" t="s">
        <v>148</v>
      </c>
      <c r="BR47" s="264" t="s">
        <v>148</v>
      </c>
      <c r="BS47" s="264" t="s">
        <v>148</v>
      </c>
      <c r="BT47" s="264" t="s">
        <v>148</v>
      </c>
      <c r="BU47" s="264" t="s">
        <v>148</v>
      </c>
      <c r="BV47" s="264" t="s">
        <v>148</v>
      </c>
    </row>
    <row r="48" spans="1:74" x14ac:dyDescent="0.25">
      <c r="A48" s="264" t="s">
        <v>31</v>
      </c>
      <c r="B48" s="264">
        <v>76</v>
      </c>
      <c r="C48" s="264">
        <v>50</v>
      </c>
      <c r="D48" s="264">
        <v>30</v>
      </c>
      <c r="E48" s="264">
        <v>20</v>
      </c>
      <c r="F48" s="264" t="s">
        <v>148</v>
      </c>
      <c r="G48" s="264" t="s">
        <v>148</v>
      </c>
      <c r="H48" s="264" t="s">
        <v>148</v>
      </c>
      <c r="I48" s="264" t="s">
        <v>148</v>
      </c>
      <c r="J48" s="264">
        <v>2.16</v>
      </c>
      <c r="K48" s="264" t="s">
        <v>148</v>
      </c>
      <c r="L48" s="264" t="s">
        <v>148</v>
      </c>
      <c r="M48" s="264">
        <v>4.09</v>
      </c>
      <c r="N48" s="264">
        <v>93.68</v>
      </c>
      <c r="O48" s="264">
        <v>2.23</v>
      </c>
      <c r="P48" s="264" t="s">
        <v>148</v>
      </c>
      <c r="Q48" s="264">
        <v>3.4</v>
      </c>
      <c r="R48" s="264">
        <v>85.28</v>
      </c>
      <c r="S48" s="264">
        <v>11.32</v>
      </c>
      <c r="T48" s="264">
        <v>60.44</v>
      </c>
      <c r="U48" s="264">
        <v>0</v>
      </c>
      <c r="V48" s="264">
        <v>10.210000000000001</v>
      </c>
      <c r="W48" s="264">
        <v>81.25</v>
      </c>
      <c r="X48" s="264">
        <v>8.5399999999999991</v>
      </c>
      <c r="Y48" s="264">
        <v>8.93</v>
      </c>
      <c r="Z48" s="264">
        <v>82.26</v>
      </c>
      <c r="AA48" s="264">
        <v>8.81</v>
      </c>
      <c r="AB48" s="264" t="s">
        <v>148</v>
      </c>
      <c r="AC48" s="264" t="s">
        <v>148</v>
      </c>
      <c r="AD48" s="264" t="s">
        <v>148</v>
      </c>
      <c r="AE48" s="264" t="s">
        <v>148</v>
      </c>
      <c r="AF48" s="264">
        <v>1.33</v>
      </c>
      <c r="AG48" s="264">
        <v>7</v>
      </c>
      <c r="AH48" s="264">
        <v>91</v>
      </c>
      <c r="AI48" s="264">
        <v>2</v>
      </c>
      <c r="AJ48" s="264">
        <v>6.12</v>
      </c>
      <c r="AK48" s="264">
        <v>89.8</v>
      </c>
      <c r="AL48" s="264">
        <v>4.08</v>
      </c>
      <c r="AM48" s="264">
        <v>75.3</v>
      </c>
      <c r="AN48" s="264">
        <v>35</v>
      </c>
      <c r="AO48" s="264">
        <v>58</v>
      </c>
      <c r="AP48" s="264">
        <v>8</v>
      </c>
      <c r="AQ48" s="264">
        <v>0</v>
      </c>
      <c r="AR48" s="264">
        <v>65</v>
      </c>
      <c r="AS48" s="264">
        <v>85</v>
      </c>
      <c r="AT48" s="264">
        <v>0</v>
      </c>
      <c r="AU48" s="264">
        <v>15</v>
      </c>
      <c r="AV48" s="264">
        <v>0</v>
      </c>
      <c r="AW48" s="264">
        <v>81</v>
      </c>
      <c r="AX48" s="264">
        <v>0</v>
      </c>
      <c r="AY48" s="264">
        <v>12</v>
      </c>
      <c r="AZ48" s="264">
        <v>8</v>
      </c>
      <c r="BA48" s="264" t="s">
        <v>148</v>
      </c>
      <c r="BB48" s="264" t="s">
        <v>148</v>
      </c>
      <c r="BC48" s="264" t="s">
        <v>148</v>
      </c>
      <c r="BD48" s="264" t="s">
        <v>148</v>
      </c>
      <c r="BE48" s="264" t="s">
        <v>148</v>
      </c>
      <c r="BF48" s="264" t="s">
        <v>148</v>
      </c>
      <c r="BG48" s="264" t="s">
        <v>148</v>
      </c>
      <c r="BH48" s="264" t="s">
        <v>148</v>
      </c>
      <c r="BI48" s="264" t="s">
        <v>148</v>
      </c>
      <c r="BJ48" s="264" t="s">
        <v>148</v>
      </c>
      <c r="BK48" s="264" t="s">
        <v>148</v>
      </c>
      <c r="BL48" s="264" t="s">
        <v>148</v>
      </c>
      <c r="BM48" s="264" t="s">
        <v>148</v>
      </c>
      <c r="BN48" s="264" t="s">
        <v>148</v>
      </c>
      <c r="BO48" s="264" t="s">
        <v>148</v>
      </c>
      <c r="BP48" s="264" t="s">
        <v>148</v>
      </c>
      <c r="BQ48" s="264" t="s">
        <v>148</v>
      </c>
      <c r="BR48" s="264" t="s">
        <v>148</v>
      </c>
      <c r="BS48" s="264" t="s">
        <v>148</v>
      </c>
      <c r="BT48" s="264" t="s">
        <v>148</v>
      </c>
      <c r="BU48" s="264" t="s">
        <v>148</v>
      </c>
      <c r="BV48" s="264" t="s">
        <v>148</v>
      </c>
    </row>
    <row r="49" spans="1:74" x14ac:dyDescent="0.25">
      <c r="A49" s="264" t="s">
        <v>30</v>
      </c>
      <c r="B49" s="264">
        <v>73</v>
      </c>
      <c r="C49" s="264">
        <v>56</v>
      </c>
      <c r="D49" s="264">
        <v>27</v>
      </c>
      <c r="E49" s="264">
        <v>17</v>
      </c>
      <c r="F49" s="264" t="s">
        <v>148</v>
      </c>
      <c r="G49" s="264" t="s">
        <v>148</v>
      </c>
      <c r="H49" s="264" t="s">
        <v>148</v>
      </c>
      <c r="I49" s="264" t="s">
        <v>148</v>
      </c>
      <c r="J49" s="264">
        <v>0.85</v>
      </c>
      <c r="K49" s="264" t="s">
        <v>148</v>
      </c>
      <c r="L49" s="264" t="s">
        <v>148</v>
      </c>
      <c r="M49" s="264">
        <v>3.82</v>
      </c>
      <c r="N49" s="264">
        <v>92.37</v>
      </c>
      <c r="O49" s="264">
        <v>3.82</v>
      </c>
      <c r="P49" s="264" t="s">
        <v>148</v>
      </c>
      <c r="Q49" s="264">
        <v>3.54</v>
      </c>
      <c r="R49" s="264">
        <v>85.04</v>
      </c>
      <c r="S49" s="264">
        <v>11.42</v>
      </c>
      <c r="T49" s="264">
        <v>60.24</v>
      </c>
      <c r="U49" s="264">
        <v>0.32</v>
      </c>
      <c r="V49" s="264">
        <v>8.93</v>
      </c>
      <c r="W49" s="264">
        <v>83.07</v>
      </c>
      <c r="X49" s="264">
        <v>8</v>
      </c>
      <c r="Y49" s="264">
        <v>9.77</v>
      </c>
      <c r="Z49" s="264">
        <v>79.099999999999994</v>
      </c>
      <c r="AA49" s="264">
        <v>11.13</v>
      </c>
      <c r="AB49" s="264" t="s">
        <v>148</v>
      </c>
      <c r="AC49" s="264" t="s">
        <v>148</v>
      </c>
      <c r="AD49" s="264" t="s">
        <v>148</v>
      </c>
      <c r="AE49" s="264" t="s">
        <v>148</v>
      </c>
      <c r="AF49" s="264">
        <v>2.56</v>
      </c>
      <c r="AG49" s="264">
        <v>5</v>
      </c>
      <c r="AH49" s="264">
        <v>91</v>
      </c>
      <c r="AI49" s="264">
        <v>4</v>
      </c>
      <c r="AJ49" s="264">
        <v>5</v>
      </c>
      <c r="AK49" s="264">
        <v>88</v>
      </c>
      <c r="AL49" s="264">
        <v>7</v>
      </c>
      <c r="AM49" s="264">
        <v>75.099999999999994</v>
      </c>
      <c r="AN49" s="264">
        <v>62</v>
      </c>
      <c r="AO49" s="264">
        <v>29</v>
      </c>
      <c r="AP49" s="264">
        <v>10</v>
      </c>
      <c r="AQ49" s="264">
        <v>0</v>
      </c>
      <c r="AR49" s="264">
        <v>75</v>
      </c>
      <c r="AS49" s="264">
        <v>89</v>
      </c>
      <c r="AT49" s="264">
        <v>0</v>
      </c>
      <c r="AU49" s="264">
        <v>11</v>
      </c>
      <c r="AV49" s="264">
        <v>0</v>
      </c>
      <c r="AW49" s="264">
        <v>84</v>
      </c>
      <c r="AX49" s="264">
        <v>0</v>
      </c>
      <c r="AY49" s="264">
        <v>5</v>
      </c>
      <c r="AZ49" s="264">
        <v>11</v>
      </c>
      <c r="BA49" s="264" t="s">
        <v>148</v>
      </c>
      <c r="BB49" s="264" t="s">
        <v>148</v>
      </c>
      <c r="BC49" s="264" t="s">
        <v>148</v>
      </c>
      <c r="BD49" s="264" t="s">
        <v>148</v>
      </c>
      <c r="BE49" s="264" t="s">
        <v>148</v>
      </c>
      <c r="BF49" s="264" t="s">
        <v>148</v>
      </c>
      <c r="BG49" s="264" t="s">
        <v>148</v>
      </c>
      <c r="BH49" s="264" t="s">
        <v>148</v>
      </c>
      <c r="BI49" s="264" t="s">
        <v>148</v>
      </c>
      <c r="BJ49" s="264" t="s">
        <v>148</v>
      </c>
      <c r="BK49" s="264" t="s">
        <v>148</v>
      </c>
      <c r="BL49" s="264" t="s">
        <v>148</v>
      </c>
      <c r="BM49" s="264" t="s">
        <v>148</v>
      </c>
      <c r="BN49" s="264" t="s">
        <v>148</v>
      </c>
      <c r="BO49" s="264" t="s">
        <v>148</v>
      </c>
      <c r="BP49" s="264" t="s">
        <v>148</v>
      </c>
      <c r="BQ49" s="264" t="s">
        <v>148</v>
      </c>
      <c r="BR49" s="264" t="s">
        <v>148</v>
      </c>
      <c r="BS49" s="264" t="s">
        <v>148</v>
      </c>
      <c r="BT49" s="264" t="s">
        <v>148</v>
      </c>
      <c r="BU49" s="264" t="s">
        <v>148</v>
      </c>
      <c r="BV49" s="264" t="s">
        <v>148</v>
      </c>
    </row>
    <row r="50" spans="1:74" x14ac:dyDescent="0.25">
      <c r="A50" s="264" t="s">
        <v>29</v>
      </c>
      <c r="B50" s="264">
        <v>72</v>
      </c>
      <c r="C50" s="264">
        <v>59</v>
      </c>
      <c r="D50" s="264">
        <v>27</v>
      </c>
      <c r="E50" s="264">
        <v>14</v>
      </c>
      <c r="F50" s="264" t="s">
        <v>148</v>
      </c>
      <c r="G50" s="264" t="s">
        <v>148</v>
      </c>
      <c r="H50" s="264" t="s">
        <v>148</v>
      </c>
      <c r="I50" s="264" t="s">
        <v>148</v>
      </c>
      <c r="J50" s="264">
        <v>1.75</v>
      </c>
      <c r="K50" s="264" t="s">
        <v>148</v>
      </c>
      <c r="L50" s="264" t="s">
        <v>148</v>
      </c>
      <c r="M50" s="264">
        <v>4.0999999999999996</v>
      </c>
      <c r="N50" s="264">
        <v>93.66</v>
      </c>
      <c r="O50" s="264">
        <v>2.2400000000000002</v>
      </c>
      <c r="P50" s="264" t="s">
        <v>148</v>
      </c>
      <c r="Q50" s="264">
        <v>4.0999999999999996</v>
      </c>
      <c r="R50" s="264">
        <v>79.48</v>
      </c>
      <c r="S50" s="264">
        <v>16.420000000000002</v>
      </c>
      <c r="T50" s="264">
        <v>58.79</v>
      </c>
      <c r="U50" s="264">
        <v>0</v>
      </c>
      <c r="V50" s="264">
        <v>6.59</v>
      </c>
      <c r="W50" s="264">
        <v>87.1</v>
      </c>
      <c r="X50" s="264">
        <v>6.31</v>
      </c>
      <c r="Y50" s="264">
        <v>4.4800000000000004</v>
      </c>
      <c r="Z50" s="264">
        <v>86.88</v>
      </c>
      <c r="AA50" s="264">
        <v>8.64</v>
      </c>
      <c r="AB50" s="264" t="s">
        <v>148</v>
      </c>
      <c r="AC50" s="264" t="s">
        <v>148</v>
      </c>
      <c r="AD50" s="264" t="s">
        <v>148</v>
      </c>
      <c r="AE50" s="264" t="s">
        <v>148</v>
      </c>
      <c r="AF50" s="264">
        <v>2.13</v>
      </c>
      <c r="AG50" s="264">
        <v>11.2</v>
      </c>
      <c r="AH50" s="264">
        <v>83.2</v>
      </c>
      <c r="AI50" s="264">
        <v>5.6</v>
      </c>
      <c r="AJ50" s="264">
        <v>8.94</v>
      </c>
      <c r="AK50" s="264">
        <v>79.67</v>
      </c>
      <c r="AL50" s="264">
        <v>11.38</v>
      </c>
      <c r="AM50" s="264">
        <v>72.2</v>
      </c>
      <c r="AN50" s="264">
        <v>52</v>
      </c>
      <c r="AO50" s="264">
        <v>43</v>
      </c>
      <c r="AP50" s="264">
        <v>5</v>
      </c>
      <c r="AQ50" s="264">
        <v>0</v>
      </c>
      <c r="AR50" s="264">
        <v>71</v>
      </c>
      <c r="AS50" s="264">
        <v>86</v>
      </c>
      <c r="AT50" s="264">
        <v>0</v>
      </c>
      <c r="AU50" s="264">
        <v>14</v>
      </c>
      <c r="AV50" s="264">
        <v>0</v>
      </c>
      <c r="AW50" s="264">
        <v>85</v>
      </c>
      <c r="AX50" s="264">
        <v>0</v>
      </c>
      <c r="AY50" s="264">
        <v>10</v>
      </c>
      <c r="AZ50" s="264">
        <v>5</v>
      </c>
      <c r="BA50" s="264" t="s">
        <v>148</v>
      </c>
      <c r="BB50" s="264" t="s">
        <v>148</v>
      </c>
      <c r="BC50" s="264" t="s">
        <v>148</v>
      </c>
      <c r="BD50" s="264" t="s">
        <v>148</v>
      </c>
      <c r="BE50" s="264">
        <v>5.88</v>
      </c>
      <c r="BF50" s="264">
        <v>0</v>
      </c>
      <c r="BG50" s="264">
        <v>95.83</v>
      </c>
      <c r="BH50" s="264">
        <v>4.17</v>
      </c>
      <c r="BI50" s="264">
        <v>4.55</v>
      </c>
      <c r="BJ50" s="264">
        <v>68.180000000000007</v>
      </c>
      <c r="BK50" s="264">
        <v>27.27</v>
      </c>
      <c r="BL50" s="264" t="s">
        <v>148</v>
      </c>
      <c r="BM50" s="264" t="s">
        <v>148</v>
      </c>
      <c r="BN50" s="264" t="s">
        <v>148</v>
      </c>
      <c r="BO50" s="264" t="s">
        <v>148</v>
      </c>
      <c r="BP50" s="264" t="s">
        <v>148</v>
      </c>
      <c r="BQ50" s="264" t="s">
        <v>148</v>
      </c>
      <c r="BR50" s="264" t="s">
        <v>148</v>
      </c>
      <c r="BS50" s="264" t="s">
        <v>148</v>
      </c>
      <c r="BT50" s="264" t="s">
        <v>148</v>
      </c>
      <c r="BU50" s="264" t="s">
        <v>148</v>
      </c>
      <c r="BV50" s="264" t="s">
        <v>148</v>
      </c>
    </row>
    <row r="51" spans="1:74" x14ac:dyDescent="0.25">
      <c r="A51" s="264" t="s">
        <v>28</v>
      </c>
      <c r="B51" s="264">
        <v>73</v>
      </c>
      <c r="C51" s="264">
        <v>62</v>
      </c>
      <c r="D51" s="264">
        <v>27</v>
      </c>
      <c r="E51" s="264">
        <v>11</v>
      </c>
      <c r="F51" s="264" t="s">
        <v>148</v>
      </c>
      <c r="G51" s="264" t="s">
        <v>148</v>
      </c>
      <c r="H51" s="264" t="s">
        <v>148</v>
      </c>
      <c r="I51" s="264" t="s">
        <v>148</v>
      </c>
      <c r="J51" s="264">
        <v>1.34</v>
      </c>
      <c r="K51" s="264" t="s">
        <v>148</v>
      </c>
      <c r="L51" s="264" t="s">
        <v>148</v>
      </c>
      <c r="M51" s="264">
        <v>3.33</v>
      </c>
      <c r="N51" s="264">
        <v>95.19</v>
      </c>
      <c r="O51" s="264">
        <v>1.48</v>
      </c>
      <c r="P51" s="264" t="s">
        <v>148</v>
      </c>
      <c r="Q51" s="264">
        <v>3.03</v>
      </c>
      <c r="R51" s="264">
        <v>87.5</v>
      </c>
      <c r="S51" s="264">
        <v>9.4700000000000006</v>
      </c>
      <c r="T51" s="264">
        <v>59.61</v>
      </c>
      <c r="U51" s="264">
        <v>0.24</v>
      </c>
      <c r="V51" s="264">
        <v>8.51</v>
      </c>
      <c r="W51" s="264">
        <v>83.16</v>
      </c>
      <c r="X51" s="264">
        <v>8.34</v>
      </c>
      <c r="Y51" s="264">
        <v>6.89</v>
      </c>
      <c r="Z51" s="264">
        <v>83.23</v>
      </c>
      <c r="AA51" s="264">
        <v>9.8800000000000008</v>
      </c>
      <c r="AB51" s="264" t="s">
        <v>148</v>
      </c>
      <c r="AC51" s="264" t="s">
        <v>148</v>
      </c>
      <c r="AD51" s="264" t="s">
        <v>148</v>
      </c>
      <c r="AE51" s="264" t="s">
        <v>148</v>
      </c>
      <c r="AF51" s="264">
        <v>0</v>
      </c>
      <c r="AG51" s="264">
        <v>8.33</v>
      </c>
      <c r="AH51" s="264">
        <v>87.88</v>
      </c>
      <c r="AI51" s="264">
        <v>3.79</v>
      </c>
      <c r="AJ51" s="264">
        <v>7.63</v>
      </c>
      <c r="AK51" s="264">
        <v>87.79</v>
      </c>
      <c r="AL51" s="264">
        <v>4.58</v>
      </c>
      <c r="AM51" s="264">
        <v>73.7</v>
      </c>
      <c r="AN51" s="264">
        <v>64</v>
      </c>
      <c r="AO51" s="264">
        <v>32</v>
      </c>
      <c r="AP51" s="264">
        <v>5</v>
      </c>
      <c r="AQ51" s="264">
        <v>5</v>
      </c>
      <c r="AR51" s="264">
        <v>79</v>
      </c>
      <c r="AS51" s="264">
        <v>86</v>
      </c>
      <c r="AT51" s="264">
        <v>0</v>
      </c>
      <c r="AU51" s="264">
        <v>14</v>
      </c>
      <c r="AV51" s="264">
        <v>0</v>
      </c>
      <c r="AW51" s="264">
        <v>81</v>
      </c>
      <c r="AX51" s="264">
        <v>0</v>
      </c>
      <c r="AY51" s="264">
        <v>14</v>
      </c>
      <c r="AZ51" s="264">
        <v>5</v>
      </c>
      <c r="BA51" s="264" t="s">
        <v>148</v>
      </c>
      <c r="BB51" s="264" t="s">
        <v>148</v>
      </c>
      <c r="BC51" s="264" t="s">
        <v>148</v>
      </c>
      <c r="BD51" s="264" t="s">
        <v>148</v>
      </c>
      <c r="BE51" s="264">
        <v>0</v>
      </c>
      <c r="BF51" s="264">
        <v>12</v>
      </c>
      <c r="BG51" s="264">
        <v>88</v>
      </c>
      <c r="BH51" s="264">
        <v>0</v>
      </c>
      <c r="BI51" s="264">
        <v>12</v>
      </c>
      <c r="BJ51" s="264">
        <v>76</v>
      </c>
      <c r="BK51" s="264">
        <v>12</v>
      </c>
      <c r="BL51" s="264" t="s">
        <v>148</v>
      </c>
      <c r="BM51" s="264" t="s">
        <v>148</v>
      </c>
      <c r="BN51" s="264" t="s">
        <v>148</v>
      </c>
      <c r="BO51" s="264" t="s">
        <v>148</v>
      </c>
      <c r="BP51" s="264" t="s">
        <v>148</v>
      </c>
      <c r="BQ51" s="264" t="s">
        <v>148</v>
      </c>
      <c r="BR51" s="264" t="s">
        <v>148</v>
      </c>
      <c r="BS51" s="264" t="s">
        <v>148</v>
      </c>
      <c r="BT51" s="264" t="s">
        <v>148</v>
      </c>
      <c r="BU51" s="264" t="s">
        <v>148</v>
      </c>
      <c r="BV51" s="264" t="s">
        <v>148</v>
      </c>
    </row>
    <row r="52" spans="1:74" x14ac:dyDescent="0.25">
      <c r="A52" s="264" t="s">
        <v>27</v>
      </c>
      <c r="B52" s="264">
        <v>73</v>
      </c>
      <c r="C52" s="264">
        <v>62</v>
      </c>
      <c r="D52" s="264">
        <v>24</v>
      </c>
      <c r="E52" s="264">
        <v>14</v>
      </c>
      <c r="F52" s="264" t="s">
        <v>148</v>
      </c>
      <c r="G52" s="264" t="s">
        <v>148</v>
      </c>
      <c r="H52" s="264" t="s">
        <v>148</v>
      </c>
      <c r="I52" s="264" t="s">
        <v>148</v>
      </c>
      <c r="J52" s="264">
        <v>1.42</v>
      </c>
      <c r="K52" s="264" t="s">
        <v>148</v>
      </c>
      <c r="L52" s="264" t="s">
        <v>148</v>
      </c>
      <c r="M52" s="264">
        <v>2.15</v>
      </c>
      <c r="N52" s="264">
        <v>94.98</v>
      </c>
      <c r="O52" s="264">
        <v>2.87</v>
      </c>
      <c r="P52" s="264" t="s">
        <v>148</v>
      </c>
      <c r="Q52" s="264">
        <v>2.91</v>
      </c>
      <c r="R52" s="264">
        <v>90.18</v>
      </c>
      <c r="S52" s="264">
        <v>6.91</v>
      </c>
      <c r="T52" s="264">
        <v>60.65</v>
      </c>
      <c r="U52" s="264">
        <v>0.8</v>
      </c>
      <c r="V52" s="264">
        <v>10.51</v>
      </c>
      <c r="W52" s="264">
        <v>84.64</v>
      </c>
      <c r="X52" s="264">
        <v>4.8499999999999996</v>
      </c>
      <c r="Y52" s="264">
        <v>8.64</v>
      </c>
      <c r="Z52" s="264">
        <v>83.23</v>
      </c>
      <c r="AA52" s="264">
        <v>8.1300000000000008</v>
      </c>
      <c r="AB52" s="264" t="s">
        <v>148</v>
      </c>
      <c r="AC52" s="264" t="s">
        <v>148</v>
      </c>
      <c r="AD52" s="264" t="s">
        <v>148</v>
      </c>
      <c r="AE52" s="264" t="s">
        <v>148</v>
      </c>
      <c r="AF52" s="264">
        <v>1.92</v>
      </c>
      <c r="AG52" s="264">
        <v>3.79</v>
      </c>
      <c r="AH52" s="264">
        <v>94.7</v>
      </c>
      <c r="AI52" s="264">
        <v>1.52</v>
      </c>
      <c r="AJ52" s="264">
        <v>3.88</v>
      </c>
      <c r="AK52" s="264">
        <v>89.15</v>
      </c>
      <c r="AL52" s="264">
        <v>6.98</v>
      </c>
      <c r="AM52" s="264">
        <v>75.099999999999994</v>
      </c>
      <c r="AN52" s="264">
        <v>67</v>
      </c>
      <c r="AO52" s="264">
        <v>29</v>
      </c>
      <c r="AP52" s="264">
        <v>5</v>
      </c>
      <c r="AQ52" s="264">
        <v>0</v>
      </c>
      <c r="AR52" s="264">
        <v>82</v>
      </c>
      <c r="AS52" s="264">
        <v>86</v>
      </c>
      <c r="AT52" s="264">
        <v>0</v>
      </c>
      <c r="AU52" s="264">
        <v>10</v>
      </c>
      <c r="AV52" s="264">
        <v>5</v>
      </c>
      <c r="AW52" s="264">
        <v>86</v>
      </c>
      <c r="AX52" s="264">
        <v>0</v>
      </c>
      <c r="AY52" s="264">
        <v>5</v>
      </c>
      <c r="AZ52" s="264">
        <v>10</v>
      </c>
      <c r="BA52" s="264" t="s">
        <v>148</v>
      </c>
      <c r="BB52" s="264" t="s">
        <v>148</v>
      </c>
      <c r="BC52" s="264" t="s">
        <v>148</v>
      </c>
      <c r="BD52" s="264" t="s">
        <v>148</v>
      </c>
      <c r="BE52" s="264">
        <v>0</v>
      </c>
      <c r="BF52" s="264">
        <v>8.33</v>
      </c>
      <c r="BG52" s="264">
        <v>91.67</v>
      </c>
      <c r="BH52" s="264">
        <v>0</v>
      </c>
      <c r="BI52" s="264">
        <v>12.5</v>
      </c>
      <c r="BJ52" s="264">
        <v>83.33</v>
      </c>
      <c r="BK52" s="264">
        <v>4.17</v>
      </c>
      <c r="BL52" s="264" t="s">
        <v>148</v>
      </c>
      <c r="BM52" s="264" t="s">
        <v>148</v>
      </c>
      <c r="BN52" s="264" t="s">
        <v>148</v>
      </c>
      <c r="BO52" s="264" t="s">
        <v>148</v>
      </c>
      <c r="BP52" s="264" t="s">
        <v>148</v>
      </c>
      <c r="BQ52" s="264" t="s">
        <v>148</v>
      </c>
      <c r="BR52" s="264" t="s">
        <v>148</v>
      </c>
      <c r="BS52" s="264" t="s">
        <v>148</v>
      </c>
      <c r="BT52" s="264" t="s">
        <v>148</v>
      </c>
      <c r="BU52" s="264" t="s">
        <v>148</v>
      </c>
      <c r="BV52" s="264" t="s">
        <v>148</v>
      </c>
    </row>
    <row r="53" spans="1:74" x14ac:dyDescent="0.25">
      <c r="A53" s="264" t="s">
        <v>26</v>
      </c>
      <c r="B53" s="264">
        <v>72</v>
      </c>
      <c r="C53" s="264">
        <v>65</v>
      </c>
      <c r="D53" s="264">
        <v>27</v>
      </c>
      <c r="E53" s="264">
        <v>8</v>
      </c>
      <c r="F53" s="264" t="s">
        <v>148</v>
      </c>
      <c r="G53" s="264" t="s">
        <v>148</v>
      </c>
      <c r="H53" s="264" t="s">
        <v>148</v>
      </c>
      <c r="I53" s="264" t="s">
        <v>148</v>
      </c>
      <c r="J53" s="264">
        <v>1.79</v>
      </c>
      <c r="K53" s="264" t="s">
        <v>148</v>
      </c>
      <c r="L53" s="264" t="s">
        <v>148</v>
      </c>
      <c r="M53" s="264">
        <v>4.66</v>
      </c>
      <c r="N53" s="264">
        <v>91.76</v>
      </c>
      <c r="O53" s="264">
        <v>3.58</v>
      </c>
      <c r="P53" s="264" t="s">
        <v>148</v>
      </c>
      <c r="Q53" s="264">
        <v>6.27</v>
      </c>
      <c r="R53" s="264">
        <v>87.82</v>
      </c>
      <c r="S53" s="264">
        <v>5.9</v>
      </c>
      <c r="T53" s="264">
        <v>59.4</v>
      </c>
      <c r="U53" s="264">
        <v>0</v>
      </c>
      <c r="V53" s="264">
        <v>9.9700000000000006</v>
      </c>
      <c r="W53" s="264">
        <v>84.5</v>
      </c>
      <c r="X53" s="264">
        <v>5.53</v>
      </c>
      <c r="Y53" s="264">
        <v>11.14</v>
      </c>
      <c r="Z53" s="264">
        <v>81.93</v>
      </c>
      <c r="AA53" s="264">
        <v>6.93</v>
      </c>
      <c r="AB53" s="264" t="s">
        <v>148</v>
      </c>
      <c r="AC53" s="264" t="s">
        <v>148</v>
      </c>
      <c r="AD53" s="264" t="s">
        <v>148</v>
      </c>
      <c r="AE53" s="264" t="s">
        <v>148</v>
      </c>
      <c r="AF53" s="264">
        <v>0</v>
      </c>
      <c r="AG53" s="264">
        <v>6.72</v>
      </c>
      <c r="AH53" s="264">
        <v>91.6</v>
      </c>
      <c r="AI53" s="264">
        <v>1.68</v>
      </c>
      <c r="AJ53" s="264">
        <v>4.2</v>
      </c>
      <c r="AK53" s="264">
        <v>89.08</v>
      </c>
      <c r="AL53" s="264">
        <v>6.72</v>
      </c>
      <c r="AM53" s="264">
        <v>70.599999999999994</v>
      </c>
      <c r="AN53" s="264">
        <v>48</v>
      </c>
      <c r="AO53" s="264">
        <v>43</v>
      </c>
      <c r="AP53" s="264">
        <v>9</v>
      </c>
      <c r="AQ53" s="264">
        <v>0</v>
      </c>
      <c r="AR53" s="264">
        <v>70</v>
      </c>
      <c r="AS53" s="264">
        <v>86</v>
      </c>
      <c r="AT53" s="264">
        <v>0</v>
      </c>
      <c r="AU53" s="264">
        <v>14</v>
      </c>
      <c r="AV53" s="264">
        <v>0</v>
      </c>
      <c r="AW53" s="264">
        <v>90</v>
      </c>
      <c r="AX53" s="264">
        <v>0</v>
      </c>
      <c r="AY53" s="264">
        <v>10</v>
      </c>
      <c r="AZ53" s="264">
        <v>0</v>
      </c>
      <c r="BA53" s="264" t="s">
        <v>148</v>
      </c>
      <c r="BB53" s="264" t="s">
        <v>148</v>
      </c>
      <c r="BC53" s="264" t="s">
        <v>148</v>
      </c>
      <c r="BD53" s="264" t="s">
        <v>148</v>
      </c>
      <c r="BE53" s="264">
        <v>0</v>
      </c>
      <c r="BF53" s="264">
        <v>4.55</v>
      </c>
      <c r="BG53" s="264">
        <v>95.45</v>
      </c>
      <c r="BH53" s="264">
        <v>0</v>
      </c>
      <c r="BI53" s="264">
        <v>4.76</v>
      </c>
      <c r="BJ53" s="264">
        <v>90.48</v>
      </c>
      <c r="BK53" s="264">
        <v>4.76</v>
      </c>
      <c r="BL53" s="264" t="s">
        <v>148</v>
      </c>
      <c r="BM53" s="264" t="s">
        <v>148</v>
      </c>
      <c r="BN53" s="264" t="s">
        <v>148</v>
      </c>
      <c r="BO53" s="264" t="s">
        <v>148</v>
      </c>
      <c r="BP53" s="264" t="s">
        <v>148</v>
      </c>
      <c r="BQ53" s="264" t="s">
        <v>148</v>
      </c>
      <c r="BR53" s="264" t="s">
        <v>148</v>
      </c>
      <c r="BS53" s="264" t="s">
        <v>148</v>
      </c>
      <c r="BT53" s="264" t="s">
        <v>148</v>
      </c>
      <c r="BU53" s="264" t="s">
        <v>148</v>
      </c>
      <c r="BV53" s="264" t="s">
        <v>148</v>
      </c>
    </row>
    <row r="54" spans="1:74" x14ac:dyDescent="0.25">
      <c r="A54" s="264" t="s">
        <v>25</v>
      </c>
      <c r="B54" s="264">
        <v>73</v>
      </c>
      <c r="C54" s="264">
        <v>60</v>
      </c>
      <c r="D54" s="264">
        <v>27</v>
      </c>
      <c r="E54" s="264">
        <v>12</v>
      </c>
      <c r="F54" s="264" t="s">
        <v>148</v>
      </c>
      <c r="G54" s="264" t="s">
        <v>148</v>
      </c>
      <c r="H54" s="264" t="s">
        <v>148</v>
      </c>
      <c r="I54" s="264" t="s">
        <v>148</v>
      </c>
      <c r="J54" s="264">
        <v>1.88</v>
      </c>
      <c r="K54" s="264" t="s">
        <v>148</v>
      </c>
      <c r="L54" s="264" t="s">
        <v>148</v>
      </c>
      <c r="M54" s="264">
        <v>4.4000000000000004</v>
      </c>
      <c r="N54" s="264">
        <v>93.04</v>
      </c>
      <c r="O54" s="264">
        <v>2.56</v>
      </c>
      <c r="P54" s="264" t="s">
        <v>148</v>
      </c>
      <c r="Q54" s="264">
        <v>5.15</v>
      </c>
      <c r="R54" s="264">
        <v>87.5</v>
      </c>
      <c r="S54" s="264">
        <v>7.35</v>
      </c>
      <c r="T54" s="264">
        <v>57.8</v>
      </c>
      <c r="U54" s="264">
        <v>0</v>
      </c>
      <c r="V54" s="264">
        <v>9.6199999999999992</v>
      </c>
      <c r="W54" s="264">
        <v>87.06</v>
      </c>
      <c r="X54" s="264">
        <v>3.32</v>
      </c>
      <c r="Y54" s="264">
        <v>10.81</v>
      </c>
      <c r="Z54" s="264">
        <v>85.77</v>
      </c>
      <c r="AA54" s="264">
        <v>3.43</v>
      </c>
      <c r="AB54" s="264" t="s">
        <v>148</v>
      </c>
      <c r="AC54" s="264" t="s">
        <v>148</v>
      </c>
      <c r="AD54" s="264" t="s">
        <v>148</v>
      </c>
      <c r="AE54" s="264" t="s">
        <v>148</v>
      </c>
      <c r="AF54" s="264">
        <v>0</v>
      </c>
      <c r="AG54" s="264">
        <v>6.78</v>
      </c>
      <c r="AH54" s="264">
        <v>92.37</v>
      </c>
      <c r="AI54" s="264">
        <v>0.85</v>
      </c>
      <c r="AJ54" s="264">
        <v>4.2699999999999996</v>
      </c>
      <c r="AK54" s="264">
        <v>94.02</v>
      </c>
      <c r="AL54" s="264">
        <v>1.71</v>
      </c>
      <c r="AM54" s="264">
        <v>75.099999999999994</v>
      </c>
      <c r="AN54" s="264">
        <v>54</v>
      </c>
      <c r="AO54" s="264">
        <v>46</v>
      </c>
      <c r="AP54" s="264">
        <v>0</v>
      </c>
      <c r="AQ54" s="264">
        <v>0</v>
      </c>
      <c r="AR54" s="264">
        <v>73</v>
      </c>
      <c r="AS54" s="264">
        <v>81</v>
      </c>
      <c r="AT54" s="264">
        <v>0</v>
      </c>
      <c r="AU54" s="264">
        <v>19</v>
      </c>
      <c r="AV54" s="264">
        <v>0</v>
      </c>
      <c r="AW54" s="264">
        <v>81</v>
      </c>
      <c r="AX54" s="264">
        <v>0</v>
      </c>
      <c r="AY54" s="264">
        <v>19</v>
      </c>
      <c r="AZ54" s="264">
        <v>0</v>
      </c>
      <c r="BA54" s="264" t="s">
        <v>148</v>
      </c>
      <c r="BB54" s="264" t="s">
        <v>148</v>
      </c>
      <c r="BC54" s="264" t="s">
        <v>148</v>
      </c>
      <c r="BD54" s="264" t="s">
        <v>148</v>
      </c>
      <c r="BE54" s="264">
        <v>0</v>
      </c>
      <c r="BF54" s="264">
        <v>8.6999999999999993</v>
      </c>
      <c r="BG54" s="264">
        <v>91.3</v>
      </c>
      <c r="BH54" s="264">
        <v>0</v>
      </c>
      <c r="BI54" s="264">
        <v>8.6999999999999993</v>
      </c>
      <c r="BJ54" s="264">
        <v>82.61</v>
      </c>
      <c r="BK54" s="264">
        <v>8.6999999999999993</v>
      </c>
      <c r="BL54" s="264" t="s">
        <v>148</v>
      </c>
      <c r="BM54" s="264" t="s">
        <v>148</v>
      </c>
      <c r="BN54" s="264" t="s">
        <v>148</v>
      </c>
      <c r="BO54" s="264" t="s">
        <v>148</v>
      </c>
      <c r="BP54" s="264" t="s">
        <v>148</v>
      </c>
      <c r="BQ54" s="264" t="s">
        <v>148</v>
      </c>
      <c r="BR54" s="264" t="s">
        <v>148</v>
      </c>
      <c r="BS54" s="264" t="s">
        <v>148</v>
      </c>
      <c r="BT54" s="264" t="s">
        <v>148</v>
      </c>
      <c r="BU54" s="264" t="s">
        <v>148</v>
      </c>
      <c r="BV54" s="264" t="s">
        <v>148</v>
      </c>
    </row>
    <row r="55" spans="1:74" x14ac:dyDescent="0.25">
      <c r="A55" s="264" t="s">
        <v>24</v>
      </c>
      <c r="B55" s="264">
        <v>74</v>
      </c>
      <c r="C55" s="264">
        <v>59</v>
      </c>
      <c r="D55" s="264">
        <v>27</v>
      </c>
      <c r="E55" s="264">
        <v>15</v>
      </c>
      <c r="F55" s="264" t="s">
        <v>148</v>
      </c>
      <c r="G55" s="264" t="s">
        <v>148</v>
      </c>
      <c r="H55" s="264" t="s">
        <v>148</v>
      </c>
      <c r="I55" s="264" t="s">
        <v>148</v>
      </c>
      <c r="J55" s="264">
        <v>1.53</v>
      </c>
      <c r="K55" s="264" t="s">
        <v>148</v>
      </c>
      <c r="L55" s="264" t="s">
        <v>148</v>
      </c>
      <c r="M55" s="264">
        <v>3.66</v>
      </c>
      <c r="N55" s="264">
        <v>93.41</v>
      </c>
      <c r="O55" s="264">
        <v>2.93</v>
      </c>
      <c r="P55" s="264" t="s">
        <v>148</v>
      </c>
      <c r="Q55" s="264">
        <v>4.0999999999999996</v>
      </c>
      <c r="R55" s="264">
        <v>89.93</v>
      </c>
      <c r="S55" s="264">
        <v>5.97</v>
      </c>
      <c r="T55" s="264">
        <v>58.1</v>
      </c>
      <c r="U55" s="264">
        <v>0</v>
      </c>
      <c r="V55" s="264">
        <v>8.68</v>
      </c>
      <c r="W55" s="264">
        <v>85.77</v>
      </c>
      <c r="X55" s="264">
        <v>5.56</v>
      </c>
      <c r="Y55" s="264">
        <v>8.9499999999999993</v>
      </c>
      <c r="Z55" s="264">
        <v>85.12</v>
      </c>
      <c r="AA55" s="264">
        <v>5.93</v>
      </c>
      <c r="AB55" s="264" t="s">
        <v>148</v>
      </c>
      <c r="AC55" s="264" t="s">
        <v>148</v>
      </c>
      <c r="AD55" s="264" t="s">
        <v>148</v>
      </c>
      <c r="AE55" s="264" t="s">
        <v>148</v>
      </c>
      <c r="AF55" s="264">
        <v>2</v>
      </c>
      <c r="AG55" s="264">
        <v>5.65</v>
      </c>
      <c r="AH55" s="264">
        <v>92.74</v>
      </c>
      <c r="AI55" s="264">
        <v>1.61</v>
      </c>
      <c r="AJ55" s="264">
        <v>4.88</v>
      </c>
      <c r="AK55" s="264">
        <v>91.87</v>
      </c>
      <c r="AL55" s="264">
        <v>3.25</v>
      </c>
      <c r="AM55" s="264">
        <v>69.099999999999994</v>
      </c>
      <c r="AN55" s="264">
        <v>46</v>
      </c>
      <c r="AO55" s="264">
        <v>54</v>
      </c>
      <c r="AP55" s="264">
        <v>0</v>
      </c>
      <c r="AQ55" s="264">
        <v>0</v>
      </c>
      <c r="AR55" s="264">
        <v>73</v>
      </c>
      <c r="AS55" s="264">
        <v>80</v>
      </c>
      <c r="AT55" s="264">
        <v>0</v>
      </c>
      <c r="AU55" s="264">
        <v>20</v>
      </c>
      <c r="AV55" s="264">
        <v>0</v>
      </c>
      <c r="AW55" s="264">
        <v>72</v>
      </c>
      <c r="AX55" s="264">
        <v>0</v>
      </c>
      <c r="AY55" s="264">
        <v>28</v>
      </c>
      <c r="AZ55" s="264">
        <v>0</v>
      </c>
      <c r="BA55" s="264" t="s">
        <v>148</v>
      </c>
      <c r="BB55" s="264" t="s">
        <v>148</v>
      </c>
      <c r="BC55" s="264" t="s">
        <v>148</v>
      </c>
      <c r="BD55" s="264" t="s">
        <v>148</v>
      </c>
      <c r="BE55" s="264">
        <v>0</v>
      </c>
      <c r="BF55" s="264">
        <v>5</v>
      </c>
      <c r="BG55" s="264">
        <v>95</v>
      </c>
      <c r="BH55" s="264">
        <v>0</v>
      </c>
      <c r="BI55" s="264">
        <v>4.76</v>
      </c>
      <c r="BJ55" s="264">
        <v>85.71</v>
      </c>
      <c r="BK55" s="264">
        <v>9.52</v>
      </c>
      <c r="BL55" s="264" t="s">
        <v>148</v>
      </c>
      <c r="BM55" s="264" t="s">
        <v>148</v>
      </c>
      <c r="BN55" s="264" t="s">
        <v>148</v>
      </c>
      <c r="BO55" s="264" t="s">
        <v>148</v>
      </c>
      <c r="BP55" s="264" t="s">
        <v>148</v>
      </c>
      <c r="BQ55" s="264" t="s">
        <v>148</v>
      </c>
      <c r="BR55" s="264" t="s">
        <v>148</v>
      </c>
      <c r="BS55" s="264" t="s">
        <v>148</v>
      </c>
      <c r="BT55" s="264" t="s">
        <v>148</v>
      </c>
      <c r="BU55" s="264" t="s">
        <v>148</v>
      </c>
      <c r="BV55" s="264" t="s">
        <v>148</v>
      </c>
    </row>
    <row r="56" spans="1:74" x14ac:dyDescent="0.25">
      <c r="A56" s="264" t="s">
        <v>23</v>
      </c>
      <c r="B56" s="264">
        <v>75</v>
      </c>
      <c r="C56" s="264">
        <v>53</v>
      </c>
      <c r="D56" s="264">
        <v>30</v>
      </c>
      <c r="E56" s="264">
        <v>17</v>
      </c>
      <c r="F56" s="264" t="s">
        <v>148</v>
      </c>
      <c r="G56" s="264" t="s">
        <v>148</v>
      </c>
      <c r="H56" s="264" t="s">
        <v>148</v>
      </c>
      <c r="I56" s="264" t="s">
        <v>148</v>
      </c>
      <c r="J56" s="264">
        <v>1.82</v>
      </c>
      <c r="K56" s="264" t="s">
        <v>148</v>
      </c>
      <c r="L56" s="264" t="s">
        <v>148</v>
      </c>
      <c r="M56" s="264">
        <v>3.2</v>
      </c>
      <c r="N56" s="264">
        <v>94.66</v>
      </c>
      <c r="O56" s="264">
        <v>2.14</v>
      </c>
      <c r="P56" s="264" t="s">
        <v>148</v>
      </c>
      <c r="Q56" s="264">
        <v>3.94</v>
      </c>
      <c r="R56" s="264">
        <v>92.47</v>
      </c>
      <c r="S56" s="264">
        <v>3.58</v>
      </c>
      <c r="T56" s="264">
        <v>61.1</v>
      </c>
      <c r="U56" s="264">
        <v>0</v>
      </c>
      <c r="V56" s="264">
        <v>7.76</v>
      </c>
      <c r="W56" s="264">
        <v>88.4</v>
      </c>
      <c r="X56" s="264">
        <v>3.84</v>
      </c>
      <c r="Y56" s="264">
        <v>8.2799999999999994</v>
      </c>
      <c r="Z56" s="264">
        <v>88.3</v>
      </c>
      <c r="AA56" s="264">
        <v>3.42</v>
      </c>
      <c r="AB56" s="264" t="s">
        <v>148</v>
      </c>
      <c r="AC56" s="264" t="s">
        <v>148</v>
      </c>
      <c r="AD56" s="264" t="s">
        <v>148</v>
      </c>
      <c r="AE56" s="264" t="s">
        <v>148</v>
      </c>
      <c r="AF56" s="264">
        <v>1.94</v>
      </c>
      <c r="AG56" s="264">
        <v>6.61</v>
      </c>
      <c r="AH56" s="264">
        <v>92.56</v>
      </c>
      <c r="AI56" s="264">
        <v>0.83</v>
      </c>
      <c r="AJ56" s="264">
        <v>5.83</v>
      </c>
      <c r="AK56" s="264">
        <v>93.33</v>
      </c>
      <c r="AL56" s="264">
        <v>0.83</v>
      </c>
      <c r="AM56" s="264">
        <v>80.3</v>
      </c>
      <c r="AN56" s="264">
        <v>35</v>
      </c>
      <c r="AO56" s="264">
        <v>46</v>
      </c>
      <c r="AP56" s="264">
        <v>19</v>
      </c>
      <c r="AQ56" s="264">
        <v>0</v>
      </c>
      <c r="AR56" s="264">
        <v>74</v>
      </c>
      <c r="AS56" s="264">
        <v>92</v>
      </c>
      <c r="AT56" s="264">
        <v>0</v>
      </c>
      <c r="AU56" s="264">
        <v>8</v>
      </c>
      <c r="AV56" s="264">
        <v>0</v>
      </c>
      <c r="AW56" s="264">
        <v>88</v>
      </c>
      <c r="AX56" s="264">
        <v>0</v>
      </c>
      <c r="AY56" s="264">
        <v>8</v>
      </c>
      <c r="AZ56" s="264">
        <v>4</v>
      </c>
      <c r="BA56" s="264" t="s">
        <v>148</v>
      </c>
      <c r="BB56" s="264" t="s">
        <v>148</v>
      </c>
      <c r="BC56" s="264" t="s">
        <v>148</v>
      </c>
      <c r="BD56" s="264" t="s">
        <v>148</v>
      </c>
      <c r="BE56" s="264">
        <v>6.25</v>
      </c>
      <c r="BF56" s="264">
        <v>15</v>
      </c>
      <c r="BG56" s="264">
        <v>85</v>
      </c>
      <c r="BH56" s="264">
        <v>0</v>
      </c>
      <c r="BI56" s="264">
        <v>10</v>
      </c>
      <c r="BJ56" s="264">
        <v>80</v>
      </c>
      <c r="BK56" s="264">
        <v>10</v>
      </c>
      <c r="BL56" s="264" t="s">
        <v>148</v>
      </c>
      <c r="BM56" s="264" t="s">
        <v>148</v>
      </c>
      <c r="BN56" s="264" t="s">
        <v>148</v>
      </c>
      <c r="BO56" s="264" t="s">
        <v>148</v>
      </c>
      <c r="BP56" s="264" t="s">
        <v>148</v>
      </c>
      <c r="BQ56" s="264" t="s">
        <v>148</v>
      </c>
      <c r="BR56" s="264" t="s">
        <v>148</v>
      </c>
      <c r="BS56" s="264" t="s">
        <v>148</v>
      </c>
      <c r="BT56" s="264" t="s">
        <v>148</v>
      </c>
      <c r="BU56" s="264" t="s">
        <v>148</v>
      </c>
      <c r="BV56" s="264" t="s">
        <v>148</v>
      </c>
    </row>
    <row r="57" spans="1:74" x14ac:dyDescent="0.25">
      <c r="A57" s="264" t="s">
        <v>22</v>
      </c>
      <c r="B57" s="264">
        <v>74</v>
      </c>
      <c r="C57" s="264">
        <v>56</v>
      </c>
      <c r="D57" s="264">
        <v>33</v>
      </c>
      <c r="E57" s="264">
        <v>11</v>
      </c>
      <c r="F57" s="264" t="s">
        <v>148</v>
      </c>
      <c r="G57" s="264" t="s">
        <v>148</v>
      </c>
      <c r="H57" s="264" t="s">
        <v>148</v>
      </c>
      <c r="I57" s="264" t="s">
        <v>148</v>
      </c>
      <c r="J57" s="264">
        <v>1.92</v>
      </c>
      <c r="K57" s="264" t="s">
        <v>148</v>
      </c>
      <c r="L57" s="264" t="s">
        <v>148</v>
      </c>
      <c r="M57" s="264">
        <v>4.25</v>
      </c>
      <c r="N57" s="264">
        <v>91.51</v>
      </c>
      <c r="O57" s="264">
        <v>4.25</v>
      </c>
      <c r="P57" s="264" t="s">
        <v>148</v>
      </c>
      <c r="Q57" s="264">
        <v>5.0599999999999996</v>
      </c>
      <c r="R57" s="264">
        <v>92.22</v>
      </c>
      <c r="S57" s="264">
        <v>2.72</v>
      </c>
      <c r="T57" s="264">
        <v>58.96</v>
      </c>
      <c r="U57" s="264">
        <v>0</v>
      </c>
      <c r="V57" s="264">
        <v>11.28</v>
      </c>
      <c r="W57" s="264">
        <v>85.45</v>
      </c>
      <c r="X57" s="264">
        <v>3.27</v>
      </c>
      <c r="Y57" s="264">
        <v>9.4600000000000009</v>
      </c>
      <c r="Z57" s="264">
        <v>88.24</v>
      </c>
      <c r="AA57" s="264">
        <v>2.31</v>
      </c>
      <c r="AB57" s="264" t="s">
        <v>148</v>
      </c>
      <c r="AC57" s="264" t="s">
        <v>148</v>
      </c>
      <c r="AD57" s="264" t="s">
        <v>148</v>
      </c>
      <c r="AE57" s="264" t="s">
        <v>148</v>
      </c>
      <c r="AF57" s="264">
        <v>0</v>
      </c>
      <c r="AG57" s="264">
        <v>2.54</v>
      </c>
      <c r="AH57" s="264">
        <v>96.61</v>
      </c>
      <c r="AI57" s="264">
        <v>0.85</v>
      </c>
      <c r="AJ57" s="264">
        <v>4.2699999999999996</v>
      </c>
      <c r="AK57" s="264">
        <v>94.02</v>
      </c>
      <c r="AL57" s="264">
        <v>1.71</v>
      </c>
      <c r="AM57" s="264">
        <v>77.400000000000006</v>
      </c>
      <c r="AN57" s="264">
        <v>42</v>
      </c>
      <c r="AO57" s="264">
        <v>42</v>
      </c>
      <c r="AP57" s="264">
        <v>17</v>
      </c>
      <c r="AQ57" s="264">
        <v>0</v>
      </c>
      <c r="AR57" s="264">
        <v>73</v>
      </c>
      <c r="AS57" s="264">
        <v>96</v>
      </c>
      <c r="AT57" s="264">
        <v>0</v>
      </c>
      <c r="AU57" s="264">
        <v>4</v>
      </c>
      <c r="AV57" s="264">
        <v>0</v>
      </c>
      <c r="AW57" s="264">
        <v>83</v>
      </c>
      <c r="AX57" s="264">
        <v>0</v>
      </c>
      <c r="AY57" s="264">
        <v>17</v>
      </c>
      <c r="AZ57" s="264">
        <v>0</v>
      </c>
      <c r="BA57" s="264" t="s">
        <v>148</v>
      </c>
      <c r="BB57" s="264" t="s">
        <v>148</v>
      </c>
      <c r="BC57" s="264" t="s">
        <v>148</v>
      </c>
      <c r="BD57" s="264" t="s">
        <v>148</v>
      </c>
      <c r="BE57" s="264">
        <v>7.14</v>
      </c>
      <c r="BF57" s="264">
        <v>9.52</v>
      </c>
      <c r="BG57" s="264">
        <v>80.95</v>
      </c>
      <c r="BH57" s="264">
        <v>9.52</v>
      </c>
      <c r="BI57" s="264">
        <v>4.76</v>
      </c>
      <c r="BJ57" s="264">
        <v>85.71</v>
      </c>
      <c r="BK57" s="264">
        <v>9.52</v>
      </c>
      <c r="BL57" s="264" t="s">
        <v>148</v>
      </c>
      <c r="BM57" s="264" t="s">
        <v>148</v>
      </c>
      <c r="BN57" s="264" t="s">
        <v>148</v>
      </c>
      <c r="BO57" s="264" t="s">
        <v>148</v>
      </c>
      <c r="BP57" s="264" t="s">
        <v>148</v>
      </c>
      <c r="BQ57" s="264" t="s">
        <v>148</v>
      </c>
      <c r="BR57" s="264" t="s">
        <v>148</v>
      </c>
      <c r="BS57" s="264" t="s">
        <v>148</v>
      </c>
      <c r="BT57" s="264" t="s">
        <v>148</v>
      </c>
      <c r="BU57" s="264" t="s">
        <v>148</v>
      </c>
      <c r="BV57" s="264" t="s">
        <v>148</v>
      </c>
    </row>
    <row r="58" spans="1:74" x14ac:dyDescent="0.25">
      <c r="A58" s="264" t="s">
        <v>21</v>
      </c>
      <c r="B58" s="264">
        <v>74</v>
      </c>
      <c r="C58" s="264">
        <v>52</v>
      </c>
      <c r="D58" s="264">
        <v>29</v>
      </c>
      <c r="E58" s="264">
        <v>19</v>
      </c>
      <c r="F58" s="264" t="s">
        <v>148</v>
      </c>
      <c r="G58" s="264" t="s">
        <v>148</v>
      </c>
      <c r="H58" s="264" t="s">
        <v>148</v>
      </c>
      <c r="I58" s="264" t="s">
        <v>148</v>
      </c>
      <c r="J58" s="264">
        <v>0.97</v>
      </c>
      <c r="K58" s="264" t="s">
        <v>148</v>
      </c>
      <c r="L58" s="264" t="s">
        <v>148</v>
      </c>
      <c r="M58" s="264">
        <v>4.3600000000000003</v>
      </c>
      <c r="N58" s="264">
        <v>91.64</v>
      </c>
      <c r="O58" s="264">
        <v>4</v>
      </c>
      <c r="P58" s="264" t="s">
        <v>148</v>
      </c>
      <c r="Q58" s="264">
        <v>3.7</v>
      </c>
      <c r="R58" s="264">
        <v>92.22</v>
      </c>
      <c r="S58" s="264">
        <v>4.07</v>
      </c>
      <c r="T58" s="264">
        <v>58.19</v>
      </c>
      <c r="U58" s="264">
        <v>0.77</v>
      </c>
      <c r="V58" s="264">
        <v>8.66</v>
      </c>
      <c r="W58" s="264">
        <v>88.06</v>
      </c>
      <c r="X58" s="264">
        <v>3.28</v>
      </c>
      <c r="Y58" s="264">
        <v>8.6</v>
      </c>
      <c r="Z58" s="264">
        <v>89.97</v>
      </c>
      <c r="AA58" s="264">
        <v>1.42</v>
      </c>
      <c r="AB58" s="264" t="s">
        <v>148</v>
      </c>
      <c r="AC58" s="264" t="s">
        <v>148</v>
      </c>
      <c r="AD58" s="264" t="s">
        <v>148</v>
      </c>
      <c r="AE58" s="264" t="s">
        <v>148</v>
      </c>
      <c r="AF58" s="264">
        <v>1.1100000000000001</v>
      </c>
      <c r="AG58" s="264">
        <v>6.84</v>
      </c>
      <c r="AH58" s="264">
        <v>88.03</v>
      </c>
      <c r="AI58" s="264">
        <v>5.13</v>
      </c>
      <c r="AJ58" s="264">
        <v>3.51</v>
      </c>
      <c r="AK58" s="264">
        <v>92.11</v>
      </c>
      <c r="AL58" s="264">
        <v>4.3899999999999997</v>
      </c>
      <c r="AM58" s="264">
        <v>87</v>
      </c>
      <c r="AN58" s="264">
        <v>39</v>
      </c>
      <c r="AO58" s="264">
        <v>43</v>
      </c>
      <c r="AP58" s="264">
        <v>17</v>
      </c>
      <c r="AQ58" s="264">
        <v>0</v>
      </c>
      <c r="AR58" s="264">
        <v>83</v>
      </c>
      <c r="AS58" s="264">
        <v>79</v>
      </c>
      <c r="AT58" s="264">
        <v>0</v>
      </c>
      <c r="AU58" s="264">
        <v>21</v>
      </c>
      <c r="AV58" s="264">
        <v>0</v>
      </c>
      <c r="AW58" s="264">
        <v>71</v>
      </c>
      <c r="AX58" s="264">
        <v>4</v>
      </c>
      <c r="AY58" s="264">
        <v>21</v>
      </c>
      <c r="AZ58" s="264">
        <v>4</v>
      </c>
      <c r="BA58" s="264" t="s">
        <v>148</v>
      </c>
      <c r="BB58" s="264" t="s">
        <v>148</v>
      </c>
      <c r="BC58" s="264" t="s">
        <v>148</v>
      </c>
      <c r="BD58" s="264" t="s">
        <v>148</v>
      </c>
      <c r="BE58" s="264">
        <v>0</v>
      </c>
      <c r="BF58" s="264">
        <v>4.55</v>
      </c>
      <c r="BG58" s="264">
        <v>95.45</v>
      </c>
      <c r="BH58" s="264">
        <v>0</v>
      </c>
      <c r="BI58" s="264">
        <v>4.76</v>
      </c>
      <c r="BJ58" s="264">
        <v>85.71</v>
      </c>
      <c r="BK58" s="264">
        <v>9.52</v>
      </c>
      <c r="BL58" s="264" t="s">
        <v>148</v>
      </c>
      <c r="BM58" s="264" t="s">
        <v>148</v>
      </c>
      <c r="BN58" s="264" t="s">
        <v>148</v>
      </c>
      <c r="BO58" s="264" t="s">
        <v>148</v>
      </c>
      <c r="BP58" s="264" t="s">
        <v>148</v>
      </c>
      <c r="BQ58" s="264" t="s">
        <v>148</v>
      </c>
      <c r="BR58" s="264" t="s">
        <v>148</v>
      </c>
      <c r="BS58" s="264" t="s">
        <v>148</v>
      </c>
      <c r="BT58" s="264" t="s">
        <v>148</v>
      </c>
      <c r="BU58" s="264" t="s">
        <v>148</v>
      </c>
      <c r="BV58" s="264" t="s">
        <v>148</v>
      </c>
    </row>
    <row r="59" spans="1:74" x14ac:dyDescent="0.25">
      <c r="A59" s="264" t="s">
        <v>20</v>
      </c>
      <c r="B59" s="264">
        <v>76</v>
      </c>
      <c r="C59" s="264">
        <v>48</v>
      </c>
      <c r="D59" s="264">
        <v>34</v>
      </c>
      <c r="E59" s="264">
        <v>18</v>
      </c>
      <c r="F59" s="264" t="s">
        <v>148</v>
      </c>
      <c r="G59" s="264" t="s">
        <v>148</v>
      </c>
      <c r="H59" s="264" t="s">
        <v>148</v>
      </c>
      <c r="I59" s="264" t="s">
        <v>148</v>
      </c>
      <c r="J59" s="264">
        <v>1.03</v>
      </c>
      <c r="K59" s="264" t="s">
        <v>148</v>
      </c>
      <c r="L59" s="264" t="s">
        <v>148</v>
      </c>
      <c r="M59" s="264">
        <v>2.96</v>
      </c>
      <c r="N59" s="264">
        <v>93.33</v>
      </c>
      <c r="O59" s="264">
        <v>3.7</v>
      </c>
      <c r="P59" s="264" t="s">
        <v>148</v>
      </c>
      <c r="Q59" s="264">
        <v>4.1500000000000004</v>
      </c>
      <c r="R59" s="264">
        <v>92.83</v>
      </c>
      <c r="S59" s="264">
        <v>3.02</v>
      </c>
      <c r="T59" s="264">
        <v>57.96</v>
      </c>
      <c r="U59" s="264">
        <v>0</v>
      </c>
      <c r="V59" s="264">
        <v>10.98</v>
      </c>
      <c r="W59" s="264">
        <v>81.680000000000007</v>
      </c>
      <c r="X59" s="264">
        <v>2.16</v>
      </c>
      <c r="Y59" s="264">
        <v>9.01</v>
      </c>
      <c r="Z59" s="264">
        <v>84.57</v>
      </c>
      <c r="AA59" s="264">
        <v>1.24</v>
      </c>
      <c r="AB59" s="264" t="s">
        <v>148</v>
      </c>
      <c r="AC59" s="264" t="s">
        <v>148</v>
      </c>
      <c r="AD59" s="264" t="s">
        <v>148</v>
      </c>
      <c r="AE59" s="264" t="s">
        <v>148</v>
      </c>
      <c r="AF59" s="264">
        <v>1.1399999999999999</v>
      </c>
      <c r="AG59" s="264">
        <v>4.67</v>
      </c>
      <c r="AH59" s="264">
        <v>91.59</v>
      </c>
      <c r="AI59" s="264">
        <v>3.74</v>
      </c>
      <c r="AJ59" s="264">
        <v>3.88</v>
      </c>
      <c r="AK59" s="264">
        <v>95.15</v>
      </c>
      <c r="AL59" s="264">
        <v>0.97</v>
      </c>
      <c r="AM59" s="264">
        <v>75.099999999999994</v>
      </c>
      <c r="AN59" s="264">
        <v>37</v>
      </c>
      <c r="AO59" s="264">
        <v>47</v>
      </c>
      <c r="AP59" s="264">
        <v>16</v>
      </c>
      <c r="AQ59" s="264">
        <v>0</v>
      </c>
      <c r="AR59" s="264">
        <v>63</v>
      </c>
      <c r="AS59" s="264">
        <v>68</v>
      </c>
      <c r="AT59" s="264">
        <v>5</v>
      </c>
      <c r="AU59" s="264">
        <v>26</v>
      </c>
      <c r="AV59" s="264">
        <v>0</v>
      </c>
      <c r="AW59" s="264">
        <v>68</v>
      </c>
      <c r="AX59" s="264">
        <v>5</v>
      </c>
      <c r="AY59" s="264">
        <v>26</v>
      </c>
      <c r="AZ59" s="264">
        <v>0</v>
      </c>
      <c r="BA59" s="264" t="s">
        <v>148</v>
      </c>
      <c r="BB59" s="264" t="s">
        <v>148</v>
      </c>
      <c r="BC59" s="264" t="s">
        <v>148</v>
      </c>
      <c r="BD59" s="264" t="s">
        <v>148</v>
      </c>
      <c r="BE59" s="264">
        <v>0</v>
      </c>
      <c r="BF59" s="264">
        <v>0</v>
      </c>
      <c r="BG59" s="264">
        <v>91.67</v>
      </c>
      <c r="BH59" s="264">
        <v>8.33</v>
      </c>
      <c r="BI59" s="264">
        <v>0</v>
      </c>
      <c r="BJ59" s="264">
        <v>91.67</v>
      </c>
      <c r="BK59" s="264">
        <v>8.33</v>
      </c>
      <c r="BL59" s="264" t="s">
        <v>148</v>
      </c>
      <c r="BM59" s="264" t="s">
        <v>148</v>
      </c>
      <c r="BN59" s="264" t="s">
        <v>148</v>
      </c>
      <c r="BO59" s="264" t="s">
        <v>148</v>
      </c>
      <c r="BP59" s="264" t="s">
        <v>148</v>
      </c>
      <c r="BQ59" s="264" t="s">
        <v>148</v>
      </c>
      <c r="BR59" s="264" t="s">
        <v>148</v>
      </c>
      <c r="BS59" s="264" t="s">
        <v>148</v>
      </c>
      <c r="BT59" s="264" t="s">
        <v>148</v>
      </c>
      <c r="BU59" s="264" t="s">
        <v>148</v>
      </c>
      <c r="BV59" s="264" t="s">
        <v>148</v>
      </c>
    </row>
    <row r="60" spans="1:74" x14ac:dyDescent="0.25">
      <c r="A60" s="264" t="s">
        <v>19</v>
      </c>
      <c r="B60" s="264">
        <v>77</v>
      </c>
      <c r="C60" s="264">
        <v>47</v>
      </c>
      <c r="D60" s="264">
        <v>36</v>
      </c>
      <c r="E60" s="264">
        <v>18</v>
      </c>
      <c r="F60" s="264" t="s">
        <v>148</v>
      </c>
      <c r="G60" s="264" t="s">
        <v>148</v>
      </c>
      <c r="H60" s="264" t="s">
        <v>148</v>
      </c>
      <c r="I60" s="264" t="s">
        <v>148</v>
      </c>
      <c r="J60" s="264">
        <v>3.03</v>
      </c>
      <c r="K60" s="264" t="s">
        <v>148</v>
      </c>
      <c r="L60" s="264" t="s">
        <v>148</v>
      </c>
      <c r="M60" s="264">
        <v>2.2200000000000002</v>
      </c>
      <c r="N60" s="264">
        <v>94.07</v>
      </c>
      <c r="O60" s="264">
        <v>3.7</v>
      </c>
      <c r="P60" s="264" t="s">
        <v>148</v>
      </c>
      <c r="Q60" s="264">
        <v>2.63</v>
      </c>
      <c r="R60" s="264">
        <v>94.74</v>
      </c>
      <c r="S60" s="264">
        <v>2.63</v>
      </c>
      <c r="T60" s="264">
        <v>61.64</v>
      </c>
      <c r="U60" s="264">
        <v>0</v>
      </c>
      <c r="V60" s="264">
        <v>3.69</v>
      </c>
      <c r="W60" s="264">
        <v>88.27</v>
      </c>
      <c r="X60" s="264">
        <v>2.87</v>
      </c>
      <c r="Y60" s="264">
        <v>3.52</v>
      </c>
      <c r="Z60" s="264">
        <v>87.76</v>
      </c>
      <c r="AA60" s="264">
        <v>3.54</v>
      </c>
      <c r="AB60" s="264" t="s">
        <v>148</v>
      </c>
      <c r="AC60" s="264" t="s">
        <v>148</v>
      </c>
      <c r="AD60" s="264" t="s">
        <v>148</v>
      </c>
      <c r="AE60" s="264" t="s">
        <v>148</v>
      </c>
      <c r="AF60" s="264">
        <v>3.9</v>
      </c>
      <c r="AG60" s="264">
        <v>1.82</v>
      </c>
      <c r="AH60" s="264">
        <v>95.45</v>
      </c>
      <c r="AI60" s="264">
        <v>2.73</v>
      </c>
      <c r="AJ60" s="264">
        <v>0.92</v>
      </c>
      <c r="AK60" s="264">
        <v>97.25</v>
      </c>
      <c r="AL60" s="264">
        <v>1.83</v>
      </c>
      <c r="AM60" s="264">
        <v>79.400000000000006</v>
      </c>
      <c r="AN60" s="264">
        <v>35</v>
      </c>
      <c r="AO60" s="264">
        <v>48</v>
      </c>
      <c r="AP60" s="264">
        <v>17</v>
      </c>
      <c r="AQ60" s="264">
        <v>0</v>
      </c>
      <c r="AR60" s="264">
        <v>73</v>
      </c>
      <c r="AS60" s="264">
        <v>85</v>
      </c>
      <c r="AT60" s="264">
        <v>0</v>
      </c>
      <c r="AU60" s="264">
        <v>15</v>
      </c>
      <c r="AV60" s="264">
        <v>0</v>
      </c>
      <c r="AW60" s="264">
        <v>81</v>
      </c>
      <c r="AX60" s="264">
        <v>5</v>
      </c>
      <c r="AY60" s="264">
        <v>14</v>
      </c>
      <c r="AZ60" s="264">
        <v>0</v>
      </c>
      <c r="BA60" s="264" t="s">
        <v>148</v>
      </c>
      <c r="BB60" s="264" t="s">
        <v>148</v>
      </c>
      <c r="BC60" s="264" t="s">
        <v>148</v>
      </c>
      <c r="BD60" s="264" t="s">
        <v>148</v>
      </c>
      <c r="BE60" s="264">
        <v>0</v>
      </c>
      <c r="BF60" s="264">
        <v>10</v>
      </c>
      <c r="BG60" s="264">
        <v>85</v>
      </c>
      <c r="BH60" s="264">
        <v>5</v>
      </c>
      <c r="BI60" s="264">
        <v>5.26</v>
      </c>
      <c r="BJ60" s="264">
        <v>89.47</v>
      </c>
      <c r="BK60" s="264">
        <v>5.26</v>
      </c>
      <c r="BL60" s="264" t="s">
        <v>148</v>
      </c>
      <c r="BM60" s="264" t="s">
        <v>148</v>
      </c>
      <c r="BN60" s="264" t="s">
        <v>148</v>
      </c>
      <c r="BO60" s="264" t="s">
        <v>148</v>
      </c>
      <c r="BP60" s="264" t="s">
        <v>148</v>
      </c>
      <c r="BQ60" s="264" t="s">
        <v>148</v>
      </c>
      <c r="BR60" s="264" t="s">
        <v>148</v>
      </c>
      <c r="BS60" s="264" t="s">
        <v>148</v>
      </c>
      <c r="BT60" s="264" t="s">
        <v>148</v>
      </c>
      <c r="BU60" s="264" t="s">
        <v>148</v>
      </c>
      <c r="BV60" s="264" t="s">
        <v>148</v>
      </c>
    </row>
    <row r="61" spans="1:74" x14ac:dyDescent="0.25">
      <c r="A61" s="264" t="s">
        <v>18</v>
      </c>
      <c r="B61" s="264">
        <v>76</v>
      </c>
      <c r="C61" s="264">
        <v>51</v>
      </c>
      <c r="D61" s="264">
        <v>29</v>
      </c>
      <c r="E61" s="264">
        <v>20</v>
      </c>
      <c r="F61" s="264" t="s">
        <v>148</v>
      </c>
      <c r="G61" s="264" t="s">
        <v>148</v>
      </c>
      <c r="H61" s="264" t="s">
        <v>148</v>
      </c>
      <c r="I61" s="264" t="s">
        <v>148</v>
      </c>
      <c r="J61" s="264">
        <v>2.0299999999999998</v>
      </c>
      <c r="K61" s="264" t="s">
        <v>148</v>
      </c>
      <c r="L61" s="264" t="s">
        <v>148</v>
      </c>
      <c r="M61" s="264">
        <v>2.72</v>
      </c>
      <c r="N61" s="264">
        <v>95.72</v>
      </c>
      <c r="O61" s="264">
        <v>1.56</v>
      </c>
      <c r="P61" s="264" t="s">
        <v>148</v>
      </c>
      <c r="Q61" s="264">
        <v>1.98</v>
      </c>
      <c r="R61" s="264">
        <v>94.07</v>
      </c>
      <c r="S61" s="264">
        <v>3.95</v>
      </c>
      <c r="T61" s="264">
        <v>59.16</v>
      </c>
      <c r="U61" s="264">
        <v>0.28000000000000003</v>
      </c>
      <c r="V61" s="264">
        <v>5.88</v>
      </c>
      <c r="W61" s="264">
        <v>87.17</v>
      </c>
      <c r="X61" s="264">
        <v>1.77</v>
      </c>
      <c r="Y61" s="264">
        <v>6</v>
      </c>
      <c r="Z61" s="264">
        <v>86.31</v>
      </c>
      <c r="AA61" s="264">
        <v>2.5099999999999998</v>
      </c>
      <c r="AB61" s="264" t="s">
        <v>148</v>
      </c>
      <c r="AC61" s="264" t="s">
        <v>148</v>
      </c>
      <c r="AD61" s="264" t="s">
        <v>148</v>
      </c>
      <c r="AE61" s="264" t="s">
        <v>148</v>
      </c>
      <c r="AF61" s="264">
        <v>0</v>
      </c>
      <c r="AG61" s="264">
        <v>3.48</v>
      </c>
      <c r="AH61" s="264">
        <v>94.78</v>
      </c>
      <c r="AI61" s="264">
        <v>1.74</v>
      </c>
      <c r="AJ61" s="264">
        <v>4.5</v>
      </c>
      <c r="AK61" s="264">
        <v>93.69</v>
      </c>
      <c r="AL61" s="264">
        <v>1.8</v>
      </c>
      <c r="AM61" s="264">
        <v>81.900000000000006</v>
      </c>
      <c r="AN61" s="264">
        <v>37</v>
      </c>
      <c r="AO61" s="264">
        <v>42</v>
      </c>
      <c r="AP61" s="264">
        <v>21</v>
      </c>
      <c r="AQ61" s="264">
        <v>0</v>
      </c>
      <c r="AR61" s="264">
        <v>74</v>
      </c>
      <c r="AS61" s="264">
        <v>82</v>
      </c>
      <c r="AT61" s="264">
        <v>0</v>
      </c>
      <c r="AU61" s="264">
        <v>18</v>
      </c>
      <c r="AV61" s="264">
        <v>0</v>
      </c>
      <c r="AW61" s="264">
        <v>76</v>
      </c>
      <c r="AX61" s="264">
        <v>0</v>
      </c>
      <c r="AY61" s="264">
        <v>24</v>
      </c>
      <c r="AZ61" s="264">
        <v>0</v>
      </c>
      <c r="BA61" s="264" t="s">
        <v>148</v>
      </c>
      <c r="BB61" s="264" t="s">
        <v>148</v>
      </c>
      <c r="BC61" s="264" t="s">
        <v>148</v>
      </c>
      <c r="BD61" s="264" t="s">
        <v>148</v>
      </c>
      <c r="BE61" s="264">
        <v>0</v>
      </c>
      <c r="BF61" s="264">
        <v>4.55</v>
      </c>
      <c r="BG61" s="264">
        <v>86.36</v>
      </c>
      <c r="BH61" s="264">
        <v>9.09</v>
      </c>
      <c r="BI61" s="264">
        <v>4.55</v>
      </c>
      <c r="BJ61" s="264">
        <v>90.91</v>
      </c>
      <c r="BK61" s="264">
        <v>4.55</v>
      </c>
      <c r="BL61" s="264" t="s">
        <v>148</v>
      </c>
      <c r="BM61" s="264" t="s">
        <v>148</v>
      </c>
      <c r="BN61" s="264" t="s">
        <v>148</v>
      </c>
      <c r="BO61" s="264" t="s">
        <v>148</v>
      </c>
      <c r="BP61" s="264" t="s">
        <v>148</v>
      </c>
      <c r="BQ61" s="264" t="s">
        <v>148</v>
      </c>
      <c r="BR61" s="264" t="s">
        <v>148</v>
      </c>
      <c r="BS61" s="264" t="s">
        <v>148</v>
      </c>
      <c r="BT61" s="264" t="s">
        <v>148</v>
      </c>
      <c r="BU61" s="264" t="s">
        <v>148</v>
      </c>
      <c r="BV61" s="264" t="s">
        <v>148</v>
      </c>
    </row>
    <row r="62" spans="1:74" x14ac:dyDescent="0.25">
      <c r="A62" s="264" t="s">
        <v>17</v>
      </c>
      <c r="B62" s="264">
        <v>77</v>
      </c>
      <c r="C62" s="264">
        <v>53</v>
      </c>
      <c r="D62" s="264">
        <v>30</v>
      </c>
      <c r="E62" s="264">
        <v>17</v>
      </c>
      <c r="F62" s="264" t="s">
        <v>148</v>
      </c>
      <c r="G62" s="264" t="s">
        <v>148</v>
      </c>
      <c r="H62" s="264" t="s">
        <v>148</v>
      </c>
      <c r="I62" s="264" t="s">
        <v>148</v>
      </c>
      <c r="J62" s="264">
        <v>1.54</v>
      </c>
      <c r="K62" s="264" t="s">
        <v>148</v>
      </c>
      <c r="L62" s="264" t="s">
        <v>148</v>
      </c>
      <c r="M62" s="264">
        <v>3.45</v>
      </c>
      <c r="N62" s="264">
        <v>92.72</v>
      </c>
      <c r="O62" s="264">
        <v>3.83</v>
      </c>
      <c r="P62" s="264" t="s">
        <v>148</v>
      </c>
      <c r="Q62" s="264">
        <v>3.86</v>
      </c>
      <c r="R62" s="264">
        <v>90.35</v>
      </c>
      <c r="S62" s="264">
        <v>5.79</v>
      </c>
      <c r="T62" s="264">
        <v>57.57</v>
      </c>
      <c r="U62" s="264">
        <v>0</v>
      </c>
      <c r="V62" s="264">
        <v>4.66</v>
      </c>
      <c r="W62" s="264">
        <v>94.69</v>
      </c>
      <c r="X62" s="264">
        <v>0.65</v>
      </c>
      <c r="Y62" s="264">
        <v>4.09</v>
      </c>
      <c r="Z62" s="264">
        <v>93.1</v>
      </c>
      <c r="AA62" s="264">
        <v>2.81</v>
      </c>
      <c r="AB62" s="264" t="s">
        <v>148</v>
      </c>
      <c r="AC62" s="264" t="s">
        <v>148</v>
      </c>
      <c r="AD62" s="264" t="s">
        <v>148</v>
      </c>
      <c r="AE62" s="264" t="s">
        <v>148</v>
      </c>
      <c r="AF62" s="264">
        <v>0</v>
      </c>
      <c r="AG62" s="264">
        <v>6.67</v>
      </c>
      <c r="AH62" s="264">
        <v>90.83</v>
      </c>
      <c r="AI62" s="264">
        <v>2.5</v>
      </c>
      <c r="AJ62" s="264">
        <v>4.24</v>
      </c>
      <c r="AK62" s="264">
        <v>89.83</v>
      </c>
      <c r="AL62" s="264">
        <v>5.93</v>
      </c>
      <c r="AM62" s="264">
        <v>77.2</v>
      </c>
      <c r="AN62" s="264">
        <v>36</v>
      </c>
      <c r="AO62" s="264">
        <v>64</v>
      </c>
      <c r="AP62" s="264">
        <v>0</v>
      </c>
      <c r="AQ62" s="264">
        <v>0</v>
      </c>
      <c r="AR62" s="264">
        <v>65</v>
      </c>
      <c r="AS62" s="264">
        <v>89</v>
      </c>
      <c r="AT62" s="264">
        <v>0</v>
      </c>
      <c r="AU62" s="264">
        <v>11</v>
      </c>
      <c r="AV62" s="264">
        <v>0</v>
      </c>
      <c r="AW62" s="264">
        <v>84</v>
      </c>
      <c r="AX62" s="264">
        <v>0</v>
      </c>
      <c r="AY62" s="264">
        <v>11</v>
      </c>
      <c r="AZ62" s="264">
        <v>5</v>
      </c>
      <c r="BA62" s="264" t="s">
        <v>148</v>
      </c>
      <c r="BB62" s="264" t="s">
        <v>148</v>
      </c>
      <c r="BC62" s="264" t="s">
        <v>148</v>
      </c>
      <c r="BD62" s="264" t="s">
        <v>148</v>
      </c>
      <c r="BE62" s="264">
        <v>0</v>
      </c>
      <c r="BF62" s="264">
        <v>9.09</v>
      </c>
      <c r="BG62" s="264">
        <v>90.91</v>
      </c>
      <c r="BH62" s="264">
        <v>0</v>
      </c>
      <c r="BI62" s="264">
        <v>9.09</v>
      </c>
      <c r="BJ62" s="264">
        <v>90.91</v>
      </c>
      <c r="BK62" s="264">
        <v>0</v>
      </c>
      <c r="BL62" s="264" t="s">
        <v>148</v>
      </c>
      <c r="BM62" s="264" t="s">
        <v>148</v>
      </c>
      <c r="BN62" s="264" t="s">
        <v>148</v>
      </c>
      <c r="BO62" s="264" t="s">
        <v>148</v>
      </c>
      <c r="BP62" s="264" t="s">
        <v>148</v>
      </c>
      <c r="BQ62" s="264" t="s">
        <v>148</v>
      </c>
      <c r="BR62" s="264" t="s">
        <v>148</v>
      </c>
      <c r="BS62" s="264" t="s">
        <v>148</v>
      </c>
      <c r="BT62" s="264" t="s">
        <v>148</v>
      </c>
      <c r="BU62" s="264" t="s">
        <v>148</v>
      </c>
      <c r="BV62" s="264" t="s">
        <v>148</v>
      </c>
    </row>
    <row r="63" spans="1:74" x14ac:dyDescent="0.25">
      <c r="A63" s="264" t="s">
        <v>16</v>
      </c>
      <c r="B63" s="264">
        <v>78</v>
      </c>
      <c r="C63" s="264">
        <v>48</v>
      </c>
      <c r="D63" s="264">
        <v>33</v>
      </c>
      <c r="E63" s="264">
        <v>19</v>
      </c>
      <c r="F63" s="264" t="s">
        <v>148</v>
      </c>
      <c r="G63" s="264" t="s">
        <v>148</v>
      </c>
      <c r="H63" s="264" t="s">
        <v>148</v>
      </c>
      <c r="I63" s="264" t="s">
        <v>148</v>
      </c>
      <c r="J63" s="264">
        <v>4.8899999999999997</v>
      </c>
      <c r="K63" s="264" t="s">
        <v>148</v>
      </c>
      <c r="L63" s="264" t="s">
        <v>148</v>
      </c>
      <c r="M63" s="264">
        <v>2.33</v>
      </c>
      <c r="N63" s="264">
        <v>95.72</v>
      </c>
      <c r="O63" s="264">
        <v>1.95</v>
      </c>
      <c r="P63" s="264" t="s">
        <v>148</v>
      </c>
      <c r="Q63" s="264">
        <v>2.35</v>
      </c>
      <c r="R63" s="264">
        <v>93.73</v>
      </c>
      <c r="S63" s="264">
        <v>3.92</v>
      </c>
      <c r="T63" s="264">
        <v>60.01</v>
      </c>
      <c r="U63" s="264">
        <v>0</v>
      </c>
      <c r="V63" s="264">
        <v>7.01</v>
      </c>
      <c r="W63" s="264">
        <v>90</v>
      </c>
      <c r="X63" s="264">
        <v>2.99</v>
      </c>
      <c r="Y63" s="264">
        <v>6.91</v>
      </c>
      <c r="Z63" s="264">
        <v>88.18</v>
      </c>
      <c r="AA63" s="264">
        <v>4.91</v>
      </c>
      <c r="AB63" s="264" t="s">
        <v>148</v>
      </c>
      <c r="AC63" s="264" t="s">
        <v>148</v>
      </c>
      <c r="AD63" s="264" t="s">
        <v>148</v>
      </c>
      <c r="AE63" s="264" t="s">
        <v>148</v>
      </c>
      <c r="AF63" s="264">
        <v>1.04</v>
      </c>
      <c r="AG63" s="264">
        <v>2.48</v>
      </c>
      <c r="AH63" s="264">
        <v>94.21</v>
      </c>
      <c r="AI63" s="264">
        <v>3.31</v>
      </c>
      <c r="AJ63" s="264">
        <v>0.83</v>
      </c>
      <c r="AK63" s="264">
        <v>93.39</v>
      </c>
      <c r="AL63" s="264">
        <v>5.79</v>
      </c>
      <c r="AM63" s="264">
        <v>82</v>
      </c>
      <c r="AN63" s="264">
        <v>38</v>
      </c>
      <c r="AO63" s="264">
        <v>52</v>
      </c>
      <c r="AP63" s="264">
        <v>10</v>
      </c>
      <c r="AQ63" s="264">
        <v>0</v>
      </c>
      <c r="AR63" s="264">
        <v>67</v>
      </c>
      <c r="AS63" s="264">
        <v>89</v>
      </c>
      <c r="AT63" s="264">
        <v>0</v>
      </c>
      <c r="AU63" s="264">
        <v>11</v>
      </c>
      <c r="AV63" s="264">
        <v>0</v>
      </c>
      <c r="AW63" s="264">
        <v>89</v>
      </c>
      <c r="AX63" s="264">
        <v>0</v>
      </c>
      <c r="AY63" s="264">
        <v>11</v>
      </c>
      <c r="AZ63" s="264">
        <v>0</v>
      </c>
      <c r="BA63" s="264" t="s">
        <v>148</v>
      </c>
      <c r="BB63" s="264" t="s">
        <v>148</v>
      </c>
      <c r="BC63" s="264" t="s">
        <v>148</v>
      </c>
      <c r="BD63" s="264" t="s">
        <v>148</v>
      </c>
      <c r="BE63" s="264">
        <v>0</v>
      </c>
      <c r="BF63" s="264">
        <v>9.52</v>
      </c>
      <c r="BG63" s="264">
        <v>85.71</v>
      </c>
      <c r="BH63" s="264">
        <v>4.76</v>
      </c>
      <c r="BI63" s="264">
        <v>4.76</v>
      </c>
      <c r="BJ63" s="264">
        <v>95.24</v>
      </c>
      <c r="BK63" s="264">
        <v>0</v>
      </c>
      <c r="BL63" s="264" t="s">
        <v>148</v>
      </c>
      <c r="BM63" s="264" t="s">
        <v>148</v>
      </c>
      <c r="BN63" s="264" t="s">
        <v>148</v>
      </c>
      <c r="BO63" s="264" t="s">
        <v>148</v>
      </c>
      <c r="BP63" s="264" t="s">
        <v>148</v>
      </c>
      <c r="BQ63" s="264" t="s">
        <v>148</v>
      </c>
      <c r="BR63" s="264" t="s">
        <v>148</v>
      </c>
      <c r="BS63" s="264" t="s">
        <v>148</v>
      </c>
      <c r="BT63" s="264" t="s">
        <v>148</v>
      </c>
      <c r="BU63" s="264" t="s">
        <v>148</v>
      </c>
      <c r="BV63" s="264" t="s">
        <v>148</v>
      </c>
    </row>
    <row r="64" spans="1:74" x14ac:dyDescent="0.25">
      <c r="A64" s="264" t="s">
        <v>15</v>
      </c>
      <c r="B64" s="264">
        <v>79</v>
      </c>
      <c r="C64" s="264">
        <v>46</v>
      </c>
      <c r="D64" s="264">
        <v>30</v>
      </c>
      <c r="E64" s="264">
        <v>24</v>
      </c>
      <c r="F64" s="264" t="s">
        <v>148</v>
      </c>
      <c r="G64" s="264" t="s">
        <v>148</v>
      </c>
      <c r="H64" s="264" t="s">
        <v>148</v>
      </c>
      <c r="I64" s="264" t="s">
        <v>148</v>
      </c>
      <c r="J64" s="264">
        <v>3.98</v>
      </c>
      <c r="K64" s="264" t="s">
        <v>148</v>
      </c>
      <c r="L64" s="264" t="s">
        <v>148</v>
      </c>
      <c r="M64" s="264">
        <v>1.1599999999999999</v>
      </c>
      <c r="N64" s="264">
        <v>95.74</v>
      </c>
      <c r="O64" s="264">
        <v>3.1</v>
      </c>
      <c r="P64" s="264" t="s">
        <v>148</v>
      </c>
      <c r="Q64" s="264">
        <v>0.78</v>
      </c>
      <c r="R64" s="264">
        <v>96.48</v>
      </c>
      <c r="S64" s="264">
        <v>2.73</v>
      </c>
      <c r="T64" s="264">
        <v>61.43</v>
      </c>
      <c r="U64" s="264">
        <v>0</v>
      </c>
      <c r="V64" s="264">
        <v>9.3800000000000008</v>
      </c>
      <c r="W64" s="264">
        <v>89.25</v>
      </c>
      <c r="X64" s="264">
        <v>1.37</v>
      </c>
      <c r="Y64" s="264">
        <v>7.82</v>
      </c>
      <c r="Z64" s="264">
        <v>88.65</v>
      </c>
      <c r="AA64" s="264">
        <v>3.54</v>
      </c>
      <c r="AB64" s="264" t="s">
        <v>148</v>
      </c>
      <c r="AC64" s="264" t="s">
        <v>148</v>
      </c>
      <c r="AD64" s="264" t="s">
        <v>148</v>
      </c>
      <c r="AE64" s="264" t="s">
        <v>148</v>
      </c>
      <c r="AF64" s="264">
        <v>0</v>
      </c>
      <c r="AG64" s="264">
        <v>5.36</v>
      </c>
      <c r="AH64" s="264">
        <v>92.86</v>
      </c>
      <c r="AI64" s="264">
        <v>1.79</v>
      </c>
      <c r="AJ64" s="264">
        <v>4.5</v>
      </c>
      <c r="AK64" s="264">
        <v>92.79</v>
      </c>
      <c r="AL64" s="264">
        <v>2.7</v>
      </c>
      <c r="AM64" s="264">
        <v>81.2</v>
      </c>
      <c r="AN64" s="264">
        <v>37</v>
      </c>
      <c r="AO64" s="264">
        <v>53</v>
      </c>
      <c r="AP64" s="264">
        <v>11</v>
      </c>
      <c r="AQ64" s="264">
        <v>0</v>
      </c>
      <c r="AR64" s="264">
        <v>68</v>
      </c>
      <c r="AS64" s="264">
        <v>83</v>
      </c>
      <c r="AT64" s="264">
        <v>6</v>
      </c>
      <c r="AU64" s="264">
        <v>11</v>
      </c>
      <c r="AV64" s="264">
        <v>0</v>
      </c>
      <c r="AW64" s="264">
        <v>83</v>
      </c>
      <c r="AX64" s="264">
        <v>0</v>
      </c>
      <c r="AY64" s="264">
        <v>17</v>
      </c>
      <c r="AZ64" s="264">
        <v>0</v>
      </c>
      <c r="BA64" s="264" t="s">
        <v>148</v>
      </c>
      <c r="BB64" s="264" t="s">
        <v>148</v>
      </c>
      <c r="BC64" s="264" t="s">
        <v>148</v>
      </c>
      <c r="BD64" s="264" t="s">
        <v>148</v>
      </c>
      <c r="BE64" s="264">
        <v>0</v>
      </c>
      <c r="BF64" s="264">
        <v>4.76</v>
      </c>
      <c r="BG64" s="264">
        <v>95.24</v>
      </c>
      <c r="BH64" s="264">
        <v>0</v>
      </c>
      <c r="BI64" s="264">
        <v>9.52</v>
      </c>
      <c r="BJ64" s="264">
        <v>90.48</v>
      </c>
      <c r="BK64" s="264">
        <v>0</v>
      </c>
      <c r="BL64" s="264" t="s">
        <v>148</v>
      </c>
      <c r="BM64" s="264" t="s">
        <v>148</v>
      </c>
      <c r="BN64" s="264" t="s">
        <v>148</v>
      </c>
      <c r="BO64" s="264" t="s">
        <v>148</v>
      </c>
      <c r="BP64" s="264" t="s">
        <v>148</v>
      </c>
      <c r="BQ64" s="264" t="s">
        <v>148</v>
      </c>
      <c r="BR64" s="264" t="s">
        <v>148</v>
      </c>
      <c r="BS64" s="264" t="s">
        <v>148</v>
      </c>
      <c r="BT64" s="264" t="s">
        <v>148</v>
      </c>
      <c r="BU64" s="264" t="s">
        <v>148</v>
      </c>
      <c r="BV64" s="264" t="s">
        <v>148</v>
      </c>
    </row>
    <row r="65" spans="1:74" x14ac:dyDescent="0.25">
      <c r="A65" s="264" t="s">
        <v>14</v>
      </c>
      <c r="B65" s="264">
        <v>77</v>
      </c>
      <c r="C65" s="264">
        <v>52</v>
      </c>
      <c r="D65" s="264">
        <v>31</v>
      </c>
      <c r="E65" s="264">
        <v>17</v>
      </c>
      <c r="F65" s="264" t="s">
        <v>148</v>
      </c>
      <c r="G65" s="264" t="s">
        <v>148</v>
      </c>
      <c r="H65" s="264" t="s">
        <v>148</v>
      </c>
      <c r="I65" s="264" t="s">
        <v>148</v>
      </c>
      <c r="J65" s="264">
        <v>3.35</v>
      </c>
      <c r="K65" s="264" t="s">
        <v>148</v>
      </c>
      <c r="L65" s="264" t="s">
        <v>148</v>
      </c>
      <c r="M65" s="264">
        <v>3.2</v>
      </c>
      <c r="N65" s="264">
        <v>94.8</v>
      </c>
      <c r="O65" s="264">
        <v>2</v>
      </c>
      <c r="P65" s="264" t="s">
        <v>148</v>
      </c>
      <c r="Q65" s="264">
        <v>3.21</v>
      </c>
      <c r="R65" s="264">
        <v>93.57</v>
      </c>
      <c r="S65" s="264">
        <v>3.21</v>
      </c>
      <c r="T65" s="264">
        <v>64.63</v>
      </c>
      <c r="U65" s="264">
        <v>1.33</v>
      </c>
      <c r="V65" s="264">
        <v>8.36</v>
      </c>
      <c r="W65" s="264">
        <v>88.25</v>
      </c>
      <c r="X65" s="264">
        <v>3.39</v>
      </c>
      <c r="Y65" s="264">
        <v>10.220000000000001</v>
      </c>
      <c r="Z65" s="264">
        <v>88.18</v>
      </c>
      <c r="AA65" s="264">
        <v>1.59</v>
      </c>
      <c r="AB65" s="264" t="s">
        <v>148</v>
      </c>
      <c r="AC65" s="264" t="s">
        <v>148</v>
      </c>
      <c r="AD65" s="264" t="s">
        <v>148</v>
      </c>
      <c r="AE65" s="264" t="s">
        <v>148</v>
      </c>
      <c r="AF65" s="264">
        <v>0</v>
      </c>
      <c r="AG65" s="264">
        <v>6.25</v>
      </c>
      <c r="AH65" s="264">
        <v>91.96</v>
      </c>
      <c r="AI65" s="264">
        <v>1.79</v>
      </c>
      <c r="AJ65" s="264">
        <v>4.42</v>
      </c>
      <c r="AK65" s="264">
        <v>92.92</v>
      </c>
      <c r="AL65" s="264">
        <v>2.65</v>
      </c>
      <c r="AM65" s="264">
        <v>92</v>
      </c>
      <c r="AN65" s="264">
        <v>26</v>
      </c>
      <c r="AO65" s="264">
        <v>58</v>
      </c>
      <c r="AP65" s="264">
        <v>16</v>
      </c>
      <c r="AQ65" s="264">
        <v>0</v>
      </c>
      <c r="AR65" s="264">
        <v>76</v>
      </c>
      <c r="AS65" s="264">
        <v>89</v>
      </c>
      <c r="AT65" s="264">
        <v>0</v>
      </c>
      <c r="AU65" s="264">
        <v>11</v>
      </c>
      <c r="AV65" s="264">
        <v>0</v>
      </c>
      <c r="AW65" s="264">
        <v>79</v>
      </c>
      <c r="AX65" s="264">
        <v>5</v>
      </c>
      <c r="AY65" s="264">
        <v>16</v>
      </c>
      <c r="AZ65" s="264">
        <v>0</v>
      </c>
      <c r="BA65" s="264" t="s">
        <v>148</v>
      </c>
      <c r="BB65" s="264" t="s">
        <v>148</v>
      </c>
      <c r="BC65" s="264" t="s">
        <v>148</v>
      </c>
      <c r="BD65" s="264" t="s">
        <v>148</v>
      </c>
      <c r="BE65" s="264">
        <v>0</v>
      </c>
      <c r="BF65" s="264">
        <v>5.56</v>
      </c>
      <c r="BG65" s="264">
        <v>94.44</v>
      </c>
      <c r="BH65" s="264">
        <v>0</v>
      </c>
      <c r="BI65" s="264">
        <v>5.56</v>
      </c>
      <c r="BJ65" s="264">
        <v>88.89</v>
      </c>
      <c r="BK65" s="264">
        <v>5.56</v>
      </c>
      <c r="BL65" s="264" t="s">
        <v>148</v>
      </c>
      <c r="BM65" s="264" t="s">
        <v>148</v>
      </c>
      <c r="BN65" s="264" t="s">
        <v>148</v>
      </c>
      <c r="BO65" s="264" t="s">
        <v>148</v>
      </c>
      <c r="BP65" s="264" t="s">
        <v>148</v>
      </c>
      <c r="BQ65" s="264" t="s">
        <v>148</v>
      </c>
      <c r="BR65" s="264" t="s">
        <v>148</v>
      </c>
      <c r="BS65" s="264" t="s">
        <v>148</v>
      </c>
      <c r="BT65" s="264" t="s">
        <v>148</v>
      </c>
      <c r="BU65" s="264" t="s">
        <v>148</v>
      </c>
      <c r="BV65" s="264" t="s">
        <v>148</v>
      </c>
    </row>
    <row r="66" spans="1:74" x14ac:dyDescent="0.25">
      <c r="A66" s="264" t="s">
        <v>13</v>
      </c>
      <c r="B66" s="264">
        <v>78</v>
      </c>
      <c r="C66" s="264">
        <v>52</v>
      </c>
      <c r="D66" s="264">
        <v>27</v>
      </c>
      <c r="E66" s="264">
        <v>21</v>
      </c>
      <c r="F66" s="264" t="s">
        <v>148</v>
      </c>
      <c r="G66" s="264" t="s">
        <v>148</v>
      </c>
      <c r="H66" s="264" t="s">
        <v>148</v>
      </c>
      <c r="I66" s="264" t="s">
        <v>148</v>
      </c>
      <c r="J66" s="264">
        <v>4.2300000000000004</v>
      </c>
      <c r="K66" s="264" t="s">
        <v>148</v>
      </c>
      <c r="L66" s="264" t="s">
        <v>148</v>
      </c>
      <c r="M66" s="264">
        <v>4.5999999999999996</v>
      </c>
      <c r="N66" s="264">
        <v>91.57</v>
      </c>
      <c r="O66" s="264">
        <v>3.83</v>
      </c>
      <c r="P66" s="264" t="s">
        <v>148</v>
      </c>
      <c r="Q66" s="264">
        <v>5.08</v>
      </c>
      <c r="R66" s="264">
        <v>90.62</v>
      </c>
      <c r="S66" s="264">
        <v>4.3</v>
      </c>
      <c r="T66" s="264">
        <v>58.4</v>
      </c>
      <c r="U66" s="264">
        <v>0.85</v>
      </c>
      <c r="V66" s="264">
        <v>9.0299999999999994</v>
      </c>
      <c r="W66" s="264">
        <v>88.82</v>
      </c>
      <c r="X66" s="264">
        <v>2.14</v>
      </c>
      <c r="Y66" s="264">
        <v>6.51</v>
      </c>
      <c r="Z66" s="264">
        <v>89.03</v>
      </c>
      <c r="AA66" s="264">
        <v>4.47</v>
      </c>
      <c r="AB66" s="264" t="s">
        <v>148</v>
      </c>
      <c r="AC66" s="264" t="s">
        <v>148</v>
      </c>
      <c r="AD66" s="264" t="s">
        <v>148</v>
      </c>
      <c r="AE66" s="264" t="s">
        <v>148</v>
      </c>
      <c r="AF66" s="264">
        <v>2.15</v>
      </c>
      <c r="AG66" s="264">
        <v>4.96</v>
      </c>
      <c r="AH66" s="264">
        <v>92.56</v>
      </c>
      <c r="AI66" s="264">
        <v>2.48</v>
      </c>
      <c r="AJ66" s="264">
        <v>5.04</v>
      </c>
      <c r="AK66" s="264">
        <v>92.44</v>
      </c>
      <c r="AL66" s="264">
        <v>2.52</v>
      </c>
      <c r="AM66" s="264">
        <v>81.7</v>
      </c>
      <c r="AN66" s="264">
        <v>40</v>
      </c>
      <c r="AO66" s="264">
        <v>45</v>
      </c>
      <c r="AP66" s="264">
        <v>15</v>
      </c>
      <c r="AQ66" s="264">
        <v>0</v>
      </c>
      <c r="AR66" s="264">
        <v>75</v>
      </c>
      <c r="AS66" s="264">
        <v>89</v>
      </c>
      <c r="AT66" s="264">
        <v>0</v>
      </c>
      <c r="AU66" s="264">
        <v>11</v>
      </c>
      <c r="AV66" s="264">
        <v>0</v>
      </c>
      <c r="AW66" s="264">
        <v>89</v>
      </c>
      <c r="AX66" s="264">
        <v>0</v>
      </c>
      <c r="AY66" s="264">
        <v>11</v>
      </c>
      <c r="AZ66" s="264">
        <v>0</v>
      </c>
      <c r="BA66" s="264" t="s">
        <v>148</v>
      </c>
      <c r="BB66" s="264" t="s">
        <v>148</v>
      </c>
      <c r="BC66" s="264" t="s">
        <v>148</v>
      </c>
      <c r="BD66" s="264" t="s">
        <v>148</v>
      </c>
      <c r="BE66" s="264">
        <v>0</v>
      </c>
      <c r="BF66" s="264">
        <v>15.79</v>
      </c>
      <c r="BG66" s="264">
        <v>84.21</v>
      </c>
      <c r="BH66" s="264">
        <v>0</v>
      </c>
      <c r="BI66" s="264">
        <v>20</v>
      </c>
      <c r="BJ66" s="264">
        <v>70</v>
      </c>
      <c r="BK66" s="264">
        <v>10</v>
      </c>
      <c r="BL66" s="264" t="s">
        <v>148</v>
      </c>
      <c r="BM66" s="264" t="s">
        <v>148</v>
      </c>
      <c r="BN66" s="264" t="s">
        <v>148</v>
      </c>
      <c r="BO66" s="264" t="s">
        <v>148</v>
      </c>
      <c r="BP66" s="264" t="s">
        <v>148</v>
      </c>
      <c r="BQ66" s="264" t="s">
        <v>148</v>
      </c>
      <c r="BR66" s="264" t="s">
        <v>148</v>
      </c>
      <c r="BS66" s="264" t="s">
        <v>148</v>
      </c>
      <c r="BT66" s="264" t="s">
        <v>148</v>
      </c>
      <c r="BU66" s="264" t="s">
        <v>148</v>
      </c>
      <c r="BV66" s="264" t="s">
        <v>148</v>
      </c>
    </row>
    <row r="67" spans="1:74" x14ac:dyDescent="0.25">
      <c r="A67" s="264" t="s">
        <v>12</v>
      </c>
      <c r="B67" s="264">
        <v>78</v>
      </c>
      <c r="C67" s="264">
        <v>54</v>
      </c>
      <c r="D67" s="264">
        <v>31</v>
      </c>
      <c r="E67" s="264">
        <v>15</v>
      </c>
      <c r="F67" s="264" t="s">
        <v>148</v>
      </c>
      <c r="G67" s="264" t="s">
        <v>148</v>
      </c>
      <c r="H67" s="264" t="s">
        <v>148</v>
      </c>
      <c r="I67" s="264" t="s">
        <v>148</v>
      </c>
      <c r="J67" s="264">
        <v>3.21</v>
      </c>
      <c r="K67" s="264" t="s">
        <v>148</v>
      </c>
      <c r="L67" s="264" t="s">
        <v>148</v>
      </c>
      <c r="M67" s="264">
        <v>3.97</v>
      </c>
      <c r="N67" s="264">
        <v>92.06</v>
      </c>
      <c r="O67" s="264">
        <v>3.97</v>
      </c>
      <c r="P67" s="264" t="s">
        <v>148</v>
      </c>
      <c r="Q67" s="264">
        <v>4.84</v>
      </c>
      <c r="R67" s="264">
        <v>91.53</v>
      </c>
      <c r="S67" s="264">
        <v>3.63</v>
      </c>
      <c r="T67" s="264">
        <v>61.83</v>
      </c>
      <c r="U67" s="264">
        <v>0</v>
      </c>
      <c r="V67" s="264">
        <v>7.65</v>
      </c>
      <c r="W67" s="264">
        <v>90.47</v>
      </c>
      <c r="X67" s="264">
        <v>1.88</v>
      </c>
      <c r="Y67" s="264">
        <v>8.2899999999999991</v>
      </c>
      <c r="Z67" s="264">
        <v>89.69</v>
      </c>
      <c r="AA67" s="264">
        <v>2.02</v>
      </c>
      <c r="AB67" s="264" t="s">
        <v>148</v>
      </c>
      <c r="AC67" s="264" t="s">
        <v>148</v>
      </c>
      <c r="AD67" s="264" t="s">
        <v>148</v>
      </c>
      <c r="AE67" s="264" t="s">
        <v>148</v>
      </c>
      <c r="AF67" s="264">
        <v>1.04</v>
      </c>
      <c r="AG67" s="264">
        <v>6.06</v>
      </c>
      <c r="AH67" s="264">
        <v>90.15</v>
      </c>
      <c r="AI67" s="264">
        <v>3.79</v>
      </c>
      <c r="AJ67" s="264">
        <v>3.91</v>
      </c>
      <c r="AK67" s="264">
        <v>92.97</v>
      </c>
      <c r="AL67" s="264">
        <v>3.12</v>
      </c>
      <c r="AM67" s="264">
        <v>83</v>
      </c>
      <c r="AN67" s="264">
        <v>41</v>
      </c>
      <c r="AO67" s="264">
        <v>47</v>
      </c>
      <c r="AP67" s="264">
        <v>12</v>
      </c>
      <c r="AQ67" s="264">
        <v>0</v>
      </c>
      <c r="AR67" s="264">
        <v>72</v>
      </c>
      <c r="AS67" s="264">
        <v>82</v>
      </c>
      <c r="AT67" s="264">
        <v>0</v>
      </c>
      <c r="AU67" s="264">
        <v>18</v>
      </c>
      <c r="AV67" s="264">
        <v>0</v>
      </c>
      <c r="AW67" s="264">
        <v>88</v>
      </c>
      <c r="AX67" s="264">
        <v>0</v>
      </c>
      <c r="AY67" s="264">
        <v>12</v>
      </c>
      <c r="AZ67" s="264">
        <v>0</v>
      </c>
      <c r="BA67" s="264" t="s">
        <v>148</v>
      </c>
      <c r="BB67" s="264" t="s">
        <v>148</v>
      </c>
      <c r="BC67" s="264" t="s">
        <v>148</v>
      </c>
      <c r="BD67" s="264" t="s">
        <v>148</v>
      </c>
      <c r="BE67" s="264">
        <v>7.69</v>
      </c>
      <c r="BF67" s="264">
        <v>5.56</v>
      </c>
      <c r="BG67" s="264">
        <v>83.33</v>
      </c>
      <c r="BH67" s="264">
        <v>11.11</v>
      </c>
      <c r="BI67" s="264">
        <v>5.26</v>
      </c>
      <c r="BJ67" s="264">
        <v>89.47</v>
      </c>
      <c r="BK67" s="264">
        <v>5.26</v>
      </c>
      <c r="BL67" s="264" t="s">
        <v>148</v>
      </c>
      <c r="BM67" s="264" t="s">
        <v>148</v>
      </c>
      <c r="BN67" s="264" t="s">
        <v>148</v>
      </c>
      <c r="BO67" s="264" t="s">
        <v>148</v>
      </c>
      <c r="BP67" s="264" t="s">
        <v>148</v>
      </c>
      <c r="BQ67" s="264" t="s">
        <v>148</v>
      </c>
      <c r="BR67" s="264" t="s">
        <v>148</v>
      </c>
      <c r="BS67" s="264" t="s">
        <v>148</v>
      </c>
      <c r="BT67" s="264" t="s">
        <v>148</v>
      </c>
      <c r="BU67" s="264" t="s">
        <v>148</v>
      </c>
      <c r="BV67" s="264" t="s">
        <v>148</v>
      </c>
    </row>
    <row r="68" spans="1:74" x14ac:dyDescent="0.25">
      <c r="A68" s="264" t="s">
        <v>11</v>
      </c>
      <c r="B68" s="264">
        <v>78</v>
      </c>
      <c r="C68" s="264">
        <v>52</v>
      </c>
      <c r="D68" s="264">
        <v>28</v>
      </c>
      <c r="E68" s="264">
        <v>20</v>
      </c>
      <c r="F68" s="264" t="s">
        <v>148</v>
      </c>
      <c r="G68" s="264" t="s">
        <v>148</v>
      </c>
      <c r="H68" s="264" t="s">
        <v>148</v>
      </c>
      <c r="I68" s="264" t="s">
        <v>148</v>
      </c>
      <c r="J68" s="264">
        <v>3.93</v>
      </c>
      <c r="K68" s="264" t="s">
        <v>148</v>
      </c>
      <c r="L68" s="264" t="s">
        <v>148</v>
      </c>
      <c r="M68" s="264">
        <v>3.14</v>
      </c>
      <c r="N68" s="264">
        <v>92.55</v>
      </c>
      <c r="O68" s="264">
        <v>4.3099999999999996</v>
      </c>
      <c r="P68" s="264" t="s">
        <v>148</v>
      </c>
      <c r="Q68" s="264">
        <v>3.57</v>
      </c>
      <c r="R68" s="264">
        <v>93.25</v>
      </c>
      <c r="S68" s="264">
        <v>3.17</v>
      </c>
      <c r="T68" s="264">
        <v>60.84</v>
      </c>
      <c r="U68" s="264">
        <v>0.45</v>
      </c>
      <c r="V68" s="264">
        <v>6.99</v>
      </c>
      <c r="W68" s="264">
        <v>90.05</v>
      </c>
      <c r="X68" s="264">
        <v>2.97</v>
      </c>
      <c r="Y68" s="264">
        <v>6.89</v>
      </c>
      <c r="Z68" s="264">
        <v>88.41</v>
      </c>
      <c r="AA68" s="264">
        <v>4.7</v>
      </c>
      <c r="AB68" s="264" t="s">
        <v>148</v>
      </c>
      <c r="AC68" s="264" t="s">
        <v>148</v>
      </c>
      <c r="AD68" s="264" t="s">
        <v>148</v>
      </c>
      <c r="AE68" s="264" t="s">
        <v>148</v>
      </c>
      <c r="AF68" s="264">
        <v>3.06</v>
      </c>
      <c r="AG68" s="264">
        <v>7.14</v>
      </c>
      <c r="AH68" s="264">
        <v>90.48</v>
      </c>
      <c r="AI68" s="264">
        <v>2.38</v>
      </c>
      <c r="AJ68" s="264">
        <v>7.14</v>
      </c>
      <c r="AK68" s="264">
        <v>91.27</v>
      </c>
      <c r="AL68" s="264">
        <v>1.59</v>
      </c>
      <c r="AM68" s="264">
        <v>82.8</v>
      </c>
      <c r="AN68" s="264">
        <v>46</v>
      </c>
      <c r="AO68" s="264">
        <v>46</v>
      </c>
      <c r="AP68" s="264">
        <v>8</v>
      </c>
      <c r="AQ68" s="264">
        <v>0</v>
      </c>
      <c r="AR68" s="264">
        <v>71</v>
      </c>
      <c r="AS68" s="264">
        <v>83</v>
      </c>
      <c r="AT68" s="264">
        <v>0</v>
      </c>
      <c r="AU68" s="264">
        <v>17</v>
      </c>
      <c r="AV68" s="264">
        <v>0</v>
      </c>
      <c r="AW68" s="264">
        <v>83</v>
      </c>
      <c r="AX68" s="264">
        <v>0</v>
      </c>
      <c r="AY68" s="264">
        <v>17</v>
      </c>
      <c r="AZ68" s="264">
        <v>0</v>
      </c>
      <c r="BA68" s="264" t="s">
        <v>148</v>
      </c>
      <c r="BB68" s="264" t="s">
        <v>148</v>
      </c>
      <c r="BC68" s="264" t="s">
        <v>148</v>
      </c>
      <c r="BD68" s="264" t="s">
        <v>148</v>
      </c>
      <c r="BE68" s="264">
        <v>0</v>
      </c>
      <c r="BF68" s="264">
        <v>0</v>
      </c>
      <c r="BG68" s="264">
        <v>88.89</v>
      </c>
      <c r="BH68" s="264">
        <v>11.11</v>
      </c>
      <c r="BI68" s="264">
        <v>0</v>
      </c>
      <c r="BJ68" s="264">
        <v>94.44</v>
      </c>
      <c r="BK68" s="264">
        <v>5.56</v>
      </c>
      <c r="BL68" s="264" t="s">
        <v>148</v>
      </c>
      <c r="BM68" s="264" t="s">
        <v>148</v>
      </c>
      <c r="BN68" s="264" t="s">
        <v>148</v>
      </c>
      <c r="BO68" s="264" t="s">
        <v>148</v>
      </c>
      <c r="BP68" s="264" t="s">
        <v>148</v>
      </c>
      <c r="BQ68" s="264" t="s">
        <v>148</v>
      </c>
      <c r="BR68" s="264" t="s">
        <v>148</v>
      </c>
      <c r="BS68" s="264" t="s">
        <v>148</v>
      </c>
      <c r="BT68" s="264" t="s">
        <v>148</v>
      </c>
      <c r="BU68" s="264" t="s">
        <v>148</v>
      </c>
      <c r="BV68" s="264" t="s">
        <v>148</v>
      </c>
    </row>
    <row r="69" spans="1:74" x14ac:dyDescent="0.25">
      <c r="A69" s="264" t="s">
        <v>10</v>
      </c>
      <c r="B69" s="264">
        <v>77</v>
      </c>
      <c r="C69" s="264">
        <v>59</v>
      </c>
      <c r="D69" s="264">
        <v>25</v>
      </c>
      <c r="E69" s="264">
        <v>16</v>
      </c>
      <c r="F69" s="264" t="s">
        <v>148</v>
      </c>
      <c r="G69" s="264" t="s">
        <v>148</v>
      </c>
      <c r="H69" s="264" t="s">
        <v>148</v>
      </c>
      <c r="I69" s="264" t="s">
        <v>148</v>
      </c>
      <c r="J69" s="264">
        <v>3.45</v>
      </c>
      <c r="K69" s="264" t="s">
        <v>148</v>
      </c>
      <c r="L69" s="264" t="s">
        <v>148</v>
      </c>
      <c r="M69" s="264">
        <v>3.15</v>
      </c>
      <c r="N69" s="264">
        <v>94.88</v>
      </c>
      <c r="O69" s="264">
        <v>1.97</v>
      </c>
      <c r="P69" s="264" t="s">
        <v>148</v>
      </c>
      <c r="Q69" s="264">
        <v>5.6</v>
      </c>
      <c r="R69" s="264">
        <v>92.8</v>
      </c>
      <c r="S69" s="264">
        <v>1.6</v>
      </c>
      <c r="T69" s="264">
        <v>60.93</v>
      </c>
      <c r="U69" s="264">
        <v>0.95</v>
      </c>
      <c r="V69" s="264">
        <v>11.67</v>
      </c>
      <c r="W69" s="264">
        <v>84.38</v>
      </c>
      <c r="X69" s="264">
        <v>3.95</v>
      </c>
      <c r="Y69" s="264">
        <v>8.86</v>
      </c>
      <c r="Z69" s="264">
        <v>86.37</v>
      </c>
      <c r="AA69" s="264">
        <v>4.7699999999999996</v>
      </c>
      <c r="AB69" s="264" t="s">
        <v>148</v>
      </c>
      <c r="AC69" s="264" t="s">
        <v>148</v>
      </c>
      <c r="AD69" s="264" t="s">
        <v>148</v>
      </c>
      <c r="AE69" s="264" t="s">
        <v>148</v>
      </c>
      <c r="AF69" s="264">
        <v>0</v>
      </c>
      <c r="AG69" s="264">
        <v>10.24</v>
      </c>
      <c r="AH69" s="264">
        <v>88.19</v>
      </c>
      <c r="AI69" s="264">
        <v>1.57</v>
      </c>
      <c r="AJ69" s="264">
        <v>8.8699999999999992</v>
      </c>
      <c r="AK69" s="264">
        <v>87.9</v>
      </c>
      <c r="AL69" s="264">
        <v>3.23</v>
      </c>
      <c r="AM69" s="264">
        <v>89.6</v>
      </c>
      <c r="AN69" s="264">
        <v>37</v>
      </c>
      <c r="AO69" s="264">
        <v>37</v>
      </c>
      <c r="AP69" s="264">
        <v>26</v>
      </c>
      <c r="AQ69" s="264">
        <v>5</v>
      </c>
      <c r="AR69" s="264">
        <v>79</v>
      </c>
      <c r="AS69" s="264">
        <v>78</v>
      </c>
      <c r="AT69" s="264">
        <v>0</v>
      </c>
      <c r="AU69" s="264">
        <v>17</v>
      </c>
      <c r="AV69" s="264">
        <v>6</v>
      </c>
      <c r="AW69" s="264">
        <v>76</v>
      </c>
      <c r="AX69" s="264">
        <v>0</v>
      </c>
      <c r="AY69" s="264">
        <v>24</v>
      </c>
      <c r="AZ69" s="264">
        <v>0</v>
      </c>
      <c r="BA69" s="264" t="s">
        <v>148</v>
      </c>
      <c r="BB69" s="264" t="s">
        <v>148</v>
      </c>
      <c r="BC69" s="264" t="s">
        <v>148</v>
      </c>
      <c r="BD69" s="264" t="s">
        <v>148</v>
      </c>
      <c r="BE69" s="264">
        <v>0</v>
      </c>
      <c r="BF69" s="264">
        <v>0</v>
      </c>
      <c r="BG69" s="264">
        <v>88.89</v>
      </c>
      <c r="BH69" s="264">
        <v>11.11</v>
      </c>
      <c r="BI69" s="264">
        <v>0</v>
      </c>
      <c r="BJ69" s="264">
        <v>100</v>
      </c>
      <c r="BK69" s="264">
        <v>0</v>
      </c>
      <c r="BL69" s="264" t="s">
        <v>148</v>
      </c>
      <c r="BM69" s="264" t="s">
        <v>148</v>
      </c>
      <c r="BN69" s="264" t="s">
        <v>148</v>
      </c>
      <c r="BO69" s="264" t="s">
        <v>148</v>
      </c>
      <c r="BP69" s="264" t="s">
        <v>148</v>
      </c>
      <c r="BQ69" s="264" t="s">
        <v>148</v>
      </c>
      <c r="BR69" s="264" t="s">
        <v>148</v>
      </c>
      <c r="BS69" s="264" t="s">
        <v>148</v>
      </c>
      <c r="BT69" s="264" t="s">
        <v>148</v>
      </c>
      <c r="BU69" s="264" t="s">
        <v>148</v>
      </c>
      <c r="BV69" s="264" t="s">
        <v>148</v>
      </c>
    </row>
    <row r="70" spans="1:74" x14ac:dyDescent="0.25">
      <c r="A70" s="264" t="s">
        <v>9</v>
      </c>
      <c r="B70" s="264">
        <v>76</v>
      </c>
      <c r="C70" s="264">
        <v>65</v>
      </c>
      <c r="D70" s="264">
        <v>24</v>
      </c>
      <c r="E70" s="264">
        <v>11</v>
      </c>
      <c r="F70" s="264" t="s">
        <v>148</v>
      </c>
      <c r="G70" s="264" t="s">
        <v>148</v>
      </c>
      <c r="H70" s="264" t="s">
        <v>148</v>
      </c>
      <c r="I70" s="264" t="s">
        <v>148</v>
      </c>
      <c r="J70" s="264">
        <v>2.23</v>
      </c>
      <c r="K70" s="264" t="s">
        <v>148</v>
      </c>
      <c r="L70" s="264" t="s">
        <v>148</v>
      </c>
      <c r="M70" s="264">
        <v>2.0099999999999998</v>
      </c>
      <c r="N70" s="264">
        <v>93.98</v>
      </c>
      <c r="O70" s="264">
        <v>4.0199999999999996</v>
      </c>
      <c r="P70" s="264" t="s">
        <v>148</v>
      </c>
      <c r="Q70" s="264">
        <v>2.4500000000000002</v>
      </c>
      <c r="R70" s="264">
        <v>95.51</v>
      </c>
      <c r="S70" s="264">
        <v>2.04</v>
      </c>
      <c r="T70" s="264">
        <v>59.02</v>
      </c>
      <c r="U70" s="264">
        <v>0</v>
      </c>
      <c r="V70" s="264">
        <v>19.12</v>
      </c>
      <c r="W70" s="264">
        <v>79.92</v>
      </c>
      <c r="X70" s="264">
        <v>0.96</v>
      </c>
      <c r="Y70" s="264">
        <v>13.3</v>
      </c>
      <c r="Z70" s="264">
        <v>83.71</v>
      </c>
      <c r="AA70" s="264">
        <v>2.99</v>
      </c>
      <c r="AB70" s="264" t="s">
        <v>148</v>
      </c>
      <c r="AC70" s="264" t="s">
        <v>148</v>
      </c>
      <c r="AD70" s="264" t="s">
        <v>148</v>
      </c>
      <c r="AE70" s="264" t="s">
        <v>148</v>
      </c>
      <c r="AF70" s="264">
        <v>1.1499999999999999</v>
      </c>
      <c r="AG70" s="264">
        <v>10.92</v>
      </c>
      <c r="AH70" s="264">
        <v>86.55</v>
      </c>
      <c r="AI70" s="264">
        <v>2.52</v>
      </c>
      <c r="AJ70" s="264">
        <v>8.4</v>
      </c>
      <c r="AK70" s="264">
        <v>89.08</v>
      </c>
      <c r="AL70" s="264">
        <v>2.52</v>
      </c>
      <c r="AM70" s="264">
        <v>87.5</v>
      </c>
      <c r="AN70" s="264">
        <v>40</v>
      </c>
      <c r="AO70" s="264">
        <v>47</v>
      </c>
      <c r="AP70" s="264">
        <v>13</v>
      </c>
      <c r="AQ70" s="264">
        <v>0</v>
      </c>
      <c r="AR70" s="264">
        <v>69</v>
      </c>
      <c r="AS70" s="264">
        <v>93</v>
      </c>
      <c r="AT70" s="264">
        <v>0</v>
      </c>
      <c r="AU70" s="264">
        <v>0</v>
      </c>
      <c r="AV70" s="264">
        <v>7</v>
      </c>
      <c r="AW70" s="264">
        <v>93</v>
      </c>
      <c r="AX70" s="264">
        <v>0</v>
      </c>
      <c r="AY70" s="264">
        <v>7</v>
      </c>
      <c r="AZ70" s="264">
        <v>0</v>
      </c>
      <c r="BA70" s="264" t="s">
        <v>148</v>
      </c>
      <c r="BB70" s="264" t="s">
        <v>148</v>
      </c>
      <c r="BC70" s="264" t="s">
        <v>148</v>
      </c>
      <c r="BD70" s="264" t="s">
        <v>148</v>
      </c>
      <c r="BE70" s="264">
        <v>0</v>
      </c>
      <c r="BF70" s="264">
        <v>0</v>
      </c>
      <c r="BG70" s="264">
        <v>90.48</v>
      </c>
      <c r="BH70" s="264">
        <v>9.52</v>
      </c>
      <c r="BI70" s="264">
        <v>0</v>
      </c>
      <c r="BJ70" s="264">
        <v>95</v>
      </c>
      <c r="BK70" s="264">
        <v>5</v>
      </c>
      <c r="BL70" s="264" t="s">
        <v>148</v>
      </c>
      <c r="BM70" s="264" t="s">
        <v>148</v>
      </c>
      <c r="BN70" s="264" t="s">
        <v>148</v>
      </c>
      <c r="BO70" s="264" t="s">
        <v>148</v>
      </c>
      <c r="BP70" s="264" t="s">
        <v>148</v>
      </c>
      <c r="BQ70" s="264" t="s">
        <v>148</v>
      </c>
      <c r="BR70" s="264" t="s">
        <v>148</v>
      </c>
      <c r="BS70" s="264" t="s">
        <v>148</v>
      </c>
      <c r="BT70" s="264" t="s">
        <v>148</v>
      </c>
      <c r="BU70" s="264" t="s">
        <v>148</v>
      </c>
      <c r="BV70" s="264" t="s">
        <v>148</v>
      </c>
    </row>
    <row r="71" spans="1:74" x14ac:dyDescent="0.25">
      <c r="A71" s="264" t="s">
        <v>8</v>
      </c>
      <c r="B71" s="264">
        <v>75</v>
      </c>
      <c r="C71" s="264">
        <v>60</v>
      </c>
      <c r="D71" s="264">
        <v>23</v>
      </c>
      <c r="E71" s="264">
        <v>17</v>
      </c>
      <c r="F71" s="264" t="s">
        <v>148</v>
      </c>
      <c r="G71" s="264" t="s">
        <v>148</v>
      </c>
      <c r="H71" s="264" t="s">
        <v>148</v>
      </c>
      <c r="I71" s="264" t="s">
        <v>148</v>
      </c>
      <c r="J71" s="264">
        <v>2.37</v>
      </c>
      <c r="K71" s="264" t="s">
        <v>148</v>
      </c>
      <c r="L71" s="264" t="s">
        <v>148</v>
      </c>
      <c r="M71" s="264">
        <v>2.88</v>
      </c>
      <c r="N71" s="264">
        <v>91.77</v>
      </c>
      <c r="O71" s="264">
        <v>5.35</v>
      </c>
      <c r="P71" s="264" t="s">
        <v>148</v>
      </c>
      <c r="Q71" s="264">
        <v>3.36</v>
      </c>
      <c r="R71" s="264">
        <v>94.54</v>
      </c>
      <c r="S71" s="264">
        <v>2.1</v>
      </c>
      <c r="T71" s="264">
        <v>59.28</v>
      </c>
      <c r="U71" s="264">
        <v>0.49</v>
      </c>
      <c r="V71" s="264">
        <v>15.09</v>
      </c>
      <c r="W71" s="264">
        <v>79.73</v>
      </c>
      <c r="X71" s="264">
        <v>5.18</v>
      </c>
      <c r="Y71" s="264">
        <v>15.36</v>
      </c>
      <c r="Z71" s="264">
        <v>79.400000000000006</v>
      </c>
      <c r="AA71" s="264">
        <v>5.24</v>
      </c>
      <c r="AB71" s="264" t="s">
        <v>148</v>
      </c>
      <c r="AC71" s="264" t="s">
        <v>148</v>
      </c>
      <c r="AD71" s="264" t="s">
        <v>148</v>
      </c>
      <c r="AE71" s="264" t="s">
        <v>148</v>
      </c>
      <c r="AF71" s="264">
        <v>1.25</v>
      </c>
      <c r="AG71" s="264">
        <v>5.83</v>
      </c>
      <c r="AH71" s="264">
        <v>92.5</v>
      </c>
      <c r="AI71" s="264">
        <v>1.67</v>
      </c>
      <c r="AJ71" s="264">
        <v>5.93</v>
      </c>
      <c r="AK71" s="264">
        <v>90.68</v>
      </c>
      <c r="AL71" s="264">
        <v>3.39</v>
      </c>
      <c r="AM71" s="264">
        <v>88.8</v>
      </c>
      <c r="AN71" s="264">
        <v>31</v>
      </c>
      <c r="AO71" s="264">
        <v>56</v>
      </c>
      <c r="AP71" s="264">
        <v>13</v>
      </c>
      <c r="AQ71" s="264">
        <v>0</v>
      </c>
      <c r="AR71" s="264">
        <v>71</v>
      </c>
      <c r="AS71" s="264">
        <v>86</v>
      </c>
      <c r="AT71" s="264">
        <v>0</v>
      </c>
      <c r="AU71" s="264">
        <v>14</v>
      </c>
      <c r="AV71" s="264">
        <v>0</v>
      </c>
      <c r="AW71" s="264">
        <v>86</v>
      </c>
      <c r="AX71" s="264">
        <v>0</v>
      </c>
      <c r="AY71" s="264">
        <v>14</v>
      </c>
      <c r="AZ71" s="264">
        <v>0</v>
      </c>
      <c r="BA71" s="264" t="s">
        <v>148</v>
      </c>
      <c r="BB71" s="264" t="s">
        <v>148</v>
      </c>
      <c r="BC71" s="264" t="s">
        <v>148</v>
      </c>
      <c r="BD71" s="264" t="s">
        <v>148</v>
      </c>
      <c r="BE71" s="264">
        <v>0</v>
      </c>
      <c r="BF71" s="264">
        <v>4.76</v>
      </c>
      <c r="BG71" s="264">
        <v>80.95</v>
      </c>
      <c r="BH71" s="264">
        <v>14.29</v>
      </c>
      <c r="BI71" s="264">
        <v>5</v>
      </c>
      <c r="BJ71" s="264">
        <v>75</v>
      </c>
      <c r="BK71" s="264">
        <v>20</v>
      </c>
      <c r="BL71" s="264" t="s">
        <v>148</v>
      </c>
      <c r="BM71" s="264" t="s">
        <v>148</v>
      </c>
      <c r="BN71" s="264" t="s">
        <v>148</v>
      </c>
      <c r="BO71" s="264" t="s">
        <v>148</v>
      </c>
      <c r="BP71" s="264" t="s">
        <v>148</v>
      </c>
      <c r="BQ71" s="264" t="s">
        <v>148</v>
      </c>
      <c r="BR71" s="264" t="s">
        <v>148</v>
      </c>
      <c r="BS71" s="264" t="s">
        <v>148</v>
      </c>
      <c r="BT71" s="264" t="s">
        <v>148</v>
      </c>
      <c r="BU71" s="264" t="s">
        <v>148</v>
      </c>
      <c r="BV71" s="264" t="s">
        <v>148</v>
      </c>
    </row>
    <row r="72" spans="1:74" x14ac:dyDescent="0.25">
      <c r="A72" s="264" t="s">
        <v>7</v>
      </c>
      <c r="B72" s="264">
        <v>79</v>
      </c>
      <c r="C72" s="264">
        <v>43</v>
      </c>
      <c r="D72" s="264">
        <v>35</v>
      </c>
      <c r="E72" s="264">
        <v>22</v>
      </c>
      <c r="F72" s="264" t="s">
        <v>148</v>
      </c>
      <c r="G72" s="264" t="s">
        <v>148</v>
      </c>
      <c r="H72" s="264" t="s">
        <v>148</v>
      </c>
      <c r="I72" s="264" t="s">
        <v>148</v>
      </c>
      <c r="J72" s="264">
        <v>1.79</v>
      </c>
      <c r="K72" s="264" t="s">
        <v>148</v>
      </c>
      <c r="L72" s="264" t="s">
        <v>148</v>
      </c>
      <c r="M72" s="264">
        <v>2.89</v>
      </c>
      <c r="N72" s="264">
        <v>93.39</v>
      </c>
      <c r="O72" s="264">
        <v>3.72</v>
      </c>
      <c r="P72" s="264" t="s">
        <v>148</v>
      </c>
      <c r="Q72" s="264">
        <v>3.38</v>
      </c>
      <c r="R72" s="264">
        <v>93.25</v>
      </c>
      <c r="S72" s="264">
        <v>3.38</v>
      </c>
      <c r="T72" s="264">
        <v>62.22</v>
      </c>
      <c r="U72" s="264">
        <v>0</v>
      </c>
      <c r="V72" s="264">
        <v>11.78</v>
      </c>
      <c r="W72" s="264">
        <v>86.18</v>
      </c>
      <c r="X72" s="264">
        <v>2.04</v>
      </c>
      <c r="Y72" s="264">
        <v>9.18</v>
      </c>
      <c r="Z72" s="264">
        <v>90.14</v>
      </c>
      <c r="AA72" s="264">
        <v>0.68</v>
      </c>
      <c r="AB72" s="264" t="s">
        <v>148</v>
      </c>
      <c r="AC72" s="264" t="s">
        <v>148</v>
      </c>
      <c r="AD72" s="264" t="s">
        <v>148</v>
      </c>
      <c r="AE72" s="264" t="s">
        <v>148</v>
      </c>
      <c r="AF72" s="264">
        <v>3.66</v>
      </c>
      <c r="AG72" s="264">
        <v>5</v>
      </c>
      <c r="AH72" s="264">
        <v>90.83</v>
      </c>
      <c r="AI72" s="264">
        <v>4.17</v>
      </c>
      <c r="AJ72" s="264">
        <v>4.24</v>
      </c>
      <c r="AK72" s="264">
        <v>94.07</v>
      </c>
      <c r="AL72" s="264">
        <v>1.69</v>
      </c>
      <c r="AM72" s="264">
        <v>74.5</v>
      </c>
      <c r="AN72" s="264">
        <v>36</v>
      </c>
      <c r="AO72" s="264">
        <v>50</v>
      </c>
      <c r="AP72" s="264">
        <v>14</v>
      </c>
      <c r="AQ72" s="264">
        <v>0</v>
      </c>
      <c r="AR72" s="264">
        <v>73</v>
      </c>
      <c r="AS72" s="264">
        <v>100</v>
      </c>
      <c r="AT72" s="264">
        <v>0</v>
      </c>
      <c r="AU72" s="264">
        <v>0</v>
      </c>
      <c r="AV72" s="264">
        <v>0</v>
      </c>
      <c r="AW72" s="264">
        <v>100</v>
      </c>
      <c r="AX72" s="264">
        <v>0</v>
      </c>
      <c r="AY72" s="264">
        <v>0</v>
      </c>
      <c r="AZ72" s="264">
        <v>0</v>
      </c>
      <c r="BA72" s="264" t="s">
        <v>148</v>
      </c>
      <c r="BB72" s="264" t="s">
        <v>148</v>
      </c>
      <c r="BC72" s="264" t="s">
        <v>148</v>
      </c>
      <c r="BD72" s="264" t="s">
        <v>148</v>
      </c>
      <c r="BE72" s="264">
        <v>0</v>
      </c>
      <c r="BF72" s="264">
        <v>15</v>
      </c>
      <c r="BG72" s="264">
        <v>85</v>
      </c>
      <c r="BH72" s="264">
        <v>0</v>
      </c>
      <c r="BI72" s="264">
        <v>10</v>
      </c>
      <c r="BJ72" s="264">
        <v>80</v>
      </c>
      <c r="BK72" s="264">
        <v>10</v>
      </c>
      <c r="BL72" s="264" t="s">
        <v>148</v>
      </c>
      <c r="BM72" s="264" t="s">
        <v>148</v>
      </c>
      <c r="BN72" s="264" t="s">
        <v>148</v>
      </c>
      <c r="BO72" s="264" t="s">
        <v>148</v>
      </c>
      <c r="BP72" s="264" t="s">
        <v>148</v>
      </c>
      <c r="BQ72" s="264" t="s">
        <v>148</v>
      </c>
      <c r="BR72" s="264" t="s">
        <v>148</v>
      </c>
      <c r="BS72" s="264" t="s">
        <v>148</v>
      </c>
      <c r="BT72" s="264" t="s">
        <v>148</v>
      </c>
      <c r="BU72" s="264" t="s">
        <v>148</v>
      </c>
      <c r="BV72" s="264" t="s">
        <v>148</v>
      </c>
    </row>
    <row r="73" spans="1:74" x14ac:dyDescent="0.25">
      <c r="A73" s="264" t="s">
        <v>6</v>
      </c>
      <c r="B73" s="264">
        <v>76</v>
      </c>
      <c r="C73" s="264">
        <v>49</v>
      </c>
      <c r="D73" s="264">
        <v>29</v>
      </c>
      <c r="E73" s="264">
        <v>22</v>
      </c>
      <c r="F73" s="264" t="s">
        <v>148</v>
      </c>
      <c r="G73" s="264" t="s">
        <v>148</v>
      </c>
      <c r="H73" s="264" t="s">
        <v>148</v>
      </c>
      <c r="I73" s="264" t="s">
        <v>148</v>
      </c>
      <c r="J73" s="264">
        <v>4.2699999999999996</v>
      </c>
      <c r="K73" s="264" t="s">
        <v>148</v>
      </c>
      <c r="L73" s="264" t="s">
        <v>148</v>
      </c>
      <c r="M73" s="264">
        <v>4.7</v>
      </c>
      <c r="N73" s="264">
        <v>93.16</v>
      </c>
      <c r="O73" s="264">
        <v>2.14</v>
      </c>
      <c r="P73" s="264" t="s">
        <v>148</v>
      </c>
      <c r="Q73" s="264">
        <v>3.04</v>
      </c>
      <c r="R73" s="264">
        <v>92.61</v>
      </c>
      <c r="S73" s="264">
        <v>4.3499999999999996</v>
      </c>
      <c r="T73" s="264">
        <v>59.06</v>
      </c>
      <c r="U73" s="264">
        <v>0.41</v>
      </c>
      <c r="V73" s="264">
        <v>7.51</v>
      </c>
      <c r="W73" s="264">
        <v>79.819999999999993</v>
      </c>
      <c r="X73" s="264">
        <v>7.49</v>
      </c>
      <c r="Y73" s="264">
        <v>6.31</v>
      </c>
      <c r="Z73" s="264">
        <v>83.05</v>
      </c>
      <c r="AA73" s="264">
        <v>5.47</v>
      </c>
      <c r="AB73" s="264" t="s">
        <v>148</v>
      </c>
      <c r="AC73" s="264" t="s">
        <v>148</v>
      </c>
      <c r="AD73" s="264" t="s">
        <v>148</v>
      </c>
      <c r="AE73" s="264" t="s">
        <v>148</v>
      </c>
      <c r="AF73" s="264">
        <v>4.82</v>
      </c>
      <c r="AG73" s="264">
        <v>4.84</v>
      </c>
      <c r="AH73" s="264">
        <v>91.94</v>
      </c>
      <c r="AI73" s="264">
        <v>3.23</v>
      </c>
      <c r="AJ73" s="264">
        <v>4.24</v>
      </c>
      <c r="AK73" s="264">
        <v>92.37</v>
      </c>
      <c r="AL73" s="264">
        <v>3.39</v>
      </c>
      <c r="AM73" s="264">
        <v>85.5</v>
      </c>
      <c r="AN73" s="264">
        <v>36</v>
      </c>
      <c r="AO73" s="264">
        <v>50</v>
      </c>
      <c r="AP73" s="264">
        <v>14</v>
      </c>
      <c r="AQ73" s="264">
        <v>0</v>
      </c>
      <c r="AR73" s="264">
        <v>75</v>
      </c>
      <c r="AS73" s="264">
        <v>86</v>
      </c>
      <c r="AT73" s="264">
        <v>0</v>
      </c>
      <c r="AU73" s="264">
        <v>14</v>
      </c>
      <c r="AV73" s="264">
        <v>0</v>
      </c>
      <c r="AW73" s="264">
        <v>86</v>
      </c>
      <c r="AX73" s="264">
        <v>0</v>
      </c>
      <c r="AY73" s="264">
        <v>14</v>
      </c>
      <c r="AZ73" s="264">
        <v>0</v>
      </c>
      <c r="BA73" s="264" t="s">
        <v>148</v>
      </c>
      <c r="BB73" s="264" t="s">
        <v>148</v>
      </c>
      <c r="BC73" s="264" t="s">
        <v>148</v>
      </c>
      <c r="BD73" s="264" t="s">
        <v>148</v>
      </c>
      <c r="BE73" s="264">
        <v>0</v>
      </c>
      <c r="BF73" s="264">
        <v>5.56</v>
      </c>
      <c r="BG73" s="264">
        <v>94.44</v>
      </c>
      <c r="BH73" s="264">
        <v>0</v>
      </c>
      <c r="BI73" s="264">
        <v>5.56</v>
      </c>
      <c r="BJ73" s="264">
        <v>88.89</v>
      </c>
      <c r="BK73" s="264">
        <v>5.56</v>
      </c>
      <c r="BL73" s="264" t="s">
        <v>148</v>
      </c>
      <c r="BM73" s="264" t="s">
        <v>148</v>
      </c>
      <c r="BN73" s="264" t="s">
        <v>148</v>
      </c>
      <c r="BO73" s="264" t="s">
        <v>148</v>
      </c>
      <c r="BP73" s="264" t="s">
        <v>148</v>
      </c>
      <c r="BQ73" s="264" t="s">
        <v>148</v>
      </c>
      <c r="BR73" s="264" t="s">
        <v>148</v>
      </c>
      <c r="BS73" s="264" t="s">
        <v>148</v>
      </c>
      <c r="BT73" s="264" t="s">
        <v>148</v>
      </c>
      <c r="BU73" s="264" t="s">
        <v>148</v>
      </c>
      <c r="BV73" s="264" t="s">
        <v>148</v>
      </c>
    </row>
    <row r="74" spans="1:74" x14ac:dyDescent="0.25">
      <c r="A74" s="264" t="s">
        <v>5</v>
      </c>
      <c r="B74" s="264">
        <v>76</v>
      </c>
      <c r="C74" s="264">
        <v>53</v>
      </c>
      <c r="D74" s="264">
        <v>30</v>
      </c>
      <c r="E74" s="264">
        <v>17</v>
      </c>
      <c r="F74" s="264" t="s">
        <v>148</v>
      </c>
      <c r="G74" s="264" t="s">
        <v>148</v>
      </c>
      <c r="H74" s="264" t="s">
        <v>148</v>
      </c>
      <c r="I74" s="264" t="s">
        <v>148</v>
      </c>
      <c r="J74" s="264">
        <v>3.59</v>
      </c>
      <c r="K74" s="264" t="s">
        <v>148</v>
      </c>
      <c r="L74" s="264" t="s">
        <v>148</v>
      </c>
      <c r="M74" s="264">
        <v>3.75</v>
      </c>
      <c r="N74" s="264">
        <v>92.92</v>
      </c>
      <c r="O74" s="264">
        <v>3.33</v>
      </c>
      <c r="P74" s="264" t="s">
        <v>148</v>
      </c>
      <c r="Q74" s="264">
        <v>3.42</v>
      </c>
      <c r="R74" s="264">
        <v>88.89</v>
      </c>
      <c r="S74" s="264">
        <v>7.69</v>
      </c>
      <c r="T74" s="264">
        <v>57.46</v>
      </c>
      <c r="U74" s="264">
        <v>0</v>
      </c>
      <c r="V74" s="264">
        <v>15.39</v>
      </c>
      <c r="W74" s="264">
        <v>78.73</v>
      </c>
      <c r="X74" s="264">
        <v>5.88</v>
      </c>
      <c r="Y74" s="264">
        <v>14.27</v>
      </c>
      <c r="Z74" s="264">
        <v>79.760000000000005</v>
      </c>
      <c r="AA74" s="264">
        <v>5.97</v>
      </c>
      <c r="AB74" s="264" t="s">
        <v>148</v>
      </c>
      <c r="AC74" s="264" t="s">
        <v>148</v>
      </c>
      <c r="AD74" s="264" t="s">
        <v>148</v>
      </c>
      <c r="AE74" s="264" t="s">
        <v>148</v>
      </c>
      <c r="AF74" s="264">
        <v>4.05</v>
      </c>
      <c r="AG74" s="264">
        <v>4.42</v>
      </c>
      <c r="AH74" s="264">
        <v>91.15</v>
      </c>
      <c r="AI74" s="264">
        <v>4.42</v>
      </c>
      <c r="AJ74" s="264">
        <v>1.82</v>
      </c>
      <c r="AK74" s="264">
        <v>92.73</v>
      </c>
      <c r="AL74" s="264">
        <v>5.45</v>
      </c>
      <c r="AM74" s="264">
        <v>87.9</v>
      </c>
      <c r="AN74" s="264">
        <v>16</v>
      </c>
      <c r="AO74" s="264">
        <v>68</v>
      </c>
      <c r="AP74" s="264">
        <v>16</v>
      </c>
      <c r="AQ74" s="264">
        <v>0</v>
      </c>
      <c r="AR74" s="264">
        <v>67</v>
      </c>
      <c r="AS74" s="264">
        <v>84</v>
      </c>
      <c r="AT74" s="264">
        <v>0</v>
      </c>
      <c r="AU74" s="264">
        <v>16</v>
      </c>
      <c r="AV74" s="264">
        <v>0</v>
      </c>
      <c r="AW74" s="264">
        <v>83</v>
      </c>
      <c r="AX74" s="264">
        <v>6</v>
      </c>
      <c r="AY74" s="264">
        <v>11</v>
      </c>
      <c r="AZ74" s="264">
        <v>0</v>
      </c>
      <c r="BA74" s="264" t="s">
        <v>148</v>
      </c>
      <c r="BB74" s="264" t="s">
        <v>148</v>
      </c>
      <c r="BC74" s="264" t="s">
        <v>148</v>
      </c>
      <c r="BD74" s="264" t="s">
        <v>148</v>
      </c>
      <c r="BE74" s="264">
        <v>0</v>
      </c>
      <c r="BF74" s="264">
        <v>5.88</v>
      </c>
      <c r="BG74" s="264">
        <v>82.35</v>
      </c>
      <c r="BH74" s="264">
        <v>11.76</v>
      </c>
      <c r="BI74" s="264">
        <v>6.67</v>
      </c>
      <c r="BJ74" s="264">
        <v>80</v>
      </c>
      <c r="BK74" s="264">
        <v>13.33</v>
      </c>
      <c r="BL74" s="264" t="s">
        <v>148</v>
      </c>
      <c r="BM74" s="264" t="s">
        <v>148</v>
      </c>
      <c r="BN74" s="264" t="s">
        <v>148</v>
      </c>
      <c r="BO74" s="264" t="s">
        <v>148</v>
      </c>
      <c r="BP74" s="264" t="s">
        <v>148</v>
      </c>
      <c r="BQ74" s="264" t="s">
        <v>148</v>
      </c>
      <c r="BR74" s="264" t="s">
        <v>148</v>
      </c>
      <c r="BS74" s="264" t="s">
        <v>148</v>
      </c>
      <c r="BT74" s="264" t="s">
        <v>148</v>
      </c>
      <c r="BU74" s="264" t="s">
        <v>148</v>
      </c>
      <c r="BV74" s="264" t="s">
        <v>148</v>
      </c>
    </row>
    <row r="75" spans="1:74" x14ac:dyDescent="0.25">
      <c r="A75" s="264" t="s">
        <v>4</v>
      </c>
      <c r="B75" s="264">
        <v>77</v>
      </c>
      <c r="C75" s="264">
        <v>54</v>
      </c>
      <c r="D75" s="264">
        <v>30</v>
      </c>
      <c r="E75" s="264">
        <v>16</v>
      </c>
      <c r="F75" s="264" t="s">
        <v>148</v>
      </c>
      <c r="G75" s="264" t="s">
        <v>148</v>
      </c>
      <c r="H75" s="264" t="s">
        <v>148</v>
      </c>
      <c r="I75" s="264" t="s">
        <v>148</v>
      </c>
      <c r="J75" s="264">
        <v>1.23</v>
      </c>
      <c r="K75" s="264" t="s">
        <v>148</v>
      </c>
      <c r="L75" s="264" t="s">
        <v>148</v>
      </c>
      <c r="M75" s="264">
        <v>3.75</v>
      </c>
      <c r="N75" s="264">
        <v>93.33</v>
      </c>
      <c r="O75" s="264">
        <v>2.92</v>
      </c>
      <c r="P75" s="264" t="s">
        <v>148</v>
      </c>
      <c r="Q75" s="264">
        <v>3.78</v>
      </c>
      <c r="R75" s="264">
        <v>88.66</v>
      </c>
      <c r="S75" s="264">
        <v>7.56</v>
      </c>
      <c r="T75" s="264">
        <v>60.75</v>
      </c>
      <c r="U75" s="264">
        <v>0</v>
      </c>
      <c r="V75" s="264">
        <v>8.8800000000000008</v>
      </c>
      <c r="W75" s="264">
        <v>84.32</v>
      </c>
      <c r="X75" s="264">
        <v>1.62</v>
      </c>
      <c r="Y75" s="264">
        <v>8.77</v>
      </c>
      <c r="Z75" s="264">
        <v>80.650000000000006</v>
      </c>
      <c r="AA75" s="264">
        <v>5.4</v>
      </c>
      <c r="AB75" s="264" t="s">
        <v>148</v>
      </c>
      <c r="AC75" s="264" t="s">
        <v>148</v>
      </c>
      <c r="AD75" s="264" t="s">
        <v>148</v>
      </c>
      <c r="AE75" s="264" t="s">
        <v>148</v>
      </c>
      <c r="AF75" s="264">
        <v>2.41</v>
      </c>
      <c r="AG75" s="264">
        <v>5.22</v>
      </c>
      <c r="AH75" s="264">
        <v>92.17</v>
      </c>
      <c r="AI75" s="264">
        <v>2.61</v>
      </c>
      <c r="AJ75" s="264">
        <v>4.5</v>
      </c>
      <c r="AK75" s="264">
        <v>93.69</v>
      </c>
      <c r="AL75" s="264">
        <v>1.8</v>
      </c>
      <c r="AM75" s="264">
        <v>83.7</v>
      </c>
      <c r="AN75" s="264">
        <v>47</v>
      </c>
      <c r="AO75" s="264">
        <v>47</v>
      </c>
      <c r="AP75" s="264">
        <v>7</v>
      </c>
      <c r="AQ75" s="264">
        <v>6</v>
      </c>
      <c r="AR75" s="264">
        <v>76</v>
      </c>
      <c r="AS75" s="264">
        <v>100</v>
      </c>
      <c r="AT75" s="264">
        <v>0</v>
      </c>
      <c r="AU75" s="264">
        <v>0</v>
      </c>
      <c r="AV75" s="264">
        <v>0</v>
      </c>
      <c r="AW75" s="264">
        <v>94</v>
      </c>
      <c r="AX75" s="264">
        <v>0</v>
      </c>
      <c r="AY75" s="264">
        <v>6</v>
      </c>
      <c r="AZ75" s="264">
        <v>0</v>
      </c>
      <c r="BA75" s="264" t="s">
        <v>148</v>
      </c>
      <c r="BB75" s="264" t="s">
        <v>148</v>
      </c>
      <c r="BC75" s="264" t="s">
        <v>148</v>
      </c>
      <c r="BD75" s="264" t="s">
        <v>148</v>
      </c>
      <c r="BE75" s="264">
        <v>16.670000000000002</v>
      </c>
      <c r="BF75" s="264">
        <v>5</v>
      </c>
      <c r="BG75" s="264">
        <v>75</v>
      </c>
      <c r="BH75" s="264">
        <v>20</v>
      </c>
      <c r="BI75" s="264">
        <v>5.26</v>
      </c>
      <c r="BJ75" s="264">
        <v>78.95</v>
      </c>
      <c r="BK75" s="264">
        <v>15.79</v>
      </c>
      <c r="BL75" s="264" t="s">
        <v>148</v>
      </c>
      <c r="BM75" s="264" t="s">
        <v>148</v>
      </c>
      <c r="BN75" s="264" t="s">
        <v>148</v>
      </c>
      <c r="BO75" s="264" t="s">
        <v>148</v>
      </c>
      <c r="BP75" s="264" t="s">
        <v>148</v>
      </c>
      <c r="BQ75" s="264" t="s">
        <v>148</v>
      </c>
      <c r="BR75" s="264" t="s">
        <v>148</v>
      </c>
      <c r="BS75" s="264" t="s">
        <v>148</v>
      </c>
      <c r="BT75" s="264" t="s">
        <v>148</v>
      </c>
      <c r="BU75" s="264" t="s">
        <v>148</v>
      </c>
      <c r="BV75" s="264" t="s">
        <v>148</v>
      </c>
    </row>
    <row r="76" spans="1:74" x14ac:dyDescent="0.25">
      <c r="A76" s="264" t="s">
        <v>3</v>
      </c>
      <c r="B76" s="264">
        <v>75</v>
      </c>
      <c r="C76" s="264">
        <v>54</v>
      </c>
      <c r="D76" s="264">
        <v>29</v>
      </c>
      <c r="E76" s="264">
        <v>17</v>
      </c>
      <c r="F76" s="264" t="s">
        <v>148</v>
      </c>
      <c r="G76" s="264" t="s">
        <v>148</v>
      </c>
      <c r="H76" s="264" t="s">
        <v>148</v>
      </c>
      <c r="I76" s="264" t="s">
        <v>148</v>
      </c>
      <c r="J76" s="264">
        <v>1.18</v>
      </c>
      <c r="K76" s="264" t="s">
        <v>148</v>
      </c>
      <c r="L76" s="264" t="s">
        <v>148</v>
      </c>
      <c r="M76" s="264">
        <v>2.88</v>
      </c>
      <c r="N76" s="264">
        <v>93.83</v>
      </c>
      <c r="O76" s="264">
        <v>3.29</v>
      </c>
      <c r="P76" s="264" t="s">
        <v>148</v>
      </c>
      <c r="Q76" s="264">
        <v>2.52</v>
      </c>
      <c r="R76" s="264">
        <v>91.6</v>
      </c>
      <c r="S76" s="264">
        <v>5.88</v>
      </c>
      <c r="T76" s="264">
        <v>59.92</v>
      </c>
      <c r="U76" s="264">
        <v>0</v>
      </c>
      <c r="V76" s="264">
        <v>9.86</v>
      </c>
      <c r="W76" s="264">
        <v>81.99</v>
      </c>
      <c r="X76" s="264">
        <v>2.98</v>
      </c>
      <c r="Y76" s="264">
        <v>12.9</v>
      </c>
      <c r="Z76" s="264">
        <v>80.12</v>
      </c>
      <c r="AA76" s="264">
        <v>6.98</v>
      </c>
      <c r="AB76" s="264" t="s">
        <v>148</v>
      </c>
      <c r="AC76" s="264" t="s">
        <v>148</v>
      </c>
      <c r="AD76" s="264" t="s">
        <v>148</v>
      </c>
      <c r="AE76" s="264" t="s">
        <v>148</v>
      </c>
      <c r="AF76" s="264">
        <v>1.27</v>
      </c>
      <c r="AG76" s="264">
        <v>3.36</v>
      </c>
      <c r="AH76" s="264">
        <v>88.24</v>
      </c>
      <c r="AI76" s="264">
        <v>8.4</v>
      </c>
      <c r="AJ76" s="264">
        <v>2.5</v>
      </c>
      <c r="AK76" s="264">
        <v>90.83</v>
      </c>
      <c r="AL76" s="264">
        <v>6.67</v>
      </c>
      <c r="AM76" s="264">
        <v>78.7</v>
      </c>
      <c r="AN76" s="264">
        <v>36</v>
      </c>
      <c r="AO76" s="264">
        <v>43</v>
      </c>
      <c r="AP76" s="264">
        <v>21</v>
      </c>
      <c r="AQ76" s="264">
        <v>6</v>
      </c>
      <c r="AR76" s="264">
        <v>75</v>
      </c>
      <c r="AS76" s="264">
        <v>93</v>
      </c>
      <c r="AT76" s="264">
        <v>0</v>
      </c>
      <c r="AU76" s="264">
        <v>7</v>
      </c>
      <c r="AV76" s="264">
        <v>0</v>
      </c>
      <c r="AW76" s="264">
        <v>93</v>
      </c>
      <c r="AX76" s="264">
        <v>0</v>
      </c>
      <c r="AY76" s="264">
        <v>7</v>
      </c>
      <c r="AZ76" s="264">
        <v>0</v>
      </c>
      <c r="BA76" s="264" t="s">
        <v>148</v>
      </c>
      <c r="BB76" s="264" t="s">
        <v>148</v>
      </c>
      <c r="BC76" s="264" t="s">
        <v>148</v>
      </c>
      <c r="BD76" s="264" t="s">
        <v>148</v>
      </c>
      <c r="BE76" s="264">
        <v>30.77</v>
      </c>
      <c r="BF76" s="264">
        <v>0</v>
      </c>
      <c r="BG76" s="264">
        <v>81.25</v>
      </c>
      <c r="BH76" s="264">
        <v>18.75</v>
      </c>
      <c r="BI76" s="264">
        <v>0</v>
      </c>
      <c r="BJ76" s="264">
        <v>87.5</v>
      </c>
      <c r="BK76" s="264">
        <v>12.5</v>
      </c>
      <c r="BL76" s="264" t="s">
        <v>148</v>
      </c>
      <c r="BM76" s="264" t="s">
        <v>148</v>
      </c>
      <c r="BN76" s="264" t="s">
        <v>148</v>
      </c>
      <c r="BO76" s="264" t="s">
        <v>148</v>
      </c>
      <c r="BP76" s="264" t="s">
        <v>148</v>
      </c>
      <c r="BQ76" s="264" t="s">
        <v>148</v>
      </c>
      <c r="BR76" s="264" t="s">
        <v>148</v>
      </c>
      <c r="BS76" s="264" t="s">
        <v>148</v>
      </c>
      <c r="BT76" s="264" t="s">
        <v>148</v>
      </c>
      <c r="BU76" s="264" t="s">
        <v>148</v>
      </c>
      <c r="BV76" s="264" t="s">
        <v>148</v>
      </c>
    </row>
    <row r="77" spans="1:74" x14ac:dyDescent="0.25">
      <c r="A77" s="264" t="s">
        <v>2</v>
      </c>
      <c r="B77" s="264">
        <v>75</v>
      </c>
      <c r="C77" s="264">
        <v>52</v>
      </c>
      <c r="D77" s="264">
        <v>33</v>
      </c>
      <c r="E77" s="264">
        <v>16</v>
      </c>
      <c r="F77" s="264" t="s">
        <v>148</v>
      </c>
      <c r="G77" s="264" t="s">
        <v>148</v>
      </c>
      <c r="H77" s="264" t="s">
        <v>148</v>
      </c>
      <c r="I77" s="264" t="s">
        <v>148</v>
      </c>
      <c r="J77" s="264">
        <v>2.1</v>
      </c>
      <c r="K77" s="264" t="s">
        <v>148</v>
      </c>
      <c r="L77" s="264" t="s">
        <v>148</v>
      </c>
      <c r="M77" s="264">
        <v>5.36</v>
      </c>
      <c r="N77" s="264">
        <v>90.18</v>
      </c>
      <c r="O77" s="264">
        <v>4.46</v>
      </c>
      <c r="P77" s="264" t="s">
        <v>148</v>
      </c>
      <c r="Q77" s="264">
        <v>4.1900000000000004</v>
      </c>
      <c r="R77" s="264">
        <v>88.37</v>
      </c>
      <c r="S77" s="264">
        <v>7.44</v>
      </c>
      <c r="T77" s="264">
        <v>57.62</v>
      </c>
      <c r="U77" s="264">
        <v>2.16</v>
      </c>
      <c r="V77" s="264">
        <v>8.6</v>
      </c>
      <c r="W77" s="264">
        <v>84.42</v>
      </c>
      <c r="X77" s="264">
        <v>1.81</v>
      </c>
      <c r="Y77" s="264">
        <v>7.27</v>
      </c>
      <c r="Z77" s="264">
        <v>88.01</v>
      </c>
      <c r="AA77" s="264">
        <v>4.72</v>
      </c>
      <c r="AB77" s="264" t="s">
        <v>148</v>
      </c>
      <c r="AC77" s="264" t="s">
        <v>148</v>
      </c>
      <c r="AD77" s="264" t="s">
        <v>148</v>
      </c>
      <c r="AE77" s="264" t="s">
        <v>148</v>
      </c>
      <c r="AF77" s="264">
        <v>0</v>
      </c>
      <c r="AG77" s="264">
        <v>3.36</v>
      </c>
      <c r="AH77" s="264">
        <v>86.55</v>
      </c>
      <c r="AI77" s="264">
        <v>10.08</v>
      </c>
      <c r="AJ77" s="264">
        <v>3.51</v>
      </c>
      <c r="AK77" s="264">
        <v>86.84</v>
      </c>
      <c r="AL77" s="264">
        <v>9.65</v>
      </c>
      <c r="AM77" s="264">
        <v>83.3</v>
      </c>
      <c r="AN77" s="264">
        <v>29</v>
      </c>
      <c r="AO77" s="264">
        <v>57</v>
      </c>
      <c r="AP77" s="264">
        <v>14</v>
      </c>
      <c r="AQ77" s="264">
        <v>0</v>
      </c>
      <c r="AR77" s="264">
        <v>75</v>
      </c>
      <c r="AS77" s="264">
        <v>92</v>
      </c>
      <c r="AT77" s="264">
        <v>0</v>
      </c>
      <c r="AU77" s="264">
        <v>8</v>
      </c>
      <c r="AV77" s="264">
        <v>0</v>
      </c>
      <c r="AW77" s="264">
        <v>75</v>
      </c>
      <c r="AX77" s="264">
        <v>0</v>
      </c>
      <c r="AY77" s="264">
        <v>17</v>
      </c>
      <c r="AZ77" s="264">
        <v>8</v>
      </c>
      <c r="BA77" s="264" t="s">
        <v>148</v>
      </c>
      <c r="BB77" s="264" t="s">
        <v>148</v>
      </c>
      <c r="BC77" s="264" t="s">
        <v>148</v>
      </c>
      <c r="BD77" s="264" t="s">
        <v>148</v>
      </c>
      <c r="BE77" s="264">
        <v>33.33</v>
      </c>
      <c r="BF77" s="264">
        <v>10</v>
      </c>
      <c r="BG77" s="264">
        <v>80</v>
      </c>
      <c r="BH77" s="264">
        <v>10</v>
      </c>
      <c r="BI77" s="264">
        <v>0</v>
      </c>
      <c r="BJ77" s="264">
        <v>85</v>
      </c>
      <c r="BK77" s="264">
        <v>15</v>
      </c>
      <c r="BL77" s="264" t="s">
        <v>148</v>
      </c>
      <c r="BM77" s="264" t="s">
        <v>148</v>
      </c>
      <c r="BN77" s="264" t="s">
        <v>148</v>
      </c>
      <c r="BO77" s="264" t="s">
        <v>148</v>
      </c>
      <c r="BP77" s="264" t="s">
        <v>148</v>
      </c>
      <c r="BQ77" s="264" t="s">
        <v>148</v>
      </c>
      <c r="BR77" s="264" t="s">
        <v>148</v>
      </c>
      <c r="BS77" s="264" t="s">
        <v>148</v>
      </c>
      <c r="BT77" s="264" t="s">
        <v>148</v>
      </c>
      <c r="BU77" s="264" t="s">
        <v>148</v>
      </c>
      <c r="BV77" s="264" t="s">
        <v>148</v>
      </c>
    </row>
    <row r="78" spans="1:74" x14ac:dyDescent="0.25">
      <c r="A78" s="264" t="s">
        <v>1</v>
      </c>
      <c r="B78" s="264">
        <v>74</v>
      </c>
      <c r="C78" s="264">
        <v>58</v>
      </c>
      <c r="D78" s="264">
        <v>28</v>
      </c>
      <c r="E78" s="264">
        <v>14</v>
      </c>
      <c r="F78" s="264" t="s">
        <v>148</v>
      </c>
      <c r="G78" s="264" t="s">
        <v>148</v>
      </c>
      <c r="H78" s="264" t="s">
        <v>148</v>
      </c>
      <c r="I78" s="264" t="s">
        <v>148</v>
      </c>
      <c r="J78" s="264">
        <v>1.84</v>
      </c>
      <c r="K78" s="264" t="s">
        <v>148</v>
      </c>
      <c r="L78" s="264" t="s">
        <v>148</v>
      </c>
      <c r="M78" s="264">
        <v>4.07</v>
      </c>
      <c r="N78" s="264">
        <v>92.68</v>
      </c>
      <c r="O78" s="264">
        <v>3.25</v>
      </c>
      <c r="P78" s="264" t="s">
        <v>148</v>
      </c>
      <c r="Q78" s="264">
        <v>3.7</v>
      </c>
      <c r="R78" s="264">
        <v>90.12</v>
      </c>
      <c r="S78" s="264">
        <v>6.17</v>
      </c>
      <c r="T78" s="264">
        <v>59</v>
      </c>
      <c r="U78" s="264">
        <v>1</v>
      </c>
      <c r="V78" s="264">
        <v>7</v>
      </c>
      <c r="W78" s="264">
        <v>84</v>
      </c>
      <c r="X78" s="264">
        <v>4</v>
      </c>
      <c r="Y78" s="264">
        <v>0</v>
      </c>
      <c r="Z78" s="264">
        <v>81</v>
      </c>
      <c r="AA78" s="264">
        <v>19</v>
      </c>
      <c r="AB78" s="264" t="s">
        <v>148</v>
      </c>
      <c r="AC78" s="264" t="s">
        <v>148</v>
      </c>
      <c r="AD78" s="264" t="s">
        <v>148</v>
      </c>
      <c r="AE78" s="264" t="s">
        <v>148</v>
      </c>
      <c r="AF78" s="264">
        <v>0</v>
      </c>
      <c r="AG78" s="264">
        <v>5</v>
      </c>
      <c r="AH78" s="264">
        <v>90</v>
      </c>
      <c r="AI78" s="264">
        <v>5</v>
      </c>
      <c r="AJ78" s="264">
        <v>5</v>
      </c>
      <c r="AK78" s="264">
        <v>86</v>
      </c>
      <c r="AL78" s="264">
        <v>8</v>
      </c>
      <c r="AM78" s="264">
        <v>84</v>
      </c>
      <c r="AN78" s="264">
        <v>31</v>
      </c>
      <c r="AO78" s="264">
        <v>63</v>
      </c>
      <c r="AP78" s="264">
        <v>6</v>
      </c>
      <c r="AQ78" s="264">
        <v>11</v>
      </c>
      <c r="AR78" s="264">
        <v>59</v>
      </c>
      <c r="AS78" s="264">
        <v>93</v>
      </c>
      <c r="AT78" s="264">
        <v>0</v>
      </c>
      <c r="AU78" s="264">
        <v>7</v>
      </c>
      <c r="AV78" s="264">
        <v>0</v>
      </c>
      <c r="AW78" s="264">
        <v>88</v>
      </c>
      <c r="AX78" s="264">
        <v>0</v>
      </c>
      <c r="AY78" s="264">
        <v>13</v>
      </c>
      <c r="AZ78" s="264">
        <v>0</v>
      </c>
      <c r="BA78" s="264" t="s">
        <v>148</v>
      </c>
      <c r="BB78" s="264" t="s">
        <v>148</v>
      </c>
      <c r="BC78" s="264" t="s">
        <v>148</v>
      </c>
      <c r="BD78" s="264" t="s">
        <v>148</v>
      </c>
      <c r="BE78" s="264">
        <v>18.18</v>
      </c>
      <c r="BF78" s="264">
        <v>5.56</v>
      </c>
      <c r="BG78" s="264">
        <v>77.78</v>
      </c>
      <c r="BH78" s="264">
        <v>16.670000000000002</v>
      </c>
      <c r="BI78" s="264">
        <v>0</v>
      </c>
      <c r="BJ78" s="264">
        <v>72.22</v>
      </c>
      <c r="BK78" s="264">
        <v>27.78</v>
      </c>
      <c r="BL78" s="264" t="s">
        <v>148</v>
      </c>
      <c r="BM78" s="264" t="s">
        <v>148</v>
      </c>
      <c r="BN78" s="264" t="s">
        <v>148</v>
      </c>
      <c r="BO78" s="264" t="s">
        <v>148</v>
      </c>
      <c r="BP78" s="264" t="s">
        <v>148</v>
      </c>
      <c r="BQ78" s="264" t="s">
        <v>148</v>
      </c>
      <c r="BR78" s="264" t="s">
        <v>148</v>
      </c>
      <c r="BS78" s="264" t="s">
        <v>148</v>
      </c>
      <c r="BT78" s="264" t="s">
        <v>148</v>
      </c>
      <c r="BU78" s="264" t="s">
        <v>148</v>
      </c>
      <c r="BV78" s="264" t="s">
        <v>148</v>
      </c>
    </row>
    <row r="79" spans="1:74" x14ac:dyDescent="0.25">
      <c r="A79" s="264" t="s">
        <v>0</v>
      </c>
      <c r="B79" s="264">
        <v>74</v>
      </c>
      <c r="C79" s="264">
        <v>62</v>
      </c>
      <c r="D79" s="264">
        <v>26</v>
      </c>
      <c r="E79" s="264">
        <v>13</v>
      </c>
      <c r="F79" s="264" t="s">
        <v>148</v>
      </c>
      <c r="G79" s="264" t="s">
        <v>148</v>
      </c>
      <c r="H79" s="264" t="s">
        <v>148</v>
      </c>
      <c r="I79" s="264" t="s">
        <v>148</v>
      </c>
      <c r="J79" s="264">
        <v>1</v>
      </c>
      <c r="K79" s="264" t="s">
        <v>148</v>
      </c>
      <c r="L79" s="264" t="s">
        <v>148</v>
      </c>
      <c r="M79" s="264">
        <v>3</v>
      </c>
      <c r="N79" s="264">
        <v>94</v>
      </c>
      <c r="O79" s="264">
        <v>3</v>
      </c>
      <c r="P79" s="264" t="s">
        <v>148</v>
      </c>
      <c r="Q79" s="264">
        <v>3</v>
      </c>
      <c r="R79" s="264">
        <v>91</v>
      </c>
      <c r="S79" s="264">
        <v>7</v>
      </c>
      <c r="T79" s="264">
        <v>60</v>
      </c>
      <c r="U79" s="264">
        <v>1</v>
      </c>
      <c r="V79" s="264">
        <v>10</v>
      </c>
      <c r="W79" s="264">
        <v>87</v>
      </c>
      <c r="X79" s="264">
        <v>3</v>
      </c>
      <c r="Y79" s="264">
        <v>1</v>
      </c>
      <c r="Z79" s="264">
        <v>84</v>
      </c>
      <c r="AA79" s="264">
        <v>15</v>
      </c>
      <c r="AB79" s="264" t="s">
        <v>148</v>
      </c>
      <c r="AC79" s="264" t="s">
        <v>148</v>
      </c>
      <c r="AD79" s="264" t="s">
        <v>148</v>
      </c>
      <c r="AE79" s="264" t="s">
        <v>148</v>
      </c>
      <c r="AF79" s="264">
        <v>0</v>
      </c>
      <c r="AG79" s="264">
        <v>4</v>
      </c>
      <c r="AH79" s="264">
        <v>93</v>
      </c>
      <c r="AI79" s="264">
        <v>3</v>
      </c>
      <c r="AJ79" s="264">
        <v>4</v>
      </c>
      <c r="AK79" s="264">
        <v>87</v>
      </c>
      <c r="AL79" s="264">
        <v>9</v>
      </c>
      <c r="AM79" s="264">
        <v>80</v>
      </c>
      <c r="AN79" s="264">
        <v>62</v>
      </c>
      <c r="AO79" s="264">
        <v>31</v>
      </c>
      <c r="AP79" s="264">
        <v>8</v>
      </c>
      <c r="AQ79" s="264">
        <v>0</v>
      </c>
      <c r="AR79" s="264">
        <v>69</v>
      </c>
      <c r="AS79" s="264">
        <v>87</v>
      </c>
      <c r="AT79" s="264">
        <v>7</v>
      </c>
      <c r="AU79" s="264">
        <v>0</v>
      </c>
      <c r="AV79" s="264">
        <v>7</v>
      </c>
      <c r="AW79" s="264">
        <v>80</v>
      </c>
      <c r="AX79" s="264">
        <v>7</v>
      </c>
      <c r="AY79" s="264">
        <v>7</v>
      </c>
      <c r="AZ79" s="264">
        <v>7</v>
      </c>
      <c r="BA79" s="264" t="s">
        <v>148</v>
      </c>
      <c r="BB79" s="264" t="s">
        <v>148</v>
      </c>
      <c r="BC79" s="264" t="s">
        <v>148</v>
      </c>
      <c r="BD79" s="264" t="s">
        <v>148</v>
      </c>
      <c r="BE79" s="264">
        <v>0</v>
      </c>
      <c r="BF79" s="264">
        <v>6</v>
      </c>
      <c r="BG79" s="264">
        <v>81</v>
      </c>
      <c r="BH79" s="264">
        <v>13</v>
      </c>
      <c r="BI79" s="264">
        <v>0</v>
      </c>
      <c r="BJ79" s="264">
        <v>82</v>
      </c>
      <c r="BK79" s="264">
        <v>18</v>
      </c>
      <c r="BL79" s="264" t="s">
        <v>148</v>
      </c>
      <c r="BM79" s="264" t="s">
        <v>148</v>
      </c>
      <c r="BN79" s="264" t="s">
        <v>148</v>
      </c>
      <c r="BO79" s="264" t="s">
        <v>148</v>
      </c>
      <c r="BP79" s="264" t="s">
        <v>148</v>
      </c>
      <c r="BQ79" s="264" t="s">
        <v>148</v>
      </c>
      <c r="BR79" s="264" t="s">
        <v>148</v>
      </c>
      <c r="BS79" s="264" t="s">
        <v>148</v>
      </c>
      <c r="BT79" s="264" t="s">
        <v>148</v>
      </c>
      <c r="BU79" s="264" t="s">
        <v>148</v>
      </c>
      <c r="BV79" s="264" t="s">
        <v>148</v>
      </c>
    </row>
    <row r="80" spans="1:74" x14ac:dyDescent="0.25">
      <c r="A80" s="264" t="s">
        <v>359</v>
      </c>
      <c r="B80" s="264">
        <v>73</v>
      </c>
      <c r="C80" s="264">
        <v>65</v>
      </c>
      <c r="D80" s="264">
        <v>23</v>
      </c>
      <c r="E80" s="264">
        <v>12</v>
      </c>
      <c r="F80" s="264" t="s">
        <v>148</v>
      </c>
      <c r="G80" s="264" t="s">
        <v>148</v>
      </c>
      <c r="H80" s="264" t="s">
        <v>148</v>
      </c>
      <c r="I80" s="264" t="s">
        <v>148</v>
      </c>
      <c r="J80" s="264">
        <v>1</v>
      </c>
      <c r="K80" s="264" t="s">
        <v>148</v>
      </c>
      <c r="L80" s="264" t="s">
        <v>148</v>
      </c>
      <c r="M80" s="264">
        <v>3</v>
      </c>
      <c r="N80" s="264">
        <v>93</v>
      </c>
      <c r="O80" s="264">
        <v>4</v>
      </c>
      <c r="P80" s="264" t="s">
        <v>148</v>
      </c>
      <c r="Q80" s="264">
        <v>3</v>
      </c>
      <c r="R80" s="264">
        <v>92</v>
      </c>
      <c r="S80" s="264">
        <v>6</v>
      </c>
      <c r="T80" s="264">
        <v>60</v>
      </c>
      <c r="U80" s="264">
        <v>2</v>
      </c>
      <c r="V80" s="264">
        <v>9</v>
      </c>
      <c r="W80" s="264">
        <v>83</v>
      </c>
      <c r="X80" s="264">
        <v>3</v>
      </c>
      <c r="Y80" s="264">
        <v>1</v>
      </c>
      <c r="Z80" s="264">
        <v>86</v>
      </c>
      <c r="AA80" s="264">
        <v>13</v>
      </c>
      <c r="AB80" s="264" t="s">
        <v>148</v>
      </c>
      <c r="AC80" s="264" t="s">
        <v>148</v>
      </c>
      <c r="AD80" s="264" t="s">
        <v>148</v>
      </c>
      <c r="AE80" s="264" t="s">
        <v>148</v>
      </c>
      <c r="AF80" s="264">
        <v>0</v>
      </c>
      <c r="AG80" s="264">
        <v>5</v>
      </c>
      <c r="AH80" s="264">
        <v>91</v>
      </c>
      <c r="AI80" s="264">
        <v>4</v>
      </c>
      <c r="AJ80" s="264">
        <v>4</v>
      </c>
      <c r="AK80" s="264">
        <v>92</v>
      </c>
      <c r="AL80" s="264">
        <v>4</v>
      </c>
      <c r="AM80" s="264">
        <v>84</v>
      </c>
      <c r="AN80" s="264">
        <v>56</v>
      </c>
      <c r="AO80" s="264">
        <v>38</v>
      </c>
      <c r="AP80" s="264">
        <v>6</v>
      </c>
      <c r="AQ80" s="264">
        <v>0</v>
      </c>
      <c r="AR80" s="264">
        <v>68</v>
      </c>
      <c r="AS80" s="264">
        <v>94</v>
      </c>
      <c r="AT80" s="264">
        <v>0</v>
      </c>
      <c r="AU80" s="264">
        <v>6</v>
      </c>
      <c r="AV80" s="264">
        <v>0</v>
      </c>
      <c r="AW80" s="264">
        <v>94</v>
      </c>
      <c r="AX80" s="264">
        <v>0</v>
      </c>
      <c r="AY80" s="264">
        <v>6</v>
      </c>
      <c r="AZ80" s="264">
        <v>0</v>
      </c>
      <c r="BA80" s="264" t="s">
        <v>148</v>
      </c>
      <c r="BB80" s="264" t="s">
        <v>148</v>
      </c>
      <c r="BC80" s="264" t="s">
        <v>148</v>
      </c>
      <c r="BD80" s="264" t="s">
        <v>148</v>
      </c>
      <c r="BE80" s="264">
        <v>0</v>
      </c>
      <c r="BF80" s="264">
        <v>7</v>
      </c>
      <c r="BG80" s="264">
        <v>80</v>
      </c>
      <c r="BH80" s="264">
        <v>13</v>
      </c>
      <c r="BI80" s="264">
        <v>7</v>
      </c>
      <c r="BJ80" s="264">
        <v>80</v>
      </c>
      <c r="BK80" s="264">
        <v>13</v>
      </c>
      <c r="BL80" s="264" t="s">
        <v>148</v>
      </c>
      <c r="BM80" s="264" t="s">
        <v>148</v>
      </c>
      <c r="BN80" s="264" t="s">
        <v>148</v>
      </c>
      <c r="BO80" s="264" t="s">
        <v>148</v>
      </c>
      <c r="BP80" s="264" t="s">
        <v>148</v>
      </c>
      <c r="BQ80" s="264" t="s">
        <v>148</v>
      </c>
      <c r="BR80" s="264" t="s">
        <v>148</v>
      </c>
      <c r="BS80" s="264" t="s">
        <v>148</v>
      </c>
      <c r="BT80" s="264" t="s">
        <v>148</v>
      </c>
      <c r="BU80" s="264" t="s">
        <v>148</v>
      </c>
      <c r="BV80" s="264" t="s">
        <v>148</v>
      </c>
    </row>
    <row r="81" spans="1:74" x14ac:dyDescent="0.25">
      <c r="A81" s="264" t="s">
        <v>361</v>
      </c>
      <c r="B81" s="264">
        <v>72</v>
      </c>
      <c r="C81" s="264">
        <v>66</v>
      </c>
      <c r="D81" s="264">
        <v>23</v>
      </c>
      <c r="E81" s="264">
        <v>10</v>
      </c>
      <c r="F81" s="264" t="s">
        <v>148</v>
      </c>
      <c r="G81" s="264" t="s">
        <v>148</v>
      </c>
      <c r="H81" s="264" t="s">
        <v>148</v>
      </c>
      <c r="I81" s="264" t="s">
        <v>148</v>
      </c>
      <c r="J81" s="264">
        <v>0</v>
      </c>
      <c r="K81" s="264" t="s">
        <v>148</v>
      </c>
      <c r="L81" s="264" t="s">
        <v>148</v>
      </c>
      <c r="M81" s="264">
        <v>4</v>
      </c>
      <c r="N81" s="264">
        <v>93</v>
      </c>
      <c r="O81" s="264">
        <v>3</v>
      </c>
      <c r="P81" s="264" t="s">
        <v>148</v>
      </c>
      <c r="Q81" s="264">
        <v>4</v>
      </c>
      <c r="R81" s="264">
        <v>93</v>
      </c>
      <c r="S81" s="264">
        <v>3</v>
      </c>
      <c r="T81" s="264">
        <v>59</v>
      </c>
      <c r="U81" s="264">
        <v>1</v>
      </c>
      <c r="V81" s="264">
        <v>11</v>
      </c>
      <c r="W81" s="264">
        <v>81</v>
      </c>
      <c r="X81" s="264">
        <v>3</v>
      </c>
      <c r="Y81" s="264">
        <v>3</v>
      </c>
      <c r="Z81" s="264">
        <v>86</v>
      </c>
      <c r="AA81" s="264">
        <v>11</v>
      </c>
      <c r="AB81" s="264" t="s">
        <v>148</v>
      </c>
      <c r="AC81" s="264" t="s">
        <v>148</v>
      </c>
      <c r="AD81" s="264" t="s">
        <v>148</v>
      </c>
      <c r="AE81" s="264" t="s">
        <v>148</v>
      </c>
      <c r="AF81" s="264">
        <v>3</v>
      </c>
      <c r="AG81" s="264">
        <v>11</v>
      </c>
      <c r="AH81" s="264">
        <v>86</v>
      </c>
      <c r="AI81" s="264">
        <v>3</v>
      </c>
      <c r="AJ81" s="264">
        <v>9</v>
      </c>
      <c r="AK81" s="264">
        <v>88</v>
      </c>
      <c r="AL81" s="264">
        <v>3</v>
      </c>
      <c r="AM81" s="264">
        <v>80</v>
      </c>
      <c r="AN81" s="264">
        <v>61</v>
      </c>
      <c r="AO81" s="264">
        <v>33</v>
      </c>
      <c r="AP81" s="264">
        <v>6</v>
      </c>
      <c r="AQ81" s="264">
        <v>5</v>
      </c>
      <c r="AR81" s="264">
        <v>63</v>
      </c>
      <c r="AS81" s="264">
        <v>89</v>
      </c>
      <c r="AT81" s="264">
        <v>11</v>
      </c>
      <c r="AU81" s="264">
        <v>0</v>
      </c>
      <c r="AV81" s="264">
        <v>0</v>
      </c>
      <c r="AW81" s="264">
        <v>78</v>
      </c>
      <c r="AX81" s="264">
        <v>11</v>
      </c>
      <c r="AY81" s="264">
        <v>11</v>
      </c>
      <c r="AZ81" s="264">
        <v>0</v>
      </c>
      <c r="BA81" s="264" t="s">
        <v>148</v>
      </c>
      <c r="BB81" s="264" t="s">
        <v>148</v>
      </c>
      <c r="BC81" s="264" t="s">
        <v>148</v>
      </c>
      <c r="BD81" s="264" t="s">
        <v>148</v>
      </c>
      <c r="BE81" s="264">
        <v>10</v>
      </c>
      <c r="BF81" s="264">
        <v>11</v>
      </c>
      <c r="BG81" s="264">
        <v>72</v>
      </c>
      <c r="BH81" s="264">
        <v>17</v>
      </c>
      <c r="BI81" s="264">
        <v>0</v>
      </c>
      <c r="BJ81" s="264">
        <v>89</v>
      </c>
      <c r="BK81" s="264">
        <v>11</v>
      </c>
      <c r="BL81" s="264" t="s">
        <v>148</v>
      </c>
      <c r="BM81" s="264" t="s">
        <v>148</v>
      </c>
      <c r="BN81" s="264" t="s">
        <v>148</v>
      </c>
      <c r="BO81" s="264" t="s">
        <v>148</v>
      </c>
      <c r="BP81" s="264" t="s">
        <v>148</v>
      </c>
      <c r="BQ81" s="264" t="s">
        <v>148</v>
      </c>
      <c r="BR81" s="264" t="s">
        <v>148</v>
      </c>
      <c r="BS81" s="264" t="s">
        <v>148</v>
      </c>
      <c r="BT81" s="264" t="s">
        <v>148</v>
      </c>
      <c r="BU81" s="264" t="s">
        <v>148</v>
      </c>
      <c r="BV81" s="264" t="s">
        <v>148</v>
      </c>
    </row>
    <row r="82" spans="1:74" x14ac:dyDescent="0.25">
      <c r="A82" s="264" t="s">
        <v>369</v>
      </c>
      <c r="B82" s="264">
        <v>70</v>
      </c>
      <c r="C82" s="264">
        <v>77</v>
      </c>
      <c r="D82" s="264">
        <v>16</v>
      </c>
      <c r="E82" s="264">
        <v>7</v>
      </c>
      <c r="F82" s="264" t="s">
        <v>148</v>
      </c>
      <c r="G82" s="264" t="s">
        <v>148</v>
      </c>
      <c r="H82" s="264" t="s">
        <v>148</v>
      </c>
      <c r="I82" s="264" t="s">
        <v>148</v>
      </c>
      <c r="J82" s="264">
        <v>1.4</v>
      </c>
      <c r="K82" s="264" t="s">
        <v>148</v>
      </c>
      <c r="L82" s="264" t="s">
        <v>148</v>
      </c>
      <c r="M82" s="264">
        <v>5</v>
      </c>
      <c r="N82" s="264">
        <v>89.6</v>
      </c>
      <c r="O82" s="264">
        <v>5.4</v>
      </c>
      <c r="P82" s="264" t="s">
        <v>148</v>
      </c>
      <c r="Q82" s="264">
        <v>5.4</v>
      </c>
      <c r="R82" s="264">
        <v>89.5</v>
      </c>
      <c r="S82" s="264">
        <v>5</v>
      </c>
      <c r="T82" s="264">
        <v>54</v>
      </c>
      <c r="U82" s="264">
        <v>1</v>
      </c>
      <c r="V82" s="264">
        <v>13</v>
      </c>
      <c r="W82" s="264">
        <v>80</v>
      </c>
      <c r="X82" s="264">
        <v>2</v>
      </c>
      <c r="Y82" s="264">
        <v>1</v>
      </c>
      <c r="Z82" s="264">
        <v>92</v>
      </c>
      <c r="AA82" s="264">
        <v>7</v>
      </c>
      <c r="AB82" s="264" t="s">
        <v>148</v>
      </c>
      <c r="AC82" s="264" t="s">
        <v>148</v>
      </c>
      <c r="AD82" s="264" t="s">
        <v>148</v>
      </c>
      <c r="AE82" s="264" t="s">
        <v>148</v>
      </c>
      <c r="AF82" s="264">
        <v>1.3</v>
      </c>
      <c r="AG82" s="264">
        <v>9.6999999999999993</v>
      </c>
      <c r="AH82" s="264">
        <v>88</v>
      </c>
      <c r="AI82" s="264">
        <v>1.8</v>
      </c>
      <c r="AJ82" s="264">
        <v>8</v>
      </c>
      <c r="AK82" s="264">
        <v>91.2</v>
      </c>
      <c r="AL82" s="264">
        <v>0.9</v>
      </c>
      <c r="AM82" s="264">
        <v>81.7</v>
      </c>
      <c r="AN82" s="264">
        <v>54</v>
      </c>
      <c r="AO82" s="264">
        <v>46</v>
      </c>
      <c r="AP82" s="264">
        <v>0</v>
      </c>
      <c r="AQ82" s="264">
        <v>0</v>
      </c>
      <c r="AR82" s="264">
        <v>77</v>
      </c>
      <c r="AS82" s="264">
        <v>92</v>
      </c>
      <c r="AT82" s="264">
        <v>0</v>
      </c>
      <c r="AU82" s="264">
        <v>8</v>
      </c>
      <c r="AV82" s="264">
        <v>0</v>
      </c>
      <c r="AW82" s="264">
        <v>92</v>
      </c>
      <c r="AX82" s="264">
        <v>0</v>
      </c>
      <c r="AY82" s="264">
        <v>8</v>
      </c>
      <c r="AZ82" s="264">
        <v>0</v>
      </c>
      <c r="BA82" s="264" t="s">
        <v>148</v>
      </c>
      <c r="BB82" s="264" t="s">
        <v>148</v>
      </c>
      <c r="BC82" s="264" t="s">
        <v>148</v>
      </c>
      <c r="BD82" s="264" t="s">
        <v>148</v>
      </c>
      <c r="BE82" s="264">
        <v>0</v>
      </c>
      <c r="BF82" s="264">
        <v>11</v>
      </c>
      <c r="BG82" s="264">
        <v>83</v>
      </c>
      <c r="BH82" s="264">
        <v>6</v>
      </c>
      <c r="BI82" s="264">
        <v>11</v>
      </c>
      <c r="BJ82" s="264">
        <v>83</v>
      </c>
      <c r="BK82" s="264">
        <v>6</v>
      </c>
      <c r="BL82" s="264" t="s">
        <v>148</v>
      </c>
      <c r="BM82" s="264" t="s">
        <v>148</v>
      </c>
      <c r="BN82" s="264" t="s">
        <v>148</v>
      </c>
      <c r="BO82" s="264" t="s">
        <v>148</v>
      </c>
      <c r="BP82" s="264" t="s">
        <v>148</v>
      </c>
      <c r="BQ82" s="264" t="s">
        <v>148</v>
      </c>
      <c r="BR82" s="264" t="s">
        <v>148</v>
      </c>
      <c r="BS82" s="264" t="s">
        <v>148</v>
      </c>
      <c r="BT82" s="264" t="s">
        <v>148</v>
      </c>
      <c r="BU82" s="264" t="s">
        <v>148</v>
      </c>
      <c r="BV82" s="264" t="s">
        <v>148</v>
      </c>
    </row>
    <row r="83" spans="1:74" x14ac:dyDescent="0.25">
      <c r="A83" s="264" t="s">
        <v>374</v>
      </c>
      <c r="B83" s="264">
        <v>70</v>
      </c>
      <c r="C83" s="264">
        <v>76</v>
      </c>
      <c r="D83" s="264">
        <v>19</v>
      </c>
      <c r="E83" s="264">
        <v>5</v>
      </c>
      <c r="F83" s="264" t="s">
        <v>148</v>
      </c>
      <c r="G83" s="264" t="s">
        <v>148</v>
      </c>
      <c r="H83" s="264" t="s">
        <v>148</v>
      </c>
      <c r="I83" s="264" t="s">
        <v>148</v>
      </c>
      <c r="J83" s="264">
        <v>0.67</v>
      </c>
      <c r="K83" s="264" t="s">
        <v>148</v>
      </c>
      <c r="L83" s="264" t="s">
        <v>148</v>
      </c>
      <c r="M83" s="264">
        <v>4.92</v>
      </c>
      <c r="N83" s="264">
        <v>92.7</v>
      </c>
      <c r="O83" s="264">
        <v>2.58</v>
      </c>
      <c r="P83" s="264" t="s">
        <v>148</v>
      </c>
      <c r="Q83" s="264">
        <v>6.14</v>
      </c>
      <c r="R83" s="264">
        <v>91.23</v>
      </c>
      <c r="S83" s="264">
        <v>2.63</v>
      </c>
      <c r="T83" s="264">
        <v>57.37</v>
      </c>
      <c r="U83" s="264" t="s">
        <v>148</v>
      </c>
      <c r="V83" s="264" t="s">
        <v>148</v>
      </c>
      <c r="W83" s="264" t="s">
        <v>148</v>
      </c>
      <c r="X83" s="264" t="s">
        <v>148</v>
      </c>
      <c r="Y83" s="264" t="s">
        <v>148</v>
      </c>
      <c r="Z83" s="264" t="s">
        <v>148</v>
      </c>
      <c r="AA83" s="264" t="s">
        <v>148</v>
      </c>
      <c r="AB83" s="264" t="s">
        <v>148</v>
      </c>
      <c r="AC83" s="264" t="s">
        <v>148</v>
      </c>
      <c r="AD83" s="264" t="s">
        <v>148</v>
      </c>
      <c r="AE83" s="264" t="s">
        <v>148</v>
      </c>
      <c r="AF83" s="264">
        <v>0</v>
      </c>
      <c r="AG83" s="264">
        <v>9.32</v>
      </c>
      <c r="AH83" s="264">
        <v>89.83</v>
      </c>
      <c r="AI83" s="264">
        <v>0.85</v>
      </c>
      <c r="AJ83" s="264">
        <v>6.84</v>
      </c>
      <c r="AK83" s="264">
        <v>92.31</v>
      </c>
      <c r="AL83" s="264">
        <v>0.85</v>
      </c>
      <c r="AM83" s="264">
        <v>80.599999999999994</v>
      </c>
      <c r="AN83" s="264">
        <v>64</v>
      </c>
      <c r="AO83" s="264">
        <v>29</v>
      </c>
      <c r="AP83" s="264">
        <v>7</v>
      </c>
      <c r="AQ83" s="264">
        <v>0</v>
      </c>
      <c r="AR83" s="264">
        <v>60</v>
      </c>
      <c r="AS83" s="264">
        <v>86</v>
      </c>
      <c r="AT83" s="264">
        <v>0</v>
      </c>
      <c r="AU83" s="264">
        <v>14</v>
      </c>
      <c r="AV83" s="264">
        <v>0</v>
      </c>
      <c r="AW83" s="264">
        <v>86</v>
      </c>
      <c r="AX83" s="264">
        <v>0</v>
      </c>
      <c r="AY83" s="264">
        <v>14</v>
      </c>
      <c r="AZ83" s="264">
        <v>0</v>
      </c>
      <c r="BA83" s="264" t="s">
        <v>148</v>
      </c>
      <c r="BB83" s="264" t="s">
        <v>148</v>
      </c>
      <c r="BC83" s="264" t="s">
        <v>148</v>
      </c>
      <c r="BD83" s="264" t="s">
        <v>148</v>
      </c>
      <c r="BE83" s="264">
        <v>0</v>
      </c>
      <c r="BF83" s="264">
        <v>6.25</v>
      </c>
      <c r="BG83" s="264">
        <v>87.5</v>
      </c>
      <c r="BH83" s="264">
        <v>6.25</v>
      </c>
      <c r="BI83" s="264">
        <v>6.67</v>
      </c>
      <c r="BJ83" s="264">
        <v>80</v>
      </c>
      <c r="BK83" s="264">
        <v>13.33</v>
      </c>
      <c r="BL83" s="264" t="s">
        <v>148</v>
      </c>
      <c r="BM83" s="264" t="s">
        <v>148</v>
      </c>
      <c r="BN83" s="264" t="s">
        <v>148</v>
      </c>
      <c r="BO83" s="264" t="s">
        <v>148</v>
      </c>
      <c r="BP83" s="264" t="s">
        <v>148</v>
      </c>
      <c r="BQ83" s="264" t="s">
        <v>148</v>
      </c>
      <c r="BR83" s="264" t="s">
        <v>148</v>
      </c>
      <c r="BS83" s="264" t="s">
        <v>148</v>
      </c>
      <c r="BT83" s="264" t="s">
        <v>148</v>
      </c>
      <c r="BU83" s="264" t="s">
        <v>148</v>
      </c>
      <c r="BV83" s="264" t="s">
        <v>148</v>
      </c>
    </row>
    <row r="84" spans="1:74" x14ac:dyDescent="0.25">
      <c r="A84" s="264" t="s">
        <v>376</v>
      </c>
      <c r="B84" s="264">
        <v>69</v>
      </c>
      <c r="C84" s="264">
        <v>77</v>
      </c>
      <c r="D84" s="264">
        <v>17</v>
      </c>
      <c r="E84" s="264">
        <v>6</v>
      </c>
      <c r="F84" s="264" t="s">
        <v>148</v>
      </c>
      <c r="G84" s="264" t="s">
        <v>148</v>
      </c>
      <c r="H84" s="264" t="s">
        <v>148</v>
      </c>
      <c r="I84" s="264" t="s">
        <v>148</v>
      </c>
      <c r="J84" s="264">
        <v>0</v>
      </c>
      <c r="K84" s="264" t="s">
        <v>148</v>
      </c>
      <c r="L84" s="264" t="s">
        <v>148</v>
      </c>
      <c r="M84" s="264">
        <v>5</v>
      </c>
      <c r="N84" s="264">
        <v>91</v>
      </c>
      <c r="O84" s="264">
        <v>4</v>
      </c>
      <c r="P84" s="264" t="s">
        <v>148</v>
      </c>
      <c r="Q84" s="264">
        <v>5</v>
      </c>
      <c r="R84" s="264">
        <v>92</v>
      </c>
      <c r="S84" s="264">
        <v>3</v>
      </c>
      <c r="T84" s="264">
        <v>56</v>
      </c>
      <c r="U84" s="264" t="s">
        <v>148</v>
      </c>
      <c r="V84" s="264" t="s">
        <v>148</v>
      </c>
      <c r="W84" s="264" t="s">
        <v>148</v>
      </c>
      <c r="X84" s="264" t="s">
        <v>148</v>
      </c>
      <c r="Y84" s="264" t="s">
        <v>148</v>
      </c>
      <c r="Z84" s="264" t="s">
        <v>148</v>
      </c>
      <c r="AA84" s="264" t="s">
        <v>148</v>
      </c>
      <c r="AB84" s="264" t="s">
        <v>148</v>
      </c>
      <c r="AC84" s="264" t="s">
        <v>148</v>
      </c>
      <c r="AD84" s="264" t="s">
        <v>148</v>
      </c>
      <c r="AE84" s="264" t="s">
        <v>148</v>
      </c>
      <c r="AF84" s="264">
        <v>0</v>
      </c>
      <c r="AG84" s="264">
        <v>9</v>
      </c>
      <c r="AH84" s="264">
        <v>88</v>
      </c>
      <c r="AI84" s="264">
        <v>3</v>
      </c>
      <c r="AJ84" s="264">
        <v>6</v>
      </c>
      <c r="AK84" s="264">
        <v>94</v>
      </c>
      <c r="AL84" s="264">
        <v>0</v>
      </c>
      <c r="AM84" s="264">
        <v>73.599999999999994</v>
      </c>
      <c r="AN84" s="264">
        <v>4.4000000000000004</v>
      </c>
      <c r="AO84" s="264">
        <v>56</v>
      </c>
      <c r="AP84" s="264">
        <v>0</v>
      </c>
      <c r="AQ84" s="264">
        <v>0</v>
      </c>
      <c r="AR84" s="264">
        <v>75</v>
      </c>
      <c r="AS84" s="264">
        <v>100</v>
      </c>
      <c r="AT84" s="264">
        <v>0</v>
      </c>
      <c r="AU84" s="264">
        <v>0</v>
      </c>
      <c r="AV84" s="264">
        <v>0</v>
      </c>
      <c r="AW84" s="264">
        <v>100</v>
      </c>
      <c r="AX84" s="264">
        <v>0</v>
      </c>
      <c r="AY84" s="264">
        <v>0</v>
      </c>
      <c r="AZ84" s="264">
        <v>0</v>
      </c>
      <c r="BA84" s="264" t="s">
        <v>148</v>
      </c>
      <c r="BB84" s="264" t="s">
        <v>148</v>
      </c>
      <c r="BC84" s="264" t="s">
        <v>148</v>
      </c>
      <c r="BD84" s="264" t="s">
        <v>148</v>
      </c>
      <c r="BE84" s="264">
        <v>13</v>
      </c>
      <c r="BF84" s="264">
        <v>6</v>
      </c>
      <c r="BG84" s="264">
        <v>88</v>
      </c>
      <c r="BH84" s="264">
        <v>6</v>
      </c>
      <c r="BI84" s="264">
        <v>0</v>
      </c>
      <c r="BJ84" s="264">
        <v>93</v>
      </c>
      <c r="BK84" s="264">
        <v>7</v>
      </c>
      <c r="BL84" s="264" t="s">
        <v>148</v>
      </c>
      <c r="BM84" s="264" t="s">
        <v>148</v>
      </c>
      <c r="BN84" s="264" t="s">
        <v>148</v>
      </c>
      <c r="BO84" s="264" t="s">
        <v>148</v>
      </c>
      <c r="BP84" s="264" t="s">
        <v>148</v>
      </c>
      <c r="BQ84" s="264" t="s">
        <v>148</v>
      </c>
      <c r="BR84" s="264" t="s">
        <v>148</v>
      </c>
      <c r="BS84" s="264" t="s">
        <v>148</v>
      </c>
      <c r="BT84" s="264" t="s">
        <v>148</v>
      </c>
      <c r="BU84" s="264" t="s">
        <v>148</v>
      </c>
      <c r="BV84" s="264" t="s">
        <v>148</v>
      </c>
    </row>
    <row r="85" spans="1:74" x14ac:dyDescent="0.25">
      <c r="A85" s="264" t="s">
        <v>384</v>
      </c>
      <c r="B85" s="264">
        <v>69</v>
      </c>
      <c r="C85" s="264">
        <v>74</v>
      </c>
      <c r="D85" s="264">
        <v>20</v>
      </c>
      <c r="E85" s="264">
        <v>6</v>
      </c>
      <c r="F85" s="264" t="s">
        <v>148</v>
      </c>
      <c r="G85" s="264" t="s">
        <v>148</v>
      </c>
      <c r="H85" s="264" t="s">
        <v>148</v>
      </c>
      <c r="I85" s="264" t="s">
        <v>148</v>
      </c>
      <c r="J85" s="264">
        <v>0.69</v>
      </c>
      <c r="K85" s="264" t="s">
        <v>148</v>
      </c>
      <c r="L85" s="264" t="s">
        <v>148</v>
      </c>
      <c r="M85" s="264">
        <v>5.63</v>
      </c>
      <c r="N85" s="264">
        <v>91.77</v>
      </c>
      <c r="O85" s="264">
        <v>2.6</v>
      </c>
      <c r="P85" s="264" t="s">
        <v>148</v>
      </c>
      <c r="Q85" s="264">
        <v>4.3899999999999997</v>
      </c>
      <c r="R85" s="264">
        <v>93.42</v>
      </c>
      <c r="S85" s="264">
        <v>2.19</v>
      </c>
      <c r="T85" s="264">
        <v>53.27</v>
      </c>
      <c r="U85" s="264" t="s">
        <v>148</v>
      </c>
      <c r="V85" s="264" t="s">
        <v>148</v>
      </c>
      <c r="W85" s="264" t="s">
        <v>148</v>
      </c>
      <c r="X85" s="264" t="s">
        <v>148</v>
      </c>
      <c r="Y85" s="264" t="s">
        <v>148</v>
      </c>
      <c r="Z85" s="264" t="s">
        <v>148</v>
      </c>
      <c r="AA85" s="264" t="s">
        <v>148</v>
      </c>
      <c r="AB85" s="264" t="s">
        <v>148</v>
      </c>
      <c r="AC85" s="264" t="s">
        <v>148</v>
      </c>
      <c r="AD85" s="264" t="s">
        <v>148</v>
      </c>
      <c r="AE85" s="264" t="s">
        <v>148</v>
      </c>
      <c r="AF85" s="264">
        <v>0</v>
      </c>
      <c r="AG85" s="264">
        <v>9.48</v>
      </c>
      <c r="AH85" s="264">
        <v>87.07</v>
      </c>
      <c r="AI85" s="264">
        <v>3.45</v>
      </c>
      <c r="AJ85" s="264">
        <v>6.9</v>
      </c>
      <c r="AK85" s="264">
        <v>90.52</v>
      </c>
      <c r="AL85" s="264">
        <v>2.59</v>
      </c>
      <c r="AM85" s="264">
        <v>78.599999999999994</v>
      </c>
      <c r="AN85" s="264">
        <v>58</v>
      </c>
      <c r="AO85" s="264">
        <v>33</v>
      </c>
      <c r="AP85" s="264">
        <v>8</v>
      </c>
      <c r="AQ85" s="264">
        <v>7</v>
      </c>
      <c r="AR85" s="264">
        <v>85</v>
      </c>
      <c r="AS85" s="264">
        <v>93</v>
      </c>
      <c r="AT85" s="264">
        <v>7</v>
      </c>
      <c r="AU85" s="264">
        <v>0</v>
      </c>
      <c r="AV85" s="264">
        <v>0</v>
      </c>
      <c r="AW85" s="264">
        <v>86</v>
      </c>
      <c r="AX85" s="264">
        <v>14</v>
      </c>
      <c r="AY85" s="264">
        <v>0</v>
      </c>
      <c r="AZ85" s="264">
        <v>0</v>
      </c>
      <c r="BA85" s="264" t="s">
        <v>148</v>
      </c>
      <c r="BB85" s="264" t="s">
        <v>148</v>
      </c>
      <c r="BC85" s="264" t="s">
        <v>148</v>
      </c>
      <c r="BD85" s="264" t="s">
        <v>148</v>
      </c>
      <c r="BE85" s="264">
        <v>0</v>
      </c>
      <c r="BF85" s="264">
        <v>15</v>
      </c>
      <c r="BG85" s="264">
        <v>85</v>
      </c>
      <c r="BH85" s="264">
        <v>0</v>
      </c>
      <c r="BI85" s="264">
        <v>10</v>
      </c>
      <c r="BJ85" s="264">
        <v>85</v>
      </c>
      <c r="BK85" s="264">
        <v>5</v>
      </c>
      <c r="BL85" s="264" t="s">
        <v>148</v>
      </c>
      <c r="BM85" s="264" t="s">
        <v>148</v>
      </c>
      <c r="BN85" s="264" t="s">
        <v>148</v>
      </c>
      <c r="BO85" s="264" t="s">
        <v>148</v>
      </c>
      <c r="BP85" s="264" t="s">
        <v>148</v>
      </c>
      <c r="BQ85" s="264" t="s">
        <v>148</v>
      </c>
      <c r="BR85" s="264" t="s">
        <v>148</v>
      </c>
      <c r="BS85" s="264" t="s">
        <v>148</v>
      </c>
      <c r="BT85" s="264" t="s">
        <v>148</v>
      </c>
      <c r="BU85" s="264" t="s">
        <v>148</v>
      </c>
      <c r="BV85" s="264" t="s">
        <v>148</v>
      </c>
    </row>
    <row r="86" spans="1:74" x14ac:dyDescent="0.25">
      <c r="A86" s="264" t="s">
        <v>389</v>
      </c>
      <c r="B86" s="264">
        <v>67</v>
      </c>
      <c r="C86" s="264">
        <v>82</v>
      </c>
      <c r="D86" s="264">
        <v>15</v>
      </c>
      <c r="E86" s="264">
        <v>3</v>
      </c>
      <c r="F86" s="264" t="s">
        <v>148</v>
      </c>
      <c r="G86" s="264" t="s">
        <v>148</v>
      </c>
      <c r="H86" s="264" t="s">
        <v>148</v>
      </c>
      <c r="I86" s="264" t="s">
        <v>148</v>
      </c>
      <c r="J86" s="264">
        <v>0</v>
      </c>
      <c r="K86" s="264" t="s">
        <v>148</v>
      </c>
      <c r="L86" s="264" t="s">
        <v>148</v>
      </c>
      <c r="M86" s="264">
        <v>6</v>
      </c>
      <c r="N86" s="264">
        <v>91</v>
      </c>
      <c r="O86" s="264">
        <v>3</v>
      </c>
      <c r="P86" s="264" t="s">
        <v>148</v>
      </c>
      <c r="Q86" s="264">
        <v>8</v>
      </c>
      <c r="R86" s="264">
        <v>90</v>
      </c>
      <c r="S86" s="264">
        <v>2</v>
      </c>
      <c r="T86" s="264">
        <v>53.22</v>
      </c>
      <c r="U86" s="264" t="s">
        <v>148</v>
      </c>
      <c r="V86" s="264" t="s">
        <v>148</v>
      </c>
      <c r="W86" s="264" t="s">
        <v>148</v>
      </c>
      <c r="X86" s="264" t="s">
        <v>148</v>
      </c>
      <c r="Y86" s="264" t="s">
        <v>148</v>
      </c>
      <c r="Z86" s="264" t="s">
        <v>148</v>
      </c>
      <c r="AA86" s="264" t="s">
        <v>148</v>
      </c>
      <c r="AB86" s="264" t="s">
        <v>148</v>
      </c>
      <c r="AC86" s="264" t="s">
        <v>148</v>
      </c>
      <c r="AD86" s="264" t="s">
        <v>148</v>
      </c>
      <c r="AE86" s="264" t="s">
        <v>148</v>
      </c>
      <c r="AF86" s="264">
        <v>0</v>
      </c>
      <c r="AG86" s="264">
        <v>10</v>
      </c>
      <c r="AH86" s="264">
        <v>81</v>
      </c>
      <c r="AI86" s="264">
        <v>1</v>
      </c>
      <c r="AJ86" s="264">
        <v>9</v>
      </c>
      <c r="AK86" s="264">
        <v>90</v>
      </c>
      <c r="AL86" s="264">
        <v>1</v>
      </c>
      <c r="AM86" s="264">
        <v>64.3</v>
      </c>
      <c r="AN86" s="264">
        <v>71</v>
      </c>
      <c r="AO86" s="264">
        <v>29</v>
      </c>
      <c r="AP86" s="264">
        <v>0</v>
      </c>
      <c r="AQ86" s="264">
        <v>0</v>
      </c>
      <c r="AR86" s="264">
        <v>82</v>
      </c>
      <c r="AS86" s="264">
        <v>67</v>
      </c>
      <c r="AT86" s="264">
        <v>8</v>
      </c>
      <c r="AU86" s="264">
        <v>25</v>
      </c>
      <c r="AV86" s="264">
        <v>0</v>
      </c>
      <c r="AW86" s="264">
        <v>83</v>
      </c>
      <c r="AX86" s="264">
        <v>8</v>
      </c>
      <c r="AY86" s="264">
        <v>8</v>
      </c>
      <c r="AZ86" s="264">
        <v>0</v>
      </c>
      <c r="BA86" s="264" t="s">
        <v>148</v>
      </c>
      <c r="BB86" s="264" t="s">
        <v>148</v>
      </c>
      <c r="BC86" s="264" t="s">
        <v>148</v>
      </c>
      <c r="BD86" s="264" t="s">
        <v>148</v>
      </c>
      <c r="BE86" s="264">
        <v>0</v>
      </c>
      <c r="BF86" s="264">
        <v>18</v>
      </c>
      <c r="BG86" s="264">
        <v>76</v>
      </c>
      <c r="BH86" s="264">
        <v>6</v>
      </c>
      <c r="BI86" s="264">
        <v>6</v>
      </c>
      <c r="BJ86" s="264">
        <v>82</v>
      </c>
      <c r="BK86" s="264">
        <v>12</v>
      </c>
      <c r="BL86" s="264" t="s">
        <v>148</v>
      </c>
      <c r="BM86" s="264" t="s">
        <v>148</v>
      </c>
      <c r="BN86" s="264" t="s">
        <v>148</v>
      </c>
      <c r="BO86" s="264" t="s">
        <v>148</v>
      </c>
      <c r="BP86" s="264" t="s">
        <v>148</v>
      </c>
      <c r="BQ86" s="264" t="s">
        <v>148</v>
      </c>
      <c r="BR86" s="264" t="s">
        <v>148</v>
      </c>
      <c r="BS86" s="264" t="s">
        <v>148</v>
      </c>
      <c r="BT86" s="264" t="s">
        <v>148</v>
      </c>
      <c r="BU86" s="264" t="s">
        <v>148</v>
      </c>
      <c r="BV86" s="264" t="s">
        <v>148</v>
      </c>
    </row>
    <row r="87" spans="1:74" x14ac:dyDescent="0.25">
      <c r="A87" s="264" t="s">
        <v>394</v>
      </c>
      <c r="B87" s="264">
        <v>68</v>
      </c>
      <c r="C87" s="264">
        <v>79</v>
      </c>
      <c r="D87" s="264">
        <v>18</v>
      </c>
      <c r="E87" s="264">
        <v>3</v>
      </c>
      <c r="F87" s="264" t="s">
        <v>148</v>
      </c>
      <c r="G87" s="264" t="s">
        <v>148</v>
      </c>
      <c r="H87" s="264" t="s">
        <v>148</v>
      </c>
      <c r="I87" s="264" t="s">
        <v>148</v>
      </c>
      <c r="J87" s="264">
        <v>0.76</v>
      </c>
      <c r="K87" s="264" t="s">
        <v>148</v>
      </c>
      <c r="L87" s="264" t="s">
        <v>148</v>
      </c>
      <c r="M87" s="264">
        <v>5.58</v>
      </c>
      <c r="N87" s="264">
        <v>92.09</v>
      </c>
      <c r="O87" s="264">
        <v>2.33</v>
      </c>
      <c r="P87" s="264" t="s">
        <v>148</v>
      </c>
      <c r="Q87" s="264">
        <v>3.77</v>
      </c>
      <c r="R87" s="264">
        <v>94.34</v>
      </c>
      <c r="S87" s="264">
        <v>1.89</v>
      </c>
      <c r="T87" s="264">
        <v>54.13</v>
      </c>
      <c r="U87" s="264" t="s">
        <v>148</v>
      </c>
      <c r="V87" s="264" t="s">
        <v>148</v>
      </c>
      <c r="W87" s="264" t="s">
        <v>148</v>
      </c>
      <c r="X87" s="264" t="s">
        <v>148</v>
      </c>
      <c r="Y87" s="264" t="s">
        <v>148</v>
      </c>
      <c r="Z87" s="264" t="s">
        <v>148</v>
      </c>
      <c r="AA87" s="264" t="s">
        <v>148</v>
      </c>
      <c r="AB87" s="264" t="s">
        <v>148</v>
      </c>
      <c r="AC87" s="264" t="s">
        <v>148</v>
      </c>
      <c r="AD87" s="264" t="s">
        <v>148</v>
      </c>
      <c r="AE87" s="264" t="s">
        <v>148</v>
      </c>
      <c r="AF87" s="264">
        <v>0</v>
      </c>
      <c r="AG87" s="264">
        <v>12.12</v>
      </c>
      <c r="AH87" s="264">
        <v>85.86</v>
      </c>
      <c r="AI87" s="264">
        <v>2.02</v>
      </c>
      <c r="AJ87" s="264">
        <v>9.6199999999999992</v>
      </c>
      <c r="AK87" s="264">
        <v>89.42</v>
      </c>
      <c r="AL87" s="264">
        <v>0.96</v>
      </c>
      <c r="AM87" s="264">
        <v>77.5</v>
      </c>
      <c r="AN87" s="264">
        <v>67</v>
      </c>
      <c r="AO87" s="264">
        <v>33</v>
      </c>
      <c r="AP87" s="264">
        <v>0</v>
      </c>
      <c r="AQ87" s="264">
        <v>0</v>
      </c>
      <c r="AR87" s="264">
        <v>89</v>
      </c>
      <c r="AS87" s="264">
        <v>93</v>
      </c>
      <c r="AT87" s="264">
        <v>0</v>
      </c>
      <c r="AU87" s="264">
        <v>7</v>
      </c>
      <c r="AV87" s="264">
        <v>0</v>
      </c>
      <c r="AW87" s="264">
        <v>87</v>
      </c>
      <c r="AX87" s="264">
        <v>0</v>
      </c>
      <c r="AY87" s="264">
        <v>13</v>
      </c>
      <c r="AZ87" s="264">
        <v>0</v>
      </c>
      <c r="BA87" s="264" t="s">
        <v>148</v>
      </c>
      <c r="BB87" s="264" t="s">
        <v>148</v>
      </c>
      <c r="BC87" s="264" t="s">
        <v>148</v>
      </c>
      <c r="BD87" s="264" t="s">
        <v>148</v>
      </c>
      <c r="BE87" s="264">
        <v>0</v>
      </c>
      <c r="BF87" s="264">
        <v>0</v>
      </c>
      <c r="BG87" s="264">
        <v>100</v>
      </c>
      <c r="BH87" s="264">
        <v>0</v>
      </c>
      <c r="BI87" s="264">
        <v>0</v>
      </c>
      <c r="BJ87" s="264">
        <v>93.75</v>
      </c>
      <c r="BK87" s="264">
        <v>6.25</v>
      </c>
      <c r="BL87" s="264" t="s">
        <v>148</v>
      </c>
      <c r="BM87" s="264" t="s">
        <v>148</v>
      </c>
      <c r="BN87" s="264" t="s">
        <v>148</v>
      </c>
      <c r="BO87" s="264" t="s">
        <v>148</v>
      </c>
      <c r="BP87" s="264">
        <v>2.2999999999999998</v>
      </c>
      <c r="BQ87" s="264">
        <v>11.54</v>
      </c>
      <c r="BR87" s="264">
        <v>85.9</v>
      </c>
      <c r="BS87" s="264">
        <v>2.56</v>
      </c>
      <c r="BT87" s="264">
        <v>5.26</v>
      </c>
      <c r="BU87" s="264">
        <v>84.21</v>
      </c>
      <c r="BV87" s="264">
        <v>10.53</v>
      </c>
    </row>
    <row r="88" spans="1:74" x14ac:dyDescent="0.25">
      <c r="A88" s="264" t="s">
        <v>399</v>
      </c>
      <c r="B88" s="264">
        <v>68</v>
      </c>
      <c r="C88" s="264">
        <v>80</v>
      </c>
      <c r="D88" s="264">
        <v>16</v>
      </c>
      <c r="E88" s="264">
        <v>4</v>
      </c>
      <c r="F88" s="264" t="s">
        <v>148</v>
      </c>
      <c r="G88" s="264" t="s">
        <v>148</v>
      </c>
      <c r="H88" s="264" t="s">
        <v>148</v>
      </c>
      <c r="I88" s="264" t="s">
        <v>148</v>
      </c>
      <c r="J88" s="264">
        <v>0.7</v>
      </c>
      <c r="K88" s="264" t="s">
        <v>148</v>
      </c>
      <c r="L88" s="264" t="s">
        <v>148</v>
      </c>
      <c r="M88" s="264">
        <v>5.5</v>
      </c>
      <c r="N88" s="264">
        <v>93.1</v>
      </c>
      <c r="O88" s="264">
        <v>1.4</v>
      </c>
      <c r="P88" s="264" t="s">
        <v>148</v>
      </c>
      <c r="Q88" s="264">
        <v>3.7</v>
      </c>
      <c r="R88" s="264">
        <v>94.9</v>
      </c>
      <c r="S88" s="264">
        <v>1.4</v>
      </c>
      <c r="T88" s="264">
        <v>55.9</v>
      </c>
      <c r="U88" s="264" t="s">
        <v>148</v>
      </c>
      <c r="V88" s="264" t="s">
        <v>148</v>
      </c>
      <c r="W88" s="264" t="s">
        <v>148</v>
      </c>
      <c r="X88" s="264" t="s">
        <v>148</v>
      </c>
      <c r="Y88" s="264" t="s">
        <v>148</v>
      </c>
      <c r="Z88" s="264" t="s">
        <v>148</v>
      </c>
      <c r="AA88" s="264" t="s">
        <v>148</v>
      </c>
      <c r="AB88" s="264" t="s">
        <v>148</v>
      </c>
      <c r="AC88" s="264" t="s">
        <v>148</v>
      </c>
      <c r="AD88" s="264" t="s">
        <v>148</v>
      </c>
      <c r="AE88" s="264" t="s">
        <v>148</v>
      </c>
      <c r="AF88" s="264">
        <v>0</v>
      </c>
      <c r="AG88" s="264">
        <v>9.9</v>
      </c>
      <c r="AH88" s="264">
        <v>88.1</v>
      </c>
      <c r="AI88" s="264">
        <v>2</v>
      </c>
      <c r="AJ88" s="264">
        <v>8.9</v>
      </c>
      <c r="AK88" s="264">
        <v>90</v>
      </c>
      <c r="AL88" s="264">
        <v>1</v>
      </c>
      <c r="AM88" s="264">
        <v>75.5</v>
      </c>
      <c r="AN88" s="264">
        <v>72</v>
      </c>
      <c r="AO88" s="264">
        <v>28</v>
      </c>
      <c r="AP88" s="264">
        <v>0</v>
      </c>
      <c r="AQ88" s="264">
        <v>0</v>
      </c>
      <c r="AR88" s="264">
        <v>100</v>
      </c>
      <c r="AS88" s="264">
        <v>85</v>
      </c>
      <c r="AT88" s="264">
        <v>5</v>
      </c>
      <c r="AU88" s="264">
        <v>10</v>
      </c>
      <c r="AV88" s="264">
        <v>0</v>
      </c>
      <c r="AW88" s="264">
        <v>85</v>
      </c>
      <c r="AX88" s="264">
        <v>0</v>
      </c>
      <c r="AY88" s="264">
        <v>15</v>
      </c>
      <c r="AZ88" s="264">
        <v>0</v>
      </c>
      <c r="BA88" s="264" t="s">
        <v>148</v>
      </c>
      <c r="BB88" s="264" t="s">
        <v>148</v>
      </c>
      <c r="BC88" s="264" t="s">
        <v>148</v>
      </c>
      <c r="BD88" s="264" t="s">
        <v>148</v>
      </c>
      <c r="BE88" s="264">
        <v>11.1</v>
      </c>
      <c r="BF88" s="264">
        <v>5.6</v>
      </c>
      <c r="BG88" s="264">
        <v>88.9</v>
      </c>
      <c r="BH88" s="264">
        <v>5.6</v>
      </c>
      <c r="BI88" s="264">
        <v>5.6</v>
      </c>
      <c r="BJ88" s="264">
        <v>83.3</v>
      </c>
      <c r="BK88" s="264">
        <v>11.1</v>
      </c>
      <c r="BL88" s="264" t="s">
        <v>148</v>
      </c>
      <c r="BM88" s="264" t="s">
        <v>148</v>
      </c>
      <c r="BN88" s="264" t="s">
        <v>148</v>
      </c>
      <c r="BO88" s="264" t="s">
        <v>148</v>
      </c>
      <c r="BP88" s="264">
        <v>0</v>
      </c>
      <c r="BQ88" s="264">
        <v>3</v>
      </c>
      <c r="BR88" s="264">
        <v>97</v>
      </c>
      <c r="BS88" s="264">
        <v>0</v>
      </c>
      <c r="BT88" s="264">
        <v>4.5999999999999996</v>
      </c>
      <c r="BU88" s="264">
        <v>90.9</v>
      </c>
      <c r="BV88" s="264">
        <v>4.5999999999999996</v>
      </c>
    </row>
    <row r="89" spans="1:74" x14ac:dyDescent="0.25">
      <c r="A89" s="264" t="s">
        <v>404</v>
      </c>
      <c r="B89" s="264">
        <v>67</v>
      </c>
      <c r="C89" s="264">
        <v>76</v>
      </c>
      <c r="D89" s="264">
        <v>19</v>
      </c>
      <c r="E89" s="264">
        <v>5</v>
      </c>
      <c r="F89" s="264" t="s">
        <v>148</v>
      </c>
      <c r="G89" s="264" t="s">
        <v>148</v>
      </c>
      <c r="H89" s="264" t="s">
        <v>148</v>
      </c>
      <c r="I89" s="264" t="s">
        <v>148</v>
      </c>
      <c r="J89" s="264">
        <v>0</v>
      </c>
      <c r="K89" s="264" t="s">
        <v>148</v>
      </c>
      <c r="L89" s="264" t="s">
        <v>148</v>
      </c>
      <c r="M89" s="264">
        <v>7.9</v>
      </c>
      <c r="N89" s="264">
        <v>90.2</v>
      </c>
      <c r="O89" s="264">
        <v>1.9</v>
      </c>
      <c r="P89" s="264" t="s">
        <v>148</v>
      </c>
      <c r="Q89" s="264">
        <v>5.2</v>
      </c>
      <c r="R89" s="264">
        <v>92.9</v>
      </c>
      <c r="S89" s="264">
        <v>1.9</v>
      </c>
      <c r="T89" s="264">
        <v>53.42</v>
      </c>
      <c r="U89" s="264" t="s">
        <v>148</v>
      </c>
      <c r="V89" s="264" t="s">
        <v>148</v>
      </c>
      <c r="W89" s="264" t="s">
        <v>148</v>
      </c>
      <c r="X89" s="264" t="s">
        <v>148</v>
      </c>
      <c r="Y89" s="264" t="s">
        <v>148</v>
      </c>
      <c r="Z89" s="264" t="s">
        <v>148</v>
      </c>
      <c r="AA89" s="264" t="s">
        <v>148</v>
      </c>
      <c r="AB89" s="264" t="s">
        <v>148</v>
      </c>
      <c r="AC89" s="264" t="s">
        <v>148</v>
      </c>
      <c r="AD89" s="264" t="s">
        <v>148</v>
      </c>
      <c r="AE89" s="264" t="s">
        <v>148</v>
      </c>
      <c r="AF89" s="264">
        <v>2</v>
      </c>
      <c r="AG89" s="264">
        <v>9.8000000000000007</v>
      </c>
      <c r="AH89" s="264">
        <v>85.9</v>
      </c>
      <c r="AI89" s="264">
        <v>4.4000000000000004</v>
      </c>
      <c r="AJ89" s="264">
        <v>10</v>
      </c>
      <c r="AK89" s="264">
        <v>90</v>
      </c>
      <c r="AL89" s="264">
        <v>0</v>
      </c>
      <c r="AM89" s="264">
        <v>77.2</v>
      </c>
      <c r="AN89" s="264">
        <v>64</v>
      </c>
      <c r="AO89" s="264">
        <v>32</v>
      </c>
      <c r="AP89" s="264">
        <v>5</v>
      </c>
      <c r="AQ89" s="264">
        <v>0</v>
      </c>
      <c r="AR89" s="264">
        <v>90</v>
      </c>
      <c r="AS89" s="264">
        <v>96</v>
      </c>
      <c r="AT89" s="264">
        <v>0</v>
      </c>
      <c r="AU89" s="264">
        <v>4</v>
      </c>
      <c r="AV89" s="264">
        <v>0</v>
      </c>
      <c r="AW89" s="264">
        <v>92</v>
      </c>
      <c r="AX89" s="264">
        <v>0</v>
      </c>
      <c r="AY89" s="264">
        <v>8</v>
      </c>
      <c r="AZ89" s="264">
        <v>0</v>
      </c>
      <c r="BA89" s="264" t="s">
        <v>148</v>
      </c>
      <c r="BB89" s="264" t="s">
        <v>148</v>
      </c>
      <c r="BC89" s="264" t="s">
        <v>148</v>
      </c>
      <c r="BD89" s="264" t="s">
        <v>148</v>
      </c>
      <c r="BE89" s="264">
        <v>0</v>
      </c>
      <c r="BF89" s="264">
        <v>0</v>
      </c>
      <c r="BG89" s="264">
        <v>100</v>
      </c>
      <c r="BH89" s="264">
        <v>0</v>
      </c>
      <c r="BI89" s="264">
        <v>0</v>
      </c>
      <c r="BJ89" s="264">
        <v>84.6</v>
      </c>
      <c r="BK89" s="264">
        <v>15.4</v>
      </c>
      <c r="BL89" s="264" t="s">
        <v>148</v>
      </c>
      <c r="BM89" s="264" t="s">
        <v>148</v>
      </c>
      <c r="BN89" s="264" t="s">
        <v>148</v>
      </c>
      <c r="BO89" s="264" t="s">
        <v>148</v>
      </c>
      <c r="BP89" s="264">
        <v>0</v>
      </c>
      <c r="BQ89" s="264">
        <v>5.3</v>
      </c>
      <c r="BR89" s="264">
        <v>94.7</v>
      </c>
      <c r="BS89" s="264">
        <v>0</v>
      </c>
      <c r="BT89" s="264">
        <v>3.5</v>
      </c>
      <c r="BU89" s="264">
        <v>87.7</v>
      </c>
      <c r="BV89" s="264">
        <v>8.8000000000000007</v>
      </c>
    </row>
    <row r="90" spans="1:74" x14ac:dyDescent="0.25">
      <c r="A90" s="264" t="s">
        <v>409</v>
      </c>
      <c r="B90" s="264">
        <v>64</v>
      </c>
      <c r="C90" s="264">
        <v>89</v>
      </c>
      <c r="D90" s="264">
        <v>8</v>
      </c>
      <c r="E90" s="264">
        <v>3</v>
      </c>
      <c r="F90" s="264" t="s">
        <v>148</v>
      </c>
      <c r="G90" s="264" t="s">
        <v>148</v>
      </c>
      <c r="H90" s="264" t="s">
        <v>148</v>
      </c>
      <c r="I90" s="264" t="s">
        <v>148</v>
      </c>
      <c r="J90" s="264">
        <v>0</v>
      </c>
      <c r="K90" s="264" t="s">
        <v>148</v>
      </c>
      <c r="L90" s="264" t="s">
        <v>148</v>
      </c>
      <c r="M90" s="264">
        <v>5</v>
      </c>
      <c r="N90" s="264">
        <v>92.5</v>
      </c>
      <c r="O90" s="264">
        <v>2.5</v>
      </c>
      <c r="P90" s="264" t="s">
        <v>148</v>
      </c>
      <c r="Q90" s="264">
        <v>5</v>
      </c>
      <c r="R90" s="264">
        <v>93.5</v>
      </c>
      <c r="S90" s="264">
        <v>1.5</v>
      </c>
      <c r="T90" s="264">
        <v>52.35</v>
      </c>
      <c r="U90" s="264" t="s">
        <v>148</v>
      </c>
      <c r="V90" s="264" t="s">
        <v>148</v>
      </c>
      <c r="W90" s="264" t="s">
        <v>148</v>
      </c>
      <c r="X90" s="264" t="s">
        <v>148</v>
      </c>
      <c r="Y90" s="264" t="s">
        <v>148</v>
      </c>
      <c r="Z90" s="264" t="s">
        <v>148</v>
      </c>
      <c r="AA90" s="264" t="s">
        <v>148</v>
      </c>
      <c r="AB90" s="264" t="s">
        <v>148</v>
      </c>
      <c r="AC90" s="264" t="s">
        <v>148</v>
      </c>
      <c r="AD90" s="264" t="s">
        <v>148</v>
      </c>
      <c r="AE90" s="264" t="s">
        <v>148</v>
      </c>
      <c r="AF90" s="264">
        <v>0</v>
      </c>
      <c r="AG90" s="264">
        <v>8.89</v>
      </c>
      <c r="AH90" s="264">
        <v>88.89</v>
      </c>
      <c r="AI90" s="264">
        <v>2.2200000000000002</v>
      </c>
      <c r="AJ90" s="264">
        <v>7.78</v>
      </c>
      <c r="AK90" s="264">
        <v>92.22</v>
      </c>
      <c r="AL90" s="264">
        <v>0</v>
      </c>
      <c r="AM90" s="264">
        <v>74.7</v>
      </c>
      <c r="AN90" s="264">
        <v>73</v>
      </c>
      <c r="AO90" s="264">
        <v>27</v>
      </c>
      <c r="AP90" s="264">
        <v>0</v>
      </c>
      <c r="AQ90" s="264">
        <v>0</v>
      </c>
      <c r="AR90" s="264">
        <v>89</v>
      </c>
      <c r="AS90" s="264">
        <v>96</v>
      </c>
      <c r="AT90" s="264">
        <v>0</v>
      </c>
      <c r="AU90" s="264">
        <v>4</v>
      </c>
      <c r="AV90" s="264">
        <v>0</v>
      </c>
      <c r="AW90" s="264">
        <v>91</v>
      </c>
      <c r="AX90" s="264">
        <v>4</v>
      </c>
      <c r="AY90" s="264">
        <v>4</v>
      </c>
      <c r="AZ90" s="264">
        <v>0</v>
      </c>
      <c r="BA90" s="264" t="s">
        <v>148</v>
      </c>
      <c r="BB90" s="264" t="s">
        <v>148</v>
      </c>
      <c r="BC90" s="264" t="s">
        <v>148</v>
      </c>
      <c r="BD90" s="264" t="s">
        <v>148</v>
      </c>
      <c r="BE90" s="264">
        <v>0</v>
      </c>
      <c r="BF90" s="264">
        <v>0</v>
      </c>
      <c r="BG90" s="264">
        <v>100</v>
      </c>
      <c r="BH90" s="264">
        <v>0</v>
      </c>
      <c r="BI90" s="264">
        <v>7.69</v>
      </c>
      <c r="BJ90" s="264">
        <v>92.31</v>
      </c>
      <c r="BK90" s="264">
        <v>0</v>
      </c>
      <c r="BL90" s="264" t="s">
        <v>148</v>
      </c>
      <c r="BM90" s="264" t="s">
        <v>148</v>
      </c>
      <c r="BN90" s="264" t="s">
        <v>148</v>
      </c>
      <c r="BO90" s="264" t="s">
        <v>148</v>
      </c>
      <c r="BP90" s="264">
        <v>0</v>
      </c>
      <c r="BQ90" s="264">
        <v>4.17</v>
      </c>
      <c r="BR90" s="264">
        <v>91.67</v>
      </c>
      <c r="BS90" s="264">
        <v>4.17</v>
      </c>
      <c r="BT90" s="264">
        <v>2.13</v>
      </c>
      <c r="BU90" s="264">
        <v>89.36</v>
      </c>
      <c r="BV90" s="264">
        <v>8.51</v>
      </c>
    </row>
    <row r="91" spans="1:74" x14ac:dyDescent="0.25">
      <c r="A91" s="264" t="s">
        <v>415</v>
      </c>
      <c r="B91" s="264">
        <v>65</v>
      </c>
      <c r="C91" s="264">
        <v>84</v>
      </c>
      <c r="D91" s="264">
        <v>15</v>
      </c>
      <c r="E91" s="264">
        <v>1</v>
      </c>
      <c r="F91" s="264" t="s">
        <v>148</v>
      </c>
      <c r="G91" s="264" t="s">
        <v>148</v>
      </c>
      <c r="H91" s="264" t="s">
        <v>148</v>
      </c>
      <c r="I91" s="264" t="s">
        <v>148</v>
      </c>
      <c r="J91" s="264">
        <v>0</v>
      </c>
      <c r="K91" s="264" t="s">
        <v>148</v>
      </c>
      <c r="L91" s="264" t="s">
        <v>148</v>
      </c>
      <c r="M91" s="264">
        <v>5.6</v>
      </c>
      <c r="N91" s="264">
        <v>90.3</v>
      </c>
      <c r="O91" s="264">
        <v>4.0999999999999996</v>
      </c>
      <c r="P91" s="264" t="s">
        <v>148</v>
      </c>
      <c r="Q91" s="264">
        <v>5.7</v>
      </c>
      <c r="R91" s="264">
        <v>91.7</v>
      </c>
      <c r="S91" s="264">
        <v>2.6</v>
      </c>
      <c r="T91" s="264">
        <v>52.77</v>
      </c>
      <c r="U91" s="264" t="s">
        <v>148</v>
      </c>
      <c r="V91" s="264" t="s">
        <v>148</v>
      </c>
      <c r="W91" s="264" t="s">
        <v>148</v>
      </c>
      <c r="X91" s="264" t="s">
        <v>148</v>
      </c>
      <c r="Y91" s="264" t="s">
        <v>148</v>
      </c>
      <c r="Z91" s="264" t="s">
        <v>148</v>
      </c>
      <c r="AA91" s="264" t="s">
        <v>148</v>
      </c>
      <c r="AB91" s="264" t="s">
        <v>148</v>
      </c>
      <c r="AC91" s="264" t="s">
        <v>148</v>
      </c>
      <c r="AD91" s="264" t="s">
        <v>148</v>
      </c>
      <c r="AE91" s="264" t="s">
        <v>148</v>
      </c>
      <c r="AF91" s="264">
        <v>0</v>
      </c>
      <c r="AG91" s="264">
        <v>4.7</v>
      </c>
      <c r="AH91" s="264">
        <v>93</v>
      </c>
      <c r="AI91" s="264">
        <v>23</v>
      </c>
      <c r="AJ91" s="264">
        <v>4.7</v>
      </c>
      <c r="AK91" s="264">
        <v>94.2</v>
      </c>
      <c r="AL91" s="264">
        <v>1.2</v>
      </c>
      <c r="AM91" s="264">
        <v>73.5</v>
      </c>
      <c r="AN91" s="264">
        <v>61</v>
      </c>
      <c r="AO91" s="264">
        <v>39</v>
      </c>
      <c r="AP91" s="264">
        <v>0</v>
      </c>
      <c r="AQ91" s="264">
        <v>0</v>
      </c>
      <c r="AR91" s="264">
        <v>76</v>
      </c>
      <c r="AS91" s="264">
        <v>100</v>
      </c>
      <c r="AT91" s="264">
        <v>0</v>
      </c>
      <c r="AU91" s="264">
        <v>0</v>
      </c>
      <c r="AV91" s="264">
        <v>0</v>
      </c>
      <c r="AW91" s="264">
        <v>100</v>
      </c>
      <c r="AX91" s="264">
        <v>0</v>
      </c>
      <c r="AY91" s="264">
        <v>0</v>
      </c>
      <c r="AZ91" s="264">
        <v>0</v>
      </c>
      <c r="BA91" s="264" t="s">
        <v>148</v>
      </c>
      <c r="BB91" s="264" t="s">
        <v>148</v>
      </c>
      <c r="BC91" s="264" t="s">
        <v>148</v>
      </c>
      <c r="BD91" s="264" t="s">
        <v>148</v>
      </c>
      <c r="BE91" s="264">
        <v>0</v>
      </c>
      <c r="BF91" s="264">
        <v>0</v>
      </c>
      <c r="BG91" s="264">
        <v>100</v>
      </c>
      <c r="BH91" s="264">
        <v>0</v>
      </c>
      <c r="BI91" s="264">
        <v>0</v>
      </c>
      <c r="BJ91" s="264">
        <v>80</v>
      </c>
      <c r="BK91" s="264">
        <v>20</v>
      </c>
      <c r="BL91" s="264" t="s">
        <v>148</v>
      </c>
      <c r="BM91" s="264" t="s">
        <v>148</v>
      </c>
      <c r="BN91" s="264" t="s">
        <v>148</v>
      </c>
      <c r="BO91" s="264" t="s">
        <v>148</v>
      </c>
      <c r="BP91" s="264">
        <v>0</v>
      </c>
      <c r="BQ91" s="264">
        <v>2.2000000000000002</v>
      </c>
      <c r="BR91" s="264">
        <v>91.1</v>
      </c>
      <c r="BS91" s="264">
        <v>6.7</v>
      </c>
      <c r="BT91" s="264">
        <v>2.2000000000000002</v>
      </c>
      <c r="BU91" s="264">
        <v>93.3</v>
      </c>
      <c r="BV91" s="264">
        <v>4.4000000000000004</v>
      </c>
    </row>
    <row r="92" spans="1:74" x14ac:dyDescent="0.25">
      <c r="A92" s="264" t="s">
        <v>420</v>
      </c>
      <c r="B92" s="264">
        <v>67</v>
      </c>
      <c r="C92" s="264">
        <v>81</v>
      </c>
      <c r="D92" s="264">
        <v>12</v>
      </c>
      <c r="E92" s="264">
        <v>6</v>
      </c>
      <c r="F92" s="264" t="s">
        <v>148</v>
      </c>
      <c r="G92" s="264" t="s">
        <v>148</v>
      </c>
      <c r="H92" s="264" t="s">
        <v>148</v>
      </c>
      <c r="I92" s="264" t="s">
        <v>148</v>
      </c>
      <c r="J92" s="264">
        <v>0</v>
      </c>
      <c r="K92" s="264" t="s">
        <v>148</v>
      </c>
      <c r="L92" s="264" t="s">
        <v>148</v>
      </c>
      <c r="M92" s="264">
        <v>3.96</v>
      </c>
      <c r="N92" s="264">
        <v>93.07</v>
      </c>
      <c r="O92" s="264">
        <v>2.97</v>
      </c>
      <c r="P92" s="264" t="s">
        <v>148</v>
      </c>
      <c r="Q92" s="264">
        <v>4.57</v>
      </c>
      <c r="R92" s="264">
        <v>94.42</v>
      </c>
      <c r="S92" s="264">
        <v>1.02</v>
      </c>
      <c r="T92" s="264">
        <v>53.97</v>
      </c>
      <c r="U92" s="264" t="s">
        <v>148</v>
      </c>
      <c r="V92" s="264" t="s">
        <v>148</v>
      </c>
      <c r="W92" s="264" t="s">
        <v>148</v>
      </c>
      <c r="X92" s="264" t="s">
        <v>148</v>
      </c>
      <c r="Y92" s="264" t="s">
        <v>148</v>
      </c>
      <c r="Z92" s="264" t="s">
        <v>148</v>
      </c>
      <c r="AA92" s="264" t="s">
        <v>148</v>
      </c>
      <c r="AB92" s="264" t="s">
        <v>148</v>
      </c>
      <c r="AC92" s="264" t="s">
        <v>148</v>
      </c>
      <c r="AD92" s="264" t="s">
        <v>148</v>
      </c>
      <c r="AE92" s="264" t="s">
        <v>148</v>
      </c>
      <c r="AF92" s="264">
        <v>2</v>
      </c>
      <c r="AG92" s="264">
        <v>7.95</v>
      </c>
      <c r="AH92" s="264">
        <v>84.09</v>
      </c>
      <c r="AI92" s="264">
        <v>7.95</v>
      </c>
      <c r="AJ92" s="264">
        <v>6.9</v>
      </c>
      <c r="AK92" s="264">
        <v>89.66</v>
      </c>
      <c r="AL92" s="264">
        <v>3.45</v>
      </c>
      <c r="AM92" s="264">
        <v>76.8</v>
      </c>
      <c r="AN92" s="264">
        <v>62</v>
      </c>
      <c r="AO92" s="264">
        <v>38</v>
      </c>
      <c r="AP92" s="264">
        <v>0</v>
      </c>
      <c r="AQ92" s="264">
        <v>0</v>
      </c>
      <c r="AR92" s="264">
        <v>87</v>
      </c>
      <c r="AS92" s="264">
        <v>100</v>
      </c>
      <c r="AT92" s="264">
        <v>0</v>
      </c>
      <c r="AU92" s="264">
        <v>0</v>
      </c>
      <c r="AV92" s="264">
        <v>0</v>
      </c>
      <c r="AW92" s="264">
        <v>100</v>
      </c>
      <c r="AX92" s="264">
        <v>0</v>
      </c>
      <c r="AY92" s="264">
        <v>0</v>
      </c>
      <c r="AZ92" s="264">
        <v>0</v>
      </c>
      <c r="BA92" s="264" t="s">
        <v>148</v>
      </c>
      <c r="BB92" s="264" t="s">
        <v>148</v>
      </c>
      <c r="BC92" s="264" t="s">
        <v>148</v>
      </c>
      <c r="BD92" s="264" t="s">
        <v>148</v>
      </c>
      <c r="BE92" s="264">
        <v>0</v>
      </c>
      <c r="BF92" s="264">
        <v>7.69</v>
      </c>
      <c r="BG92" s="264">
        <v>84.62</v>
      </c>
      <c r="BH92" s="264">
        <v>7.69</v>
      </c>
      <c r="BI92" s="264">
        <v>0</v>
      </c>
      <c r="BJ92" s="264">
        <v>100</v>
      </c>
      <c r="BK92" s="264">
        <v>0</v>
      </c>
      <c r="BL92" s="264" t="s">
        <v>148</v>
      </c>
      <c r="BM92" s="264" t="s">
        <v>148</v>
      </c>
      <c r="BN92" s="264" t="s">
        <v>148</v>
      </c>
      <c r="BO92" s="264" t="s">
        <v>148</v>
      </c>
      <c r="BP92" s="264">
        <v>0</v>
      </c>
      <c r="BQ92" s="264">
        <v>7.5</v>
      </c>
      <c r="BR92" s="264">
        <v>90</v>
      </c>
      <c r="BS92" s="264">
        <v>2.5</v>
      </c>
      <c r="BT92" s="264">
        <v>7.5</v>
      </c>
      <c r="BU92" s="264">
        <v>90</v>
      </c>
      <c r="BV92" s="264">
        <v>2.5</v>
      </c>
    </row>
    <row r="93" spans="1:74" x14ac:dyDescent="0.25">
      <c r="A93" s="264" t="s">
        <v>425</v>
      </c>
      <c r="B93" s="264">
        <v>67</v>
      </c>
      <c r="C93" s="264">
        <v>76</v>
      </c>
      <c r="D93" s="264">
        <v>20</v>
      </c>
      <c r="E93" s="264">
        <v>4</v>
      </c>
      <c r="F93" s="264" t="s">
        <v>148</v>
      </c>
      <c r="G93" s="264" t="s">
        <v>148</v>
      </c>
      <c r="H93" s="264" t="s">
        <v>148</v>
      </c>
      <c r="I93" s="264" t="s">
        <v>148</v>
      </c>
      <c r="J93" s="264">
        <v>0.84</v>
      </c>
      <c r="K93" s="264" t="s">
        <v>148</v>
      </c>
      <c r="L93" s="264" t="s">
        <v>148</v>
      </c>
      <c r="M93" s="264">
        <v>2.8</v>
      </c>
      <c r="N93" s="264">
        <v>94.86</v>
      </c>
      <c r="O93" s="264">
        <v>2.34</v>
      </c>
      <c r="P93" s="264" t="s">
        <v>148</v>
      </c>
      <c r="Q93" s="264">
        <v>4.21</v>
      </c>
      <c r="R93" s="264">
        <v>94.86</v>
      </c>
      <c r="S93" s="264">
        <v>0.93</v>
      </c>
      <c r="T93" s="264">
        <v>51.88</v>
      </c>
      <c r="U93" s="264" t="s">
        <v>148</v>
      </c>
      <c r="V93" s="264" t="s">
        <v>148</v>
      </c>
      <c r="W93" s="264" t="s">
        <v>148</v>
      </c>
      <c r="X93" s="264" t="s">
        <v>148</v>
      </c>
      <c r="Y93" s="264" t="s">
        <v>148</v>
      </c>
      <c r="Z93" s="264" t="s">
        <v>148</v>
      </c>
      <c r="AA93" s="264" t="s">
        <v>148</v>
      </c>
      <c r="AB93" s="264" t="s">
        <v>148</v>
      </c>
      <c r="AC93" s="264" t="s">
        <v>148</v>
      </c>
      <c r="AD93" s="264" t="s">
        <v>148</v>
      </c>
      <c r="AE93" s="264" t="s">
        <v>148</v>
      </c>
      <c r="AF93" s="264">
        <v>0</v>
      </c>
      <c r="AG93" s="264">
        <v>5.83</v>
      </c>
      <c r="AH93" s="264">
        <v>92.23</v>
      </c>
      <c r="AI93" s="264">
        <v>1.94</v>
      </c>
      <c r="AJ93" s="264">
        <v>7.92</v>
      </c>
      <c r="AK93" s="264">
        <v>92.08</v>
      </c>
      <c r="AL93" s="264">
        <v>0</v>
      </c>
      <c r="AM93" s="264">
        <v>76</v>
      </c>
      <c r="AN93" s="264">
        <v>57</v>
      </c>
      <c r="AO93" s="264">
        <v>43</v>
      </c>
      <c r="AP93" s="264">
        <v>0</v>
      </c>
      <c r="AQ93" s="264">
        <v>0</v>
      </c>
      <c r="AR93" s="264">
        <v>89</v>
      </c>
      <c r="AS93" s="264">
        <v>100</v>
      </c>
      <c r="AT93" s="264">
        <v>0</v>
      </c>
      <c r="AU93" s="264">
        <v>0</v>
      </c>
      <c r="AV93" s="264">
        <v>0</v>
      </c>
      <c r="AW93" s="264">
        <v>84</v>
      </c>
      <c r="AX93" s="264">
        <v>5</v>
      </c>
      <c r="AY93" s="264">
        <v>0</v>
      </c>
      <c r="AZ93" s="264">
        <v>11</v>
      </c>
      <c r="BA93" s="264" t="s">
        <v>148</v>
      </c>
      <c r="BB93" s="264" t="s">
        <v>148</v>
      </c>
      <c r="BC93" s="264" t="s">
        <v>148</v>
      </c>
      <c r="BD93" s="264" t="s">
        <v>148</v>
      </c>
      <c r="BE93" s="264">
        <v>0</v>
      </c>
      <c r="BF93" s="264">
        <v>0</v>
      </c>
      <c r="BG93" s="264">
        <v>100</v>
      </c>
      <c r="BH93" s="264">
        <v>0</v>
      </c>
      <c r="BI93" s="264">
        <v>0</v>
      </c>
      <c r="BJ93" s="264">
        <v>93.33</v>
      </c>
      <c r="BK93" s="264">
        <v>6.67</v>
      </c>
      <c r="BL93" s="264" t="s">
        <v>148</v>
      </c>
      <c r="BM93" s="264" t="s">
        <v>148</v>
      </c>
      <c r="BN93" s="264" t="s">
        <v>148</v>
      </c>
      <c r="BO93" s="264" t="s">
        <v>148</v>
      </c>
      <c r="BP93" s="264">
        <v>0</v>
      </c>
      <c r="BQ93" s="264">
        <v>6.82</v>
      </c>
      <c r="BR93" s="264">
        <v>88.64</v>
      </c>
      <c r="BS93" s="264">
        <v>4.55</v>
      </c>
      <c r="BT93" s="264">
        <v>9.09</v>
      </c>
      <c r="BU93" s="264">
        <v>86.36</v>
      </c>
      <c r="BV93" s="264">
        <v>4.55</v>
      </c>
    </row>
    <row r="94" spans="1:74" x14ac:dyDescent="0.25">
      <c r="A94" s="264" t="s">
        <v>430</v>
      </c>
      <c r="B94" s="264">
        <v>67</v>
      </c>
      <c r="C94" s="264">
        <v>75</v>
      </c>
      <c r="D94" s="264">
        <v>20</v>
      </c>
      <c r="E94" s="264">
        <v>4</v>
      </c>
      <c r="F94" s="264" t="s">
        <v>148</v>
      </c>
      <c r="G94" s="264" t="s">
        <v>148</v>
      </c>
      <c r="H94" s="264" t="s">
        <v>148</v>
      </c>
      <c r="I94" s="264" t="s">
        <v>148</v>
      </c>
      <c r="J94" s="264">
        <v>0.94</v>
      </c>
      <c r="K94" s="264" t="s">
        <v>148</v>
      </c>
      <c r="L94" s="264" t="s">
        <v>148</v>
      </c>
      <c r="M94" s="264">
        <v>2.88</v>
      </c>
      <c r="N94" s="264">
        <v>94.71</v>
      </c>
      <c r="O94" s="264">
        <v>2.4</v>
      </c>
      <c r="P94" s="264" t="s">
        <v>148</v>
      </c>
      <c r="Q94" s="264">
        <v>2.4500000000000002</v>
      </c>
      <c r="R94" s="264">
        <v>95.1</v>
      </c>
      <c r="S94" s="264">
        <v>2.4500000000000002</v>
      </c>
      <c r="T94" s="264">
        <v>52.32</v>
      </c>
      <c r="U94" s="264" t="s">
        <v>148</v>
      </c>
      <c r="V94" s="264" t="s">
        <v>148</v>
      </c>
      <c r="W94" s="264" t="s">
        <v>148</v>
      </c>
      <c r="X94" s="264" t="s">
        <v>148</v>
      </c>
      <c r="Y94" s="264" t="s">
        <v>148</v>
      </c>
      <c r="Z94" s="264" t="s">
        <v>148</v>
      </c>
      <c r="AA94" s="264" t="s">
        <v>148</v>
      </c>
      <c r="AB94" s="264" t="s">
        <v>148</v>
      </c>
      <c r="AC94" s="264" t="s">
        <v>148</v>
      </c>
      <c r="AD94" s="264" t="s">
        <v>148</v>
      </c>
      <c r="AE94" s="264" t="s">
        <v>148</v>
      </c>
      <c r="AF94" s="264">
        <v>0</v>
      </c>
      <c r="AG94" s="264">
        <v>5.94</v>
      </c>
      <c r="AH94" s="264">
        <v>92.08</v>
      </c>
      <c r="AI94" s="264">
        <v>1.98</v>
      </c>
      <c r="AJ94" s="264">
        <v>6</v>
      </c>
      <c r="AK94" s="264">
        <v>93</v>
      </c>
      <c r="AL94" s="264">
        <v>1</v>
      </c>
      <c r="AM94" s="264">
        <v>75.7</v>
      </c>
      <c r="AN94" s="264">
        <v>71</v>
      </c>
      <c r="AO94" s="264">
        <v>14</v>
      </c>
      <c r="AP94" s="264">
        <v>14</v>
      </c>
      <c r="AQ94" s="264">
        <v>0</v>
      </c>
      <c r="AR94" s="264">
        <v>100</v>
      </c>
      <c r="AS94" s="264">
        <v>100</v>
      </c>
      <c r="AT94" s="264">
        <v>0</v>
      </c>
      <c r="AU94" s="264">
        <v>0</v>
      </c>
      <c r="AV94" s="264">
        <v>0</v>
      </c>
      <c r="AW94" s="264">
        <v>100</v>
      </c>
      <c r="AX94" s="264">
        <v>0</v>
      </c>
      <c r="AY94" s="264">
        <v>0</v>
      </c>
      <c r="AZ94" s="264">
        <v>0</v>
      </c>
      <c r="BA94" s="264" t="s">
        <v>148</v>
      </c>
      <c r="BB94" s="264" t="s">
        <v>148</v>
      </c>
      <c r="BC94" s="264" t="s">
        <v>148</v>
      </c>
      <c r="BD94" s="264" t="s">
        <v>148</v>
      </c>
      <c r="BE94" s="264">
        <v>0</v>
      </c>
      <c r="BF94" s="264">
        <v>91.67</v>
      </c>
      <c r="BG94" s="264">
        <v>8.33</v>
      </c>
      <c r="BH94" s="264">
        <v>0</v>
      </c>
      <c r="BI94" s="264">
        <v>0</v>
      </c>
      <c r="BJ94" s="264">
        <v>91.67</v>
      </c>
      <c r="BK94" s="264">
        <v>8.33</v>
      </c>
      <c r="BL94" s="264" t="s">
        <v>148</v>
      </c>
      <c r="BM94" s="264" t="s">
        <v>148</v>
      </c>
      <c r="BN94" s="264" t="s">
        <v>148</v>
      </c>
      <c r="BO94" s="264" t="s">
        <v>148</v>
      </c>
      <c r="BP94" s="264">
        <v>0</v>
      </c>
      <c r="BQ94" s="264">
        <v>7.32</v>
      </c>
      <c r="BR94" s="264">
        <v>92.68</v>
      </c>
      <c r="BS94" s="264">
        <v>0</v>
      </c>
      <c r="BT94" s="264">
        <v>5.13</v>
      </c>
      <c r="BU94" s="264">
        <v>89.74</v>
      </c>
      <c r="BV94" s="264">
        <v>5.13</v>
      </c>
    </row>
    <row r="95" spans="1:74" x14ac:dyDescent="0.25">
      <c r="A95" s="264" t="s">
        <v>438</v>
      </c>
      <c r="B95" s="264">
        <v>67</v>
      </c>
      <c r="C95" s="264">
        <v>77</v>
      </c>
      <c r="D95" s="264">
        <v>20</v>
      </c>
      <c r="E95" s="264">
        <v>3</v>
      </c>
      <c r="F95" s="264" t="s">
        <v>148</v>
      </c>
      <c r="G95" s="264" t="s">
        <v>148</v>
      </c>
      <c r="H95" s="264" t="s">
        <v>148</v>
      </c>
      <c r="I95" s="264" t="s">
        <v>148</v>
      </c>
      <c r="J95" s="264">
        <v>1.9</v>
      </c>
      <c r="K95" s="264" t="s">
        <v>148</v>
      </c>
      <c r="L95" s="264" t="s">
        <v>148</v>
      </c>
      <c r="M95" s="264">
        <v>2.4</v>
      </c>
      <c r="N95" s="264">
        <v>93.7</v>
      </c>
      <c r="O95" s="264">
        <v>3.9</v>
      </c>
      <c r="P95" s="264" t="s">
        <v>148</v>
      </c>
      <c r="Q95" s="264">
        <v>2.5</v>
      </c>
      <c r="R95" s="264">
        <v>94.1</v>
      </c>
      <c r="S95" s="264">
        <v>3.4</v>
      </c>
      <c r="T95" s="264">
        <v>53.92</v>
      </c>
      <c r="U95" s="264" t="s">
        <v>148</v>
      </c>
      <c r="V95" s="264" t="s">
        <v>148</v>
      </c>
      <c r="W95" s="264" t="s">
        <v>148</v>
      </c>
      <c r="X95" s="264" t="s">
        <v>148</v>
      </c>
      <c r="Y95" s="264" t="s">
        <v>148</v>
      </c>
      <c r="Z95" s="264" t="s">
        <v>148</v>
      </c>
      <c r="AA95" s="264" t="s">
        <v>148</v>
      </c>
      <c r="AB95" s="264" t="s">
        <v>148</v>
      </c>
      <c r="AC95" s="264" t="s">
        <v>148</v>
      </c>
      <c r="AD95" s="264" t="s">
        <v>148</v>
      </c>
      <c r="AE95" s="264" t="s">
        <v>148</v>
      </c>
      <c r="AF95" s="264">
        <v>0</v>
      </c>
      <c r="AG95" s="264">
        <v>4.0999999999999996</v>
      </c>
      <c r="AH95" s="264">
        <v>93.8</v>
      </c>
      <c r="AI95" s="264">
        <v>2.1</v>
      </c>
      <c r="AJ95" s="264">
        <v>5.2</v>
      </c>
      <c r="AK95" s="264">
        <v>94.8</v>
      </c>
      <c r="AL95" s="264">
        <v>0</v>
      </c>
      <c r="AM95" s="264">
        <v>73.8</v>
      </c>
      <c r="AN95" s="264">
        <v>79</v>
      </c>
      <c r="AO95" s="264">
        <v>7</v>
      </c>
      <c r="AP95" s="264">
        <v>14</v>
      </c>
      <c r="AQ95" s="264">
        <v>0</v>
      </c>
      <c r="AR95" s="264">
        <v>100</v>
      </c>
      <c r="AS95" s="264">
        <v>94</v>
      </c>
      <c r="AT95" s="264">
        <v>0</v>
      </c>
      <c r="AU95" s="264">
        <v>6</v>
      </c>
      <c r="AV95" s="264">
        <v>0</v>
      </c>
      <c r="AW95" s="264">
        <v>94</v>
      </c>
      <c r="AX95" s="264">
        <v>0</v>
      </c>
      <c r="AY95" s="264">
        <v>6</v>
      </c>
      <c r="AZ95" s="264">
        <v>0</v>
      </c>
      <c r="BA95" s="264" t="s">
        <v>148</v>
      </c>
      <c r="BB95" s="264" t="s">
        <v>148</v>
      </c>
      <c r="BC95" s="264" t="s">
        <v>148</v>
      </c>
      <c r="BD95" s="264" t="s">
        <v>148</v>
      </c>
      <c r="BE95" s="264">
        <v>0</v>
      </c>
      <c r="BF95" s="264">
        <v>0</v>
      </c>
      <c r="BG95" s="264">
        <v>100</v>
      </c>
      <c r="BH95" s="264">
        <v>0</v>
      </c>
      <c r="BI95" s="264">
        <v>0</v>
      </c>
      <c r="BJ95" s="264">
        <v>90.9</v>
      </c>
      <c r="BK95" s="264">
        <v>9.1</v>
      </c>
      <c r="BL95" s="264" t="s">
        <v>148</v>
      </c>
      <c r="BM95" s="264" t="s">
        <v>148</v>
      </c>
      <c r="BN95" s="264" t="s">
        <v>148</v>
      </c>
      <c r="BO95" s="264" t="s">
        <v>148</v>
      </c>
      <c r="BP95" s="264">
        <v>0</v>
      </c>
      <c r="BQ95" s="264">
        <v>5</v>
      </c>
      <c r="BR95" s="264">
        <v>90</v>
      </c>
      <c r="BS95" s="264">
        <v>5</v>
      </c>
      <c r="BT95" s="264">
        <v>6</v>
      </c>
      <c r="BU95" s="264">
        <v>94</v>
      </c>
      <c r="BV95" s="264">
        <v>0</v>
      </c>
    </row>
    <row r="96" spans="1:74" x14ac:dyDescent="0.25">
      <c r="A96" s="264" t="s">
        <v>935</v>
      </c>
      <c r="B96" s="264">
        <v>70</v>
      </c>
      <c r="C96" s="264">
        <v>68</v>
      </c>
      <c r="D96" s="264">
        <v>25</v>
      </c>
      <c r="E96" s="264">
        <v>6</v>
      </c>
      <c r="F96" s="264" t="s">
        <v>148</v>
      </c>
      <c r="G96" s="264" t="s">
        <v>148</v>
      </c>
      <c r="H96" s="264" t="s">
        <v>148</v>
      </c>
      <c r="I96" s="264" t="s">
        <v>148</v>
      </c>
      <c r="J96" s="264">
        <v>4</v>
      </c>
      <c r="K96" s="264" t="s">
        <v>148</v>
      </c>
      <c r="L96" s="264" t="s">
        <v>148</v>
      </c>
      <c r="M96" s="264">
        <v>3.9</v>
      </c>
      <c r="N96" s="264">
        <v>94.2</v>
      </c>
      <c r="O96" s="264">
        <v>1.9</v>
      </c>
      <c r="P96" s="264" t="s">
        <v>148</v>
      </c>
      <c r="Q96" s="264">
        <v>2.9</v>
      </c>
      <c r="R96" s="264">
        <v>94.6</v>
      </c>
      <c r="S96" s="264">
        <v>2.5</v>
      </c>
      <c r="T96" s="264">
        <v>54.61</v>
      </c>
      <c r="U96" s="264" t="s">
        <v>148</v>
      </c>
      <c r="V96" s="264" t="s">
        <v>148</v>
      </c>
      <c r="W96" s="264" t="s">
        <v>148</v>
      </c>
      <c r="X96" s="264" t="s">
        <v>148</v>
      </c>
      <c r="Y96" s="264" t="s">
        <v>148</v>
      </c>
      <c r="Z96" s="264" t="s">
        <v>148</v>
      </c>
      <c r="AA96" s="264" t="s">
        <v>148</v>
      </c>
      <c r="AB96" s="264" t="s">
        <v>148</v>
      </c>
      <c r="AC96" s="264" t="s">
        <v>148</v>
      </c>
      <c r="AD96" s="264" t="s">
        <v>148</v>
      </c>
      <c r="AE96" s="264" t="s">
        <v>148</v>
      </c>
      <c r="AF96" s="264">
        <v>0</v>
      </c>
      <c r="AG96" s="264">
        <v>6.8</v>
      </c>
      <c r="AH96" s="264">
        <v>89.8</v>
      </c>
      <c r="AI96" s="264">
        <v>3.4</v>
      </c>
      <c r="AJ96" s="264">
        <v>7</v>
      </c>
      <c r="AK96" s="264">
        <v>89.5</v>
      </c>
      <c r="AL96" s="264">
        <v>3.5</v>
      </c>
      <c r="AM96" s="264">
        <v>74.599999999999994</v>
      </c>
      <c r="AN96" s="264">
        <v>80</v>
      </c>
      <c r="AO96" s="264">
        <v>20</v>
      </c>
      <c r="AP96" s="264">
        <v>0</v>
      </c>
      <c r="AQ96" s="264">
        <v>0</v>
      </c>
      <c r="AR96" s="264">
        <v>100</v>
      </c>
      <c r="AS96" s="264">
        <v>88</v>
      </c>
      <c r="AT96" s="264">
        <v>6</v>
      </c>
      <c r="AU96" s="264">
        <v>6</v>
      </c>
      <c r="AV96" s="264">
        <v>0</v>
      </c>
      <c r="AW96" s="264">
        <v>88</v>
      </c>
      <c r="AX96" s="264">
        <v>6</v>
      </c>
      <c r="AY96" s="264">
        <v>6</v>
      </c>
      <c r="AZ96" s="264">
        <v>0</v>
      </c>
      <c r="BA96" s="264" t="s">
        <v>148</v>
      </c>
      <c r="BB96" s="264" t="s">
        <v>148</v>
      </c>
      <c r="BC96" s="264" t="s">
        <v>148</v>
      </c>
      <c r="BD96" s="264" t="s">
        <v>148</v>
      </c>
      <c r="BE96" s="264">
        <v>0</v>
      </c>
      <c r="BF96" s="264">
        <v>7.14</v>
      </c>
      <c r="BG96" s="264">
        <v>92.86</v>
      </c>
      <c r="BH96" s="264">
        <v>0</v>
      </c>
      <c r="BI96" s="264">
        <v>7.14</v>
      </c>
      <c r="BJ96" s="264">
        <v>92.86</v>
      </c>
      <c r="BK96" s="264">
        <v>0</v>
      </c>
      <c r="BL96" s="264" t="s">
        <v>148</v>
      </c>
      <c r="BM96" s="264" t="s">
        <v>148</v>
      </c>
      <c r="BN96" s="264" t="s">
        <v>148</v>
      </c>
      <c r="BO96" s="264" t="s">
        <v>148</v>
      </c>
      <c r="BP96" s="264">
        <v>0</v>
      </c>
      <c r="BQ96" s="264">
        <v>2.8</v>
      </c>
      <c r="BR96" s="264">
        <v>91.7</v>
      </c>
      <c r="BS96" s="264">
        <v>5.6</v>
      </c>
      <c r="BT96" s="264">
        <v>5.6</v>
      </c>
      <c r="BU96" s="264">
        <v>86.1</v>
      </c>
      <c r="BV96" s="264">
        <v>8.3000000000000007</v>
      </c>
    </row>
    <row r="97" spans="1:74" x14ac:dyDescent="0.25">
      <c r="A97" s="264" t="s">
        <v>941</v>
      </c>
      <c r="B97" s="264">
        <v>71</v>
      </c>
      <c r="C97" s="264">
        <v>62</v>
      </c>
      <c r="D97" s="264">
        <v>26</v>
      </c>
      <c r="E97" s="264">
        <v>12</v>
      </c>
      <c r="F97" s="264" t="s">
        <v>148</v>
      </c>
      <c r="G97" s="264" t="s">
        <v>148</v>
      </c>
      <c r="H97" s="264" t="s">
        <v>148</v>
      </c>
      <c r="I97" s="264" t="s">
        <v>148</v>
      </c>
      <c r="J97" s="264">
        <v>2.15</v>
      </c>
      <c r="K97" s="264" t="s">
        <v>148</v>
      </c>
      <c r="L97" s="264" t="s">
        <v>148</v>
      </c>
      <c r="M97" s="264">
        <v>1.49</v>
      </c>
      <c r="N97" s="264">
        <v>94.06</v>
      </c>
      <c r="O97" s="264">
        <v>4.46</v>
      </c>
      <c r="P97" s="264" t="s">
        <v>148</v>
      </c>
      <c r="Q97" s="264">
        <v>1.49</v>
      </c>
      <c r="R97" s="264">
        <v>96.52</v>
      </c>
      <c r="S97" s="264">
        <v>1.99</v>
      </c>
      <c r="T97" s="264">
        <v>56.12</v>
      </c>
      <c r="U97" s="264" t="s">
        <v>148</v>
      </c>
      <c r="V97" s="264" t="s">
        <v>148</v>
      </c>
      <c r="W97" s="264" t="s">
        <v>148</v>
      </c>
      <c r="X97" s="264" t="s">
        <v>148</v>
      </c>
      <c r="Y97" s="264" t="s">
        <v>148</v>
      </c>
      <c r="Z97" s="264" t="s">
        <v>148</v>
      </c>
      <c r="AA97" s="264" t="s">
        <v>148</v>
      </c>
      <c r="AB97" s="264" t="s">
        <v>148</v>
      </c>
      <c r="AC97" s="264" t="s">
        <v>148</v>
      </c>
      <c r="AD97" s="264" t="s">
        <v>148</v>
      </c>
      <c r="AE97" s="264" t="s">
        <v>148</v>
      </c>
      <c r="AF97" s="264">
        <v>0</v>
      </c>
      <c r="AG97" s="264">
        <v>6.8</v>
      </c>
      <c r="AH97" s="264">
        <v>88.6</v>
      </c>
      <c r="AI97" s="264">
        <v>4.5999999999999996</v>
      </c>
      <c r="AJ97" s="264">
        <v>8.1</v>
      </c>
      <c r="AK97" s="264">
        <v>87.4</v>
      </c>
      <c r="AL97" s="264">
        <v>4.5999999999999996</v>
      </c>
      <c r="AM97" s="264">
        <v>76</v>
      </c>
      <c r="AN97" s="264">
        <v>62</v>
      </c>
      <c r="AO97" s="264">
        <v>31</v>
      </c>
      <c r="AP97" s="264">
        <v>8</v>
      </c>
      <c r="AQ97" s="264">
        <v>0</v>
      </c>
      <c r="AR97" s="264">
        <v>100</v>
      </c>
      <c r="AS97" s="264">
        <v>100</v>
      </c>
      <c r="AT97" s="264">
        <v>0</v>
      </c>
      <c r="AU97" s="264">
        <v>0</v>
      </c>
      <c r="AV97" s="264">
        <v>0</v>
      </c>
      <c r="AW97" s="264">
        <v>88</v>
      </c>
      <c r="AX97" s="264">
        <v>0</v>
      </c>
      <c r="AY97" s="264">
        <v>6</v>
      </c>
      <c r="AZ97" s="264">
        <v>6</v>
      </c>
      <c r="BA97" s="264" t="s">
        <v>148</v>
      </c>
      <c r="BB97" s="264" t="s">
        <v>148</v>
      </c>
      <c r="BC97" s="264" t="s">
        <v>148</v>
      </c>
      <c r="BD97" s="264" t="s">
        <v>148</v>
      </c>
      <c r="BE97" s="264">
        <v>0</v>
      </c>
      <c r="BF97" s="264">
        <v>0</v>
      </c>
      <c r="BG97" s="264">
        <v>100</v>
      </c>
      <c r="BH97" s="264">
        <v>0</v>
      </c>
      <c r="BI97" s="264">
        <v>0</v>
      </c>
      <c r="BJ97" s="264">
        <v>100</v>
      </c>
      <c r="BK97" s="264">
        <v>0</v>
      </c>
      <c r="BL97" s="264" t="s">
        <v>148</v>
      </c>
      <c r="BM97" s="264" t="s">
        <v>148</v>
      </c>
      <c r="BN97" s="264" t="s">
        <v>148</v>
      </c>
      <c r="BO97" s="264" t="s">
        <v>148</v>
      </c>
      <c r="BP97" s="264">
        <v>0</v>
      </c>
      <c r="BQ97" s="264">
        <v>0</v>
      </c>
      <c r="BR97" s="264">
        <v>100</v>
      </c>
      <c r="BS97" s="264">
        <v>0</v>
      </c>
      <c r="BT97" s="264">
        <v>5.6</v>
      </c>
      <c r="BU97" s="264">
        <v>88.9</v>
      </c>
      <c r="BV97" s="264">
        <v>5.6</v>
      </c>
    </row>
    <row r="98" spans="1:74" x14ac:dyDescent="0.25">
      <c r="A98" s="264" t="s">
        <v>950</v>
      </c>
      <c r="B98" s="264">
        <v>69</v>
      </c>
      <c r="C98" s="264">
        <v>68</v>
      </c>
      <c r="D98" s="264">
        <v>25</v>
      </c>
      <c r="E98" s="264">
        <v>7</v>
      </c>
      <c r="F98" s="264" t="s">
        <v>148</v>
      </c>
      <c r="G98" s="264" t="s">
        <v>148</v>
      </c>
      <c r="H98" s="264" t="s">
        <v>148</v>
      </c>
      <c r="I98" s="264" t="s">
        <v>148</v>
      </c>
      <c r="J98" s="264">
        <v>1.2</v>
      </c>
      <c r="K98" s="264" t="s">
        <v>148</v>
      </c>
      <c r="L98" s="264" t="s">
        <v>148</v>
      </c>
      <c r="M98" s="264">
        <v>1.5</v>
      </c>
      <c r="N98" s="264">
        <v>95.6</v>
      </c>
      <c r="O98" s="264">
        <v>2.9</v>
      </c>
      <c r="P98" s="264" t="s">
        <v>148</v>
      </c>
      <c r="Q98" s="264">
        <v>2</v>
      </c>
      <c r="R98" s="264">
        <v>94.1</v>
      </c>
      <c r="S98" s="264">
        <v>4</v>
      </c>
      <c r="T98" s="264">
        <v>53.48</v>
      </c>
      <c r="U98" s="264" t="s">
        <v>148</v>
      </c>
      <c r="V98" s="264" t="s">
        <v>148</v>
      </c>
      <c r="W98" s="264" t="s">
        <v>148</v>
      </c>
      <c r="X98" s="264" t="s">
        <v>148</v>
      </c>
      <c r="Y98" s="264" t="s">
        <v>148</v>
      </c>
      <c r="Z98" s="264" t="s">
        <v>148</v>
      </c>
      <c r="AA98" s="264" t="s">
        <v>148</v>
      </c>
      <c r="AB98" s="264" t="s">
        <v>148</v>
      </c>
      <c r="AC98" s="264" t="s">
        <v>148</v>
      </c>
      <c r="AD98" s="264" t="s">
        <v>148</v>
      </c>
      <c r="AE98" s="264" t="s">
        <v>148</v>
      </c>
      <c r="AF98" s="264">
        <v>0</v>
      </c>
      <c r="AG98" s="264">
        <v>8.3000000000000007</v>
      </c>
      <c r="AH98" s="264">
        <v>85.7</v>
      </c>
      <c r="AI98" s="264">
        <v>6</v>
      </c>
      <c r="AJ98" s="264">
        <v>6.2</v>
      </c>
      <c r="AK98" s="264">
        <v>81.5</v>
      </c>
      <c r="AL98" s="264">
        <v>12.4</v>
      </c>
      <c r="AM98" s="264">
        <v>79.7</v>
      </c>
      <c r="AN98" s="264">
        <v>80</v>
      </c>
      <c r="AO98" s="264">
        <v>20</v>
      </c>
      <c r="AP98" s="264">
        <v>0</v>
      </c>
      <c r="AQ98" s="264">
        <v>0</v>
      </c>
      <c r="AR98" s="264">
        <v>100</v>
      </c>
      <c r="AS98" s="264">
        <v>100</v>
      </c>
      <c r="AT98" s="264">
        <v>0</v>
      </c>
      <c r="AU98" s="264">
        <v>0</v>
      </c>
      <c r="AV98" s="264">
        <v>0</v>
      </c>
      <c r="AW98" s="264">
        <v>94</v>
      </c>
      <c r="AX98" s="264">
        <v>0</v>
      </c>
      <c r="AY98" s="264">
        <v>0</v>
      </c>
      <c r="AZ98" s="264">
        <v>6</v>
      </c>
      <c r="BA98" s="264" t="s">
        <v>148</v>
      </c>
      <c r="BB98" s="264" t="s">
        <v>148</v>
      </c>
      <c r="BC98" s="264" t="s">
        <v>148</v>
      </c>
      <c r="BD98" s="264" t="s">
        <v>148</v>
      </c>
      <c r="BE98" s="264">
        <v>0</v>
      </c>
      <c r="BF98" s="264">
        <v>0</v>
      </c>
      <c r="BG98" s="264">
        <v>100</v>
      </c>
      <c r="BH98" s="264">
        <v>0</v>
      </c>
      <c r="BI98" s="264">
        <v>0</v>
      </c>
      <c r="BJ98" s="264">
        <v>100</v>
      </c>
      <c r="BK98" s="264">
        <v>0</v>
      </c>
      <c r="BL98" s="264" t="s">
        <v>148</v>
      </c>
      <c r="BM98" s="264" t="s">
        <v>148</v>
      </c>
      <c r="BN98" s="264" t="s">
        <v>148</v>
      </c>
      <c r="BO98" s="264" t="s">
        <v>148</v>
      </c>
      <c r="BP98" s="264">
        <v>0</v>
      </c>
      <c r="BQ98" s="264">
        <v>2.5</v>
      </c>
      <c r="BR98" s="264">
        <v>87.5</v>
      </c>
      <c r="BS98" s="264">
        <v>10</v>
      </c>
      <c r="BT98" s="264">
        <v>2.6</v>
      </c>
      <c r="BU98" s="264">
        <v>76.900000000000006</v>
      </c>
      <c r="BV98" s="264">
        <v>20.5</v>
      </c>
    </row>
    <row r="99" spans="1:74" x14ac:dyDescent="0.25">
      <c r="A99" s="264" t="s">
        <v>951</v>
      </c>
      <c r="B99" s="264">
        <v>72</v>
      </c>
      <c r="C99" s="264">
        <v>62</v>
      </c>
      <c r="D99" s="264">
        <v>29</v>
      </c>
      <c r="E99" s="264">
        <v>9</v>
      </c>
      <c r="F99" s="264" t="s">
        <v>148</v>
      </c>
      <c r="G99" s="264" t="s">
        <v>148</v>
      </c>
      <c r="H99" s="264" t="s">
        <v>148</v>
      </c>
      <c r="I99" s="264" t="s">
        <v>148</v>
      </c>
      <c r="J99" s="264">
        <v>1.19</v>
      </c>
      <c r="K99" s="264" t="s">
        <v>148</v>
      </c>
      <c r="L99" s="264" t="s">
        <v>148</v>
      </c>
      <c r="M99" s="264">
        <v>2.6</v>
      </c>
      <c r="N99" s="264">
        <v>93.75</v>
      </c>
      <c r="O99" s="264">
        <v>3.65</v>
      </c>
      <c r="P99" s="264" t="s">
        <v>148</v>
      </c>
      <c r="Q99" s="264">
        <v>2.65</v>
      </c>
      <c r="R99" s="264">
        <v>92.06</v>
      </c>
      <c r="S99" s="264">
        <v>5.29</v>
      </c>
      <c r="T99" s="264">
        <v>56.19</v>
      </c>
      <c r="U99" s="264" t="s">
        <v>148</v>
      </c>
      <c r="V99" s="264" t="s">
        <v>148</v>
      </c>
      <c r="W99" s="264" t="s">
        <v>148</v>
      </c>
      <c r="X99" s="264" t="s">
        <v>148</v>
      </c>
      <c r="Y99" s="264" t="s">
        <v>148</v>
      </c>
      <c r="Z99" s="264" t="s">
        <v>148</v>
      </c>
      <c r="AA99" s="264" t="s">
        <v>148</v>
      </c>
      <c r="AB99" s="264" t="s">
        <v>148</v>
      </c>
      <c r="AC99" s="264" t="s">
        <v>148</v>
      </c>
      <c r="AD99" s="264" t="s">
        <v>148</v>
      </c>
      <c r="AE99" s="264" t="s">
        <v>148</v>
      </c>
      <c r="AF99" s="264">
        <v>4.6500000000000004</v>
      </c>
      <c r="AG99" s="264">
        <v>6.9</v>
      </c>
      <c r="AH99" s="264">
        <v>89.66</v>
      </c>
      <c r="AI99" s="264">
        <v>3.45</v>
      </c>
      <c r="AJ99" s="264">
        <v>5.95</v>
      </c>
      <c r="AK99" s="264">
        <v>85.71</v>
      </c>
      <c r="AL99" s="264">
        <v>8.33</v>
      </c>
      <c r="AM99" s="264">
        <v>78.900000000000006</v>
      </c>
      <c r="AN99" s="264">
        <v>77</v>
      </c>
      <c r="AO99" s="264">
        <v>23</v>
      </c>
      <c r="AP99" s="264">
        <v>0</v>
      </c>
      <c r="AQ99" s="264">
        <v>0</v>
      </c>
      <c r="AR99" s="264">
        <v>100</v>
      </c>
      <c r="AS99" s="264">
        <v>100</v>
      </c>
      <c r="AT99" s="264">
        <v>0</v>
      </c>
      <c r="AU99" s="264">
        <v>0</v>
      </c>
      <c r="AV99" s="264">
        <v>0</v>
      </c>
      <c r="AW99" s="264">
        <v>93</v>
      </c>
      <c r="AX99" s="264">
        <v>0</v>
      </c>
      <c r="AY99" s="264">
        <v>0</v>
      </c>
      <c r="AZ99" s="264">
        <v>7</v>
      </c>
      <c r="BA99" s="264" t="s">
        <v>148</v>
      </c>
      <c r="BB99" s="264" t="s">
        <v>148</v>
      </c>
      <c r="BC99" s="264" t="s">
        <v>148</v>
      </c>
      <c r="BD99" s="264" t="s">
        <v>148</v>
      </c>
      <c r="BE99" s="264">
        <v>0</v>
      </c>
      <c r="BF99" s="264">
        <v>0</v>
      </c>
      <c r="BG99" s="264">
        <v>100</v>
      </c>
      <c r="BH99" s="264">
        <v>0</v>
      </c>
      <c r="BI99" s="264">
        <v>0</v>
      </c>
      <c r="BJ99" s="264">
        <v>100</v>
      </c>
      <c r="BK99" s="264">
        <v>0</v>
      </c>
      <c r="BL99" s="264" t="s">
        <v>148</v>
      </c>
      <c r="BM99" s="264" t="s">
        <v>148</v>
      </c>
      <c r="BN99" s="264" t="s">
        <v>148</v>
      </c>
      <c r="BO99" s="264" t="s">
        <v>148</v>
      </c>
      <c r="BP99" s="264">
        <v>0</v>
      </c>
      <c r="BQ99" s="264">
        <v>0</v>
      </c>
      <c r="BR99" s="264">
        <v>100</v>
      </c>
      <c r="BS99" s="264">
        <v>0</v>
      </c>
      <c r="BT99" s="264">
        <v>3.23</v>
      </c>
      <c r="BU99" s="264">
        <v>96.77</v>
      </c>
      <c r="BV99" s="264">
        <v>0</v>
      </c>
    </row>
    <row r="100" spans="1:74" x14ac:dyDescent="0.25">
      <c r="A100" s="264" t="s">
        <v>965</v>
      </c>
      <c r="B100" s="264">
        <v>72</v>
      </c>
      <c r="C100" s="264">
        <v>62</v>
      </c>
      <c r="D100" s="264">
        <v>25</v>
      </c>
      <c r="E100" s="264">
        <v>12</v>
      </c>
      <c r="F100" s="264" t="s">
        <v>148</v>
      </c>
      <c r="G100" s="264" t="s">
        <v>148</v>
      </c>
      <c r="H100" s="264" t="s">
        <v>148</v>
      </c>
      <c r="I100" s="264" t="s">
        <v>148</v>
      </c>
      <c r="J100" s="264">
        <v>0</v>
      </c>
      <c r="K100" s="264" t="s">
        <v>148</v>
      </c>
      <c r="L100" s="264" t="s">
        <v>148</v>
      </c>
      <c r="M100" s="264">
        <v>3</v>
      </c>
      <c r="N100" s="264">
        <v>96</v>
      </c>
      <c r="O100" s="264">
        <v>2</v>
      </c>
      <c r="P100" s="264" t="s">
        <v>148</v>
      </c>
      <c r="Q100" s="264">
        <v>4</v>
      </c>
      <c r="R100" s="264">
        <v>93</v>
      </c>
      <c r="S100" s="264">
        <v>3</v>
      </c>
      <c r="T100" s="264">
        <v>57</v>
      </c>
      <c r="U100" s="264" t="s">
        <v>148</v>
      </c>
      <c r="V100" s="264" t="s">
        <v>148</v>
      </c>
      <c r="W100" s="264" t="s">
        <v>148</v>
      </c>
      <c r="X100" s="264" t="s">
        <v>148</v>
      </c>
      <c r="Y100" s="264" t="s">
        <v>148</v>
      </c>
      <c r="Z100" s="264" t="s">
        <v>148</v>
      </c>
      <c r="AA100" s="264" t="s">
        <v>148</v>
      </c>
      <c r="AB100" s="264" t="s">
        <v>148</v>
      </c>
      <c r="AC100" s="264" t="s">
        <v>148</v>
      </c>
      <c r="AD100" s="264" t="s">
        <v>148</v>
      </c>
      <c r="AE100" s="264" t="s">
        <v>148</v>
      </c>
      <c r="AF100" s="264">
        <v>0</v>
      </c>
      <c r="AG100" s="264">
        <v>1</v>
      </c>
      <c r="AH100" s="264">
        <v>95</v>
      </c>
      <c r="AI100" s="264">
        <v>4</v>
      </c>
      <c r="AJ100" s="264">
        <v>1</v>
      </c>
      <c r="AK100" s="264">
        <v>93</v>
      </c>
      <c r="AL100" s="264">
        <v>6</v>
      </c>
      <c r="AM100" s="264">
        <v>82</v>
      </c>
      <c r="AN100" s="264">
        <v>64</v>
      </c>
      <c r="AO100" s="264">
        <v>36</v>
      </c>
      <c r="AP100" s="264">
        <v>0</v>
      </c>
      <c r="AQ100" s="264">
        <v>0</v>
      </c>
      <c r="AR100" s="264">
        <v>100</v>
      </c>
      <c r="AS100" s="264">
        <v>100</v>
      </c>
      <c r="AT100" s="264">
        <v>0</v>
      </c>
      <c r="AU100" s="264">
        <v>0</v>
      </c>
      <c r="AV100" s="264">
        <v>0</v>
      </c>
      <c r="AW100" s="264">
        <v>93</v>
      </c>
      <c r="AX100" s="264">
        <v>0</v>
      </c>
      <c r="AY100" s="264">
        <v>7</v>
      </c>
      <c r="AZ100" s="264">
        <v>0</v>
      </c>
      <c r="BA100" s="264" t="s">
        <v>148</v>
      </c>
      <c r="BB100" s="264" t="s">
        <v>148</v>
      </c>
      <c r="BC100" s="264" t="s">
        <v>148</v>
      </c>
      <c r="BD100" s="264" t="s">
        <v>148</v>
      </c>
      <c r="BE100" s="264">
        <v>0</v>
      </c>
      <c r="BF100" s="264">
        <v>0</v>
      </c>
      <c r="BG100" s="264">
        <v>100</v>
      </c>
      <c r="BH100" s="264">
        <v>0</v>
      </c>
      <c r="BI100" s="264">
        <v>0</v>
      </c>
      <c r="BJ100" s="264">
        <v>100</v>
      </c>
      <c r="BK100" s="264">
        <v>0</v>
      </c>
      <c r="BL100" s="264" t="s">
        <v>148</v>
      </c>
      <c r="BM100" s="264" t="s">
        <v>148</v>
      </c>
      <c r="BN100" s="264" t="s">
        <v>148</v>
      </c>
      <c r="BO100" s="264" t="s">
        <v>148</v>
      </c>
      <c r="BP100" s="264">
        <v>100</v>
      </c>
      <c r="BQ100" s="264">
        <v>6</v>
      </c>
      <c r="BR100" s="264">
        <v>91</v>
      </c>
      <c r="BS100" s="264">
        <v>3</v>
      </c>
      <c r="BT100" s="264">
        <v>7</v>
      </c>
      <c r="BU100" s="264">
        <v>93</v>
      </c>
      <c r="BV100" s="264">
        <v>0</v>
      </c>
    </row>
    <row r="101" spans="1:74" x14ac:dyDescent="0.25">
      <c r="A101" s="264" t="s">
        <v>970</v>
      </c>
      <c r="B101" s="264">
        <v>73</v>
      </c>
      <c r="C101" s="264">
        <v>61</v>
      </c>
      <c r="D101" s="264">
        <v>27</v>
      </c>
      <c r="E101" s="264">
        <v>11</v>
      </c>
      <c r="F101" s="264" t="s">
        <v>148</v>
      </c>
      <c r="G101" s="264" t="s">
        <v>148</v>
      </c>
      <c r="H101" s="264" t="s">
        <v>148</v>
      </c>
      <c r="I101" s="264" t="s">
        <v>148</v>
      </c>
      <c r="J101" s="264">
        <v>1</v>
      </c>
      <c r="K101" s="264" t="s">
        <v>148</v>
      </c>
      <c r="L101" s="264" t="s">
        <v>148</v>
      </c>
      <c r="M101" s="264">
        <v>2</v>
      </c>
      <c r="N101" s="264">
        <v>96</v>
      </c>
      <c r="O101" s="264">
        <v>2</v>
      </c>
      <c r="P101" s="264" t="s">
        <v>148</v>
      </c>
      <c r="Q101" s="264">
        <v>4</v>
      </c>
      <c r="R101" s="264">
        <v>91</v>
      </c>
      <c r="S101" s="264">
        <v>5</v>
      </c>
      <c r="T101" s="264">
        <v>58</v>
      </c>
      <c r="U101" s="264" t="s">
        <v>148</v>
      </c>
      <c r="V101" s="264" t="s">
        <v>148</v>
      </c>
      <c r="W101" s="264" t="s">
        <v>148</v>
      </c>
      <c r="X101" s="264" t="s">
        <v>148</v>
      </c>
      <c r="Y101" s="264" t="s">
        <v>148</v>
      </c>
      <c r="Z101" s="264" t="s">
        <v>148</v>
      </c>
      <c r="AA101" s="264" t="s">
        <v>148</v>
      </c>
      <c r="AB101" s="264" t="s">
        <v>148</v>
      </c>
      <c r="AC101" s="264" t="s">
        <v>148</v>
      </c>
      <c r="AD101" s="264" t="s">
        <v>148</v>
      </c>
      <c r="AE101" s="264" t="s">
        <v>148</v>
      </c>
      <c r="AF101" s="264">
        <v>0</v>
      </c>
      <c r="AG101" s="264">
        <v>6</v>
      </c>
      <c r="AH101" s="264">
        <v>89</v>
      </c>
      <c r="AI101" s="264">
        <v>6</v>
      </c>
      <c r="AJ101" s="264">
        <v>3</v>
      </c>
      <c r="AK101" s="264">
        <v>91</v>
      </c>
      <c r="AL101" s="264">
        <v>6</v>
      </c>
      <c r="AM101" s="264">
        <v>73</v>
      </c>
      <c r="AN101" s="264">
        <v>67</v>
      </c>
      <c r="AO101" s="264">
        <v>33</v>
      </c>
      <c r="AP101" s="264">
        <v>0</v>
      </c>
      <c r="AQ101" s="264">
        <v>0</v>
      </c>
      <c r="AR101" s="264">
        <v>100</v>
      </c>
      <c r="AS101" s="264">
        <v>100</v>
      </c>
      <c r="AT101" s="264">
        <v>0</v>
      </c>
      <c r="AU101" s="264">
        <v>0</v>
      </c>
      <c r="AV101" s="264">
        <v>0</v>
      </c>
      <c r="AW101" s="264">
        <v>93</v>
      </c>
      <c r="AX101" s="264">
        <v>0</v>
      </c>
      <c r="AY101" s="264">
        <v>7</v>
      </c>
      <c r="AZ101" s="264">
        <v>0</v>
      </c>
      <c r="BA101" s="264" t="s">
        <v>148</v>
      </c>
      <c r="BB101" s="264" t="s">
        <v>148</v>
      </c>
      <c r="BC101" s="264" t="s">
        <v>148</v>
      </c>
      <c r="BD101" s="264" t="s">
        <v>148</v>
      </c>
      <c r="BE101" s="264">
        <v>0</v>
      </c>
      <c r="BF101" s="264">
        <v>0</v>
      </c>
      <c r="BG101" s="264">
        <v>100</v>
      </c>
      <c r="BH101" s="264">
        <v>0</v>
      </c>
      <c r="BI101" s="264">
        <v>0</v>
      </c>
      <c r="BJ101" s="264">
        <v>100</v>
      </c>
      <c r="BK101" s="264">
        <v>0</v>
      </c>
      <c r="BL101" s="264" t="s">
        <v>148</v>
      </c>
      <c r="BM101" s="264" t="s">
        <v>148</v>
      </c>
      <c r="BN101" s="264" t="s">
        <v>148</v>
      </c>
      <c r="BO101" s="264" t="s">
        <v>148</v>
      </c>
      <c r="BP101" s="264">
        <v>0</v>
      </c>
      <c r="BQ101" s="264">
        <v>0</v>
      </c>
      <c r="BR101" s="264">
        <v>100</v>
      </c>
      <c r="BS101" s="264">
        <v>0</v>
      </c>
      <c r="BT101" s="264">
        <v>0</v>
      </c>
      <c r="BU101" s="264">
        <v>93</v>
      </c>
      <c r="BV101" s="264">
        <v>7</v>
      </c>
    </row>
    <row r="102" spans="1:74" x14ac:dyDescent="0.25">
      <c r="A102" s="264" t="s">
        <v>975</v>
      </c>
      <c r="B102" s="264">
        <v>73</v>
      </c>
      <c r="C102" s="264">
        <v>57</v>
      </c>
      <c r="D102" s="264">
        <v>30</v>
      </c>
      <c r="E102" s="264">
        <v>13</v>
      </c>
      <c r="F102" s="264" t="s">
        <v>148</v>
      </c>
      <c r="G102" s="264" t="s">
        <v>148</v>
      </c>
      <c r="H102" s="264" t="s">
        <v>148</v>
      </c>
      <c r="I102" s="264" t="s">
        <v>148</v>
      </c>
      <c r="J102" s="264">
        <v>1.18</v>
      </c>
      <c r="K102" s="264" t="s">
        <v>148</v>
      </c>
      <c r="L102" s="264" t="s">
        <v>148</v>
      </c>
      <c r="M102" s="264">
        <v>3.59</v>
      </c>
      <c r="N102" s="264">
        <v>94.87</v>
      </c>
      <c r="O102" s="264">
        <v>1.54</v>
      </c>
      <c r="P102" s="264" t="s">
        <v>148</v>
      </c>
      <c r="Q102" s="264">
        <v>2.0499999999999998</v>
      </c>
      <c r="R102" s="264">
        <v>90.77</v>
      </c>
      <c r="S102" s="264">
        <v>7.18</v>
      </c>
      <c r="T102" s="264">
        <v>57.79</v>
      </c>
      <c r="U102" s="264" t="s">
        <v>148</v>
      </c>
      <c r="V102" s="264" t="s">
        <v>148</v>
      </c>
      <c r="W102" s="264" t="s">
        <v>148</v>
      </c>
      <c r="X102" s="264" t="s">
        <v>148</v>
      </c>
      <c r="Y102" s="264" t="s">
        <v>148</v>
      </c>
      <c r="Z102" s="264" t="s">
        <v>148</v>
      </c>
      <c r="AA102" s="264" t="s">
        <v>148</v>
      </c>
      <c r="AB102" s="264" t="s">
        <v>148</v>
      </c>
      <c r="AC102" s="264" t="s">
        <v>148</v>
      </c>
      <c r="AD102" s="264" t="s">
        <v>148</v>
      </c>
      <c r="AE102" s="264" t="s">
        <v>148</v>
      </c>
      <c r="AF102" s="264">
        <v>3.33</v>
      </c>
      <c r="AG102" s="264">
        <v>3.9</v>
      </c>
      <c r="AH102" s="264">
        <v>90.91</v>
      </c>
      <c r="AI102" s="264">
        <v>5.19</v>
      </c>
      <c r="AJ102" s="264">
        <v>3.95</v>
      </c>
      <c r="AK102" s="264">
        <v>85.53</v>
      </c>
      <c r="AL102" s="264">
        <v>10.53</v>
      </c>
      <c r="AM102" s="264">
        <v>82.3</v>
      </c>
      <c r="AN102" s="264">
        <v>58</v>
      </c>
      <c r="AO102" s="264">
        <v>33</v>
      </c>
      <c r="AP102" s="264">
        <v>8</v>
      </c>
      <c r="AQ102" s="264">
        <v>0</v>
      </c>
      <c r="AR102" s="264">
        <v>100</v>
      </c>
      <c r="AS102" s="264">
        <v>93</v>
      </c>
      <c r="AT102" s="264">
        <v>0</v>
      </c>
      <c r="AU102" s="264">
        <v>7</v>
      </c>
      <c r="AV102" s="264">
        <v>0</v>
      </c>
      <c r="AW102" s="264">
        <v>93</v>
      </c>
      <c r="AX102" s="264">
        <v>0</v>
      </c>
      <c r="AY102" s="264">
        <v>0</v>
      </c>
      <c r="AZ102" s="264">
        <v>7</v>
      </c>
      <c r="BA102" s="264" t="s">
        <v>148</v>
      </c>
      <c r="BB102" s="264" t="s">
        <v>148</v>
      </c>
      <c r="BC102" s="264" t="s">
        <v>148</v>
      </c>
      <c r="BD102" s="264" t="s">
        <v>148</v>
      </c>
      <c r="BE102" s="264">
        <v>0</v>
      </c>
      <c r="BF102" s="264">
        <v>0</v>
      </c>
      <c r="BG102" s="264">
        <v>91.67</v>
      </c>
      <c r="BH102" s="264">
        <v>8.33</v>
      </c>
      <c r="BI102" s="264">
        <v>0</v>
      </c>
      <c r="BJ102" s="264">
        <v>91.67</v>
      </c>
      <c r="BK102" s="264">
        <v>8.33</v>
      </c>
      <c r="BL102" s="264" t="s">
        <v>148</v>
      </c>
      <c r="BM102" s="264" t="s">
        <v>148</v>
      </c>
      <c r="BN102" s="264" t="s">
        <v>148</v>
      </c>
      <c r="BO102" s="264" t="s">
        <v>148</v>
      </c>
      <c r="BP102" s="264">
        <v>0</v>
      </c>
      <c r="BQ102" s="264">
        <v>0</v>
      </c>
      <c r="BR102" s="264">
        <v>100</v>
      </c>
      <c r="BS102" s="264">
        <v>0</v>
      </c>
      <c r="BT102" s="264">
        <v>0</v>
      </c>
      <c r="BU102" s="264">
        <v>92.59</v>
      </c>
      <c r="BV102" s="264">
        <v>7.41</v>
      </c>
    </row>
    <row r="103" spans="1:74" x14ac:dyDescent="0.25">
      <c r="A103" s="264" t="s">
        <v>980</v>
      </c>
      <c r="B103" s="264">
        <v>73</v>
      </c>
      <c r="C103" s="264">
        <v>59</v>
      </c>
      <c r="D103" s="264">
        <v>27</v>
      </c>
      <c r="E103" s="264">
        <v>14</v>
      </c>
      <c r="F103" s="264" t="s">
        <v>148</v>
      </c>
      <c r="G103" s="264" t="s">
        <v>148</v>
      </c>
      <c r="H103" s="264" t="s">
        <v>148</v>
      </c>
      <c r="I103" s="264" t="s">
        <v>148</v>
      </c>
      <c r="J103" s="264">
        <v>1.37</v>
      </c>
      <c r="K103" s="264" t="s">
        <v>148</v>
      </c>
      <c r="L103" s="264" t="s">
        <v>148</v>
      </c>
      <c r="M103" s="264">
        <v>4</v>
      </c>
      <c r="N103" s="264">
        <v>93</v>
      </c>
      <c r="O103" s="264">
        <v>4</v>
      </c>
      <c r="P103" s="264" t="s">
        <v>148</v>
      </c>
      <c r="Q103" s="264">
        <v>2</v>
      </c>
      <c r="R103" s="264">
        <v>86</v>
      </c>
      <c r="S103" s="264">
        <v>12</v>
      </c>
      <c r="T103" s="264">
        <v>61</v>
      </c>
      <c r="U103" s="264" t="s">
        <v>148</v>
      </c>
      <c r="V103" s="264" t="s">
        <v>148</v>
      </c>
      <c r="W103" s="264" t="s">
        <v>148</v>
      </c>
      <c r="X103" s="264" t="s">
        <v>148</v>
      </c>
      <c r="Y103" s="264" t="s">
        <v>148</v>
      </c>
      <c r="Z103" s="264" t="s">
        <v>148</v>
      </c>
      <c r="AA103" s="264" t="s">
        <v>148</v>
      </c>
      <c r="AB103" s="264" t="s">
        <v>148</v>
      </c>
      <c r="AC103" s="264" t="s">
        <v>148</v>
      </c>
      <c r="AD103" s="264" t="s">
        <v>148</v>
      </c>
      <c r="AE103" s="264" t="s">
        <v>148</v>
      </c>
      <c r="AF103" s="264">
        <v>3</v>
      </c>
      <c r="AG103" s="264">
        <v>3</v>
      </c>
      <c r="AH103" s="264">
        <v>92</v>
      </c>
      <c r="AI103" s="264">
        <v>6</v>
      </c>
      <c r="AJ103" s="264">
        <v>3</v>
      </c>
      <c r="AK103" s="264">
        <v>90</v>
      </c>
      <c r="AL103" s="264">
        <v>7</v>
      </c>
      <c r="AM103" s="264">
        <v>81</v>
      </c>
      <c r="AN103" s="264">
        <v>60</v>
      </c>
      <c r="AO103" s="264">
        <v>27</v>
      </c>
      <c r="AP103" s="264">
        <v>13</v>
      </c>
      <c r="AQ103" s="264">
        <v>0</v>
      </c>
      <c r="AR103" s="264">
        <v>100</v>
      </c>
      <c r="AS103" s="264">
        <v>94</v>
      </c>
      <c r="AT103" s="264">
        <v>0</v>
      </c>
      <c r="AU103" s="264">
        <v>6</v>
      </c>
      <c r="AV103" s="264">
        <v>0</v>
      </c>
      <c r="AW103" s="264">
        <v>88</v>
      </c>
      <c r="AX103" s="264">
        <v>0</v>
      </c>
      <c r="AY103" s="264">
        <v>12</v>
      </c>
      <c r="AZ103" s="264">
        <v>0</v>
      </c>
      <c r="BA103" s="264" t="s">
        <v>148</v>
      </c>
      <c r="BB103" s="264" t="s">
        <v>148</v>
      </c>
      <c r="BC103" s="264" t="s">
        <v>148</v>
      </c>
      <c r="BD103" s="264" t="s">
        <v>148</v>
      </c>
      <c r="BE103" s="266">
        <v>0</v>
      </c>
      <c r="BF103" s="264">
        <v>0</v>
      </c>
      <c r="BG103" s="264">
        <v>100</v>
      </c>
      <c r="BH103" s="264">
        <v>0</v>
      </c>
      <c r="BI103" s="264">
        <v>0</v>
      </c>
      <c r="BJ103" s="264">
        <v>100</v>
      </c>
      <c r="BK103" s="264">
        <v>0</v>
      </c>
      <c r="BL103" s="264" t="s">
        <v>148</v>
      </c>
      <c r="BM103" s="264" t="s">
        <v>148</v>
      </c>
      <c r="BN103" s="264" t="s">
        <v>148</v>
      </c>
      <c r="BO103" s="264" t="s">
        <v>148</v>
      </c>
      <c r="BP103" s="264">
        <v>100</v>
      </c>
      <c r="BQ103" s="264">
        <v>0</v>
      </c>
      <c r="BR103" s="264">
        <v>97</v>
      </c>
      <c r="BS103" s="264">
        <v>3</v>
      </c>
      <c r="BT103" s="264">
        <v>0</v>
      </c>
      <c r="BU103" s="264">
        <v>93</v>
      </c>
      <c r="BV103" s="264">
        <v>7</v>
      </c>
    </row>
    <row r="104" spans="1:74" x14ac:dyDescent="0.25">
      <c r="A104" s="264" t="s">
        <v>983</v>
      </c>
      <c r="B104" s="264">
        <v>75</v>
      </c>
      <c r="C104" s="264">
        <v>52</v>
      </c>
      <c r="D104" s="264">
        <v>32</v>
      </c>
      <c r="E104" s="264">
        <v>16</v>
      </c>
      <c r="F104" s="264" t="s">
        <v>148</v>
      </c>
      <c r="G104" s="264" t="s">
        <v>148</v>
      </c>
      <c r="H104" s="264" t="s">
        <v>148</v>
      </c>
      <c r="I104" s="264" t="s">
        <v>148</v>
      </c>
      <c r="J104" s="264">
        <v>4</v>
      </c>
      <c r="K104" s="264" t="s">
        <v>148</v>
      </c>
      <c r="L104" s="264" t="s">
        <v>148</v>
      </c>
      <c r="M104" s="264">
        <v>3</v>
      </c>
      <c r="N104" s="264">
        <v>95</v>
      </c>
      <c r="O104" s="264">
        <v>2</v>
      </c>
      <c r="P104" s="264" t="s">
        <v>148</v>
      </c>
      <c r="Q104" s="264">
        <v>2</v>
      </c>
      <c r="R104" s="264">
        <v>85</v>
      </c>
      <c r="S104" s="264">
        <v>14</v>
      </c>
      <c r="T104" s="264">
        <v>61</v>
      </c>
      <c r="U104" s="264" t="s">
        <v>148</v>
      </c>
      <c r="V104" s="264" t="s">
        <v>148</v>
      </c>
      <c r="W104" s="264" t="s">
        <v>148</v>
      </c>
      <c r="X104" s="264" t="s">
        <v>148</v>
      </c>
      <c r="Y104" s="264" t="s">
        <v>148</v>
      </c>
      <c r="Z104" s="264" t="s">
        <v>148</v>
      </c>
      <c r="AA104" s="264" t="s">
        <v>148</v>
      </c>
      <c r="AB104" s="264" t="s">
        <v>148</v>
      </c>
      <c r="AC104" s="264" t="s">
        <v>148</v>
      </c>
      <c r="AD104" s="264" t="s">
        <v>148</v>
      </c>
      <c r="AE104" s="264" t="s">
        <v>148</v>
      </c>
      <c r="AF104" s="264">
        <v>0</v>
      </c>
      <c r="AG104" s="264">
        <v>3</v>
      </c>
      <c r="AH104" s="264">
        <v>95</v>
      </c>
      <c r="AI104" s="264">
        <v>3</v>
      </c>
      <c r="AJ104" s="264">
        <v>3</v>
      </c>
      <c r="AK104" s="264">
        <v>90</v>
      </c>
      <c r="AL104" s="264">
        <v>7</v>
      </c>
      <c r="AM104" s="264">
        <v>81</v>
      </c>
      <c r="AN104" s="264">
        <v>57</v>
      </c>
      <c r="AO104" s="264">
        <v>29</v>
      </c>
      <c r="AP104" s="264">
        <v>14</v>
      </c>
      <c r="AQ104" s="264">
        <v>0</v>
      </c>
      <c r="AR104" s="264">
        <v>100</v>
      </c>
      <c r="AS104" s="264">
        <v>88</v>
      </c>
      <c r="AT104" s="264">
        <v>0</v>
      </c>
      <c r="AU104" s="264">
        <v>13</v>
      </c>
      <c r="AV104" s="264">
        <v>0</v>
      </c>
      <c r="AW104" s="264">
        <v>94</v>
      </c>
      <c r="AX104" s="264">
        <v>0</v>
      </c>
      <c r="AY104" s="264">
        <v>6</v>
      </c>
      <c r="AZ104" s="264">
        <v>0</v>
      </c>
      <c r="BA104" s="264" t="s">
        <v>148</v>
      </c>
      <c r="BB104" s="264" t="s">
        <v>148</v>
      </c>
      <c r="BC104" s="264" t="s">
        <v>148</v>
      </c>
      <c r="BD104" s="264" t="s">
        <v>148</v>
      </c>
      <c r="BE104" s="264">
        <v>0</v>
      </c>
      <c r="BF104" s="264">
        <v>0</v>
      </c>
      <c r="BG104" s="264">
        <v>100</v>
      </c>
      <c r="BH104" s="264">
        <v>0</v>
      </c>
      <c r="BI104" s="264">
        <v>0</v>
      </c>
      <c r="BJ104" s="264">
        <v>92</v>
      </c>
      <c r="BK104" s="264">
        <v>8</v>
      </c>
      <c r="BL104" s="264" t="s">
        <v>148</v>
      </c>
      <c r="BM104" s="264" t="s">
        <v>148</v>
      </c>
      <c r="BN104" s="264" t="s">
        <v>148</v>
      </c>
      <c r="BO104" s="264" t="s">
        <v>148</v>
      </c>
      <c r="BP104" s="264">
        <v>0</v>
      </c>
      <c r="BQ104" s="264">
        <v>0</v>
      </c>
      <c r="BR104" s="264">
        <v>93</v>
      </c>
      <c r="BS104" s="264">
        <v>7</v>
      </c>
      <c r="BT104" s="264">
        <v>0</v>
      </c>
      <c r="BU104" s="264">
        <v>97</v>
      </c>
      <c r="BV104" s="264">
        <v>3</v>
      </c>
    </row>
    <row r="105" spans="1:74" x14ac:dyDescent="0.25">
      <c r="A105" s="264" t="s">
        <v>985</v>
      </c>
      <c r="B105" s="264">
        <v>75</v>
      </c>
      <c r="C105" s="264">
        <v>55</v>
      </c>
      <c r="D105" s="264">
        <v>29</v>
      </c>
      <c r="E105" s="264">
        <v>15</v>
      </c>
      <c r="F105" s="264" t="s">
        <v>148</v>
      </c>
      <c r="G105" s="264" t="s">
        <v>148</v>
      </c>
      <c r="H105" s="264" t="s">
        <v>148</v>
      </c>
      <c r="I105" s="264" t="s">
        <v>148</v>
      </c>
      <c r="J105" s="264">
        <v>3</v>
      </c>
      <c r="K105" s="264" t="s">
        <v>148</v>
      </c>
      <c r="L105" s="264" t="s">
        <v>148</v>
      </c>
      <c r="M105" s="264">
        <v>6</v>
      </c>
      <c r="N105" s="264">
        <v>91</v>
      </c>
      <c r="O105" s="264">
        <v>3</v>
      </c>
      <c r="P105" s="264" t="s">
        <v>148</v>
      </c>
      <c r="Q105" s="264">
        <v>4</v>
      </c>
      <c r="R105" s="264">
        <v>82</v>
      </c>
      <c r="S105" s="264">
        <v>14</v>
      </c>
      <c r="T105" s="264">
        <v>60</v>
      </c>
      <c r="U105" s="264" t="s">
        <v>148</v>
      </c>
      <c r="V105" s="264" t="s">
        <v>148</v>
      </c>
      <c r="W105" s="264" t="s">
        <v>148</v>
      </c>
      <c r="X105" s="264" t="s">
        <v>148</v>
      </c>
      <c r="Y105" s="264" t="s">
        <v>148</v>
      </c>
      <c r="Z105" s="264" t="s">
        <v>148</v>
      </c>
      <c r="AA105" s="264" t="s">
        <v>148</v>
      </c>
      <c r="AB105" s="264" t="s">
        <v>148</v>
      </c>
      <c r="AC105" s="264" t="s">
        <v>148</v>
      </c>
      <c r="AD105" s="264" t="s">
        <v>148</v>
      </c>
      <c r="AE105" s="264" t="s">
        <v>148</v>
      </c>
      <c r="AF105" s="264">
        <v>4</v>
      </c>
      <c r="AG105" s="264">
        <v>7</v>
      </c>
      <c r="AH105" s="264">
        <v>90</v>
      </c>
      <c r="AI105" s="264">
        <v>3</v>
      </c>
      <c r="AJ105" s="264">
        <v>7</v>
      </c>
      <c r="AK105" s="264">
        <v>75</v>
      </c>
      <c r="AL105" s="264">
        <v>17</v>
      </c>
      <c r="AM105" s="264">
        <v>85</v>
      </c>
      <c r="AN105" s="264">
        <v>50</v>
      </c>
      <c r="AO105" s="264">
        <v>25</v>
      </c>
      <c r="AP105" s="264">
        <v>25</v>
      </c>
      <c r="AQ105" s="264">
        <v>0</v>
      </c>
      <c r="AR105" s="264">
        <v>100</v>
      </c>
      <c r="AS105" s="264">
        <v>100</v>
      </c>
      <c r="AT105" s="264">
        <v>0</v>
      </c>
      <c r="AU105" s="264">
        <v>0</v>
      </c>
      <c r="AV105" s="264">
        <v>0</v>
      </c>
      <c r="AW105" s="264">
        <v>100</v>
      </c>
      <c r="AX105" s="264">
        <v>0</v>
      </c>
      <c r="AY105" s="264">
        <v>0</v>
      </c>
      <c r="AZ105" s="264">
        <v>0</v>
      </c>
      <c r="BA105" s="264" t="s">
        <v>148</v>
      </c>
      <c r="BB105" s="264" t="s">
        <v>148</v>
      </c>
      <c r="BC105" s="264" t="s">
        <v>148</v>
      </c>
      <c r="BD105" s="264" t="s">
        <v>148</v>
      </c>
      <c r="BE105" s="266">
        <v>0</v>
      </c>
      <c r="BF105" s="265">
        <v>0</v>
      </c>
      <c r="BG105" s="265">
        <v>91.67</v>
      </c>
      <c r="BH105" s="265">
        <v>8.33</v>
      </c>
      <c r="BI105" s="265">
        <v>0</v>
      </c>
      <c r="BJ105" s="265">
        <v>91.67</v>
      </c>
      <c r="BK105" s="265">
        <v>8.33</v>
      </c>
      <c r="BL105" s="264" t="s">
        <v>148</v>
      </c>
      <c r="BM105" s="264" t="s">
        <v>148</v>
      </c>
      <c r="BN105" s="264" t="s">
        <v>148</v>
      </c>
      <c r="BO105" s="264" t="s">
        <v>148</v>
      </c>
      <c r="BP105" s="271">
        <v>100</v>
      </c>
      <c r="BQ105" s="265">
        <v>3.45</v>
      </c>
      <c r="BR105" s="265">
        <v>96.55</v>
      </c>
      <c r="BS105" s="265">
        <v>0</v>
      </c>
      <c r="BT105" s="265">
        <v>0</v>
      </c>
      <c r="BU105" s="265">
        <v>93.1</v>
      </c>
      <c r="BV105" s="265">
        <v>6.9</v>
      </c>
    </row>
    <row r="106" spans="1:74" x14ac:dyDescent="0.25">
      <c r="A106" s="264" t="s">
        <v>991</v>
      </c>
      <c r="B106" s="264">
        <v>74</v>
      </c>
      <c r="C106" s="264">
        <v>61</v>
      </c>
      <c r="D106" s="264">
        <v>28</v>
      </c>
      <c r="E106" s="264">
        <v>11</v>
      </c>
      <c r="F106" s="264" t="s">
        <v>148</v>
      </c>
      <c r="G106" s="264" t="s">
        <v>148</v>
      </c>
      <c r="H106" s="264" t="s">
        <v>148</v>
      </c>
      <c r="I106" s="264" t="s">
        <v>148</v>
      </c>
      <c r="J106" s="264">
        <v>5</v>
      </c>
      <c r="K106" s="264" t="s">
        <v>148</v>
      </c>
      <c r="L106" s="264" t="s">
        <v>148</v>
      </c>
      <c r="M106" s="264">
        <v>3</v>
      </c>
      <c r="N106" s="264">
        <v>90</v>
      </c>
      <c r="O106" s="264">
        <v>7</v>
      </c>
      <c r="P106" s="264" t="s">
        <v>148</v>
      </c>
      <c r="Q106" s="264">
        <v>3</v>
      </c>
      <c r="R106" s="264">
        <v>80</v>
      </c>
      <c r="S106" s="264">
        <v>17</v>
      </c>
      <c r="T106" s="264">
        <v>57</v>
      </c>
      <c r="U106" s="264" t="s">
        <v>148</v>
      </c>
      <c r="V106" s="264" t="s">
        <v>148</v>
      </c>
      <c r="W106" s="264" t="s">
        <v>148</v>
      </c>
      <c r="X106" s="264" t="s">
        <v>148</v>
      </c>
      <c r="Y106" s="264" t="s">
        <v>148</v>
      </c>
      <c r="Z106" s="264" t="s">
        <v>148</v>
      </c>
      <c r="AA106" s="264" t="s">
        <v>148</v>
      </c>
      <c r="AB106" s="264" t="s">
        <v>148</v>
      </c>
      <c r="AC106" s="264" t="s">
        <v>148</v>
      </c>
      <c r="AD106" s="264" t="s">
        <v>148</v>
      </c>
      <c r="AE106" s="264" t="s">
        <v>148</v>
      </c>
      <c r="AF106" s="264">
        <v>0</v>
      </c>
      <c r="AG106" s="264">
        <v>3</v>
      </c>
      <c r="AH106" s="264">
        <v>92</v>
      </c>
      <c r="AI106" s="264">
        <v>6</v>
      </c>
      <c r="AJ106" s="264">
        <v>4</v>
      </c>
      <c r="AK106" s="264">
        <v>81</v>
      </c>
      <c r="AL106" s="264">
        <v>14</v>
      </c>
      <c r="AM106" s="264">
        <v>80</v>
      </c>
      <c r="AN106" s="264">
        <v>75</v>
      </c>
      <c r="AO106" s="264">
        <v>25</v>
      </c>
      <c r="AP106" s="264">
        <v>0</v>
      </c>
      <c r="AQ106" s="264">
        <v>0</v>
      </c>
      <c r="AR106" s="264">
        <v>100</v>
      </c>
      <c r="AS106" s="264">
        <v>100</v>
      </c>
      <c r="AT106" s="264">
        <v>0</v>
      </c>
      <c r="AU106" s="264">
        <v>0</v>
      </c>
      <c r="AV106" s="264">
        <v>0</v>
      </c>
      <c r="AW106" s="264">
        <v>100</v>
      </c>
      <c r="AX106" s="264">
        <v>0</v>
      </c>
      <c r="AY106" s="264">
        <v>0</v>
      </c>
      <c r="AZ106" s="264">
        <v>0</v>
      </c>
      <c r="BA106" s="264" t="s">
        <v>148</v>
      </c>
      <c r="BB106" s="264" t="s">
        <v>148</v>
      </c>
      <c r="BC106" s="264" t="s">
        <v>148</v>
      </c>
      <c r="BD106" s="264" t="s">
        <v>148</v>
      </c>
      <c r="BE106" s="303">
        <v>0</v>
      </c>
      <c r="BF106" s="264">
        <v>0</v>
      </c>
      <c r="BG106" s="264">
        <v>100</v>
      </c>
      <c r="BH106" s="264">
        <v>0</v>
      </c>
      <c r="BI106" s="264">
        <v>0</v>
      </c>
      <c r="BJ106" s="264">
        <v>88</v>
      </c>
      <c r="BK106" s="264">
        <v>13</v>
      </c>
      <c r="BL106" s="264" t="s">
        <v>148</v>
      </c>
      <c r="BM106" s="264" t="s">
        <v>148</v>
      </c>
      <c r="BN106" s="264" t="s">
        <v>148</v>
      </c>
      <c r="BO106" s="264" t="s">
        <v>148</v>
      </c>
      <c r="BP106" s="264">
        <v>0</v>
      </c>
      <c r="BQ106" s="264">
        <v>0</v>
      </c>
      <c r="BR106" s="264">
        <v>100</v>
      </c>
      <c r="BS106" s="264">
        <v>0</v>
      </c>
      <c r="BT106" s="264">
        <v>0</v>
      </c>
      <c r="BU106" s="264">
        <v>93</v>
      </c>
      <c r="BV106" s="264">
        <v>7</v>
      </c>
    </row>
    <row r="107" spans="1:74" x14ac:dyDescent="0.25">
      <c r="A107" s="264" t="s">
        <v>1000</v>
      </c>
      <c r="B107" s="264">
        <v>74</v>
      </c>
      <c r="C107" s="264">
        <v>55</v>
      </c>
      <c r="D107" s="264">
        <v>31</v>
      </c>
      <c r="E107" s="264">
        <v>14</v>
      </c>
      <c r="F107" s="264" t="s">
        <v>148</v>
      </c>
      <c r="G107" s="264" t="s">
        <v>148</v>
      </c>
      <c r="H107" s="264" t="s">
        <v>148</v>
      </c>
      <c r="I107" s="264" t="s">
        <v>148</v>
      </c>
      <c r="J107" s="264">
        <v>3</v>
      </c>
      <c r="K107" s="264" t="s">
        <v>148</v>
      </c>
      <c r="L107" s="264" t="s">
        <v>148</v>
      </c>
      <c r="M107" s="264">
        <v>4</v>
      </c>
      <c r="N107" s="264">
        <v>92</v>
      </c>
      <c r="O107" s="264">
        <v>4</v>
      </c>
      <c r="P107" s="264" t="s">
        <v>148</v>
      </c>
      <c r="Q107" s="264">
        <v>3</v>
      </c>
      <c r="R107" s="264">
        <v>82</v>
      </c>
      <c r="S107" s="264">
        <v>15</v>
      </c>
      <c r="T107" s="264">
        <v>61</v>
      </c>
      <c r="U107" s="264" t="s">
        <v>148</v>
      </c>
      <c r="V107" s="264" t="s">
        <v>148</v>
      </c>
      <c r="W107" s="264" t="s">
        <v>148</v>
      </c>
      <c r="X107" s="264" t="s">
        <v>148</v>
      </c>
      <c r="Y107" s="264" t="s">
        <v>148</v>
      </c>
      <c r="Z107" s="264" t="s">
        <v>148</v>
      </c>
      <c r="AA107" s="264" t="s">
        <v>148</v>
      </c>
      <c r="AB107" s="264" t="s">
        <v>148</v>
      </c>
      <c r="AC107" s="264" t="s">
        <v>148</v>
      </c>
      <c r="AD107" s="264" t="s">
        <v>148</v>
      </c>
      <c r="AE107" s="264" t="s">
        <v>148</v>
      </c>
      <c r="AF107" s="264">
        <v>0</v>
      </c>
      <c r="AG107" s="264">
        <v>4</v>
      </c>
      <c r="AH107" s="264">
        <v>91</v>
      </c>
      <c r="AI107" s="264">
        <v>5</v>
      </c>
      <c r="AJ107" s="264">
        <v>3</v>
      </c>
      <c r="AK107" s="264">
        <v>86</v>
      </c>
      <c r="AL107" s="264">
        <v>11</v>
      </c>
      <c r="AM107" s="264">
        <v>78</v>
      </c>
      <c r="AN107" s="264">
        <v>63</v>
      </c>
      <c r="AO107" s="264">
        <v>38</v>
      </c>
      <c r="AP107" s="264">
        <v>0</v>
      </c>
      <c r="AQ107" s="264">
        <v>0</v>
      </c>
      <c r="AR107" s="264">
        <v>100</v>
      </c>
      <c r="AS107" s="264">
        <v>100</v>
      </c>
      <c r="AT107" s="264">
        <v>0</v>
      </c>
      <c r="AU107" s="264">
        <v>0</v>
      </c>
      <c r="AV107" s="264">
        <v>0</v>
      </c>
      <c r="AW107" s="264">
        <v>100</v>
      </c>
      <c r="AX107" s="264">
        <v>0</v>
      </c>
      <c r="AY107" s="264">
        <v>0</v>
      </c>
      <c r="AZ107" s="264">
        <v>0</v>
      </c>
      <c r="BA107" s="264" t="s">
        <v>148</v>
      </c>
      <c r="BB107" s="264" t="s">
        <v>148</v>
      </c>
      <c r="BC107" s="264" t="s">
        <v>148</v>
      </c>
      <c r="BD107" s="264" t="s">
        <v>148</v>
      </c>
      <c r="BE107" s="264">
        <v>0</v>
      </c>
      <c r="BF107" s="264">
        <v>0</v>
      </c>
      <c r="BG107" s="264">
        <v>100</v>
      </c>
      <c r="BH107" s="264">
        <v>0</v>
      </c>
      <c r="BI107" s="264">
        <v>0</v>
      </c>
      <c r="BJ107" s="264">
        <v>100</v>
      </c>
      <c r="BK107" s="264">
        <v>0</v>
      </c>
      <c r="BL107" s="264" t="s">
        <v>148</v>
      </c>
      <c r="BM107" s="264" t="s">
        <v>148</v>
      </c>
      <c r="BN107" s="264" t="s">
        <v>148</v>
      </c>
      <c r="BO107" s="264" t="s">
        <v>148</v>
      </c>
      <c r="BP107" s="264">
        <v>0</v>
      </c>
      <c r="BQ107" s="264">
        <v>3</v>
      </c>
      <c r="BR107" s="264">
        <v>93</v>
      </c>
      <c r="BS107" s="264">
        <v>3</v>
      </c>
      <c r="BT107" s="264">
        <v>0</v>
      </c>
      <c r="BU107" s="264">
        <v>93</v>
      </c>
      <c r="BV107" s="264">
        <v>7</v>
      </c>
    </row>
    <row r="108" spans="1:74" x14ac:dyDescent="0.25">
      <c r="A108" s="264" t="s">
        <v>1005</v>
      </c>
      <c r="B108" s="264">
        <v>77</v>
      </c>
      <c r="C108" s="264">
        <v>31</v>
      </c>
      <c r="D108" s="264">
        <v>50</v>
      </c>
      <c r="E108" s="264">
        <v>19</v>
      </c>
      <c r="F108" s="264" t="s">
        <v>148</v>
      </c>
      <c r="G108" s="264" t="s">
        <v>148</v>
      </c>
      <c r="H108" s="264" t="s">
        <v>148</v>
      </c>
      <c r="I108" s="264" t="s">
        <v>148</v>
      </c>
      <c r="J108" s="264">
        <v>6.76</v>
      </c>
      <c r="K108" s="264" t="s">
        <v>148</v>
      </c>
      <c r="L108" s="264" t="s">
        <v>148</v>
      </c>
      <c r="M108" s="264">
        <v>2</v>
      </c>
      <c r="N108" s="264">
        <v>94</v>
      </c>
      <c r="O108" s="264">
        <v>4</v>
      </c>
      <c r="P108" s="264" t="s">
        <v>148</v>
      </c>
      <c r="Q108" s="264">
        <v>1</v>
      </c>
      <c r="R108" s="264">
        <v>89</v>
      </c>
      <c r="S108" s="264">
        <v>11</v>
      </c>
      <c r="T108" s="264">
        <v>62.9</v>
      </c>
      <c r="U108" s="264" t="s">
        <v>148</v>
      </c>
      <c r="V108" s="264" t="s">
        <v>148</v>
      </c>
      <c r="W108" s="264" t="s">
        <v>148</v>
      </c>
      <c r="X108" s="264" t="s">
        <v>148</v>
      </c>
      <c r="Y108" s="264" t="s">
        <v>148</v>
      </c>
      <c r="Z108" s="264" t="s">
        <v>148</v>
      </c>
      <c r="AA108" s="264" t="s">
        <v>148</v>
      </c>
      <c r="AB108" s="264" t="s">
        <v>148</v>
      </c>
      <c r="AC108" s="264" t="s">
        <v>148</v>
      </c>
      <c r="AD108" s="264" t="s">
        <v>148</v>
      </c>
      <c r="AE108" s="264" t="s">
        <v>148</v>
      </c>
      <c r="AF108" s="264">
        <v>4</v>
      </c>
      <c r="AG108" s="264">
        <v>3</v>
      </c>
      <c r="AH108" s="264">
        <v>93</v>
      </c>
      <c r="AI108" s="264">
        <v>4</v>
      </c>
      <c r="AJ108" s="264">
        <v>3</v>
      </c>
      <c r="AK108" s="264">
        <v>87</v>
      </c>
      <c r="AL108" s="264">
        <v>10</v>
      </c>
      <c r="AM108" s="264">
        <v>81</v>
      </c>
      <c r="AN108" s="264">
        <v>50</v>
      </c>
      <c r="AO108" s="264">
        <v>40</v>
      </c>
      <c r="AP108" s="264">
        <v>10</v>
      </c>
      <c r="AQ108" s="264">
        <v>9</v>
      </c>
      <c r="AR108" s="264">
        <v>82</v>
      </c>
      <c r="AS108" s="264">
        <v>100</v>
      </c>
      <c r="AT108" s="264">
        <v>0</v>
      </c>
      <c r="AU108" s="264">
        <v>0</v>
      </c>
      <c r="AV108" s="264">
        <v>0</v>
      </c>
      <c r="AW108" s="264">
        <v>100</v>
      </c>
      <c r="AX108" s="264">
        <v>0</v>
      </c>
      <c r="AY108" s="264">
        <v>0</v>
      </c>
      <c r="AZ108" s="264">
        <v>0</v>
      </c>
      <c r="BA108" s="264" t="s">
        <v>148</v>
      </c>
      <c r="BB108" s="264" t="s">
        <v>148</v>
      </c>
      <c r="BC108" s="264" t="s">
        <v>148</v>
      </c>
      <c r="BD108" s="264" t="s">
        <v>148</v>
      </c>
      <c r="BE108" s="264">
        <v>0</v>
      </c>
      <c r="BF108" s="264">
        <v>0</v>
      </c>
      <c r="BG108" s="264">
        <v>90</v>
      </c>
      <c r="BH108" s="264">
        <v>10</v>
      </c>
      <c r="BI108" s="264">
        <v>0</v>
      </c>
      <c r="BJ108" s="264">
        <v>90</v>
      </c>
      <c r="BK108" s="264">
        <v>10</v>
      </c>
      <c r="BL108" s="264" t="s">
        <v>148</v>
      </c>
      <c r="BM108" s="264" t="s">
        <v>148</v>
      </c>
      <c r="BN108" s="264" t="s">
        <v>148</v>
      </c>
      <c r="BO108" s="264" t="s">
        <v>148</v>
      </c>
      <c r="BP108" s="264">
        <v>0</v>
      </c>
      <c r="BQ108" s="264">
        <v>4</v>
      </c>
      <c r="BR108" s="264">
        <v>96</v>
      </c>
      <c r="BS108" s="264">
        <v>0</v>
      </c>
      <c r="BT108" s="264">
        <v>4</v>
      </c>
      <c r="BU108" s="264">
        <v>88</v>
      </c>
      <c r="BV108" s="264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workbookViewId="0">
      <selection activeCell="W112" sqref="W112"/>
    </sheetView>
  </sheetViews>
  <sheetFormatPr defaultColWidth="9.42578125" defaultRowHeight="15" x14ac:dyDescent="0.25"/>
  <cols>
    <col min="1" max="1" width="7.42578125" style="209" bestFit="1" customWidth="1"/>
    <col min="2" max="24" width="11" style="209" customWidth="1"/>
    <col min="25" max="16384" width="9.42578125" style="209"/>
  </cols>
  <sheetData>
    <row r="1" spans="1:24" x14ac:dyDescent="0.25">
      <c r="A1" s="209" t="s">
        <v>146</v>
      </c>
      <c r="B1" s="209" t="s">
        <v>827</v>
      </c>
      <c r="C1" s="209" t="s">
        <v>828</v>
      </c>
      <c r="D1" s="209" t="s">
        <v>829</v>
      </c>
      <c r="E1" s="209" t="s">
        <v>830</v>
      </c>
      <c r="F1" s="209" t="s">
        <v>831</v>
      </c>
      <c r="G1" s="209" t="s">
        <v>832</v>
      </c>
      <c r="H1" s="209" t="s">
        <v>833</v>
      </c>
      <c r="I1" s="209" t="s">
        <v>834</v>
      </c>
      <c r="J1" s="209" t="s">
        <v>835</v>
      </c>
      <c r="K1" s="209" t="s">
        <v>836</v>
      </c>
      <c r="L1" s="209" t="s">
        <v>837</v>
      </c>
      <c r="M1" s="209" t="s">
        <v>838</v>
      </c>
      <c r="N1" s="209" t="s">
        <v>839</v>
      </c>
      <c r="O1" s="209" t="s">
        <v>840</v>
      </c>
      <c r="P1" s="209" t="s">
        <v>841</v>
      </c>
      <c r="Q1" s="209" t="s">
        <v>842</v>
      </c>
      <c r="R1" s="209" t="s">
        <v>843</v>
      </c>
      <c r="S1" s="209" t="s">
        <v>844</v>
      </c>
      <c r="T1" s="209" t="s">
        <v>845</v>
      </c>
      <c r="U1" s="209" t="s">
        <v>846</v>
      </c>
      <c r="V1" s="209" t="s">
        <v>847</v>
      </c>
      <c r="W1" s="209" t="s">
        <v>848</v>
      </c>
      <c r="X1" s="209" t="s">
        <v>849</v>
      </c>
    </row>
    <row r="2" spans="1:24" x14ac:dyDescent="0.25">
      <c r="A2" s="209" t="s">
        <v>77</v>
      </c>
      <c r="B2" s="209">
        <v>11.4</v>
      </c>
      <c r="C2" s="209">
        <v>11.4</v>
      </c>
      <c r="D2" s="209">
        <v>10.6</v>
      </c>
      <c r="E2" s="209" t="s">
        <v>148</v>
      </c>
      <c r="F2" s="209" t="s">
        <v>148</v>
      </c>
      <c r="G2" s="209" t="s">
        <v>148</v>
      </c>
      <c r="H2" s="209" t="s">
        <v>148</v>
      </c>
      <c r="I2" s="209" t="s">
        <v>148</v>
      </c>
      <c r="J2" s="209" t="s">
        <v>148</v>
      </c>
      <c r="K2" s="209" t="s">
        <v>148</v>
      </c>
      <c r="L2" s="209" t="s">
        <v>148</v>
      </c>
      <c r="M2" s="209" t="s">
        <v>148</v>
      </c>
      <c r="N2" s="209">
        <v>11.81</v>
      </c>
      <c r="O2" s="209">
        <v>12.2</v>
      </c>
      <c r="P2" s="209">
        <v>12.22</v>
      </c>
      <c r="Q2" s="209">
        <v>11.91</v>
      </c>
      <c r="R2" s="209" t="s">
        <v>148</v>
      </c>
      <c r="S2" s="209" t="s">
        <v>148</v>
      </c>
      <c r="T2" s="209" t="s">
        <v>148</v>
      </c>
      <c r="U2" s="209" t="s">
        <v>148</v>
      </c>
      <c r="V2" s="209" t="s">
        <v>148</v>
      </c>
      <c r="W2" s="209" t="s">
        <v>148</v>
      </c>
      <c r="X2" s="209" t="s">
        <v>148</v>
      </c>
    </row>
    <row r="3" spans="1:24" x14ac:dyDescent="0.25">
      <c r="A3" s="209" t="s">
        <v>76</v>
      </c>
      <c r="B3" s="209">
        <v>11.2</v>
      </c>
      <c r="C3" s="209">
        <v>11.2</v>
      </c>
      <c r="D3" s="209">
        <v>10.4</v>
      </c>
      <c r="E3" s="209" t="s">
        <v>148</v>
      </c>
      <c r="F3" s="209" t="s">
        <v>148</v>
      </c>
      <c r="G3" s="209" t="s">
        <v>148</v>
      </c>
      <c r="H3" s="209" t="s">
        <v>148</v>
      </c>
      <c r="I3" s="209" t="s">
        <v>148</v>
      </c>
      <c r="J3" s="209" t="s">
        <v>148</v>
      </c>
      <c r="K3" s="209" t="s">
        <v>148</v>
      </c>
      <c r="L3" s="209" t="s">
        <v>148</v>
      </c>
      <c r="M3" s="209" t="s">
        <v>148</v>
      </c>
      <c r="N3" s="209">
        <v>11.79</v>
      </c>
      <c r="O3" s="209">
        <v>11.86</v>
      </c>
      <c r="P3" s="209">
        <v>11.99</v>
      </c>
      <c r="Q3" s="209">
        <v>11.74</v>
      </c>
      <c r="R3" s="209" t="s">
        <v>148</v>
      </c>
      <c r="S3" s="209" t="s">
        <v>148</v>
      </c>
      <c r="T3" s="209" t="s">
        <v>148</v>
      </c>
      <c r="U3" s="209" t="s">
        <v>148</v>
      </c>
      <c r="V3" s="209" t="s">
        <v>148</v>
      </c>
      <c r="W3" s="209" t="s">
        <v>148</v>
      </c>
      <c r="X3" s="209" t="s">
        <v>148</v>
      </c>
    </row>
    <row r="4" spans="1:24" x14ac:dyDescent="0.25">
      <c r="A4" s="209" t="s">
        <v>75</v>
      </c>
      <c r="B4" s="209">
        <v>10.9</v>
      </c>
      <c r="C4" s="209">
        <v>10.9</v>
      </c>
      <c r="D4" s="209">
        <v>10.1</v>
      </c>
      <c r="E4" s="209" t="s">
        <v>148</v>
      </c>
      <c r="F4" s="209" t="s">
        <v>148</v>
      </c>
      <c r="G4" s="209" t="s">
        <v>148</v>
      </c>
      <c r="H4" s="209" t="s">
        <v>148</v>
      </c>
      <c r="I4" s="209" t="s">
        <v>148</v>
      </c>
      <c r="J4" s="209" t="s">
        <v>148</v>
      </c>
      <c r="K4" s="209" t="s">
        <v>148</v>
      </c>
      <c r="L4" s="209" t="s">
        <v>148</v>
      </c>
      <c r="M4" s="209" t="s">
        <v>148</v>
      </c>
      <c r="N4" s="209">
        <v>11.47</v>
      </c>
      <c r="O4" s="209">
        <v>11.57</v>
      </c>
      <c r="P4" s="209">
        <v>11.57</v>
      </c>
      <c r="Q4" s="209">
        <v>11.48</v>
      </c>
      <c r="R4" s="209" t="s">
        <v>148</v>
      </c>
      <c r="S4" s="209" t="s">
        <v>148</v>
      </c>
      <c r="T4" s="209" t="s">
        <v>148</v>
      </c>
      <c r="U4" s="209" t="s">
        <v>148</v>
      </c>
      <c r="V4" s="209" t="s">
        <v>148</v>
      </c>
      <c r="W4" s="209" t="s">
        <v>148</v>
      </c>
      <c r="X4" s="209" t="s">
        <v>148</v>
      </c>
    </row>
    <row r="5" spans="1:24" x14ac:dyDescent="0.25">
      <c r="A5" s="209" t="s">
        <v>74</v>
      </c>
      <c r="B5" s="209">
        <v>10.1</v>
      </c>
      <c r="C5" s="209">
        <v>10.1</v>
      </c>
      <c r="D5" s="209">
        <v>9.4</v>
      </c>
      <c r="E5" s="209" t="s">
        <v>148</v>
      </c>
      <c r="F5" s="209" t="s">
        <v>148</v>
      </c>
      <c r="G5" s="209" t="s">
        <v>148</v>
      </c>
      <c r="H5" s="209" t="s">
        <v>148</v>
      </c>
      <c r="I5" s="209" t="s">
        <v>148</v>
      </c>
      <c r="J5" s="209" t="s">
        <v>148</v>
      </c>
      <c r="K5" s="209" t="s">
        <v>148</v>
      </c>
      <c r="L5" s="209" t="s">
        <v>148</v>
      </c>
      <c r="M5" s="209" t="s">
        <v>148</v>
      </c>
      <c r="N5" s="209">
        <v>10.56</v>
      </c>
      <c r="O5" s="209">
        <v>10.64</v>
      </c>
      <c r="P5" s="209">
        <v>10.77</v>
      </c>
      <c r="Q5" s="209">
        <v>10.7</v>
      </c>
      <c r="R5" s="209" t="s">
        <v>148</v>
      </c>
      <c r="S5" s="209" t="s">
        <v>148</v>
      </c>
      <c r="T5" s="209" t="s">
        <v>148</v>
      </c>
      <c r="U5" s="209" t="s">
        <v>148</v>
      </c>
      <c r="V5" s="209" t="s">
        <v>148</v>
      </c>
      <c r="W5" s="209" t="s">
        <v>148</v>
      </c>
      <c r="X5" s="209" t="s">
        <v>148</v>
      </c>
    </row>
    <row r="6" spans="1:24" x14ac:dyDescent="0.25">
      <c r="A6" s="209" t="s">
        <v>73</v>
      </c>
      <c r="B6" s="209">
        <v>9.8000000000000007</v>
      </c>
      <c r="C6" s="209">
        <v>9.8000000000000007</v>
      </c>
      <c r="D6" s="209">
        <v>9.1999999999999993</v>
      </c>
      <c r="E6" s="209" t="s">
        <v>148</v>
      </c>
      <c r="F6" s="209" t="s">
        <v>148</v>
      </c>
      <c r="G6" s="209" t="s">
        <v>148</v>
      </c>
      <c r="H6" s="209" t="s">
        <v>148</v>
      </c>
      <c r="I6" s="209" t="s">
        <v>148</v>
      </c>
      <c r="J6" s="209" t="s">
        <v>148</v>
      </c>
      <c r="K6" s="209" t="s">
        <v>148</v>
      </c>
      <c r="L6" s="209" t="s">
        <v>148</v>
      </c>
      <c r="M6" s="209" t="s">
        <v>148</v>
      </c>
      <c r="N6" s="209">
        <v>10.4</v>
      </c>
      <c r="O6" s="209">
        <v>10.29</v>
      </c>
      <c r="P6" s="209">
        <v>10.55</v>
      </c>
      <c r="Q6" s="209">
        <v>10.36</v>
      </c>
      <c r="R6" s="209" t="s">
        <v>148</v>
      </c>
      <c r="S6" s="209" t="s">
        <v>148</v>
      </c>
      <c r="T6" s="209" t="s">
        <v>148</v>
      </c>
      <c r="U6" s="209" t="s">
        <v>148</v>
      </c>
      <c r="V6" s="209" t="s">
        <v>148</v>
      </c>
      <c r="W6" s="209" t="s">
        <v>148</v>
      </c>
      <c r="X6" s="209" t="s">
        <v>148</v>
      </c>
    </row>
    <row r="7" spans="1:24" x14ac:dyDescent="0.25">
      <c r="A7" s="209" t="s">
        <v>72</v>
      </c>
      <c r="B7" s="209">
        <v>9.6</v>
      </c>
      <c r="C7" s="209">
        <v>9.6</v>
      </c>
      <c r="D7" s="209">
        <v>9</v>
      </c>
      <c r="E7" s="209" t="s">
        <v>148</v>
      </c>
      <c r="F7" s="209" t="s">
        <v>148</v>
      </c>
      <c r="G7" s="209" t="s">
        <v>148</v>
      </c>
      <c r="H7" s="209" t="s">
        <v>148</v>
      </c>
      <c r="I7" s="209" t="s">
        <v>148</v>
      </c>
      <c r="J7" s="209" t="s">
        <v>148</v>
      </c>
      <c r="K7" s="209" t="s">
        <v>148</v>
      </c>
      <c r="L7" s="209" t="s">
        <v>148</v>
      </c>
      <c r="M7" s="209" t="s">
        <v>148</v>
      </c>
      <c r="N7" s="209">
        <v>10.15</v>
      </c>
      <c r="O7" s="209">
        <v>9.6300000000000008</v>
      </c>
      <c r="P7" s="209">
        <v>10.199999999999999</v>
      </c>
      <c r="Q7" s="209">
        <v>9.77</v>
      </c>
      <c r="R7" s="209">
        <v>9.4700000000000006</v>
      </c>
      <c r="S7" s="209">
        <v>9.89</v>
      </c>
      <c r="T7" s="209">
        <v>9.57</v>
      </c>
      <c r="U7" s="209">
        <v>9.75</v>
      </c>
      <c r="V7" s="209" t="s">
        <v>148</v>
      </c>
      <c r="W7" s="209" t="s">
        <v>148</v>
      </c>
      <c r="X7" s="209" t="s">
        <v>148</v>
      </c>
    </row>
    <row r="8" spans="1:24" x14ac:dyDescent="0.25">
      <c r="A8" s="209" t="s">
        <v>71</v>
      </c>
      <c r="B8" s="209">
        <v>9.1999999999999993</v>
      </c>
      <c r="C8" s="209">
        <v>9.1999999999999993</v>
      </c>
      <c r="D8" s="209">
        <v>8.6</v>
      </c>
      <c r="E8" s="209" t="s">
        <v>148</v>
      </c>
      <c r="F8" s="209" t="s">
        <v>148</v>
      </c>
      <c r="G8" s="209" t="s">
        <v>148</v>
      </c>
      <c r="H8" s="209" t="s">
        <v>148</v>
      </c>
      <c r="I8" s="209" t="s">
        <v>148</v>
      </c>
      <c r="J8" s="209" t="s">
        <v>148</v>
      </c>
      <c r="K8" s="209" t="s">
        <v>148</v>
      </c>
      <c r="L8" s="209" t="s">
        <v>148</v>
      </c>
      <c r="M8" s="209" t="s">
        <v>148</v>
      </c>
      <c r="N8" s="209">
        <v>9.7899999999999991</v>
      </c>
      <c r="O8" s="209">
        <v>9.8800000000000008</v>
      </c>
      <c r="P8" s="209">
        <v>9.99</v>
      </c>
      <c r="Q8" s="209">
        <v>10.01</v>
      </c>
      <c r="R8" s="209" t="s">
        <v>148</v>
      </c>
      <c r="S8" s="209" t="s">
        <v>148</v>
      </c>
      <c r="T8" s="209" t="s">
        <v>148</v>
      </c>
      <c r="U8" s="209" t="s">
        <v>148</v>
      </c>
      <c r="V8" s="209" t="s">
        <v>148</v>
      </c>
      <c r="W8" s="209" t="s">
        <v>148</v>
      </c>
      <c r="X8" s="209" t="s">
        <v>148</v>
      </c>
    </row>
    <row r="9" spans="1:24" x14ac:dyDescent="0.25">
      <c r="A9" s="209" t="s">
        <v>70</v>
      </c>
      <c r="B9" s="209">
        <v>9.1</v>
      </c>
      <c r="C9" s="209">
        <v>9.1</v>
      </c>
      <c r="D9" s="209">
        <v>8.6</v>
      </c>
      <c r="E9" s="209" t="s">
        <v>148</v>
      </c>
      <c r="F9" s="209" t="s">
        <v>148</v>
      </c>
      <c r="G9" s="209" t="s">
        <v>148</v>
      </c>
      <c r="H9" s="209" t="s">
        <v>148</v>
      </c>
      <c r="I9" s="209" t="s">
        <v>148</v>
      </c>
      <c r="J9" s="209" t="s">
        <v>148</v>
      </c>
      <c r="K9" s="209" t="s">
        <v>148</v>
      </c>
      <c r="L9" s="209" t="s">
        <v>148</v>
      </c>
      <c r="M9" s="209" t="s">
        <v>148</v>
      </c>
      <c r="N9" s="209">
        <v>9.7100000000000009</v>
      </c>
      <c r="O9" s="209">
        <v>9.77</v>
      </c>
      <c r="P9" s="209">
        <v>9.99</v>
      </c>
      <c r="Q9" s="209">
        <v>9.89</v>
      </c>
      <c r="R9" s="209">
        <v>8.5500000000000007</v>
      </c>
      <c r="S9" s="209">
        <v>8.84</v>
      </c>
      <c r="T9" s="209">
        <v>9.39</v>
      </c>
      <c r="U9" s="209">
        <v>9.43</v>
      </c>
      <c r="V9" s="209" t="s">
        <v>148</v>
      </c>
      <c r="W9" s="209" t="s">
        <v>148</v>
      </c>
      <c r="X9" s="209" t="s">
        <v>148</v>
      </c>
    </row>
    <row r="10" spans="1:24" x14ac:dyDescent="0.25">
      <c r="A10" s="209" t="s">
        <v>69</v>
      </c>
      <c r="B10" s="209">
        <v>8.8000000000000007</v>
      </c>
      <c r="C10" s="209">
        <v>8.9</v>
      </c>
      <c r="D10" s="209">
        <v>8.3000000000000007</v>
      </c>
      <c r="E10" s="209" t="s">
        <v>148</v>
      </c>
      <c r="F10" s="209" t="s">
        <v>148</v>
      </c>
      <c r="G10" s="209" t="s">
        <v>148</v>
      </c>
      <c r="H10" s="209" t="s">
        <v>148</v>
      </c>
      <c r="I10" s="209" t="s">
        <v>148</v>
      </c>
      <c r="J10" s="209" t="s">
        <v>148</v>
      </c>
      <c r="K10" s="209" t="s">
        <v>148</v>
      </c>
      <c r="L10" s="209" t="s">
        <v>148</v>
      </c>
      <c r="M10" s="209" t="s">
        <v>148</v>
      </c>
      <c r="N10" s="209">
        <v>9.52</v>
      </c>
      <c r="O10" s="209">
        <v>9.66</v>
      </c>
      <c r="P10" s="209">
        <v>9.7100000000000009</v>
      </c>
      <c r="Q10" s="209">
        <v>9.5399999999999991</v>
      </c>
      <c r="R10" s="209">
        <v>8.6999999999999993</v>
      </c>
      <c r="S10" s="209">
        <v>8.5</v>
      </c>
      <c r="T10" s="209">
        <v>8.9</v>
      </c>
      <c r="U10" s="209">
        <v>9.1</v>
      </c>
      <c r="V10" s="209" t="s">
        <v>148</v>
      </c>
      <c r="W10" s="209" t="s">
        <v>148</v>
      </c>
      <c r="X10" s="209" t="s">
        <v>148</v>
      </c>
    </row>
    <row r="11" spans="1:24" x14ac:dyDescent="0.25">
      <c r="A11" s="209" t="s">
        <v>68</v>
      </c>
      <c r="B11" s="209">
        <v>8.6999999999999993</v>
      </c>
      <c r="C11" s="209">
        <v>8.8000000000000007</v>
      </c>
      <c r="D11" s="209">
        <v>8.1999999999999993</v>
      </c>
      <c r="E11" s="209" t="s">
        <v>148</v>
      </c>
      <c r="F11" s="209" t="s">
        <v>148</v>
      </c>
      <c r="G11" s="209" t="s">
        <v>148</v>
      </c>
      <c r="H11" s="209" t="s">
        <v>148</v>
      </c>
      <c r="I11" s="209" t="s">
        <v>148</v>
      </c>
      <c r="J11" s="209" t="s">
        <v>148</v>
      </c>
      <c r="K11" s="209" t="s">
        <v>148</v>
      </c>
      <c r="L11" s="209" t="s">
        <v>148</v>
      </c>
      <c r="M11" s="209" t="s">
        <v>148</v>
      </c>
      <c r="N11" s="209">
        <v>9.39</v>
      </c>
      <c r="O11" s="209">
        <v>9.5299999999999994</v>
      </c>
      <c r="P11" s="209">
        <v>9.57</v>
      </c>
      <c r="Q11" s="209">
        <v>9.4499999999999993</v>
      </c>
      <c r="R11" s="209">
        <v>8.57</v>
      </c>
      <c r="S11" s="209">
        <v>8.48</v>
      </c>
      <c r="T11" s="209">
        <v>8.9499999999999993</v>
      </c>
      <c r="U11" s="209">
        <v>8.6199999999999992</v>
      </c>
      <c r="V11" s="209" t="s">
        <v>148</v>
      </c>
      <c r="W11" s="209" t="s">
        <v>148</v>
      </c>
      <c r="X11" s="209" t="s">
        <v>148</v>
      </c>
    </row>
    <row r="12" spans="1:24" x14ac:dyDescent="0.25">
      <c r="A12" s="209" t="s">
        <v>67</v>
      </c>
      <c r="B12" s="209">
        <v>8.6</v>
      </c>
      <c r="C12" s="209">
        <v>8.6</v>
      </c>
      <c r="D12" s="209">
        <v>8</v>
      </c>
      <c r="E12" s="209" t="s">
        <v>148</v>
      </c>
      <c r="F12" s="209" t="s">
        <v>148</v>
      </c>
      <c r="G12" s="209" t="s">
        <v>148</v>
      </c>
      <c r="H12" s="209" t="s">
        <v>148</v>
      </c>
      <c r="I12" s="209" t="s">
        <v>148</v>
      </c>
      <c r="J12" s="209" t="s">
        <v>148</v>
      </c>
      <c r="K12" s="209" t="s">
        <v>148</v>
      </c>
      <c r="L12" s="209" t="s">
        <v>148</v>
      </c>
      <c r="M12" s="209" t="s">
        <v>148</v>
      </c>
      <c r="N12" s="209">
        <v>9.1199999999999992</v>
      </c>
      <c r="O12" s="209">
        <v>9.3699999999999992</v>
      </c>
      <c r="P12" s="209">
        <v>9.4600000000000009</v>
      </c>
      <c r="Q12" s="209">
        <v>9.34</v>
      </c>
      <c r="R12" s="209">
        <v>8.6</v>
      </c>
      <c r="S12" s="209">
        <v>8.4</v>
      </c>
      <c r="T12" s="209">
        <v>8.8000000000000007</v>
      </c>
      <c r="U12" s="209">
        <v>8.4</v>
      </c>
      <c r="V12" s="209" t="s">
        <v>148</v>
      </c>
      <c r="W12" s="209" t="s">
        <v>148</v>
      </c>
      <c r="X12" s="209" t="s">
        <v>148</v>
      </c>
    </row>
    <row r="13" spans="1:24" x14ac:dyDescent="0.25">
      <c r="A13" s="209" t="s">
        <v>66</v>
      </c>
      <c r="B13" s="209">
        <v>8.5</v>
      </c>
      <c r="C13" s="209">
        <v>8.5</v>
      </c>
      <c r="D13" s="209">
        <v>7.9</v>
      </c>
      <c r="E13" s="209" t="s">
        <v>148</v>
      </c>
      <c r="F13" s="209" t="s">
        <v>148</v>
      </c>
      <c r="G13" s="209" t="s">
        <v>148</v>
      </c>
      <c r="H13" s="209" t="s">
        <v>148</v>
      </c>
      <c r="I13" s="209" t="s">
        <v>148</v>
      </c>
      <c r="J13" s="209" t="s">
        <v>148</v>
      </c>
      <c r="K13" s="209" t="s">
        <v>148</v>
      </c>
      <c r="L13" s="209" t="s">
        <v>148</v>
      </c>
      <c r="M13" s="209" t="s">
        <v>148</v>
      </c>
      <c r="N13" s="209">
        <v>9.06</v>
      </c>
      <c r="O13" s="209">
        <v>9.32</v>
      </c>
      <c r="P13" s="209">
        <v>9.42</v>
      </c>
      <c r="Q13" s="209">
        <v>9.2100000000000009</v>
      </c>
      <c r="R13" s="209">
        <v>8.5</v>
      </c>
      <c r="S13" s="209">
        <v>8.3000000000000007</v>
      </c>
      <c r="T13" s="209">
        <v>8.6999999999999993</v>
      </c>
      <c r="U13" s="209">
        <v>8.3000000000000007</v>
      </c>
      <c r="V13" s="209" t="s">
        <v>148</v>
      </c>
      <c r="W13" s="209" t="s">
        <v>148</v>
      </c>
      <c r="X13" s="209" t="s">
        <v>148</v>
      </c>
    </row>
    <row r="14" spans="1:24" x14ac:dyDescent="0.25">
      <c r="A14" s="209" t="s">
        <v>65</v>
      </c>
      <c r="B14" s="209">
        <v>8.5</v>
      </c>
      <c r="C14" s="209">
        <v>8.5</v>
      </c>
      <c r="D14" s="209">
        <v>8</v>
      </c>
      <c r="E14" s="209" t="s">
        <v>148</v>
      </c>
      <c r="F14" s="209" t="s">
        <v>148</v>
      </c>
      <c r="G14" s="209" t="s">
        <v>148</v>
      </c>
      <c r="H14" s="209" t="s">
        <v>148</v>
      </c>
      <c r="I14" s="209" t="s">
        <v>148</v>
      </c>
      <c r="J14" s="209" t="s">
        <v>148</v>
      </c>
      <c r="K14" s="209" t="s">
        <v>148</v>
      </c>
      <c r="L14" s="209" t="s">
        <v>148</v>
      </c>
      <c r="M14" s="209" t="s">
        <v>148</v>
      </c>
      <c r="N14" s="209">
        <v>9.16</v>
      </c>
      <c r="O14" s="209">
        <v>9.34</v>
      </c>
      <c r="P14" s="209">
        <v>9.4</v>
      </c>
      <c r="Q14" s="209">
        <v>9.24</v>
      </c>
      <c r="R14" s="209">
        <v>8.6</v>
      </c>
      <c r="S14" s="209">
        <v>8.6</v>
      </c>
      <c r="T14" s="209">
        <v>8.1999999999999993</v>
      </c>
      <c r="U14" s="209">
        <v>9</v>
      </c>
      <c r="V14" s="209" t="s">
        <v>148</v>
      </c>
      <c r="W14" s="209" t="s">
        <v>148</v>
      </c>
      <c r="X14" s="209" t="s">
        <v>148</v>
      </c>
    </row>
    <row r="15" spans="1:24" x14ac:dyDescent="0.25">
      <c r="A15" s="209" t="s">
        <v>64</v>
      </c>
      <c r="B15" s="209">
        <v>9</v>
      </c>
      <c r="C15" s="209">
        <v>9</v>
      </c>
      <c r="D15" s="209">
        <v>8.5</v>
      </c>
      <c r="E15" s="209" t="s">
        <v>148</v>
      </c>
      <c r="F15" s="209" t="s">
        <v>148</v>
      </c>
      <c r="G15" s="209" t="s">
        <v>148</v>
      </c>
      <c r="H15" s="209" t="s">
        <v>148</v>
      </c>
      <c r="I15" s="209" t="s">
        <v>148</v>
      </c>
      <c r="J15" s="209" t="s">
        <v>148</v>
      </c>
      <c r="K15" s="209" t="s">
        <v>148</v>
      </c>
      <c r="L15" s="209" t="s">
        <v>148</v>
      </c>
      <c r="M15" s="209" t="s">
        <v>148</v>
      </c>
      <c r="N15" s="209">
        <v>9.6300000000000008</v>
      </c>
      <c r="O15" s="209">
        <v>9.81</v>
      </c>
      <c r="P15" s="209">
        <v>9.74</v>
      </c>
      <c r="Q15" s="209">
        <v>9.67</v>
      </c>
      <c r="R15" s="209">
        <v>9.8000000000000007</v>
      </c>
      <c r="S15" s="209">
        <v>9.6999999999999993</v>
      </c>
      <c r="T15" s="209">
        <v>9.9</v>
      </c>
      <c r="U15" s="209">
        <v>10</v>
      </c>
      <c r="V15" s="209" t="s">
        <v>148</v>
      </c>
      <c r="W15" s="209" t="s">
        <v>148</v>
      </c>
      <c r="X15" s="209" t="s">
        <v>148</v>
      </c>
    </row>
    <row r="16" spans="1:24" x14ac:dyDescent="0.25">
      <c r="A16" s="209" t="s">
        <v>63</v>
      </c>
      <c r="B16" s="209">
        <v>9.3000000000000007</v>
      </c>
      <c r="C16" s="209">
        <v>9.4</v>
      </c>
      <c r="D16" s="209">
        <v>8.9</v>
      </c>
      <c r="E16" s="209" t="s">
        <v>148</v>
      </c>
      <c r="F16" s="209" t="s">
        <v>148</v>
      </c>
      <c r="G16" s="209" t="s">
        <v>148</v>
      </c>
      <c r="H16" s="209" t="s">
        <v>148</v>
      </c>
      <c r="I16" s="209" t="s">
        <v>148</v>
      </c>
      <c r="J16" s="209" t="s">
        <v>148</v>
      </c>
      <c r="K16" s="209" t="s">
        <v>148</v>
      </c>
      <c r="L16" s="209" t="s">
        <v>148</v>
      </c>
      <c r="M16" s="209" t="s">
        <v>148</v>
      </c>
      <c r="N16" s="209">
        <v>10.050000000000001</v>
      </c>
      <c r="O16" s="209">
        <v>10.11</v>
      </c>
      <c r="P16" s="209">
        <v>10.07</v>
      </c>
      <c r="Q16" s="209">
        <v>10.14</v>
      </c>
      <c r="R16" s="209">
        <v>9.6</v>
      </c>
      <c r="S16" s="209">
        <v>9.5</v>
      </c>
      <c r="T16" s="209">
        <v>9.6999999999999993</v>
      </c>
      <c r="U16" s="209">
        <v>9.4</v>
      </c>
      <c r="V16" s="209" t="s">
        <v>148</v>
      </c>
      <c r="W16" s="209" t="s">
        <v>148</v>
      </c>
      <c r="X16" s="209" t="s">
        <v>148</v>
      </c>
    </row>
    <row r="17" spans="1:24" x14ac:dyDescent="0.25">
      <c r="A17" s="209" t="s">
        <v>62</v>
      </c>
      <c r="B17" s="209">
        <v>9.9</v>
      </c>
      <c r="C17" s="209">
        <v>10</v>
      </c>
      <c r="D17" s="209">
        <v>9.5</v>
      </c>
      <c r="E17" s="209" t="s">
        <v>148</v>
      </c>
      <c r="F17" s="209" t="s">
        <v>148</v>
      </c>
      <c r="G17" s="209" t="s">
        <v>148</v>
      </c>
      <c r="H17" s="209" t="s">
        <v>148</v>
      </c>
      <c r="I17" s="209" t="s">
        <v>148</v>
      </c>
      <c r="J17" s="209" t="s">
        <v>148</v>
      </c>
      <c r="K17" s="209" t="s">
        <v>148</v>
      </c>
      <c r="L17" s="209" t="s">
        <v>148</v>
      </c>
      <c r="M17" s="209" t="s">
        <v>148</v>
      </c>
      <c r="N17" s="209">
        <v>10.51</v>
      </c>
      <c r="O17" s="209">
        <v>10.53</v>
      </c>
      <c r="P17" s="209">
        <v>10.56</v>
      </c>
      <c r="Q17" s="209">
        <v>10.63</v>
      </c>
      <c r="R17" s="209">
        <v>10</v>
      </c>
      <c r="S17" s="209">
        <v>10.199999999999999</v>
      </c>
      <c r="T17" s="209">
        <v>10.199999999999999</v>
      </c>
      <c r="U17" s="209">
        <v>9.8000000000000007</v>
      </c>
      <c r="V17" s="209" t="s">
        <v>148</v>
      </c>
      <c r="W17" s="209" t="s">
        <v>148</v>
      </c>
      <c r="X17" s="209" t="s">
        <v>148</v>
      </c>
    </row>
    <row r="18" spans="1:24" x14ac:dyDescent="0.25">
      <c r="A18" s="209" t="s">
        <v>61</v>
      </c>
      <c r="B18" s="209">
        <v>10.3</v>
      </c>
      <c r="C18" s="209">
        <v>10.3</v>
      </c>
      <c r="D18" s="209">
        <v>9.6999999999999993</v>
      </c>
      <c r="E18" s="209" t="s">
        <v>148</v>
      </c>
      <c r="F18" s="209" t="s">
        <v>148</v>
      </c>
      <c r="G18" s="209" t="s">
        <v>148</v>
      </c>
      <c r="H18" s="209" t="s">
        <v>148</v>
      </c>
      <c r="I18" s="209" t="s">
        <v>148</v>
      </c>
      <c r="J18" s="209" t="s">
        <v>148</v>
      </c>
      <c r="K18" s="209" t="s">
        <v>148</v>
      </c>
      <c r="L18" s="209" t="s">
        <v>148</v>
      </c>
      <c r="M18" s="209" t="s">
        <v>148</v>
      </c>
      <c r="N18" s="209">
        <v>11.03</v>
      </c>
      <c r="O18" s="209">
        <v>11.06</v>
      </c>
      <c r="P18" s="209">
        <v>11.15</v>
      </c>
      <c r="Q18" s="209">
        <v>11.04</v>
      </c>
      <c r="R18" s="209">
        <v>10.7</v>
      </c>
      <c r="S18" s="209">
        <v>10.5</v>
      </c>
      <c r="T18" s="209">
        <v>10.5</v>
      </c>
      <c r="U18" s="209">
        <v>10.199999999999999</v>
      </c>
      <c r="V18" s="209" t="s">
        <v>148</v>
      </c>
      <c r="W18" s="209" t="s">
        <v>148</v>
      </c>
      <c r="X18" s="209" t="s">
        <v>148</v>
      </c>
    </row>
    <row r="19" spans="1:24" x14ac:dyDescent="0.25">
      <c r="A19" s="209" t="s">
        <v>60</v>
      </c>
      <c r="B19" s="209">
        <v>10.199999999999999</v>
      </c>
      <c r="C19" s="209">
        <v>10.199999999999999</v>
      </c>
      <c r="D19" s="209">
        <v>9.6</v>
      </c>
      <c r="E19" s="209" t="s">
        <v>148</v>
      </c>
      <c r="F19" s="209" t="s">
        <v>148</v>
      </c>
      <c r="G19" s="209" t="s">
        <v>148</v>
      </c>
      <c r="H19" s="209" t="s">
        <v>148</v>
      </c>
      <c r="I19" s="209" t="s">
        <v>148</v>
      </c>
      <c r="J19" s="209" t="s">
        <v>148</v>
      </c>
      <c r="K19" s="209" t="s">
        <v>148</v>
      </c>
      <c r="L19" s="209" t="s">
        <v>148</v>
      </c>
      <c r="M19" s="209" t="s">
        <v>148</v>
      </c>
      <c r="N19" s="209">
        <v>11.01</v>
      </c>
      <c r="O19" s="209">
        <v>11.04</v>
      </c>
      <c r="P19" s="209">
        <v>11.07</v>
      </c>
      <c r="Q19" s="209">
        <v>10.74</v>
      </c>
      <c r="R19" s="209">
        <v>10.4</v>
      </c>
      <c r="S19" s="209">
        <v>10.4</v>
      </c>
      <c r="T19" s="209">
        <v>10.4</v>
      </c>
      <c r="U19" s="209">
        <v>10</v>
      </c>
      <c r="V19" s="209" t="s">
        <v>148</v>
      </c>
      <c r="W19" s="209" t="s">
        <v>148</v>
      </c>
      <c r="X19" s="209" t="s">
        <v>148</v>
      </c>
    </row>
    <row r="20" spans="1:24" x14ac:dyDescent="0.25">
      <c r="A20" s="209" t="s">
        <v>59</v>
      </c>
      <c r="B20" s="209">
        <v>10.1</v>
      </c>
      <c r="C20" s="209">
        <v>10.199999999999999</v>
      </c>
      <c r="D20" s="209">
        <v>9.3000000000000007</v>
      </c>
      <c r="E20" s="209" t="s">
        <v>148</v>
      </c>
      <c r="F20" s="209" t="s">
        <v>148</v>
      </c>
      <c r="G20" s="209" t="s">
        <v>148</v>
      </c>
      <c r="H20" s="209" t="s">
        <v>148</v>
      </c>
      <c r="I20" s="209" t="s">
        <v>148</v>
      </c>
      <c r="J20" s="209" t="s">
        <v>148</v>
      </c>
      <c r="K20" s="209" t="s">
        <v>148</v>
      </c>
      <c r="L20" s="209" t="s">
        <v>148</v>
      </c>
      <c r="M20" s="209" t="s">
        <v>148</v>
      </c>
      <c r="N20" s="209">
        <v>10.77</v>
      </c>
      <c r="O20" s="209">
        <v>10.86</v>
      </c>
      <c r="P20" s="209">
        <v>10.71</v>
      </c>
      <c r="Q20" s="209">
        <v>10.47</v>
      </c>
      <c r="R20" s="209">
        <v>10.4</v>
      </c>
      <c r="S20" s="209">
        <v>10.199999999999999</v>
      </c>
      <c r="T20" s="209">
        <v>10.199999999999999</v>
      </c>
      <c r="U20" s="209">
        <v>10</v>
      </c>
      <c r="V20" s="209" t="s">
        <v>148</v>
      </c>
      <c r="W20" s="209" t="s">
        <v>148</v>
      </c>
      <c r="X20" s="209" t="s">
        <v>148</v>
      </c>
    </row>
    <row r="21" spans="1:24" x14ac:dyDescent="0.25">
      <c r="A21" s="209" t="s">
        <v>58</v>
      </c>
      <c r="B21" s="209">
        <v>9.9</v>
      </c>
      <c r="C21" s="209">
        <v>9.9</v>
      </c>
      <c r="D21" s="209">
        <v>8.9</v>
      </c>
      <c r="E21" s="209" t="s">
        <v>148</v>
      </c>
      <c r="F21" s="209" t="s">
        <v>148</v>
      </c>
      <c r="G21" s="209" t="s">
        <v>148</v>
      </c>
      <c r="H21" s="209" t="s">
        <v>148</v>
      </c>
      <c r="I21" s="209" t="s">
        <v>148</v>
      </c>
      <c r="J21" s="209" t="s">
        <v>148</v>
      </c>
      <c r="K21" s="209" t="s">
        <v>148</v>
      </c>
      <c r="L21" s="209" t="s">
        <v>148</v>
      </c>
      <c r="M21" s="209" t="s">
        <v>148</v>
      </c>
      <c r="N21" s="209">
        <v>10.68</v>
      </c>
      <c r="O21" s="209">
        <v>10.84</v>
      </c>
      <c r="P21" s="209">
        <v>10.79</v>
      </c>
      <c r="Q21" s="209">
        <v>10.55</v>
      </c>
      <c r="R21" s="209">
        <v>10.1</v>
      </c>
      <c r="S21" s="209">
        <v>10.1</v>
      </c>
      <c r="T21" s="209">
        <v>10.1</v>
      </c>
      <c r="U21" s="209">
        <v>9.5</v>
      </c>
      <c r="V21" s="209" t="s">
        <v>148</v>
      </c>
      <c r="W21" s="209" t="s">
        <v>148</v>
      </c>
      <c r="X21" s="209" t="s">
        <v>148</v>
      </c>
    </row>
    <row r="22" spans="1:24" x14ac:dyDescent="0.25">
      <c r="A22" s="209" t="s">
        <v>57</v>
      </c>
      <c r="B22" s="209">
        <v>9.6</v>
      </c>
      <c r="C22" s="209">
        <v>9.6</v>
      </c>
      <c r="D22" s="209">
        <v>8.6999999999999993</v>
      </c>
      <c r="E22" s="209" t="s">
        <v>148</v>
      </c>
      <c r="F22" s="209" t="s">
        <v>148</v>
      </c>
      <c r="G22" s="209" t="s">
        <v>148</v>
      </c>
      <c r="H22" s="209" t="s">
        <v>148</v>
      </c>
      <c r="I22" s="209" t="s">
        <v>148</v>
      </c>
      <c r="J22" s="209" t="s">
        <v>148</v>
      </c>
      <c r="K22" s="209" t="s">
        <v>148</v>
      </c>
      <c r="L22" s="209" t="s">
        <v>148</v>
      </c>
      <c r="M22" s="209" t="s">
        <v>148</v>
      </c>
      <c r="N22" s="209">
        <v>10.41</v>
      </c>
      <c r="O22" s="209">
        <v>10.58</v>
      </c>
      <c r="P22" s="209">
        <v>10.43</v>
      </c>
      <c r="Q22" s="209">
        <v>10.039999999999999</v>
      </c>
      <c r="R22" s="209">
        <v>9.8000000000000007</v>
      </c>
      <c r="S22" s="209">
        <v>9.8000000000000007</v>
      </c>
      <c r="T22" s="209">
        <v>9.9</v>
      </c>
      <c r="U22" s="209">
        <v>9.5</v>
      </c>
      <c r="V22" s="209" t="s">
        <v>148</v>
      </c>
      <c r="W22" s="209" t="s">
        <v>148</v>
      </c>
      <c r="X22" s="209" t="s">
        <v>148</v>
      </c>
    </row>
    <row r="23" spans="1:24" x14ac:dyDescent="0.25">
      <c r="A23" s="209" t="s">
        <v>56</v>
      </c>
      <c r="B23" s="209">
        <v>9.6999999999999993</v>
      </c>
      <c r="C23" s="209">
        <v>9.6999999999999993</v>
      </c>
      <c r="D23" s="209">
        <v>8.8000000000000007</v>
      </c>
      <c r="E23" s="209" t="s">
        <v>148</v>
      </c>
      <c r="F23" s="209" t="s">
        <v>148</v>
      </c>
      <c r="G23" s="209" t="s">
        <v>148</v>
      </c>
      <c r="H23" s="209" t="s">
        <v>148</v>
      </c>
      <c r="I23" s="209" t="s">
        <v>148</v>
      </c>
      <c r="J23" s="209" t="s">
        <v>148</v>
      </c>
      <c r="K23" s="209" t="s">
        <v>148</v>
      </c>
      <c r="L23" s="209" t="s">
        <v>148</v>
      </c>
      <c r="M23" s="209" t="s">
        <v>148</v>
      </c>
      <c r="N23" s="209">
        <v>10.45</v>
      </c>
      <c r="O23" s="209">
        <v>10.55</v>
      </c>
      <c r="P23" s="209">
        <v>10.44</v>
      </c>
      <c r="Q23" s="209">
        <v>10.050000000000001</v>
      </c>
      <c r="R23" s="209">
        <v>9.9</v>
      </c>
      <c r="S23" s="209">
        <v>9.8000000000000007</v>
      </c>
      <c r="T23" s="209">
        <v>9.6999999999999993</v>
      </c>
      <c r="U23" s="209">
        <v>9.5</v>
      </c>
      <c r="V23" s="209" t="s">
        <v>148</v>
      </c>
      <c r="W23" s="209" t="s">
        <v>148</v>
      </c>
      <c r="X23" s="209" t="s">
        <v>148</v>
      </c>
    </row>
    <row r="24" spans="1:24" x14ac:dyDescent="0.25">
      <c r="A24" s="209" t="s">
        <v>55</v>
      </c>
      <c r="B24" s="209">
        <v>9.6999999999999993</v>
      </c>
      <c r="C24" s="209">
        <v>9.6999999999999993</v>
      </c>
      <c r="D24" s="209">
        <v>8.8000000000000007</v>
      </c>
      <c r="E24" s="209" t="s">
        <v>148</v>
      </c>
      <c r="F24" s="209" t="s">
        <v>148</v>
      </c>
      <c r="G24" s="209" t="s">
        <v>148</v>
      </c>
      <c r="H24" s="209" t="s">
        <v>148</v>
      </c>
      <c r="I24" s="209" t="s">
        <v>148</v>
      </c>
      <c r="J24" s="209" t="s">
        <v>148</v>
      </c>
      <c r="K24" s="209" t="s">
        <v>148</v>
      </c>
      <c r="L24" s="209" t="s">
        <v>148</v>
      </c>
      <c r="M24" s="209" t="s">
        <v>148</v>
      </c>
      <c r="N24" s="209">
        <v>10.45</v>
      </c>
      <c r="O24" s="209">
        <v>10.56</v>
      </c>
      <c r="P24" s="209">
        <v>10.51</v>
      </c>
      <c r="Q24" s="209">
        <v>9.9600000000000009</v>
      </c>
      <c r="R24" s="209">
        <v>9.8000000000000007</v>
      </c>
      <c r="S24" s="209">
        <v>9.8000000000000007</v>
      </c>
      <c r="T24" s="209">
        <v>9.6999999999999993</v>
      </c>
      <c r="U24" s="209">
        <v>9.4</v>
      </c>
      <c r="V24" s="209" t="s">
        <v>148</v>
      </c>
      <c r="W24" s="209" t="s">
        <v>148</v>
      </c>
      <c r="X24" s="209" t="s">
        <v>148</v>
      </c>
    </row>
    <row r="25" spans="1:24" x14ac:dyDescent="0.25">
      <c r="A25" s="209" t="s">
        <v>54</v>
      </c>
      <c r="B25" s="209">
        <v>9.6</v>
      </c>
      <c r="C25" s="209">
        <v>9.6</v>
      </c>
      <c r="D25" s="209">
        <v>8.6999999999999993</v>
      </c>
      <c r="E25" s="209" t="s">
        <v>148</v>
      </c>
      <c r="F25" s="209" t="s">
        <v>148</v>
      </c>
      <c r="G25" s="209" t="s">
        <v>148</v>
      </c>
      <c r="H25" s="209" t="s">
        <v>148</v>
      </c>
      <c r="I25" s="209" t="s">
        <v>148</v>
      </c>
      <c r="J25" s="209" t="s">
        <v>148</v>
      </c>
      <c r="K25" s="209" t="s">
        <v>148</v>
      </c>
      <c r="L25" s="209" t="s">
        <v>148</v>
      </c>
      <c r="M25" s="209" t="s">
        <v>148</v>
      </c>
      <c r="N25" s="209">
        <v>10.48</v>
      </c>
      <c r="O25" s="209">
        <v>10.56</v>
      </c>
      <c r="P25" s="209">
        <v>10.41</v>
      </c>
      <c r="Q25" s="209">
        <v>9.9</v>
      </c>
      <c r="R25" s="209">
        <v>10</v>
      </c>
      <c r="S25" s="209">
        <v>9.8000000000000007</v>
      </c>
      <c r="T25" s="209">
        <v>10</v>
      </c>
      <c r="U25" s="209">
        <v>9.5</v>
      </c>
      <c r="V25" s="209" t="s">
        <v>148</v>
      </c>
      <c r="W25" s="209" t="s">
        <v>148</v>
      </c>
      <c r="X25" s="209" t="s">
        <v>148</v>
      </c>
    </row>
    <row r="26" spans="1:24" x14ac:dyDescent="0.25">
      <c r="A26" s="209" t="s">
        <v>53</v>
      </c>
      <c r="B26" s="209">
        <v>9.6</v>
      </c>
      <c r="C26" s="209">
        <v>9.6999999999999993</v>
      </c>
      <c r="D26" s="209">
        <v>8.8000000000000007</v>
      </c>
      <c r="E26" s="209" t="s">
        <v>148</v>
      </c>
      <c r="F26" s="209" t="s">
        <v>148</v>
      </c>
      <c r="G26" s="209" t="s">
        <v>148</v>
      </c>
      <c r="H26" s="209" t="s">
        <v>148</v>
      </c>
      <c r="I26" s="209" t="s">
        <v>148</v>
      </c>
      <c r="J26" s="209" t="s">
        <v>148</v>
      </c>
      <c r="K26" s="209" t="s">
        <v>148</v>
      </c>
      <c r="L26" s="209" t="s">
        <v>148</v>
      </c>
      <c r="M26" s="209" t="s">
        <v>148</v>
      </c>
      <c r="N26" s="209">
        <v>10.46</v>
      </c>
      <c r="O26" s="209">
        <v>10.56</v>
      </c>
      <c r="P26" s="209">
        <v>10.37</v>
      </c>
      <c r="Q26" s="209">
        <v>10.050000000000001</v>
      </c>
      <c r="R26" s="209">
        <v>9.9</v>
      </c>
      <c r="S26" s="209">
        <v>9.9</v>
      </c>
      <c r="T26" s="209">
        <v>9.9</v>
      </c>
      <c r="U26" s="209">
        <v>9.5</v>
      </c>
      <c r="V26" s="209" t="s">
        <v>148</v>
      </c>
      <c r="W26" s="209" t="s">
        <v>148</v>
      </c>
      <c r="X26" s="209" t="s">
        <v>148</v>
      </c>
    </row>
    <row r="27" spans="1:24" x14ac:dyDescent="0.25">
      <c r="A27" s="209" t="s">
        <v>52</v>
      </c>
      <c r="B27" s="209">
        <v>9.6999999999999993</v>
      </c>
      <c r="C27" s="209">
        <v>9.6999999999999993</v>
      </c>
      <c r="D27" s="209">
        <v>8.8000000000000007</v>
      </c>
      <c r="E27" s="209" t="s">
        <v>148</v>
      </c>
      <c r="F27" s="209" t="s">
        <v>148</v>
      </c>
      <c r="G27" s="209" t="s">
        <v>148</v>
      </c>
      <c r="H27" s="209" t="s">
        <v>148</v>
      </c>
      <c r="I27" s="209" t="s">
        <v>148</v>
      </c>
      <c r="J27" s="209" t="s">
        <v>148</v>
      </c>
      <c r="K27" s="209" t="s">
        <v>148</v>
      </c>
      <c r="L27" s="209" t="s">
        <v>148</v>
      </c>
      <c r="M27" s="209" t="s">
        <v>148</v>
      </c>
      <c r="N27" s="209">
        <v>10.55</v>
      </c>
      <c r="O27" s="209">
        <v>10.68</v>
      </c>
      <c r="P27" s="209">
        <v>10.48</v>
      </c>
      <c r="Q27" s="209">
        <v>9.9499999999999993</v>
      </c>
      <c r="R27" s="209">
        <v>9.8000000000000007</v>
      </c>
      <c r="S27" s="209">
        <v>9.8000000000000007</v>
      </c>
      <c r="T27" s="209">
        <v>9.8000000000000007</v>
      </c>
      <c r="U27" s="209">
        <v>9.6</v>
      </c>
      <c r="V27" s="209" t="s">
        <v>148</v>
      </c>
      <c r="W27" s="209" t="s">
        <v>148</v>
      </c>
      <c r="X27" s="209" t="s">
        <v>148</v>
      </c>
    </row>
    <row r="28" spans="1:24" x14ac:dyDescent="0.25">
      <c r="A28" s="209" t="s">
        <v>51</v>
      </c>
      <c r="B28" s="209">
        <v>9.6999999999999993</v>
      </c>
      <c r="C28" s="209">
        <v>9.6999999999999993</v>
      </c>
      <c r="D28" s="209">
        <v>8.8000000000000007</v>
      </c>
      <c r="E28" s="209" t="s">
        <v>148</v>
      </c>
      <c r="F28" s="209" t="s">
        <v>148</v>
      </c>
      <c r="G28" s="209" t="s">
        <v>148</v>
      </c>
      <c r="H28" s="209" t="s">
        <v>148</v>
      </c>
      <c r="I28" s="209" t="s">
        <v>148</v>
      </c>
      <c r="J28" s="209" t="s">
        <v>148</v>
      </c>
      <c r="K28" s="209" t="s">
        <v>148</v>
      </c>
      <c r="L28" s="209" t="s">
        <v>148</v>
      </c>
      <c r="M28" s="209" t="s">
        <v>148</v>
      </c>
      <c r="N28" s="209">
        <v>10.47</v>
      </c>
      <c r="O28" s="209">
        <v>10.56</v>
      </c>
      <c r="P28" s="209">
        <v>10.39</v>
      </c>
      <c r="Q28" s="209">
        <v>9.7100000000000009</v>
      </c>
      <c r="R28" s="209">
        <v>10</v>
      </c>
      <c r="S28" s="209">
        <v>9.8000000000000007</v>
      </c>
      <c r="T28" s="209">
        <v>9.9</v>
      </c>
      <c r="U28" s="209">
        <v>9.5</v>
      </c>
      <c r="V28" s="209" t="s">
        <v>148</v>
      </c>
      <c r="W28" s="209" t="s">
        <v>148</v>
      </c>
      <c r="X28" s="209" t="s">
        <v>148</v>
      </c>
    </row>
    <row r="29" spans="1:24" x14ac:dyDescent="0.25">
      <c r="A29" s="209" t="s">
        <v>50</v>
      </c>
      <c r="B29" s="209">
        <v>9.6</v>
      </c>
      <c r="C29" s="209">
        <v>9.6</v>
      </c>
      <c r="D29" s="209">
        <v>8.6999999999999993</v>
      </c>
      <c r="E29" s="209" t="s">
        <v>148</v>
      </c>
      <c r="F29" s="209" t="s">
        <v>148</v>
      </c>
      <c r="G29" s="209" t="s">
        <v>148</v>
      </c>
      <c r="H29" s="209" t="s">
        <v>148</v>
      </c>
      <c r="I29" s="209" t="s">
        <v>148</v>
      </c>
      <c r="J29" s="209" t="s">
        <v>148</v>
      </c>
      <c r="K29" s="209" t="s">
        <v>148</v>
      </c>
      <c r="L29" s="209" t="s">
        <v>148</v>
      </c>
      <c r="M29" s="209" t="s">
        <v>148</v>
      </c>
      <c r="N29" s="209">
        <v>10.5</v>
      </c>
      <c r="O29" s="209">
        <v>10.6</v>
      </c>
      <c r="P29" s="209">
        <v>10.36</v>
      </c>
      <c r="Q29" s="209">
        <v>9.7200000000000006</v>
      </c>
      <c r="R29" s="209">
        <v>9.81</v>
      </c>
      <c r="S29" s="209">
        <v>9.69</v>
      </c>
      <c r="T29" s="209">
        <v>9.57</v>
      </c>
      <c r="U29" s="209">
        <v>9.23</v>
      </c>
      <c r="V29" s="209" t="s">
        <v>148</v>
      </c>
      <c r="W29" s="209" t="s">
        <v>148</v>
      </c>
      <c r="X29" s="209" t="s">
        <v>148</v>
      </c>
    </row>
    <row r="30" spans="1:24" x14ac:dyDescent="0.25">
      <c r="A30" s="209" t="s">
        <v>49</v>
      </c>
      <c r="B30" s="209">
        <v>9.5</v>
      </c>
      <c r="C30" s="209">
        <v>9.5</v>
      </c>
      <c r="D30" s="209">
        <v>8.4</v>
      </c>
      <c r="E30" s="209" t="s">
        <v>148</v>
      </c>
      <c r="F30" s="209" t="s">
        <v>148</v>
      </c>
      <c r="G30" s="209" t="s">
        <v>148</v>
      </c>
      <c r="H30" s="209" t="s">
        <v>148</v>
      </c>
      <c r="I30" s="209" t="s">
        <v>148</v>
      </c>
      <c r="J30" s="209" t="s">
        <v>148</v>
      </c>
      <c r="K30" s="209" t="s">
        <v>148</v>
      </c>
      <c r="L30" s="209" t="s">
        <v>148</v>
      </c>
      <c r="M30" s="209" t="s">
        <v>148</v>
      </c>
      <c r="N30" s="209">
        <v>10.47</v>
      </c>
      <c r="O30" s="209">
        <v>10.52</v>
      </c>
      <c r="P30" s="209">
        <v>10.44</v>
      </c>
      <c r="Q30" s="209">
        <v>9.66</v>
      </c>
      <c r="R30" s="209">
        <v>9.92</v>
      </c>
      <c r="S30" s="209">
        <v>9.6999999999999993</v>
      </c>
      <c r="T30" s="209">
        <v>9.41</v>
      </c>
      <c r="U30" s="209">
        <v>9.24</v>
      </c>
      <c r="V30" s="209" t="s">
        <v>148</v>
      </c>
      <c r="W30" s="209" t="s">
        <v>148</v>
      </c>
      <c r="X30" s="209" t="s">
        <v>148</v>
      </c>
    </row>
    <row r="31" spans="1:24" x14ac:dyDescent="0.25">
      <c r="A31" s="209" t="s">
        <v>48</v>
      </c>
      <c r="B31" s="209">
        <v>9.5</v>
      </c>
      <c r="C31" s="209">
        <v>9.5</v>
      </c>
      <c r="D31" s="209">
        <v>8.5</v>
      </c>
      <c r="E31" s="209" t="s">
        <v>148</v>
      </c>
      <c r="F31" s="209" t="s">
        <v>148</v>
      </c>
      <c r="G31" s="209" t="s">
        <v>148</v>
      </c>
      <c r="H31" s="209" t="s">
        <v>148</v>
      </c>
      <c r="I31" s="209" t="s">
        <v>148</v>
      </c>
      <c r="J31" s="209" t="s">
        <v>148</v>
      </c>
      <c r="K31" s="209" t="s">
        <v>148</v>
      </c>
      <c r="L31" s="209" t="s">
        <v>148</v>
      </c>
      <c r="M31" s="209" t="s">
        <v>148</v>
      </c>
      <c r="N31" s="209">
        <v>10.41</v>
      </c>
      <c r="O31" s="209">
        <v>10.52</v>
      </c>
      <c r="P31" s="209">
        <v>10.15</v>
      </c>
      <c r="Q31" s="209">
        <v>9.56</v>
      </c>
      <c r="R31" s="209">
        <v>9.82</v>
      </c>
      <c r="S31" s="209">
        <v>9.61</v>
      </c>
      <c r="T31" s="209">
        <v>9.32</v>
      </c>
      <c r="U31" s="209">
        <v>9.1999999999999993</v>
      </c>
      <c r="V31" s="209" t="s">
        <v>148</v>
      </c>
      <c r="W31" s="209" t="s">
        <v>148</v>
      </c>
      <c r="X31" s="209" t="s">
        <v>148</v>
      </c>
    </row>
    <row r="32" spans="1:24" x14ac:dyDescent="0.25">
      <c r="A32" s="209" t="s">
        <v>47</v>
      </c>
      <c r="B32" s="209">
        <v>9.4</v>
      </c>
      <c r="C32" s="209">
        <v>9.4</v>
      </c>
      <c r="D32" s="209">
        <v>8.3000000000000007</v>
      </c>
      <c r="E32" s="209" t="s">
        <v>148</v>
      </c>
      <c r="F32" s="209" t="s">
        <v>148</v>
      </c>
      <c r="G32" s="209" t="s">
        <v>148</v>
      </c>
      <c r="H32" s="209" t="s">
        <v>148</v>
      </c>
      <c r="I32" s="209" t="s">
        <v>148</v>
      </c>
      <c r="J32" s="209" t="s">
        <v>148</v>
      </c>
      <c r="K32" s="209" t="s">
        <v>148</v>
      </c>
      <c r="L32" s="209" t="s">
        <v>148</v>
      </c>
      <c r="M32" s="209" t="s">
        <v>148</v>
      </c>
      <c r="N32" s="209">
        <v>10.31</v>
      </c>
      <c r="O32" s="209">
        <v>10.37</v>
      </c>
      <c r="P32" s="209">
        <v>10.23</v>
      </c>
      <c r="Q32" s="209">
        <v>9.6300000000000008</v>
      </c>
      <c r="R32" s="209">
        <v>9.4499999999999993</v>
      </c>
      <c r="S32" s="209">
        <v>9.19</v>
      </c>
      <c r="T32" s="209">
        <v>9.07</v>
      </c>
      <c r="U32" s="209">
        <v>9.02</v>
      </c>
      <c r="V32" s="209" t="s">
        <v>148</v>
      </c>
      <c r="W32" s="209" t="s">
        <v>148</v>
      </c>
      <c r="X32" s="209" t="s">
        <v>148</v>
      </c>
    </row>
    <row r="33" spans="1:24" x14ac:dyDescent="0.25">
      <c r="A33" s="209" t="s">
        <v>46</v>
      </c>
      <c r="B33" s="209">
        <v>9.1</v>
      </c>
      <c r="C33" s="209">
        <v>9.1</v>
      </c>
      <c r="D33" s="209">
        <v>8.1</v>
      </c>
      <c r="E33" s="209" t="s">
        <v>148</v>
      </c>
      <c r="F33" s="209" t="s">
        <v>148</v>
      </c>
      <c r="G33" s="209" t="s">
        <v>148</v>
      </c>
      <c r="H33" s="209" t="s">
        <v>148</v>
      </c>
      <c r="I33" s="209" t="s">
        <v>148</v>
      </c>
      <c r="J33" s="209" t="s">
        <v>148</v>
      </c>
      <c r="K33" s="209" t="s">
        <v>148</v>
      </c>
      <c r="L33" s="209" t="s">
        <v>148</v>
      </c>
      <c r="M33" s="209" t="s">
        <v>148</v>
      </c>
      <c r="N33" s="209">
        <v>9.94</v>
      </c>
      <c r="O33" s="209">
        <v>10.08</v>
      </c>
      <c r="P33" s="209">
        <v>9.8800000000000008</v>
      </c>
      <c r="Q33" s="209">
        <v>9.2899999999999991</v>
      </c>
      <c r="R33" s="209">
        <v>9.25</v>
      </c>
      <c r="S33" s="209">
        <v>8.9700000000000006</v>
      </c>
      <c r="T33" s="209">
        <v>8.92</v>
      </c>
      <c r="U33" s="209">
        <v>8.66</v>
      </c>
      <c r="V33" s="209" t="s">
        <v>148</v>
      </c>
      <c r="W33" s="209" t="s">
        <v>148</v>
      </c>
      <c r="X33" s="209" t="s">
        <v>148</v>
      </c>
    </row>
    <row r="34" spans="1:24" x14ac:dyDescent="0.25">
      <c r="A34" s="209" t="s">
        <v>45</v>
      </c>
      <c r="B34" s="209">
        <v>9</v>
      </c>
      <c r="C34" s="209">
        <v>9</v>
      </c>
      <c r="D34" s="209">
        <v>8.1</v>
      </c>
      <c r="E34" s="209" t="s">
        <v>148</v>
      </c>
      <c r="F34" s="209" t="s">
        <v>148</v>
      </c>
      <c r="G34" s="209" t="s">
        <v>148</v>
      </c>
      <c r="H34" s="209" t="s">
        <v>148</v>
      </c>
      <c r="I34" s="209" t="s">
        <v>148</v>
      </c>
      <c r="J34" s="209" t="s">
        <v>148</v>
      </c>
      <c r="K34" s="209" t="s">
        <v>148</v>
      </c>
      <c r="L34" s="209" t="s">
        <v>148</v>
      </c>
      <c r="M34" s="209" t="s">
        <v>148</v>
      </c>
      <c r="N34" s="209">
        <v>9.91</v>
      </c>
      <c r="O34" s="209">
        <v>9.99</v>
      </c>
      <c r="P34" s="209">
        <v>9.75</v>
      </c>
      <c r="Q34" s="209">
        <v>9.18</v>
      </c>
      <c r="R34" s="209">
        <v>9.2100000000000009</v>
      </c>
      <c r="S34" s="209">
        <v>8.98</v>
      </c>
      <c r="T34" s="209">
        <v>8.8800000000000008</v>
      </c>
      <c r="U34" s="209">
        <v>8.61</v>
      </c>
      <c r="V34" s="209" t="s">
        <v>148</v>
      </c>
      <c r="W34" s="209" t="s">
        <v>148</v>
      </c>
      <c r="X34" s="209" t="s">
        <v>148</v>
      </c>
    </row>
    <row r="35" spans="1:24" x14ac:dyDescent="0.25">
      <c r="A35" s="209" t="s">
        <v>44</v>
      </c>
      <c r="B35" s="209">
        <v>9.1</v>
      </c>
      <c r="C35" s="209">
        <v>9.1</v>
      </c>
      <c r="D35" s="209">
        <v>8.1999999999999993</v>
      </c>
      <c r="E35" s="209" t="s">
        <v>148</v>
      </c>
      <c r="F35" s="209" t="s">
        <v>148</v>
      </c>
      <c r="G35" s="209" t="s">
        <v>148</v>
      </c>
      <c r="H35" s="209" t="s">
        <v>148</v>
      </c>
      <c r="I35" s="209" t="s">
        <v>148</v>
      </c>
      <c r="J35" s="209" t="s">
        <v>148</v>
      </c>
      <c r="K35" s="209" t="s">
        <v>148</v>
      </c>
      <c r="L35" s="209" t="s">
        <v>148</v>
      </c>
      <c r="M35" s="209" t="s">
        <v>148</v>
      </c>
      <c r="N35" s="209">
        <v>9.99</v>
      </c>
      <c r="O35" s="209">
        <v>9.98</v>
      </c>
      <c r="P35" s="209">
        <v>9.82</v>
      </c>
      <c r="Q35" s="209">
        <v>9.2799999999999994</v>
      </c>
      <c r="R35" s="209">
        <v>9.39</v>
      </c>
      <c r="S35" s="209">
        <v>9.31</v>
      </c>
      <c r="T35" s="209">
        <v>8.91</v>
      </c>
      <c r="U35" s="209">
        <v>8.56</v>
      </c>
      <c r="V35" s="209" t="s">
        <v>148</v>
      </c>
      <c r="W35" s="209" t="s">
        <v>148</v>
      </c>
      <c r="X35" s="209" t="s">
        <v>148</v>
      </c>
    </row>
    <row r="36" spans="1:24" x14ac:dyDescent="0.25">
      <c r="A36" s="209" t="s">
        <v>43</v>
      </c>
      <c r="B36" s="209">
        <v>9.3000000000000007</v>
      </c>
      <c r="C36" s="209">
        <v>9.3000000000000007</v>
      </c>
      <c r="D36" s="209">
        <v>8.4</v>
      </c>
      <c r="E36" s="209" t="s">
        <v>148</v>
      </c>
      <c r="F36" s="209" t="s">
        <v>148</v>
      </c>
      <c r="G36" s="209" t="s">
        <v>148</v>
      </c>
      <c r="H36" s="209" t="s">
        <v>148</v>
      </c>
      <c r="I36" s="209" t="s">
        <v>148</v>
      </c>
      <c r="J36" s="209" t="s">
        <v>148</v>
      </c>
      <c r="K36" s="209" t="s">
        <v>148</v>
      </c>
      <c r="L36" s="209" t="s">
        <v>148</v>
      </c>
      <c r="M36" s="209" t="s">
        <v>148</v>
      </c>
      <c r="N36" s="209">
        <v>10.16</v>
      </c>
      <c r="O36" s="209">
        <v>10.19</v>
      </c>
      <c r="P36" s="209">
        <v>10.1</v>
      </c>
      <c r="Q36" s="209">
        <v>9.5</v>
      </c>
      <c r="R36" s="209">
        <v>9.41</v>
      </c>
      <c r="S36" s="209">
        <v>9.52</v>
      </c>
      <c r="T36" s="209">
        <v>9.33</v>
      </c>
      <c r="U36" s="209">
        <v>9.0500000000000007</v>
      </c>
      <c r="V36" s="209" t="s">
        <v>148</v>
      </c>
      <c r="W36" s="209" t="s">
        <v>148</v>
      </c>
      <c r="X36" s="209" t="s">
        <v>148</v>
      </c>
    </row>
    <row r="37" spans="1:24" x14ac:dyDescent="0.25">
      <c r="A37" s="209" t="s">
        <v>42</v>
      </c>
      <c r="B37" s="209">
        <v>9.4</v>
      </c>
      <c r="C37" s="209">
        <v>9.4</v>
      </c>
      <c r="D37" s="209">
        <v>8.6</v>
      </c>
      <c r="E37" s="209" t="s">
        <v>148</v>
      </c>
      <c r="F37" s="209" t="s">
        <v>148</v>
      </c>
      <c r="G37" s="209" t="s">
        <v>148</v>
      </c>
      <c r="H37" s="209" t="s">
        <v>148</v>
      </c>
      <c r="I37" s="209" t="s">
        <v>148</v>
      </c>
      <c r="J37" s="209" t="s">
        <v>148</v>
      </c>
      <c r="K37" s="209" t="s">
        <v>148</v>
      </c>
      <c r="L37" s="209" t="s">
        <v>148</v>
      </c>
      <c r="M37" s="209" t="s">
        <v>148</v>
      </c>
      <c r="N37" s="209">
        <v>10.39</v>
      </c>
      <c r="O37" s="209">
        <v>10.46</v>
      </c>
      <c r="P37" s="209">
        <v>10.130000000000001</v>
      </c>
      <c r="Q37" s="209">
        <v>9.59</v>
      </c>
      <c r="R37" s="209">
        <v>9.61</v>
      </c>
      <c r="S37" s="209">
        <v>9.57</v>
      </c>
      <c r="T37" s="209">
        <v>9.4600000000000009</v>
      </c>
      <c r="U37" s="209">
        <v>9.2100000000000009</v>
      </c>
      <c r="V37" s="209" t="s">
        <v>148</v>
      </c>
      <c r="W37" s="209" t="s">
        <v>148</v>
      </c>
      <c r="X37" s="209" t="s">
        <v>148</v>
      </c>
    </row>
    <row r="38" spans="1:24" x14ac:dyDescent="0.25">
      <c r="A38" s="209" t="s">
        <v>41</v>
      </c>
      <c r="B38" s="209">
        <v>9.6999999999999993</v>
      </c>
      <c r="C38" s="209">
        <v>9.8000000000000007</v>
      </c>
      <c r="D38" s="209">
        <v>8.9</v>
      </c>
      <c r="E38" s="209" t="s">
        <v>148</v>
      </c>
      <c r="F38" s="209" t="s">
        <v>148</v>
      </c>
      <c r="G38" s="209" t="s">
        <v>148</v>
      </c>
      <c r="H38" s="209" t="s">
        <v>148</v>
      </c>
      <c r="I38" s="209" t="s">
        <v>148</v>
      </c>
      <c r="J38" s="209" t="s">
        <v>148</v>
      </c>
      <c r="K38" s="209" t="s">
        <v>148</v>
      </c>
      <c r="L38" s="209" t="s">
        <v>148</v>
      </c>
      <c r="M38" s="209" t="s">
        <v>148</v>
      </c>
      <c r="N38" s="209">
        <v>10.56</v>
      </c>
      <c r="O38" s="209">
        <v>10.61</v>
      </c>
      <c r="P38" s="209">
        <v>10.51</v>
      </c>
      <c r="Q38" s="209">
        <v>9.86</v>
      </c>
      <c r="R38" s="209">
        <v>10.039999999999999</v>
      </c>
      <c r="S38" s="209">
        <v>10.17</v>
      </c>
      <c r="T38" s="209">
        <v>9.9499999999999993</v>
      </c>
      <c r="U38" s="209">
        <v>9.5500000000000007</v>
      </c>
      <c r="V38" s="209" t="s">
        <v>148</v>
      </c>
      <c r="W38" s="209" t="s">
        <v>148</v>
      </c>
      <c r="X38" s="209" t="s">
        <v>148</v>
      </c>
    </row>
    <row r="39" spans="1:24" x14ac:dyDescent="0.25">
      <c r="A39" s="209" t="s">
        <v>40</v>
      </c>
      <c r="B39" s="209">
        <v>10.1</v>
      </c>
      <c r="C39" s="209">
        <v>10.4</v>
      </c>
      <c r="D39" s="209">
        <v>9.1999999999999993</v>
      </c>
      <c r="E39" s="209" t="s">
        <v>148</v>
      </c>
      <c r="F39" s="209" t="s">
        <v>148</v>
      </c>
      <c r="G39" s="209" t="s">
        <v>148</v>
      </c>
      <c r="H39" s="209" t="s">
        <v>148</v>
      </c>
      <c r="I39" s="209" t="s">
        <v>148</v>
      </c>
      <c r="J39" s="209" t="s">
        <v>148</v>
      </c>
      <c r="K39" s="209" t="s">
        <v>148</v>
      </c>
      <c r="L39" s="209" t="s">
        <v>148</v>
      </c>
      <c r="M39" s="209" t="s">
        <v>148</v>
      </c>
      <c r="N39" s="209">
        <v>10.98</v>
      </c>
      <c r="O39" s="209">
        <v>10.84</v>
      </c>
      <c r="P39" s="209">
        <v>10.66</v>
      </c>
      <c r="Q39" s="209">
        <v>10.16</v>
      </c>
      <c r="R39" s="209">
        <v>10.44</v>
      </c>
      <c r="S39" s="209">
        <v>10.59</v>
      </c>
      <c r="T39" s="209">
        <v>10.4</v>
      </c>
      <c r="U39" s="209">
        <v>10.050000000000001</v>
      </c>
      <c r="V39" s="209" t="s">
        <v>148</v>
      </c>
      <c r="W39" s="209" t="s">
        <v>148</v>
      </c>
      <c r="X39" s="209" t="s">
        <v>148</v>
      </c>
    </row>
    <row r="40" spans="1:24" x14ac:dyDescent="0.25">
      <c r="A40" s="209" t="s">
        <v>39</v>
      </c>
      <c r="B40" s="209">
        <v>10.1</v>
      </c>
      <c r="C40" s="209">
        <v>10.199999999999999</v>
      </c>
      <c r="D40" s="209">
        <v>9.1999999999999993</v>
      </c>
      <c r="E40" s="209" t="s">
        <v>148</v>
      </c>
      <c r="F40" s="209" t="s">
        <v>148</v>
      </c>
      <c r="G40" s="209" t="s">
        <v>148</v>
      </c>
      <c r="H40" s="209" t="s">
        <v>148</v>
      </c>
      <c r="I40" s="209" t="s">
        <v>148</v>
      </c>
      <c r="J40" s="209" t="s">
        <v>148</v>
      </c>
      <c r="K40" s="209" t="s">
        <v>148</v>
      </c>
      <c r="L40" s="209" t="s">
        <v>148</v>
      </c>
      <c r="M40" s="209" t="s">
        <v>148</v>
      </c>
      <c r="N40" s="209">
        <v>10.99</v>
      </c>
      <c r="O40" s="209">
        <v>11.04</v>
      </c>
      <c r="P40" s="209">
        <v>10.79</v>
      </c>
      <c r="Q40" s="209">
        <v>10.14</v>
      </c>
      <c r="R40" s="209">
        <v>10.61</v>
      </c>
      <c r="S40" s="209">
        <v>10.55</v>
      </c>
      <c r="T40" s="209">
        <v>10.39</v>
      </c>
      <c r="U40" s="209">
        <v>9.89</v>
      </c>
      <c r="V40" s="209" t="s">
        <v>148</v>
      </c>
      <c r="W40" s="209" t="s">
        <v>148</v>
      </c>
      <c r="X40" s="209" t="s">
        <v>148</v>
      </c>
    </row>
    <row r="41" spans="1:24" x14ac:dyDescent="0.25">
      <c r="A41" s="209" t="s">
        <v>38</v>
      </c>
      <c r="B41" s="209">
        <v>9.9</v>
      </c>
      <c r="C41" s="209">
        <v>9.9</v>
      </c>
      <c r="D41" s="209">
        <v>8.9</v>
      </c>
      <c r="E41" s="209" t="s">
        <v>148</v>
      </c>
      <c r="F41" s="209" t="s">
        <v>148</v>
      </c>
      <c r="G41" s="209" t="s">
        <v>148</v>
      </c>
      <c r="H41" s="209" t="s">
        <v>148</v>
      </c>
      <c r="I41" s="209" t="s">
        <v>148</v>
      </c>
      <c r="J41" s="209" t="s">
        <v>148</v>
      </c>
      <c r="K41" s="209" t="s">
        <v>148</v>
      </c>
      <c r="L41" s="209" t="s">
        <v>148</v>
      </c>
      <c r="M41" s="209" t="s">
        <v>148</v>
      </c>
      <c r="N41" s="209">
        <v>11</v>
      </c>
      <c r="O41" s="209">
        <v>11.03</v>
      </c>
      <c r="P41" s="209">
        <v>10.77</v>
      </c>
      <c r="Q41" s="209">
        <v>10.15</v>
      </c>
      <c r="R41" s="209">
        <v>10.51</v>
      </c>
      <c r="S41" s="209">
        <v>10.37</v>
      </c>
      <c r="T41" s="209">
        <v>10.1</v>
      </c>
      <c r="U41" s="209">
        <v>9.76</v>
      </c>
      <c r="V41" s="209" t="s">
        <v>148</v>
      </c>
      <c r="W41" s="209" t="s">
        <v>148</v>
      </c>
      <c r="X41" s="209" t="s">
        <v>148</v>
      </c>
    </row>
    <row r="42" spans="1:24" x14ac:dyDescent="0.25">
      <c r="A42" s="209" t="s">
        <v>37</v>
      </c>
      <c r="B42" s="209">
        <v>9.1999999999999993</v>
      </c>
      <c r="C42" s="209">
        <v>9.1999999999999993</v>
      </c>
      <c r="D42" s="209">
        <v>8.1999999999999993</v>
      </c>
      <c r="E42" s="209">
        <v>9.76</v>
      </c>
      <c r="F42" s="209">
        <v>9.5399999999999991</v>
      </c>
      <c r="G42" s="209">
        <v>8.94</v>
      </c>
      <c r="H42" s="209">
        <v>9.8000000000000007</v>
      </c>
      <c r="I42" s="209">
        <v>9.7100000000000009</v>
      </c>
      <c r="J42" s="209">
        <v>9.08</v>
      </c>
      <c r="K42" s="209" t="s">
        <v>148</v>
      </c>
      <c r="L42" s="209" t="s">
        <v>148</v>
      </c>
      <c r="M42" s="209" t="s">
        <v>148</v>
      </c>
      <c r="N42" s="209">
        <v>10.29</v>
      </c>
      <c r="O42" s="209">
        <v>10.37</v>
      </c>
      <c r="P42" s="209">
        <v>10.14</v>
      </c>
      <c r="Q42" s="209">
        <v>9.5299999999999994</v>
      </c>
      <c r="R42" s="209">
        <v>9.41</v>
      </c>
      <c r="S42" s="209">
        <v>9.35</v>
      </c>
      <c r="T42" s="209">
        <v>9.19</v>
      </c>
      <c r="U42" s="209">
        <v>8.93</v>
      </c>
      <c r="V42" s="209" t="s">
        <v>148</v>
      </c>
      <c r="W42" s="209" t="s">
        <v>148</v>
      </c>
      <c r="X42" s="209" t="s">
        <v>148</v>
      </c>
    </row>
    <row r="43" spans="1:24" x14ac:dyDescent="0.25">
      <c r="A43" s="209" t="s">
        <v>36</v>
      </c>
      <c r="B43" s="209">
        <v>8.6</v>
      </c>
      <c r="C43" s="209">
        <v>8.6</v>
      </c>
      <c r="D43" s="209">
        <v>7.9</v>
      </c>
      <c r="E43" s="209">
        <v>9.15</v>
      </c>
      <c r="F43" s="209">
        <v>8.9700000000000006</v>
      </c>
      <c r="G43" s="209">
        <v>8.4600000000000009</v>
      </c>
      <c r="H43" s="209">
        <v>9.27</v>
      </c>
      <c r="I43" s="209">
        <v>9.1</v>
      </c>
      <c r="J43" s="209">
        <v>8.51</v>
      </c>
      <c r="K43" s="209" t="s">
        <v>148</v>
      </c>
      <c r="L43" s="209" t="s">
        <v>148</v>
      </c>
      <c r="M43" s="209" t="s">
        <v>148</v>
      </c>
      <c r="N43" s="209">
        <v>9.65</v>
      </c>
      <c r="O43" s="209">
        <v>9.65</v>
      </c>
      <c r="P43" s="209">
        <v>9.51</v>
      </c>
      <c r="Q43" s="209">
        <v>9.0399999999999991</v>
      </c>
      <c r="R43" s="209">
        <v>8.56</v>
      </c>
      <c r="S43" s="209">
        <v>11.01</v>
      </c>
      <c r="T43" s="209">
        <v>8.5</v>
      </c>
      <c r="U43" s="209">
        <v>8.32</v>
      </c>
      <c r="V43" s="209" t="s">
        <v>148</v>
      </c>
      <c r="W43" s="209" t="s">
        <v>148</v>
      </c>
      <c r="X43" s="209" t="s">
        <v>148</v>
      </c>
    </row>
    <row r="44" spans="1:24" x14ac:dyDescent="0.25">
      <c r="A44" s="209" t="s">
        <v>35</v>
      </c>
      <c r="B44" s="209">
        <v>8.1</v>
      </c>
      <c r="C44" s="209">
        <v>8</v>
      </c>
      <c r="D44" s="209">
        <v>7.5</v>
      </c>
      <c r="E44" s="209">
        <v>8.61</v>
      </c>
      <c r="F44" s="209">
        <v>8.4499999999999993</v>
      </c>
      <c r="G44" s="209">
        <v>7.96</v>
      </c>
      <c r="H44" s="209">
        <v>8.9</v>
      </c>
      <c r="I44" s="209">
        <v>9.01</v>
      </c>
      <c r="J44" s="209">
        <v>8.5299999999999994</v>
      </c>
      <c r="K44" s="209" t="s">
        <v>148</v>
      </c>
      <c r="L44" s="209" t="s">
        <v>148</v>
      </c>
      <c r="M44" s="209" t="s">
        <v>148</v>
      </c>
      <c r="N44" s="209">
        <v>9.15</v>
      </c>
      <c r="O44" s="209">
        <v>9.16</v>
      </c>
      <c r="P44" s="209">
        <v>9.18</v>
      </c>
      <c r="Q44" s="209">
        <v>8.52</v>
      </c>
      <c r="R44" s="209">
        <v>8.19</v>
      </c>
      <c r="S44" s="209">
        <v>7.89</v>
      </c>
      <c r="T44" s="209">
        <v>7.99</v>
      </c>
      <c r="U44" s="209">
        <v>7.62</v>
      </c>
      <c r="V44" s="209" t="s">
        <v>148</v>
      </c>
      <c r="W44" s="209" t="s">
        <v>148</v>
      </c>
      <c r="X44" s="209" t="s">
        <v>148</v>
      </c>
    </row>
    <row r="45" spans="1:24" x14ac:dyDescent="0.25">
      <c r="A45" s="209" t="s">
        <v>34</v>
      </c>
      <c r="B45" s="209">
        <v>7.5</v>
      </c>
      <c r="C45" s="209">
        <v>7.4</v>
      </c>
      <c r="D45" s="209">
        <v>7.2</v>
      </c>
      <c r="E45" s="209">
        <v>8.0500000000000007</v>
      </c>
      <c r="F45" s="209">
        <v>8.19</v>
      </c>
      <c r="G45" s="209">
        <v>7.55</v>
      </c>
      <c r="H45" s="209">
        <v>8.18</v>
      </c>
      <c r="I45" s="209">
        <v>8</v>
      </c>
      <c r="J45" s="209">
        <v>7.59</v>
      </c>
      <c r="K45" s="209" t="s">
        <v>148</v>
      </c>
      <c r="L45" s="209" t="s">
        <v>148</v>
      </c>
      <c r="M45" s="209" t="s">
        <v>148</v>
      </c>
      <c r="N45" s="209">
        <v>8.31</v>
      </c>
      <c r="O45" s="209">
        <v>8.3699999999999992</v>
      </c>
      <c r="P45" s="209">
        <v>8.4499999999999993</v>
      </c>
      <c r="Q45" s="209">
        <v>7.98</v>
      </c>
      <c r="R45" s="209">
        <v>9.94</v>
      </c>
      <c r="S45" s="209">
        <v>7.22</v>
      </c>
      <c r="T45" s="209">
        <v>7.23</v>
      </c>
      <c r="U45" s="209">
        <v>7</v>
      </c>
      <c r="V45" s="209" t="s">
        <v>148</v>
      </c>
      <c r="W45" s="209" t="s">
        <v>148</v>
      </c>
      <c r="X45" s="209" t="s">
        <v>148</v>
      </c>
    </row>
    <row r="46" spans="1:24" x14ac:dyDescent="0.25">
      <c r="A46" s="209" t="s">
        <v>33</v>
      </c>
      <c r="B46" s="209">
        <v>7.5</v>
      </c>
      <c r="C46" s="209">
        <v>7.3</v>
      </c>
      <c r="D46" s="209">
        <v>7.2</v>
      </c>
      <c r="E46" s="209">
        <v>7.91</v>
      </c>
      <c r="F46" s="209">
        <v>7.85</v>
      </c>
      <c r="G46" s="209">
        <v>7.51</v>
      </c>
      <c r="H46" s="209">
        <v>7.62</v>
      </c>
      <c r="I46" s="209">
        <v>7.77</v>
      </c>
      <c r="J46" s="209">
        <v>7.3</v>
      </c>
      <c r="K46" s="209" t="s">
        <v>148</v>
      </c>
      <c r="L46" s="209" t="s">
        <v>148</v>
      </c>
      <c r="M46" s="209" t="s">
        <v>148</v>
      </c>
      <c r="N46" s="209">
        <v>8.23</v>
      </c>
      <c r="O46" s="209">
        <v>8.3000000000000007</v>
      </c>
      <c r="P46" s="209">
        <v>8.23</v>
      </c>
      <c r="Q46" s="209">
        <v>7.99</v>
      </c>
      <c r="R46" s="209">
        <v>6.95</v>
      </c>
      <c r="S46" s="209">
        <v>7.14</v>
      </c>
      <c r="T46" s="209">
        <v>9.43</v>
      </c>
      <c r="U46" s="209">
        <v>7.3</v>
      </c>
      <c r="V46" s="209" t="s">
        <v>148</v>
      </c>
      <c r="W46" s="209" t="s">
        <v>148</v>
      </c>
      <c r="X46" s="209" t="s">
        <v>148</v>
      </c>
    </row>
    <row r="47" spans="1:24" x14ac:dyDescent="0.25">
      <c r="A47" s="209" t="s">
        <v>32</v>
      </c>
      <c r="B47" s="209">
        <v>7.3</v>
      </c>
      <c r="C47" s="209">
        <v>7.3</v>
      </c>
      <c r="D47" s="209">
        <v>7.1</v>
      </c>
      <c r="E47" s="209">
        <v>8.0500000000000007</v>
      </c>
      <c r="F47" s="209">
        <v>8.0399999999999991</v>
      </c>
      <c r="G47" s="209">
        <v>7.71</v>
      </c>
      <c r="H47" s="209">
        <v>7.62</v>
      </c>
      <c r="I47" s="209">
        <v>7.72</v>
      </c>
      <c r="J47" s="209">
        <v>7.39</v>
      </c>
      <c r="K47" s="209" t="s">
        <v>148</v>
      </c>
      <c r="L47" s="209" t="s">
        <v>148</v>
      </c>
      <c r="M47" s="209" t="s">
        <v>148</v>
      </c>
      <c r="N47" s="209">
        <v>8.14</v>
      </c>
      <c r="O47" s="209">
        <v>8.19</v>
      </c>
      <c r="P47" s="209">
        <v>8.24</v>
      </c>
      <c r="Q47" s="209">
        <v>7.82</v>
      </c>
      <c r="R47" s="209">
        <v>7.52</v>
      </c>
      <c r="S47" s="209">
        <v>7.31</v>
      </c>
      <c r="T47" s="209">
        <v>7.52</v>
      </c>
      <c r="U47" s="209">
        <v>7.22</v>
      </c>
      <c r="V47" s="209" t="s">
        <v>148</v>
      </c>
      <c r="W47" s="209" t="s">
        <v>148</v>
      </c>
      <c r="X47" s="209" t="s">
        <v>148</v>
      </c>
    </row>
    <row r="48" spans="1:24" x14ac:dyDescent="0.25">
      <c r="A48" s="209" t="s">
        <v>31</v>
      </c>
      <c r="B48" s="209">
        <v>7.2</v>
      </c>
      <c r="C48" s="209">
        <v>7.2</v>
      </c>
      <c r="D48" s="209">
        <v>6.8</v>
      </c>
      <c r="E48" s="209">
        <v>7.89</v>
      </c>
      <c r="F48" s="209">
        <v>7.94</v>
      </c>
      <c r="G48" s="209">
        <v>7.48</v>
      </c>
      <c r="H48" s="209">
        <v>7.44</v>
      </c>
      <c r="I48" s="209">
        <v>7.52</v>
      </c>
      <c r="J48" s="209">
        <v>7.17</v>
      </c>
      <c r="K48" s="209" t="s">
        <v>148</v>
      </c>
      <c r="L48" s="209" t="s">
        <v>148</v>
      </c>
      <c r="M48" s="209" t="s">
        <v>148</v>
      </c>
      <c r="N48" s="209">
        <v>8.08</v>
      </c>
      <c r="O48" s="209">
        <v>8.08</v>
      </c>
      <c r="P48" s="209">
        <v>8.1</v>
      </c>
      <c r="Q48" s="209">
        <v>7.79</v>
      </c>
      <c r="R48" s="209">
        <v>7.27</v>
      </c>
      <c r="S48" s="209">
        <v>6.93</v>
      </c>
      <c r="T48" s="209">
        <v>7.29</v>
      </c>
      <c r="U48" s="209">
        <v>7.17</v>
      </c>
      <c r="V48" s="209" t="s">
        <v>148</v>
      </c>
      <c r="W48" s="209" t="s">
        <v>148</v>
      </c>
      <c r="X48" s="209" t="s">
        <v>148</v>
      </c>
    </row>
    <row r="49" spans="1:24" x14ac:dyDescent="0.25">
      <c r="A49" s="209" t="s">
        <v>30</v>
      </c>
      <c r="B49" s="209">
        <v>6.8</v>
      </c>
      <c r="C49" s="209">
        <v>6.7</v>
      </c>
      <c r="D49" s="209">
        <v>6.5</v>
      </c>
      <c r="E49" s="209">
        <v>7.61</v>
      </c>
      <c r="F49" s="209">
        <v>7.64</v>
      </c>
      <c r="G49" s="209">
        <v>7.22</v>
      </c>
      <c r="H49" s="209">
        <v>7.21</v>
      </c>
      <c r="I49" s="209">
        <v>7.23</v>
      </c>
      <c r="J49" s="209">
        <v>6.87</v>
      </c>
      <c r="K49" s="209" t="s">
        <v>148</v>
      </c>
      <c r="L49" s="209" t="s">
        <v>148</v>
      </c>
      <c r="M49" s="209" t="s">
        <v>148</v>
      </c>
      <c r="N49" s="209">
        <v>7.62</v>
      </c>
      <c r="O49" s="209">
        <v>7.67</v>
      </c>
      <c r="P49" s="209">
        <v>7.73</v>
      </c>
      <c r="Q49" s="209">
        <v>7.51</v>
      </c>
      <c r="R49" s="209">
        <v>6.83</v>
      </c>
      <c r="S49" s="209">
        <v>6.74</v>
      </c>
      <c r="T49" s="209">
        <v>7.01</v>
      </c>
      <c r="U49" s="209">
        <v>6.74</v>
      </c>
      <c r="V49" s="209" t="s">
        <v>148</v>
      </c>
      <c r="W49" s="209" t="s">
        <v>148</v>
      </c>
      <c r="X49" s="209" t="s">
        <v>148</v>
      </c>
    </row>
    <row r="50" spans="1:24" x14ac:dyDescent="0.25">
      <c r="A50" s="209" t="s">
        <v>29</v>
      </c>
      <c r="B50" s="209">
        <v>6.7</v>
      </c>
      <c r="C50" s="209">
        <v>6.6</v>
      </c>
      <c r="D50" s="209">
        <v>6.4</v>
      </c>
      <c r="E50" s="209">
        <v>7.43</v>
      </c>
      <c r="F50" s="209">
        <v>7.48</v>
      </c>
      <c r="G50" s="209">
        <v>6.98</v>
      </c>
      <c r="H50" s="209">
        <v>6.85</v>
      </c>
      <c r="I50" s="209">
        <v>6.99</v>
      </c>
      <c r="J50" s="209">
        <v>6.61</v>
      </c>
      <c r="K50" s="209">
        <v>6.92</v>
      </c>
      <c r="L50" s="209">
        <v>7.6</v>
      </c>
      <c r="M50" s="209">
        <v>7.53</v>
      </c>
      <c r="N50" s="209">
        <v>7.59</v>
      </c>
      <c r="O50" s="209">
        <v>7.64</v>
      </c>
      <c r="P50" s="209">
        <v>7.68</v>
      </c>
      <c r="Q50" s="209">
        <v>7.5</v>
      </c>
      <c r="R50" s="209">
        <v>6.48</v>
      </c>
      <c r="S50" s="209">
        <v>6.48</v>
      </c>
      <c r="T50" s="209">
        <v>6.61</v>
      </c>
      <c r="U50" s="209">
        <v>6.61</v>
      </c>
      <c r="V50" s="209" t="s">
        <v>148</v>
      </c>
      <c r="W50" s="209" t="s">
        <v>148</v>
      </c>
      <c r="X50" s="209" t="s">
        <v>148</v>
      </c>
    </row>
    <row r="51" spans="1:24" x14ac:dyDescent="0.25">
      <c r="A51" s="209" t="s">
        <v>28</v>
      </c>
      <c r="B51" s="209">
        <v>6.5</v>
      </c>
      <c r="C51" s="209">
        <v>6.4</v>
      </c>
      <c r="D51" s="209">
        <v>6</v>
      </c>
      <c r="E51" s="209">
        <v>7.32</v>
      </c>
      <c r="F51" s="209">
        <v>7.33</v>
      </c>
      <c r="G51" s="209">
        <v>6.85</v>
      </c>
      <c r="H51" s="209">
        <v>6.74</v>
      </c>
      <c r="I51" s="209">
        <v>6.79</v>
      </c>
      <c r="J51" s="209">
        <v>6.47</v>
      </c>
      <c r="K51" s="209">
        <v>6.45</v>
      </c>
      <c r="L51" s="209">
        <v>7.12</v>
      </c>
      <c r="M51" s="209">
        <v>7</v>
      </c>
      <c r="N51" s="209">
        <v>7.63</v>
      </c>
      <c r="O51" s="209">
        <v>7.54</v>
      </c>
      <c r="P51" s="209">
        <v>7.61</v>
      </c>
      <c r="Q51" s="209">
        <v>7.23</v>
      </c>
      <c r="R51" s="209">
        <v>6.75</v>
      </c>
      <c r="S51" s="209">
        <v>6.35</v>
      </c>
      <c r="T51" s="209">
        <v>6.39</v>
      </c>
      <c r="U51" s="209">
        <v>6.37</v>
      </c>
      <c r="V51" s="209" t="s">
        <v>148</v>
      </c>
      <c r="W51" s="209" t="s">
        <v>148</v>
      </c>
      <c r="X51" s="209" t="s">
        <v>148</v>
      </c>
    </row>
    <row r="52" spans="1:24" x14ac:dyDescent="0.25">
      <c r="A52" s="209" t="s">
        <v>27</v>
      </c>
      <c r="B52" s="209">
        <v>6.5</v>
      </c>
      <c r="C52" s="209">
        <v>6.4</v>
      </c>
      <c r="D52" s="209">
        <v>6.1</v>
      </c>
      <c r="E52" s="209">
        <v>7.22</v>
      </c>
      <c r="F52" s="209">
        <v>7.28</v>
      </c>
      <c r="G52" s="209">
        <v>6.82</v>
      </c>
      <c r="H52" s="209">
        <v>6.74</v>
      </c>
      <c r="I52" s="209">
        <v>6.78</v>
      </c>
      <c r="J52" s="209">
        <v>6.5</v>
      </c>
      <c r="K52" s="209">
        <v>6.53</v>
      </c>
      <c r="L52" s="209">
        <v>7.03</v>
      </c>
      <c r="M52" s="209">
        <v>7.2</v>
      </c>
      <c r="N52" s="209">
        <v>7.41</v>
      </c>
      <c r="O52" s="209">
        <v>7.47</v>
      </c>
      <c r="P52" s="209">
        <v>7.39</v>
      </c>
      <c r="Q52" s="209">
        <v>7.59</v>
      </c>
      <c r="R52" s="209">
        <v>6.32</v>
      </c>
      <c r="S52" s="209">
        <v>6.1</v>
      </c>
      <c r="T52" s="209">
        <v>6.32</v>
      </c>
      <c r="U52" s="209">
        <v>6.53</v>
      </c>
      <c r="V52" s="209" t="s">
        <v>148</v>
      </c>
      <c r="W52" s="209" t="s">
        <v>148</v>
      </c>
      <c r="X52" s="209" t="s">
        <v>148</v>
      </c>
    </row>
    <row r="53" spans="1:24" x14ac:dyDescent="0.25">
      <c r="A53" s="209" t="s">
        <v>26</v>
      </c>
      <c r="B53" s="209">
        <v>6.3</v>
      </c>
      <c r="C53" s="209">
        <v>6.3</v>
      </c>
      <c r="D53" s="209">
        <v>6.1</v>
      </c>
      <c r="E53" s="209">
        <v>7.13</v>
      </c>
      <c r="F53" s="209">
        <v>7.17</v>
      </c>
      <c r="G53" s="209">
        <v>6.75</v>
      </c>
      <c r="H53" s="209">
        <v>6.67</v>
      </c>
      <c r="I53" s="209">
        <v>6.78</v>
      </c>
      <c r="J53" s="209">
        <v>6.47</v>
      </c>
      <c r="K53" s="209">
        <v>6.52</v>
      </c>
      <c r="L53" s="209">
        <v>6.9</v>
      </c>
      <c r="M53" s="209">
        <v>7.26</v>
      </c>
      <c r="N53" s="209">
        <v>7.25</v>
      </c>
      <c r="O53" s="209">
        <v>7.33</v>
      </c>
      <c r="P53" s="209">
        <v>7.32</v>
      </c>
      <c r="Q53" s="209">
        <v>7.21</v>
      </c>
      <c r="R53" s="209">
        <v>6.54</v>
      </c>
      <c r="S53" s="209">
        <v>6.46</v>
      </c>
      <c r="T53" s="209">
        <v>6.85</v>
      </c>
      <c r="U53" s="209">
        <v>6.71</v>
      </c>
      <c r="V53" s="209" t="s">
        <v>148</v>
      </c>
      <c r="W53" s="209" t="s">
        <v>148</v>
      </c>
      <c r="X53" s="209" t="s">
        <v>148</v>
      </c>
    </row>
    <row r="54" spans="1:24" x14ac:dyDescent="0.25">
      <c r="A54" s="209" t="s">
        <v>25</v>
      </c>
      <c r="B54" s="209">
        <v>6.3</v>
      </c>
      <c r="C54" s="209">
        <v>6.2</v>
      </c>
      <c r="D54" s="209">
        <v>5.9</v>
      </c>
      <c r="E54" s="209">
        <v>7.04</v>
      </c>
      <c r="F54" s="209">
        <v>7.08</v>
      </c>
      <c r="G54" s="209">
        <v>6.67</v>
      </c>
      <c r="H54" s="209">
        <v>6.63</v>
      </c>
      <c r="I54" s="209">
        <v>6.74</v>
      </c>
      <c r="J54" s="209">
        <v>6.36</v>
      </c>
      <c r="K54" s="209">
        <v>6.33</v>
      </c>
      <c r="L54" s="209">
        <v>7.04</v>
      </c>
      <c r="M54" s="209">
        <v>7.12</v>
      </c>
      <c r="N54" s="209">
        <v>7.37</v>
      </c>
      <c r="O54" s="209">
        <v>7.36</v>
      </c>
      <c r="P54" s="209">
        <v>7.25</v>
      </c>
      <c r="Q54" s="209">
        <v>6.95</v>
      </c>
      <c r="R54" s="209">
        <v>6.58</v>
      </c>
      <c r="S54" s="209">
        <v>6.38</v>
      </c>
      <c r="T54" s="209">
        <v>6.74</v>
      </c>
      <c r="U54" s="209">
        <v>6.34</v>
      </c>
      <c r="V54" s="209" t="s">
        <v>148</v>
      </c>
      <c r="W54" s="209" t="s">
        <v>148</v>
      </c>
      <c r="X54" s="209" t="s">
        <v>148</v>
      </c>
    </row>
    <row r="55" spans="1:24" x14ac:dyDescent="0.25">
      <c r="A55" s="209" t="s">
        <v>24</v>
      </c>
      <c r="B55" s="209">
        <v>6.5</v>
      </c>
      <c r="C55" s="209">
        <v>6.4</v>
      </c>
      <c r="D55" s="209">
        <v>6.2</v>
      </c>
      <c r="E55" s="209">
        <v>7.08</v>
      </c>
      <c r="F55" s="209">
        <v>7.13</v>
      </c>
      <c r="G55" s="209">
        <v>6.76</v>
      </c>
      <c r="H55" s="209">
        <v>6.66</v>
      </c>
      <c r="I55" s="209">
        <v>6.82</v>
      </c>
      <c r="J55" s="209">
        <v>6.51</v>
      </c>
      <c r="K55" s="209">
        <v>6.8</v>
      </c>
      <c r="L55" s="209">
        <v>7.22</v>
      </c>
      <c r="M55" s="209">
        <v>7.13</v>
      </c>
      <c r="N55" s="209">
        <v>7.17</v>
      </c>
      <c r="O55" s="209">
        <v>7.22</v>
      </c>
      <c r="P55" s="209">
        <v>7.25</v>
      </c>
      <c r="Q55" s="209">
        <v>7.09</v>
      </c>
      <c r="R55" s="209">
        <v>6.87</v>
      </c>
      <c r="S55" s="209">
        <v>6.44</v>
      </c>
      <c r="T55" s="209">
        <v>6.5</v>
      </c>
      <c r="U55" s="209">
        <v>6.53</v>
      </c>
      <c r="V55" s="209" t="s">
        <v>148</v>
      </c>
      <c r="W55" s="209" t="s">
        <v>148</v>
      </c>
      <c r="X55" s="209" t="s">
        <v>148</v>
      </c>
    </row>
    <row r="56" spans="1:24" x14ac:dyDescent="0.25">
      <c r="A56" s="209" t="s">
        <v>23</v>
      </c>
      <c r="B56" s="209">
        <v>6.6</v>
      </c>
      <c r="C56" s="209">
        <v>6.6</v>
      </c>
      <c r="D56" s="209">
        <v>6.3</v>
      </c>
      <c r="E56" s="209">
        <v>7.29</v>
      </c>
      <c r="F56" s="209">
        <v>7.36</v>
      </c>
      <c r="G56" s="209">
        <v>6.98</v>
      </c>
      <c r="H56" s="209">
        <v>6.86</v>
      </c>
      <c r="I56" s="209">
        <v>6.99</v>
      </c>
      <c r="J56" s="209">
        <v>6.69</v>
      </c>
      <c r="K56" s="209">
        <v>6.74</v>
      </c>
      <c r="L56" s="209">
        <v>7.24</v>
      </c>
      <c r="M56" s="209">
        <v>7.39</v>
      </c>
      <c r="N56" s="209">
        <v>7.36</v>
      </c>
      <c r="O56" s="209">
        <v>7.41</v>
      </c>
      <c r="P56" s="209">
        <v>7.51</v>
      </c>
      <c r="Q56" s="209">
        <v>6.91</v>
      </c>
      <c r="R56" s="209">
        <v>7.23</v>
      </c>
      <c r="S56" s="209">
        <v>7.02</v>
      </c>
      <c r="T56" s="209">
        <v>6.96</v>
      </c>
      <c r="U56" s="209">
        <v>6.68</v>
      </c>
      <c r="V56" s="209" t="s">
        <v>148</v>
      </c>
      <c r="W56" s="209" t="s">
        <v>148</v>
      </c>
      <c r="X56" s="209" t="s">
        <v>148</v>
      </c>
    </row>
    <row r="57" spans="1:24" x14ac:dyDescent="0.25">
      <c r="A57" s="209" t="s">
        <v>22</v>
      </c>
      <c r="B57" s="209">
        <v>6.8</v>
      </c>
      <c r="C57" s="209">
        <v>6.8</v>
      </c>
      <c r="D57" s="209">
        <v>6.4</v>
      </c>
      <c r="E57" s="209">
        <v>7.57</v>
      </c>
      <c r="F57" s="209">
        <v>7.59</v>
      </c>
      <c r="G57" s="209">
        <v>7.18</v>
      </c>
      <c r="H57" s="209">
        <v>7.22</v>
      </c>
      <c r="I57" s="209">
        <v>7.32</v>
      </c>
      <c r="J57" s="209">
        <v>6.9</v>
      </c>
      <c r="K57" s="209">
        <v>7.36</v>
      </c>
      <c r="L57" s="209">
        <v>7.77</v>
      </c>
      <c r="M57" s="209">
        <v>7.74</v>
      </c>
      <c r="N57" s="209">
        <v>7.59</v>
      </c>
      <c r="O57" s="209">
        <v>7.6</v>
      </c>
      <c r="P57" s="209">
        <v>7.67</v>
      </c>
      <c r="Q57" s="209">
        <v>7</v>
      </c>
      <c r="R57" s="209">
        <v>7.37</v>
      </c>
      <c r="S57" s="209">
        <v>6.97</v>
      </c>
      <c r="T57" s="209">
        <v>7.12</v>
      </c>
      <c r="U57" s="209">
        <v>6.87</v>
      </c>
      <c r="V57" s="209" t="s">
        <v>148</v>
      </c>
      <c r="W57" s="209" t="s">
        <v>148</v>
      </c>
      <c r="X57" s="209" t="s">
        <v>148</v>
      </c>
    </row>
    <row r="58" spans="1:24" x14ac:dyDescent="0.25">
      <c r="A58" s="209" t="s">
        <v>21</v>
      </c>
      <c r="B58" s="209">
        <v>7.1</v>
      </c>
      <c r="C58" s="209">
        <v>7.1</v>
      </c>
      <c r="D58" s="209">
        <v>6.6</v>
      </c>
      <c r="E58" s="209">
        <v>7.74</v>
      </c>
      <c r="F58" s="209">
        <v>7.73</v>
      </c>
      <c r="G58" s="209">
        <v>7.29</v>
      </c>
      <c r="H58" s="209">
        <v>7.36</v>
      </c>
      <c r="I58" s="209">
        <v>7.44</v>
      </c>
      <c r="J58" s="209">
        <v>7.08</v>
      </c>
      <c r="K58" s="209">
        <v>7.67</v>
      </c>
      <c r="L58" s="209">
        <v>7.85</v>
      </c>
      <c r="M58" s="209">
        <v>7.78</v>
      </c>
      <c r="N58" s="209">
        <v>7.75</v>
      </c>
      <c r="O58" s="209">
        <v>7.97</v>
      </c>
      <c r="P58" s="209">
        <v>7.85</v>
      </c>
      <c r="Q58" s="209">
        <v>7.37</v>
      </c>
      <c r="R58" s="209">
        <v>7.61</v>
      </c>
      <c r="S58" s="209">
        <v>7.38</v>
      </c>
      <c r="T58" s="209">
        <v>7.42</v>
      </c>
      <c r="U58" s="209">
        <v>7.18</v>
      </c>
      <c r="V58" s="209" t="s">
        <v>148</v>
      </c>
      <c r="W58" s="209" t="s">
        <v>148</v>
      </c>
      <c r="X58" s="209" t="s">
        <v>148</v>
      </c>
    </row>
    <row r="59" spans="1:24" x14ac:dyDescent="0.25">
      <c r="A59" s="209" t="s">
        <v>20</v>
      </c>
      <c r="B59" s="209">
        <v>7.3</v>
      </c>
      <c r="C59" s="209">
        <v>7.3</v>
      </c>
      <c r="D59" s="209">
        <v>6.7</v>
      </c>
      <c r="E59" s="209">
        <v>7.91</v>
      </c>
      <c r="F59" s="209">
        <v>7.88</v>
      </c>
      <c r="G59" s="209">
        <v>7.41</v>
      </c>
      <c r="H59" s="209">
        <v>7.67</v>
      </c>
      <c r="I59" s="209">
        <v>7.69</v>
      </c>
      <c r="J59" s="209">
        <v>7.26</v>
      </c>
      <c r="K59" s="209">
        <v>7.52</v>
      </c>
      <c r="L59" s="209">
        <v>7.91</v>
      </c>
      <c r="M59" s="209">
        <v>7.89</v>
      </c>
      <c r="N59" s="209">
        <v>8.07</v>
      </c>
      <c r="O59" s="209">
        <v>8.2899999999999991</v>
      </c>
      <c r="P59" s="209">
        <v>8.16</v>
      </c>
      <c r="Q59" s="209">
        <v>7.56</v>
      </c>
      <c r="R59" s="209">
        <v>7.73</v>
      </c>
      <c r="S59" s="209">
        <v>7.5</v>
      </c>
      <c r="T59" s="209">
        <v>7.53</v>
      </c>
      <c r="U59" s="209">
        <v>7.67</v>
      </c>
      <c r="V59" s="209" t="s">
        <v>148</v>
      </c>
      <c r="W59" s="209" t="s">
        <v>148</v>
      </c>
      <c r="X59" s="209" t="s">
        <v>148</v>
      </c>
    </row>
    <row r="60" spans="1:24" x14ac:dyDescent="0.25">
      <c r="A60" s="209" t="s">
        <v>19</v>
      </c>
      <c r="B60" s="209">
        <v>7.6</v>
      </c>
      <c r="C60" s="209">
        <v>7.7</v>
      </c>
      <c r="D60" s="209">
        <v>7</v>
      </c>
      <c r="E60" s="209">
        <v>8.18</v>
      </c>
      <c r="F60" s="209">
        <v>8.1199999999999992</v>
      </c>
      <c r="G60" s="209">
        <v>7.58</v>
      </c>
      <c r="H60" s="209">
        <v>7.9</v>
      </c>
      <c r="I60" s="209">
        <v>7.91</v>
      </c>
      <c r="J60" s="209">
        <v>7.44</v>
      </c>
      <c r="K60" s="209">
        <v>8.34</v>
      </c>
      <c r="L60" s="209">
        <v>8.2200000000000006</v>
      </c>
      <c r="M60" s="209">
        <v>8.1199999999999992</v>
      </c>
      <c r="N60" s="209">
        <v>8.41</v>
      </c>
      <c r="O60" s="209">
        <v>8.5299999999999994</v>
      </c>
      <c r="P60" s="209">
        <v>8.36</v>
      </c>
      <c r="Q60" s="209">
        <v>7.97</v>
      </c>
      <c r="R60" s="209">
        <v>8.07</v>
      </c>
      <c r="S60" s="209">
        <v>7.97</v>
      </c>
      <c r="T60" s="209">
        <v>7.99</v>
      </c>
      <c r="U60" s="209">
        <v>7.9</v>
      </c>
      <c r="V60" s="209" t="s">
        <v>148</v>
      </c>
      <c r="W60" s="209" t="s">
        <v>148</v>
      </c>
      <c r="X60" s="209" t="s">
        <v>148</v>
      </c>
    </row>
    <row r="61" spans="1:24" x14ac:dyDescent="0.25">
      <c r="A61" s="209" t="s">
        <v>18</v>
      </c>
      <c r="B61" s="209">
        <v>8</v>
      </c>
      <c r="C61" s="209">
        <v>8</v>
      </c>
      <c r="D61" s="209">
        <v>7.3</v>
      </c>
      <c r="E61" s="209">
        <v>8.48</v>
      </c>
      <c r="F61" s="209">
        <v>8.4</v>
      </c>
      <c r="G61" s="209">
        <v>7.9</v>
      </c>
      <c r="H61" s="209">
        <v>8.32</v>
      </c>
      <c r="I61" s="209">
        <v>8.31</v>
      </c>
      <c r="J61" s="209">
        <v>7.81</v>
      </c>
      <c r="K61" s="209">
        <v>9.02</v>
      </c>
      <c r="L61" s="209">
        <v>8.83</v>
      </c>
      <c r="M61" s="209">
        <v>8.25</v>
      </c>
      <c r="N61" s="209">
        <v>8.86</v>
      </c>
      <c r="O61" s="209">
        <v>8.85</v>
      </c>
      <c r="P61" s="209">
        <v>8.7200000000000006</v>
      </c>
      <c r="Q61" s="209">
        <v>8.11</v>
      </c>
      <c r="R61" s="209">
        <v>8.6199999999999992</v>
      </c>
      <c r="S61" s="209">
        <v>8.3800000000000008</v>
      </c>
      <c r="T61" s="209">
        <v>8.43</v>
      </c>
      <c r="U61" s="209">
        <v>8.0399999999999991</v>
      </c>
      <c r="V61" s="209" t="s">
        <v>148</v>
      </c>
      <c r="W61" s="209" t="s">
        <v>148</v>
      </c>
      <c r="X61" s="209" t="s">
        <v>148</v>
      </c>
    </row>
    <row r="62" spans="1:24" x14ac:dyDescent="0.25">
      <c r="A62" s="209" t="s">
        <v>17</v>
      </c>
      <c r="B62" s="209">
        <v>8.3000000000000007</v>
      </c>
      <c r="C62" s="209">
        <v>8.3000000000000007</v>
      </c>
      <c r="D62" s="209">
        <v>7.5</v>
      </c>
      <c r="E62" s="209">
        <v>8.76</v>
      </c>
      <c r="F62" s="209">
        <v>8.66</v>
      </c>
      <c r="G62" s="209">
        <v>8.07</v>
      </c>
      <c r="H62" s="209">
        <v>8.44</v>
      </c>
      <c r="I62" s="209">
        <v>8.48</v>
      </c>
      <c r="J62" s="209">
        <v>7.9</v>
      </c>
      <c r="K62" s="209">
        <v>9.02</v>
      </c>
      <c r="L62" s="209">
        <v>8.7200000000000006</v>
      </c>
      <c r="M62" s="209">
        <v>8.2100000000000009</v>
      </c>
      <c r="N62" s="209">
        <v>8.9600000000000009</v>
      </c>
      <c r="O62" s="209">
        <v>9.15</v>
      </c>
      <c r="P62" s="209">
        <v>8.84</v>
      </c>
      <c r="Q62" s="209">
        <v>8.19</v>
      </c>
      <c r="R62" s="209">
        <v>8.85</v>
      </c>
      <c r="S62" s="209">
        <v>9.07</v>
      </c>
      <c r="T62" s="209">
        <v>8.7100000000000009</v>
      </c>
      <c r="U62" s="209">
        <v>8.43</v>
      </c>
      <c r="V62" s="209" t="s">
        <v>148</v>
      </c>
      <c r="W62" s="209" t="s">
        <v>148</v>
      </c>
      <c r="X62" s="209" t="s">
        <v>148</v>
      </c>
    </row>
    <row r="63" spans="1:24" x14ac:dyDescent="0.25">
      <c r="A63" s="209" t="s">
        <v>16</v>
      </c>
      <c r="B63" s="209">
        <v>8.6999999999999993</v>
      </c>
      <c r="C63" s="209">
        <v>8.8000000000000007</v>
      </c>
      <c r="D63" s="209">
        <v>7.9</v>
      </c>
      <c r="E63" s="209">
        <v>9.09</v>
      </c>
      <c r="F63" s="209">
        <v>8.9700000000000006</v>
      </c>
      <c r="G63" s="209">
        <v>8.4</v>
      </c>
      <c r="H63" s="209">
        <v>8.8800000000000008</v>
      </c>
      <c r="I63" s="209">
        <v>8.85</v>
      </c>
      <c r="J63" s="209">
        <v>8.36</v>
      </c>
      <c r="K63" s="209">
        <v>9.16</v>
      </c>
      <c r="L63" s="209">
        <v>8.93</v>
      </c>
      <c r="M63" s="209">
        <v>8.4</v>
      </c>
      <c r="N63" s="209">
        <v>9.3699999999999992</v>
      </c>
      <c r="O63" s="209">
        <v>9.57</v>
      </c>
      <c r="P63" s="209">
        <v>9.19</v>
      </c>
      <c r="Q63" s="209">
        <v>8.1199999999999992</v>
      </c>
      <c r="R63" s="209">
        <v>8.98</v>
      </c>
      <c r="S63" s="209">
        <v>9.24</v>
      </c>
      <c r="T63" s="209">
        <v>8.83</v>
      </c>
      <c r="U63" s="209">
        <v>8.75</v>
      </c>
      <c r="V63" s="209" t="s">
        <v>148</v>
      </c>
      <c r="W63" s="209" t="s">
        <v>148</v>
      </c>
      <c r="X63" s="209" t="s">
        <v>148</v>
      </c>
    </row>
    <row r="64" spans="1:24" x14ac:dyDescent="0.25">
      <c r="A64" s="209" t="s">
        <v>15</v>
      </c>
      <c r="B64" s="209">
        <v>8.6999999999999993</v>
      </c>
      <c r="C64" s="209">
        <v>8.6999999999999993</v>
      </c>
      <c r="D64" s="209">
        <v>7.8</v>
      </c>
      <c r="E64" s="209">
        <v>9.2200000000000006</v>
      </c>
      <c r="F64" s="209">
        <v>9.06</v>
      </c>
      <c r="G64" s="209">
        <v>8.52</v>
      </c>
      <c r="H64" s="209">
        <v>9.1300000000000008</v>
      </c>
      <c r="I64" s="209">
        <v>9.07</v>
      </c>
      <c r="J64" s="209">
        <v>8.4700000000000006</v>
      </c>
      <c r="K64" s="209">
        <v>9.08</v>
      </c>
      <c r="L64" s="209">
        <v>9.02</v>
      </c>
      <c r="M64" s="209">
        <v>8.36</v>
      </c>
      <c r="N64" s="209">
        <v>9.61</v>
      </c>
      <c r="O64" s="209">
        <v>9.68</v>
      </c>
      <c r="P64" s="209">
        <v>9.36</v>
      </c>
      <c r="Q64" s="209">
        <v>8.5299999999999994</v>
      </c>
      <c r="R64" s="209">
        <v>9.3000000000000007</v>
      </c>
      <c r="S64" s="209">
        <v>9.17</v>
      </c>
      <c r="T64" s="209">
        <v>8.83</v>
      </c>
      <c r="U64" s="209">
        <v>8.6300000000000008</v>
      </c>
      <c r="V64" s="209" t="s">
        <v>148</v>
      </c>
      <c r="W64" s="209" t="s">
        <v>148</v>
      </c>
      <c r="X64" s="209" t="s">
        <v>148</v>
      </c>
    </row>
    <row r="65" spans="1:24" x14ac:dyDescent="0.25">
      <c r="A65" s="209" t="s">
        <v>14</v>
      </c>
      <c r="B65" s="209">
        <v>8.6999999999999993</v>
      </c>
      <c r="C65" s="209">
        <v>8.6999999999999993</v>
      </c>
      <c r="D65" s="209">
        <v>7.7</v>
      </c>
      <c r="E65" s="209">
        <v>9.17</v>
      </c>
      <c r="F65" s="209">
        <v>8.99</v>
      </c>
      <c r="G65" s="209">
        <v>8.4</v>
      </c>
      <c r="H65" s="209">
        <v>9.0399999999999991</v>
      </c>
      <c r="I65" s="209">
        <v>8.9600000000000009</v>
      </c>
      <c r="J65" s="209">
        <v>8.3000000000000007</v>
      </c>
      <c r="K65" s="209">
        <v>9.0399999999999991</v>
      </c>
      <c r="L65" s="209">
        <v>9.11</v>
      </c>
      <c r="M65" s="209">
        <v>8.32</v>
      </c>
      <c r="N65" s="209">
        <v>9.4499999999999993</v>
      </c>
      <c r="O65" s="209">
        <v>9.61</v>
      </c>
      <c r="P65" s="209">
        <v>9.31</v>
      </c>
      <c r="Q65" s="209">
        <v>8.7100000000000009</v>
      </c>
      <c r="R65" s="209">
        <v>9.27</v>
      </c>
      <c r="S65" s="209">
        <v>9.25</v>
      </c>
      <c r="T65" s="209">
        <v>8.92</v>
      </c>
      <c r="U65" s="209">
        <v>8.3800000000000008</v>
      </c>
      <c r="V65" s="209" t="s">
        <v>148</v>
      </c>
      <c r="W65" s="209" t="s">
        <v>148</v>
      </c>
      <c r="X65" s="209" t="s">
        <v>148</v>
      </c>
    </row>
    <row r="66" spans="1:24" x14ac:dyDescent="0.25">
      <c r="A66" s="209" t="s">
        <v>13</v>
      </c>
      <c r="B66" s="209">
        <v>8.6</v>
      </c>
      <c r="C66" s="209">
        <v>8.6</v>
      </c>
      <c r="D66" s="209">
        <v>7.7</v>
      </c>
      <c r="E66" s="209">
        <v>9.14</v>
      </c>
      <c r="F66" s="209">
        <v>8.9600000000000009</v>
      </c>
      <c r="G66" s="209">
        <v>8.42</v>
      </c>
      <c r="H66" s="209">
        <v>8.9700000000000006</v>
      </c>
      <c r="I66" s="209">
        <v>8.8800000000000008</v>
      </c>
      <c r="J66" s="209">
        <v>8.2899999999999991</v>
      </c>
      <c r="K66" s="209">
        <v>8.85</v>
      </c>
      <c r="L66" s="209">
        <v>8.7799999999999994</v>
      </c>
      <c r="M66" s="209">
        <v>8.2899999999999991</v>
      </c>
      <c r="N66" s="209">
        <v>9.44</v>
      </c>
      <c r="O66" s="209">
        <v>9.68</v>
      </c>
      <c r="P66" s="209">
        <v>9.27</v>
      </c>
      <c r="Q66" s="209">
        <v>8.5500000000000007</v>
      </c>
      <c r="R66" s="209">
        <v>9.1199999999999992</v>
      </c>
      <c r="S66" s="209">
        <v>8.98</v>
      </c>
      <c r="T66" s="209">
        <v>8.56</v>
      </c>
      <c r="U66" s="209">
        <v>8.32</v>
      </c>
      <c r="V66" s="209" t="s">
        <v>148</v>
      </c>
      <c r="W66" s="209" t="s">
        <v>148</v>
      </c>
      <c r="X66" s="209" t="s">
        <v>148</v>
      </c>
    </row>
    <row r="67" spans="1:24" x14ac:dyDescent="0.25">
      <c r="A67" s="209" t="s">
        <v>12</v>
      </c>
      <c r="B67" s="209">
        <v>8.6</v>
      </c>
      <c r="C67" s="209">
        <v>8.6999999999999993</v>
      </c>
      <c r="D67" s="209">
        <v>7.7</v>
      </c>
      <c r="E67" s="209">
        <v>9.1199999999999992</v>
      </c>
      <c r="F67" s="209">
        <v>8.89</v>
      </c>
      <c r="G67" s="209">
        <v>8.32</v>
      </c>
      <c r="H67" s="209">
        <v>8.9600000000000009</v>
      </c>
      <c r="I67" s="209">
        <v>8.83</v>
      </c>
      <c r="J67" s="209">
        <v>8.26</v>
      </c>
      <c r="K67" s="209">
        <v>8.9</v>
      </c>
      <c r="L67" s="209">
        <v>8.82</v>
      </c>
      <c r="M67" s="209">
        <v>8.35</v>
      </c>
      <c r="N67" s="209">
        <v>9.39</v>
      </c>
      <c r="O67" s="209">
        <v>9.5399999999999991</v>
      </c>
      <c r="P67" s="209">
        <v>9.1300000000000008</v>
      </c>
      <c r="Q67" s="209">
        <v>8.52</v>
      </c>
      <c r="R67" s="209">
        <v>8.8699999999999992</v>
      </c>
      <c r="S67" s="209">
        <v>8.93</v>
      </c>
      <c r="T67" s="209">
        <v>8.67</v>
      </c>
      <c r="U67" s="209">
        <v>8.51</v>
      </c>
      <c r="V67" s="209" t="s">
        <v>148</v>
      </c>
      <c r="W67" s="209" t="s">
        <v>148</v>
      </c>
      <c r="X67" s="209" t="s">
        <v>148</v>
      </c>
    </row>
    <row r="68" spans="1:24" x14ac:dyDescent="0.25">
      <c r="A68" s="209" t="s">
        <v>11</v>
      </c>
      <c r="B68" s="209">
        <v>8.4</v>
      </c>
      <c r="C68" s="209">
        <v>8.4</v>
      </c>
      <c r="D68" s="209">
        <v>7.5</v>
      </c>
      <c r="E68" s="209">
        <v>9.06</v>
      </c>
      <c r="F68" s="209">
        <v>8.84</v>
      </c>
      <c r="G68" s="209">
        <v>8.32</v>
      </c>
      <c r="H68" s="209">
        <v>8.83</v>
      </c>
      <c r="I68" s="209">
        <v>8.67</v>
      </c>
      <c r="J68" s="209">
        <v>8.16</v>
      </c>
      <c r="K68" s="209">
        <v>8.68</v>
      </c>
      <c r="L68" s="209">
        <v>8.6</v>
      </c>
      <c r="M68" s="209">
        <v>7.99</v>
      </c>
      <c r="N68" s="209">
        <v>9.35</v>
      </c>
      <c r="O68" s="209">
        <v>9.5500000000000007</v>
      </c>
      <c r="P68" s="209">
        <v>9.24</v>
      </c>
      <c r="Q68" s="209">
        <v>8.49</v>
      </c>
      <c r="R68" s="209">
        <v>8.68</v>
      </c>
      <c r="S68" s="209">
        <v>8.56</v>
      </c>
      <c r="T68" s="209">
        <v>8.2100000000000009</v>
      </c>
      <c r="U68" s="209">
        <v>8.19</v>
      </c>
      <c r="V68" s="209" t="s">
        <v>148</v>
      </c>
      <c r="W68" s="209" t="s">
        <v>148</v>
      </c>
      <c r="X68" s="209" t="s">
        <v>148</v>
      </c>
    </row>
    <row r="69" spans="1:24" x14ac:dyDescent="0.25">
      <c r="A69" s="209" t="s">
        <v>10</v>
      </c>
      <c r="B69" s="209">
        <v>7.9</v>
      </c>
      <c r="C69" s="209">
        <v>7.8</v>
      </c>
      <c r="D69" s="209">
        <v>7.1</v>
      </c>
      <c r="E69" s="209">
        <v>8.6</v>
      </c>
      <c r="F69" s="209">
        <v>8.3699999999999992</v>
      </c>
      <c r="G69" s="209">
        <v>7.87</v>
      </c>
      <c r="H69" s="209">
        <v>8.32</v>
      </c>
      <c r="I69" s="209">
        <v>8.18</v>
      </c>
      <c r="J69" s="209">
        <v>7.69</v>
      </c>
      <c r="K69" s="209">
        <v>7.95</v>
      </c>
      <c r="L69" s="209">
        <v>8.15</v>
      </c>
      <c r="M69" s="209">
        <v>7.82</v>
      </c>
      <c r="N69" s="209">
        <v>8.91</v>
      </c>
      <c r="O69" s="209">
        <v>9.0500000000000007</v>
      </c>
      <c r="P69" s="209">
        <v>8.66</v>
      </c>
      <c r="Q69" s="209">
        <v>7.92</v>
      </c>
      <c r="R69" s="209">
        <v>8.16</v>
      </c>
      <c r="S69" s="209">
        <v>7.91</v>
      </c>
      <c r="T69" s="209">
        <v>7.59</v>
      </c>
      <c r="U69" s="209">
        <v>7.47</v>
      </c>
      <c r="V69" s="209" t="s">
        <v>148</v>
      </c>
      <c r="W69" s="209" t="s">
        <v>148</v>
      </c>
      <c r="X69" s="209" t="s">
        <v>148</v>
      </c>
    </row>
    <row r="70" spans="1:24" x14ac:dyDescent="0.25">
      <c r="A70" s="209" t="s">
        <v>9</v>
      </c>
      <c r="B70" s="209">
        <v>6.9</v>
      </c>
      <c r="C70" s="209">
        <v>6.7</v>
      </c>
      <c r="D70" s="209">
        <v>6.4</v>
      </c>
      <c r="E70" s="209">
        <v>7.54</v>
      </c>
      <c r="F70" s="209">
        <v>7.4</v>
      </c>
      <c r="G70" s="209">
        <v>7.01</v>
      </c>
      <c r="H70" s="209">
        <v>7.16</v>
      </c>
      <c r="I70" s="209">
        <v>7.12</v>
      </c>
      <c r="J70" s="209">
        <v>6.77</v>
      </c>
      <c r="K70" s="209">
        <v>7.15</v>
      </c>
      <c r="L70" s="209">
        <v>7.37</v>
      </c>
      <c r="M70" s="209">
        <v>7.17</v>
      </c>
      <c r="N70" s="209">
        <v>7.78</v>
      </c>
      <c r="O70" s="209">
        <v>7.96</v>
      </c>
      <c r="P70" s="209">
        <v>7.74</v>
      </c>
      <c r="Q70" s="209">
        <v>7.24</v>
      </c>
      <c r="R70" s="209">
        <v>7.37</v>
      </c>
      <c r="S70" s="209">
        <v>7.08</v>
      </c>
      <c r="T70" s="209">
        <v>6.92</v>
      </c>
      <c r="U70" s="209">
        <v>7.1</v>
      </c>
      <c r="V70" s="209" t="s">
        <v>148</v>
      </c>
      <c r="W70" s="209" t="s">
        <v>148</v>
      </c>
      <c r="X70" s="209" t="s">
        <v>148</v>
      </c>
    </row>
    <row r="71" spans="1:24" x14ac:dyDescent="0.25">
      <c r="A71" s="209" t="s">
        <v>8</v>
      </c>
      <c r="B71" s="209">
        <v>6.8</v>
      </c>
      <c r="C71" s="209">
        <v>7.1</v>
      </c>
      <c r="D71" s="209">
        <v>6.5</v>
      </c>
      <c r="E71" s="209">
        <v>7.4</v>
      </c>
      <c r="F71" s="209">
        <v>7.3</v>
      </c>
      <c r="G71" s="209">
        <v>6.97</v>
      </c>
      <c r="H71" s="209">
        <v>6.85</v>
      </c>
      <c r="I71" s="209">
        <v>6.95</v>
      </c>
      <c r="J71" s="209">
        <v>6.75</v>
      </c>
      <c r="K71" s="209">
        <v>7.25</v>
      </c>
      <c r="L71" s="209">
        <v>7.4</v>
      </c>
      <c r="M71" s="209">
        <v>7.24</v>
      </c>
      <c r="N71" s="209">
        <v>7.52</v>
      </c>
      <c r="O71" s="209">
        <v>7.81</v>
      </c>
      <c r="P71" s="209">
        <v>7.63</v>
      </c>
      <c r="Q71" s="209">
        <v>7.2</v>
      </c>
      <c r="R71" s="209">
        <v>7.18</v>
      </c>
      <c r="S71" s="209">
        <v>7.14</v>
      </c>
      <c r="T71" s="209">
        <v>7.24</v>
      </c>
      <c r="U71" s="209">
        <v>7.24</v>
      </c>
      <c r="V71" s="209" t="s">
        <v>148</v>
      </c>
      <c r="W71" s="209" t="s">
        <v>148</v>
      </c>
      <c r="X71" s="209" t="s">
        <v>148</v>
      </c>
    </row>
    <row r="72" spans="1:24" x14ac:dyDescent="0.25">
      <c r="A72" s="209" t="s">
        <v>7</v>
      </c>
      <c r="B72" s="209">
        <v>6.8</v>
      </c>
      <c r="C72" s="209">
        <v>6.7</v>
      </c>
      <c r="D72" s="209">
        <v>6.6</v>
      </c>
      <c r="E72" s="209">
        <v>7.36</v>
      </c>
      <c r="F72" s="209">
        <v>7.33</v>
      </c>
      <c r="G72" s="209">
        <v>6.98</v>
      </c>
      <c r="H72" s="209">
        <v>7.02</v>
      </c>
      <c r="I72" s="209">
        <v>7.08</v>
      </c>
      <c r="J72" s="209">
        <v>6.83</v>
      </c>
      <c r="K72" s="209">
        <v>7.08</v>
      </c>
      <c r="L72" s="209">
        <v>7.55</v>
      </c>
      <c r="M72" s="209">
        <v>7.4</v>
      </c>
      <c r="N72" s="209">
        <v>7.42</v>
      </c>
      <c r="O72" s="209">
        <v>7.56</v>
      </c>
      <c r="P72" s="209">
        <v>7.49</v>
      </c>
      <c r="Q72" s="209">
        <v>6.87</v>
      </c>
      <c r="R72" s="209">
        <v>6.86</v>
      </c>
      <c r="S72" s="209">
        <v>6.74</v>
      </c>
      <c r="T72" s="209">
        <v>6.92</v>
      </c>
      <c r="U72" s="209">
        <v>7.08</v>
      </c>
      <c r="V72" s="209" t="s">
        <v>148</v>
      </c>
      <c r="W72" s="209" t="s">
        <v>148</v>
      </c>
      <c r="X72" s="209" t="s">
        <v>148</v>
      </c>
    </row>
    <row r="73" spans="1:24" x14ac:dyDescent="0.25">
      <c r="A73" s="209" t="s">
        <v>6</v>
      </c>
      <c r="B73" s="209">
        <v>6.3</v>
      </c>
      <c r="C73" s="209">
        <v>6.2</v>
      </c>
      <c r="D73" s="209">
        <v>6.2</v>
      </c>
      <c r="E73" s="209">
        <v>7.01</v>
      </c>
      <c r="F73" s="209">
        <v>7.12</v>
      </c>
      <c r="G73" s="209">
        <v>6.75</v>
      </c>
      <c r="H73" s="209">
        <v>6.72</v>
      </c>
      <c r="I73" s="209">
        <v>6.81</v>
      </c>
      <c r="J73" s="209">
        <v>6.63</v>
      </c>
      <c r="K73" s="209">
        <v>6.69</v>
      </c>
      <c r="L73" s="209">
        <v>6.98</v>
      </c>
      <c r="M73" s="209">
        <v>6.77</v>
      </c>
      <c r="N73" s="209">
        <v>6.86</v>
      </c>
      <c r="O73" s="209">
        <v>6.9</v>
      </c>
      <c r="P73" s="209">
        <v>7.23</v>
      </c>
      <c r="Q73" s="209">
        <v>6.77</v>
      </c>
      <c r="R73" s="209">
        <v>6.77</v>
      </c>
      <c r="S73" s="209">
        <v>6.46</v>
      </c>
      <c r="T73" s="209">
        <v>6.58</v>
      </c>
      <c r="U73" s="209">
        <v>6.89</v>
      </c>
      <c r="V73" s="209" t="s">
        <v>148</v>
      </c>
      <c r="W73" s="209" t="s">
        <v>148</v>
      </c>
      <c r="X73" s="209" t="s">
        <v>148</v>
      </c>
    </row>
    <row r="74" spans="1:24" x14ac:dyDescent="0.25">
      <c r="A74" s="209" t="s">
        <v>5</v>
      </c>
      <c r="B74" s="209">
        <v>6.3</v>
      </c>
      <c r="C74" s="209">
        <v>6.2</v>
      </c>
      <c r="D74" s="209">
        <v>6.1</v>
      </c>
      <c r="E74" s="209">
        <v>6.89</v>
      </c>
      <c r="F74" s="209">
        <v>6.96</v>
      </c>
      <c r="G74" s="209">
        <v>6.59</v>
      </c>
      <c r="H74" s="209">
        <v>6.38</v>
      </c>
      <c r="I74" s="209">
        <v>6.56</v>
      </c>
      <c r="J74" s="209">
        <v>6.48</v>
      </c>
      <c r="K74" s="209">
        <v>6.39</v>
      </c>
      <c r="L74" s="209">
        <v>6.83</v>
      </c>
      <c r="M74" s="209">
        <v>6.9</v>
      </c>
      <c r="N74" s="209">
        <v>6.88</v>
      </c>
      <c r="O74" s="209">
        <v>7.18</v>
      </c>
      <c r="P74" s="209">
        <v>7.16</v>
      </c>
      <c r="Q74" s="209">
        <v>6.78</v>
      </c>
      <c r="R74" s="209">
        <v>6.85</v>
      </c>
      <c r="S74" s="209">
        <v>6.68</v>
      </c>
      <c r="T74" s="209">
        <v>6.86</v>
      </c>
      <c r="U74" s="209">
        <v>7.11</v>
      </c>
      <c r="V74" s="209" t="s">
        <v>148</v>
      </c>
      <c r="W74" s="209" t="s">
        <v>148</v>
      </c>
      <c r="X74" s="209" t="s">
        <v>148</v>
      </c>
    </row>
    <row r="75" spans="1:24" x14ac:dyDescent="0.25">
      <c r="A75" s="209" t="s">
        <v>4</v>
      </c>
      <c r="B75" s="209">
        <v>6.4</v>
      </c>
      <c r="C75" s="209">
        <v>6.2</v>
      </c>
      <c r="D75" s="209">
        <v>6.2</v>
      </c>
      <c r="E75" s="209">
        <v>6.92</v>
      </c>
      <c r="F75" s="209">
        <v>6.98</v>
      </c>
      <c r="G75" s="209">
        <v>6.64</v>
      </c>
      <c r="H75" s="209">
        <v>6.4</v>
      </c>
      <c r="I75" s="209">
        <v>6.6</v>
      </c>
      <c r="J75" s="209">
        <v>6.49</v>
      </c>
      <c r="K75" s="209">
        <v>6.53</v>
      </c>
      <c r="L75" s="209">
        <v>7.19</v>
      </c>
      <c r="M75" s="209">
        <v>7.21</v>
      </c>
      <c r="N75" s="209">
        <v>7.01</v>
      </c>
      <c r="O75" s="209">
        <v>7.04</v>
      </c>
      <c r="P75" s="209">
        <v>7.04</v>
      </c>
      <c r="Q75" s="209">
        <v>6.72</v>
      </c>
      <c r="R75" s="209">
        <v>6.86</v>
      </c>
      <c r="S75" s="209">
        <v>6.57</v>
      </c>
      <c r="T75" s="209">
        <v>6.61</v>
      </c>
      <c r="U75" s="209">
        <v>6.85</v>
      </c>
      <c r="V75" s="209" t="s">
        <v>148</v>
      </c>
      <c r="W75" s="209" t="s">
        <v>148</v>
      </c>
      <c r="X75" s="209" t="s">
        <v>148</v>
      </c>
    </row>
    <row r="76" spans="1:24" x14ac:dyDescent="0.25">
      <c r="A76" s="209" t="s">
        <v>3</v>
      </c>
      <c r="B76" s="209">
        <v>6.4</v>
      </c>
      <c r="C76" s="209">
        <v>6.2</v>
      </c>
      <c r="D76" s="209">
        <v>6.1</v>
      </c>
      <c r="E76" s="209">
        <v>6.97</v>
      </c>
      <c r="F76" s="209">
        <v>7.03</v>
      </c>
      <c r="G76" s="209">
        <v>6.7</v>
      </c>
      <c r="H76" s="209">
        <v>6.44</v>
      </c>
      <c r="I76" s="209">
        <v>6.62</v>
      </c>
      <c r="J76" s="209">
        <v>6.5</v>
      </c>
      <c r="K76" s="209">
        <v>6.7</v>
      </c>
      <c r="L76" s="209">
        <v>7.15</v>
      </c>
      <c r="M76" s="209">
        <v>7.11</v>
      </c>
      <c r="N76" s="209">
        <v>6.9</v>
      </c>
      <c r="O76" s="209">
        <v>7.18</v>
      </c>
      <c r="P76" s="209">
        <v>7.2</v>
      </c>
      <c r="Q76" s="209">
        <v>6.89</v>
      </c>
      <c r="R76" s="209">
        <v>6.67</v>
      </c>
      <c r="S76" s="209">
        <v>6.44</v>
      </c>
      <c r="T76" s="209">
        <v>6.73</v>
      </c>
      <c r="U76" s="209">
        <v>7.06</v>
      </c>
      <c r="V76" s="209" t="s">
        <v>148</v>
      </c>
      <c r="W76" s="209" t="s">
        <v>148</v>
      </c>
      <c r="X76" s="209" t="s">
        <v>148</v>
      </c>
    </row>
    <row r="77" spans="1:24" x14ac:dyDescent="0.25">
      <c r="A77" s="209" t="s">
        <v>2</v>
      </c>
      <c r="B77" s="209">
        <v>6.4</v>
      </c>
      <c r="C77" s="209">
        <v>6.2</v>
      </c>
      <c r="D77" s="209">
        <v>6.1</v>
      </c>
      <c r="E77" s="209">
        <v>6.89</v>
      </c>
      <c r="F77" s="209">
        <v>6.95</v>
      </c>
      <c r="G77" s="209">
        <v>6.65</v>
      </c>
      <c r="H77" s="209">
        <v>6.36</v>
      </c>
      <c r="I77" s="209">
        <v>6.6</v>
      </c>
      <c r="J77" s="209">
        <v>6.47</v>
      </c>
      <c r="K77" s="209">
        <v>6.9</v>
      </c>
      <c r="L77" s="209">
        <v>7.22</v>
      </c>
      <c r="M77" s="209">
        <v>7.02</v>
      </c>
      <c r="N77" s="209">
        <v>6.86</v>
      </c>
      <c r="O77" s="209">
        <v>6.98</v>
      </c>
      <c r="P77" s="209">
        <v>7</v>
      </c>
      <c r="Q77" s="209">
        <v>6.75</v>
      </c>
      <c r="R77" s="209">
        <v>6.73</v>
      </c>
      <c r="S77" s="209">
        <v>6.5</v>
      </c>
      <c r="T77" s="209">
        <v>6.75</v>
      </c>
      <c r="U77" s="209">
        <v>7.15</v>
      </c>
      <c r="V77" s="209" t="s">
        <v>148</v>
      </c>
      <c r="W77" s="209" t="s">
        <v>148</v>
      </c>
      <c r="X77" s="209" t="s">
        <v>148</v>
      </c>
    </row>
    <row r="78" spans="1:24" x14ac:dyDescent="0.25">
      <c r="A78" s="209" t="s">
        <v>1</v>
      </c>
      <c r="B78" s="209">
        <v>6.2</v>
      </c>
      <c r="C78" s="209">
        <v>6.1</v>
      </c>
      <c r="D78" s="209">
        <v>6</v>
      </c>
      <c r="E78" s="209">
        <v>6.9</v>
      </c>
      <c r="F78" s="209">
        <v>6.96</v>
      </c>
      <c r="G78" s="209">
        <v>6.61</v>
      </c>
      <c r="H78" s="209">
        <v>6.37</v>
      </c>
      <c r="I78" s="209">
        <v>6.57</v>
      </c>
      <c r="J78" s="209">
        <v>6.44</v>
      </c>
      <c r="K78" s="209">
        <v>7.02</v>
      </c>
      <c r="L78" s="209">
        <v>7.23</v>
      </c>
      <c r="M78" s="209">
        <v>7.08</v>
      </c>
      <c r="N78" s="209">
        <v>6.8</v>
      </c>
      <c r="O78" s="209">
        <v>7.1</v>
      </c>
      <c r="P78" s="209">
        <v>7.2</v>
      </c>
      <c r="Q78" s="209">
        <v>6.8</v>
      </c>
      <c r="R78" s="209">
        <v>6.95</v>
      </c>
      <c r="S78" s="209">
        <v>6.51</v>
      </c>
      <c r="T78" s="209">
        <v>6.49</v>
      </c>
      <c r="U78" s="209">
        <v>6.92</v>
      </c>
      <c r="V78" s="209" t="s">
        <v>148</v>
      </c>
      <c r="W78" s="209" t="s">
        <v>148</v>
      </c>
      <c r="X78" s="209" t="s">
        <v>148</v>
      </c>
    </row>
    <row r="79" spans="1:24" x14ac:dyDescent="0.25">
      <c r="A79" s="209" t="s">
        <v>0</v>
      </c>
      <c r="B79" s="209">
        <v>6.2</v>
      </c>
      <c r="C79" s="209">
        <v>6.1</v>
      </c>
      <c r="D79" s="209">
        <v>6</v>
      </c>
      <c r="E79" s="209">
        <v>6.8</v>
      </c>
      <c r="F79" s="209">
        <v>6.9</v>
      </c>
      <c r="G79" s="209">
        <v>6.6</v>
      </c>
      <c r="H79" s="209">
        <v>6.4</v>
      </c>
      <c r="I79" s="209">
        <v>6.5</v>
      </c>
      <c r="J79" s="209">
        <v>6.4</v>
      </c>
      <c r="K79" s="209">
        <v>6.8</v>
      </c>
      <c r="L79" s="209">
        <v>7.1</v>
      </c>
      <c r="M79" s="209">
        <v>6.9</v>
      </c>
      <c r="N79" s="209">
        <v>6.8</v>
      </c>
      <c r="O79" s="209">
        <v>6.9</v>
      </c>
      <c r="P79" s="209">
        <v>7.1</v>
      </c>
      <c r="Q79" s="209">
        <v>6.7</v>
      </c>
      <c r="R79" s="209">
        <v>6.7</v>
      </c>
      <c r="S79" s="209">
        <v>6.4</v>
      </c>
      <c r="T79" s="209">
        <v>6.7</v>
      </c>
      <c r="U79" s="209">
        <v>6.9</v>
      </c>
      <c r="V79" s="209" t="s">
        <v>148</v>
      </c>
      <c r="W79" s="209" t="s">
        <v>148</v>
      </c>
      <c r="X79" s="209" t="s">
        <v>148</v>
      </c>
    </row>
    <row r="80" spans="1:24" x14ac:dyDescent="0.25">
      <c r="A80" s="209" t="s">
        <v>359</v>
      </c>
      <c r="B80" s="209">
        <v>6.2</v>
      </c>
      <c r="C80" s="209">
        <v>6</v>
      </c>
      <c r="D80" s="209">
        <v>5.8</v>
      </c>
      <c r="E80" s="209">
        <v>6.69</v>
      </c>
      <c r="F80" s="209">
        <v>6.74</v>
      </c>
      <c r="G80" s="209">
        <v>6.41</v>
      </c>
      <c r="H80" s="209">
        <v>6.32</v>
      </c>
      <c r="I80" s="209">
        <v>6.44</v>
      </c>
      <c r="J80" s="209">
        <v>6.26</v>
      </c>
      <c r="K80" s="209">
        <v>6.64</v>
      </c>
      <c r="L80" s="209">
        <v>7.16</v>
      </c>
      <c r="M80" s="209">
        <v>6.88</v>
      </c>
      <c r="N80" s="209">
        <v>6.8</v>
      </c>
      <c r="O80" s="209">
        <v>6.96</v>
      </c>
      <c r="P80" s="209">
        <v>7.02</v>
      </c>
      <c r="Q80" s="209">
        <v>6.71</v>
      </c>
      <c r="R80" s="209">
        <v>6.53</v>
      </c>
      <c r="S80" s="209">
        <v>6.37</v>
      </c>
      <c r="T80" s="209">
        <v>6.69</v>
      </c>
      <c r="U80" s="209">
        <v>6.66</v>
      </c>
      <c r="V80" s="209" t="s">
        <v>148</v>
      </c>
      <c r="W80" s="209" t="s">
        <v>148</v>
      </c>
      <c r="X80" s="209" t="s">
        <v>148</v>
      </c>
    </row>
    <row r="81" spans="1:24" x14ac:dyDescent="0.25">
      <c r="A81" s="209" t="s">
        <v>361</v>
      </c>
      <c r="B81" s="209">
        <v>6</v>
      </c>
      <c r="C81" s="209">
        <v>5.8</v>
      </c>
      <c r="D81" s="209">
        <v>5.7</v>
      </c>
      <c r="E81" s="209">
        <v>6.64</v>
      </c>
      <c r="F81" s="209">
        <v>6.59</v>
      </c>
      <c r="G81" s="209">
        <v>6.32</v>
      </c>
      <c r="H81" s="209">
        <v>6.15</v>
      </c>
      <c r="I81" s="209">
        <v>6.22</v>
      </c>
      <c r="J81" s="209">
        <v>6.11</v>
      </c>
      <c r="K81" s="209">
        <v>6.43</v>
      </c>
      <c r="L81" s="209">
        <v>7</v>
      </c>
      <c r="M81" s="209">
        <v>6.93</v>
      </c>
      <c r="N81" s="209">
        <v>6.7</v>
      </c>
      <c r="O81" s="209">
        <v>6.9</v>
      </c>
      <c r="P81" s="209">
        <v>6.8</v>
      </c>
      <c r="Q81" s="209">
        <v>6.5</v>
      </c>
      <c r="R81" s="209">
        <v>7.03</v>
      </c>
      <c r="S81" s="209">
        <v>6.64</v>
      </c>
      <c r="T81" s="209">
        <v>6.54</v>
      </c>
      <c r="U81" s="209">
        <v>6.73</v>
      </c>
      <c r="V81" s="209" t="s">
        <v>148</v>
      </c>
      <c r="W81" s="209" t="s">
        <v>148</v>
      </c>
      <c r="X81" s="209" t="s">
        <v>148</v>
      </c>
    </row>
    <row r="82" spans="1:24" x14ac:dyDescent="0.25">
      <c r="A82" s="209" t="s">
        <v>369</v>
      </c>
      <c r="B82" s="209">
        <v>5.9</v>
      </c>
      <c r="C82" s="209">
        <v>6</v>
      </c>
      <c r="D82" s="209">
        <v>5.8</v>
      </c>
      <c r="E82" s="209">
        <v>6.6</v>
      </c>
      <c r="F82" s="209">
        <v>6.6</v>
      </c>
      <c r="G82" s="209">
        <v>6.3</v>
      </c>
      <c r="H82" s="209">
        <v>6.1</v>
      </c>
      <c r="I82" s="209">
        <v>6.2</v>
      </c>
      <c r="J82" s="209">
        <v>6.1</v>
      </c>
      <c r="K82" s="209">
        <v>6.6</v>
      </c>
      <c r="L82" s="209">
        <v>6.7</v>
      </c>
      <c r="M82" s="209">
        <v>6.5</v>
      </c>
      <c r="N82" s="209">
        <v>6.5</v>
      </c>
      <c r="O82" s="209">
        <v>6.8</v>
      </c>
      <c r="P82" s="209">
        <v>6.8</v>
      </c>
      <c r="Q82" s="209">
        <v>6.5</v>
      </c>
      <c r="R82" s="209">
        <v>7.19</v>
      </c>
      <c r="S82" s="209">
        <v>6.52</v>
      </c>
      <c r="T82" s="209">
        <v>6.36</v>
      </c>
      <c r="U82" s="209">
        <v>6.48</v>
      </c>
      <c r="V82" s="209" t="s">
        <v>148</v>
      </c>
      <c r="W82" s="209" t="s">
        <v>148</v>
      </c>
      <c r="X82" s="209" t="s">
        <v>148</v>
      </c>
    </row>
    <row r="83" spans="1:24" x14ac:dyDescent="0.25">
      <c r="A83" s="209" t="s">
        <v>374</v>
      </c>
      <c r="B83" s="209">
        <v>5.9</v>
      </c>
      <c r="C83" s="209">
        <v>5.8</v>
      </c>
      <c r="D83" s="209">
        <v>5.6</v>
      </c>
      <c r="E83" s="209">
        <v>6.52</v>
      </c>
      <c r="F83" s="209">
        <v>6.48</v>
      </c>
      <c r="G83" s="209">
        <v>6.22</v>
      </c>
      <c r="H83" s="209">
        <v>6.03</v>
      </c>
      <c r="I83" s="209">
        <v>6.12</v>
      </c>
      <c r="J83" s="209">
        <v>6.02</v>
      </c>
      <c r="K83" s="209">
        <v>6.22</v>
      </c>
      <c r="L83" s="209">
        <v>6.55</v>
      </c>
      <c r="M83" s="209">
        <v>6.28</v>
      </c>
      <c r="N83" s="209">
        <v>6.77</v>
      </c>
      <c r="O83" s="209">
        <v>6.83</v>
      </c>
      <c r="P83" s="209">
        <v>6.96</v>
      </c>
      <c r="Q83" s="209">
        <v>6.76</v>
      </c>
      <c r="R83" s="209">
        <v>6.86</v>
      </c>
      <c r="S83" s="209">
        <v>6.37</v>
      </c>
      <c r="T83" s="209">
        <v>6.51</v>
      </c>
      <c r="U83" s="209">
        <v>6.61</v>
      </c>
      <c r="V83" s="209" t="s">
        <v>148</v>
      </c>
      <c r="W83" s="209" t="s">
        <v>148</v>
      </c>
      <c r="X83" s="209" t="s">
        <v>148</v>
      </c>
    </row>
    <row r="84" spans="1:24" x14ac:dyDescent="0.25">
      <c r="A84" s="209" t="s">
        <v>376</v>
      </c>
      <c r="B84" s="209">
        <v>5.8</v>
      </c>
      <c r="C84" s="209">
        <v>5.7</v>
      </c>
      <c r="D84" s="209">
        <v>5.4</v>
      </c>
      <c r="E84" s="209">
        <v>6.43</v>
      </c>
      <c r="F84" s="209">
        <v>6.31</v>
      </c>
      <c r="G84" s="209">
        <v>6.07</v>
      </c>
      <c r="H84" s="209">
        <v>5.9</v>
      </c>
      <c r="I84" s="209">
        <v>5.94</v>
      </c>
      <c r="J84" s="209">
        <v>5.86</v>
      </c>
      <c r="K84" s="209">
        <v>5.95</v>
      </c>
      <c r="L84" s="209">
        <v>6.39</v>
      </c>
      <c r="M84" s="209">
        <v>6.04</v>
      </c>
      <c r="N84" s="209">
        <v>6.71</v>
      </c>
      <c r="O84" s="209">
        <v>6.87</v>
      </c>
      <c r="P84" s="209">
        <v>6.83</v>
      </c>
      <c r="Q84" s="209">
        <v>6.6</v>
      </c>
      <c r="R84" s="209">
        <v>6.32</v>
      </c>
      <c r="S84" s="209">
        <v>6.2</v>
      </c>
      <c r="T84" s="209">
        <v>6.14</v>
      </c>
      <c r="U84" s="209">
        <v>6.34</v>
      </c>
      <c r="V84" s="209" t="s">
        <v>148</v>
      </c>
      <c r="W84" s="209" t="s">
        <v>148</v>
      </c>
      <c r="X84" s="209" t="s">
        <v>148</v>
      </c>
    </row>
    <row r="85" spans="1:24" x14ac:dyDescent="0.25">
      <c r="A85" s="209" t="s">
        <v>384</v>
      </c>
      <c r="B85" s="209">
        <v>5.6</v>
      </c>
      <c r="C85" s="209">
        <v>5.5</v>
      </c>
      <c r="D85" s="209">
        <v>5.2</v>
      </c>
      <c r="E85" s="209">
        <v>6.28</v>
      </c>
      <c r="F85" s="209">
        <v>6.16</v>
      </c>
      <c r="G85" s="209">
        <v>5.94</v>
      </c>
      <c r="H85" s="209">
        <v>5.85</v>
      </c>
      <c r="I85" s="209">
        <v>5.8</v>
      </c>
      <c r="J85" s="209">
        <v>5.68</v>
      </c>
      <c r="K85" s="209">
        <v>5.79</v>
      </c>
      <c r="L85" s="209">
        <v>6.18</v>
      </c>
      <c r="M85" s="209">
        <v>5.9</v>
      </c>
      <c r="N85" s="209">
        <v>6.54</v>
      </c>
      <c r="O85" s="209">
        <v>6.71</v>
      </c>
      <c r="P85" s="209">
        <v>6.69</v>
      </c>
      <c r="Q85" s="209">
        <v>6.41</v>
      </c>
      <c r="R85" s="209">
        <v>6.7</v>
      </c>
      <c r="S85" s="209">
        <v>6.37</v>
      </c>
      <c r="T85" s="209">
        <v>6.1</v>
      </c>
      <c r="U85" s="209">
        <v>6.41</v>
      </c>
      <c r="V85" s="209" t="s">
        <v>148</v>
      </c>
      <c r="W85" s="209" t="s">
        <v>148</v>
      </c>
      <c r="X85" s="209" t="s">
        <v>148</v>
      </c>
    </row>
    <row r="86" spans="1:24" x14ac:dyDescent="0.25">
      <c r="A86" s="209" t="s">
        <v>389</v>
      </c>
      <c r="B86" s="209">
        <v>5.5</v>
      </c>
      <c r="C86" s="209">
        <v>5.3</v>
      </c>
      <c r="D86" s="209">
        <v>5.0999999999999996</v>
      </c>
      <c r="E86" s="209">
        <v>6.2</v>
      </c>
      <c r="F86" s="209">
        <v>6.04</v>
      </c>
      <c r="G86" s="209">
        <v>5.76</v>
      </c>
      <c r="H86" s="209">
        <v>5.64</v>
      </c>
      <c r="I86" s="209">
        <v>5.65</v>
      </c>
      <c r="J86" s="209">
        <v>5.53</v>
      </c>
      <c r="K86" s="209">
        <v>5.64</v>
      </c>
      <c r="L86" s="209">
        <v>5.96</v>
      </c>
      <c r="M86" s="209">
        <v>6.03</v>
      </c>
      <c r="N86" s="209">
        <v>6.5</v>
      </c>
      <c r="O86" s="209">
        <v>6.6</v>
      </c>
      <c r="P86" s="209">
        <v>6.5</v>
      </c>
      <c r="Q86" s="209">
        <v>6.2</v>
      </c>
      <c r="R86" s="209">
        <v>6.22</v>
      </c>
      <c r="S86" s="209">
        <v>5.88</v>
      </c>
      <c r="T86" s="209">
        <v>6.05</v>
      </c>
      <c r="U86" s="209">
        <v>5.92</v>
      </c>
      <c r="V86" s="209" t="s">
        <v>148</v>
      </c>
      <c r="W86" s="209" t="s">
        <v>148</v>
      </c>
      <c r="X86" s="209" t="s">
        <v>148</v>
      </c>
    </row>
    <row r="87" spans="1:24" x14ac:dyDescent="0.25">
      <c r="A87" s="209" t="s">
        <v>394</v>
      </c>
      <c r="B87" s="209">
        <v>5.4</v>
      </c>
      <c r="C87" s="209">
        <v>5.3</v>
      </c>
      <c r="D87" s="209">
        <v>4.9000000000000004</v>
      </c>
      <c r="E87" s="209">
        <v>6.09</v>
      </c>
      <c r="F87" s="209">
        <v>5.93</v>
      </c>
      <c r="G87" s="209">
        <v>5.67</v>
      </c>
      <c r="H87" s="209">
        <v>5.55</v>
      </c>
      <c r="I87" s="209">
        <v>5.51</v>
      </c>
      <c r="J87" s="209">
        <v>5.4</v>
      </c>
      <c r="K87" s="209">
        <v>5.2</v>
      </c>
      <c r="L87" s="209">
        <v>5.52</v>
      </c>
      <c r="M87" s="209">
        <v>5.2</v>
      </c>
      <c r="N87" s="209">
        <v>6.43</v>
      </c>
      <c r="O87" s="209">
        <v>6.5</v>
      </c>
      <c r="P87" s="209">
        <v>6.46</v>
      </c>
      <c r="Q87" s="209">
        <v>6.36</v>
      </c>
      <c r="R87" s="209">
        <v>6.48</v>
      </c>
      <c r="S87" s="209">
        <v>6.05</v>
      </c>
      <c r="T87" s="209">
        <v>6.1</v>
      </c>
      <c r="U87" s="209">
        <v>5.86</v>
      </c>
      <c r="V87" s="209">
        <v>5.87</v>
      </c>
      <c r="W87" s="209">
        <v>6.08</v>
      </c>
      <c r="X87" s="209">
        <v>5.55</v>
      </c>
    </row>
    <row r="88" spans="1:24" x14ac:dyDescent="0.25">
      <c r="A88" s="209" t="s">
        <v>399</v>
      </c>
      <c r="B88" s="209">
        <v>5.4</v>
      </c>
      <c r="C88" s="209">
        <v>5.2</v>
      </c>
      <c r="D88" s="209">
        <v>4.9000000000000004</v>
      </c>
      <c r="E88" s="209">
        <v>6</v>
      </c>
      <c r="F88" s="209">
        <v>5.8</v>
      </c>
      <c r="G88" s="209">
        <v>5.6</v>
      </c>
      <c r="H88" s="209">
        <v>5.5</v>
      </c>
      <c r="I88" s="209">
        <v>5.4</v>
      </c>
      <c r="J88" s="209">
        <v>5.3</v>
      </c>
      <c r="K88" s="209">
        <v>5.5</v>
      </c>
      <c r="L88" s="209">
        <v>5.5</v>
      </c>
      <c r="M88" s="209">
        <v>5.5</v>
      </c>
      <c r="N88" s="209">
        <v>6.6</v>
      </c>
      <c r="O88" s="209">
        <v>6.6</v>
      </c>
      <c r="P88" s="209">
        <v>6.5</v>
      </c>
      <c r="Q88" s="209">
        <v>6.2</v>
      </c>
      <c r="R88" s="209">
        <v>5.36</v>
      </c>
      <c r="S88" s="209">
        <v>5.57</v>
      </c>
      <c r="T88" s="209">
        <v>5.67</v>
      </c>
      <c r="U88" s="209">
        <v>5.92</v>
      </c>
      <c r="V88" s="209">
        <v>5.7</v>
      </c>
      <c r="W88" s="209">
        <v>6</v>
      </c>
      <c r="X88" s="209">
        <v>5.5</v>
      </c>
    </row>
    <row r="89" spans="1:24" x14ac:dyDescent="0.25">
      <c r="A89" s="209" t="s">
        <v>404</v>
      </c>
      <c r="B89" s="209">
        <v>5.2</v>
      </c>
      <c r="C89" s="209">
        <v>5</v>
      </c>
      <c r="D89" s="209">
        <v>4.7</v>
      </c>
      <c r="E89" s="209">
        <v>5.9</v>
      </c>
      <c r="F89" s="209">
        <v>5.7</v>
      </c>
      <c r="G89" s="209">
        <v>5.5</v>
      </c>
      <c r="H89" s="209">
        <v>5.3</v>
      </c>
      <c r="I89" s="209">
        <v>5.3</v>
      </c>
      <c r="J89" s="209">
        <v>5.0999999999999996</v>
      </c>
      <c r="K89" s="209">
        <v>5.0999999999999996</v>
      </c>
      <c r="L89" s="209">
        <v>5.3</v>
      </c>
      <c r="M89" s="209">
        <v>5.0999999999999996</v>
      </c>
      <c r="N89" s="209">
        <v>6.37</v>
      </c>
      <c r="O89" s="209">
        <v>6.47</v>
      </c>
      <c r="P89" s="209">
        <v>6.32</v>
      </c>
      <c r="Q89" s="209">
        <v>6.19</v>
      </c>
      <c r="R89" s="209">
        <v>6.02</v>
      </c>
      <c r="S89" s="209">
        <v>5.59</v>
      </c>
      <c r="T89" s="209">
        <v>6.11</v>
      </c>
      <c r="U89" s="209">
        <v>5.93</v>
      </c>
      <c r="V89" s="209">
        <v>5.6</v>
      </c>
      <c r="W89" s="209">
        <v>5.7</v>
      </c>
      <c r="X89" s="209">
        <v>5.3</v>
      </c>
    </row>
    <row r="90" spans="1:24" x14ac:dyDescent="0.25">
      <c r="A90" s="209" t="s">
        <v>409</v>
      </c>
      <c r="B90" s="209">
        <v>5.0999999999999996</v>
      </c>
      <c r="C90" s="209">
        <v>4.9000000000000004</v>
      </c>
      <c r="D90" s="209">
        <v>4.5999999999999996</v>
      </c>
      <c r="E90" s="209">
        <v>5.8</v>
      </c>
      <c r="F90" s="209">
        <v>5.57</v>
      </c>
      <c r="G90" s="209">
        <v>5.36</v>
      </c>
      <c r="H90" s="209">
        <v>5.2</v>
      </c>
      <c r="I90" s="209">
        <v>5.1100000000000003</v>
      </c>
      <c r="J90" s="209">
        <v>5.03</v>
      </c>
      <c r="K90" s="209">
        <v>4.88</v>
      </c>
      <c r="L90" s="209">
        <v>4.93</v>
      </c>
      <c r="M90" s="209">
        <v>4.67</v>
      </c>
      <c r="N90" s="209">
        <v>6.43</v>
      </c>
      <c r="O90" s="209">
        <v>6.53</v>
      </c>
      <c r="P90" s="209">
        <v>6.3</v>
      </c>
      <c r="Q90" s="209">
        <v>6.12</v>
      </c>
      <c r="R90" s="209">
        <v>5.75</v>
      </c>
      <c r="S90" s="209">
        <v>5.78</v>
      </c>
      <c r="T90" s="209">
        <v>5.65</v>
      </c>
      <c r="U90" s="209">
        <v>5.43</v>
      </c>
      <c r="V90" s="209">
        <v>5.36</v>
      </c>
      <c r="W90" s="209">
        <v>5.55</v>
      </c>
      <c r="X90" s="209">
        <v>5.12</v>
      </c>
    </row>
    <row r="91" spans="1:24" x14ac:dyDescent="0.25">
      <c r="A91" s="209" t="s">
        <v>415</v>
      </c>
      <c r="B91" s="209">
        <v>5.2</v>
      </c>
      <c r="C91" s="209">
        <v>4.9000000000000004</v>
      </c>
      <c r="D91" s="209">
        <v>4.7</v>
      </c>
      <c r="E91" s="209">
        <v>5.77</v>
      </c>
      <c r="F91" s="209">
        <v>5.58</v>
      </c>
      <c r="G91" s="209">
        <v>5.38</v>
      </c>
      <c r="H91" s="209">
        <v>5.16</v>
      </c>
      <c r="I91" s="209">
        <v>5.19</v>
      </c>
      <c r="J91" s="209">
        <v>5.05</v>
      </c>
      <c r="K91" s="209">
        <v>4.92</v>
      </c>
      <c r="L91" s="209">
        <v>4.9400000000000004</v>
      </c>
      <c r="M91" s="209">
        <v>4.92</v>
      </c>
      <c r="N91" s="209">
        <v>6.21</v>
      </c>
      <c r="O91" s="209">
        <v>6.39</v>
      </c>
      <c r="P91" s="209">
        <v>6.22</v>
      </c>
      <c r="Q91" s="209">
        <v>6.01</v>
      </c>
      <c r="R91" s="209">
        <v>5.98</v>
      </c>
      <c r="S91" s="209">
        <v>6</v>
      </c>
      <c r="T91" s="209">
        <v>5.91</v>
      </c>
      <c r="U91" s="209">
        <v>5.64</v>
      </c>
      <c r="V91" s="209">
        <v>5.38</v>
      </c>
      <c r="W91" s="209">
        <v>5.6</v>
      </c>
      <c r="X91" s="209">
        <v>5.21</v>
      </c>
    </row>
    <row r="92" spans="1:24" x14ac:dyDescent="0.25">
      <c r="A92" s="209" t="s">
        <v>420</v>
      </c>
      <c r="B92" s="209">
        <v>5.0999999999999996</v>
      </c>
      <c r="C92" s="209">
        <v>4.9000000000000004</v>
      </c>
      <c r="D92" s="209">
        <v>4.7</v>
      </c>
      <c r="E92" s="209">
        <v>5.76</v>
      </c>
      <c r="F92" s="209">
        <v>5.53</v>
      </c>
      <c r="G92" s="209">
        <v>5.44</v>
      </c>
      <c r="H92" s="209">
        <v>5.29</v>
      </c>
      <c r="I92" s="209">
        <v>5.22</v>
      </c>
      <c r="J92" s="209">
        <v>5.15</v>
      </c>
      <c r="K92" s="209">
        <v>5.2</v>
      </c>
      <c r="L92" s="209">
        <v>5.33</v>
      </c>
      <c r="M92" s="209">
        <v>5.44</v>
      </c>
      <c r="N92" s="209">
        <v>6.16</v>
      </c>
      <c r="O92" s="209">
        <v>6.34</v>
      </c>
      <c r="P92" s="209">
        <v>6.25</v>
      </c>
      <c r="Q92" s="209">
        <v>6.04</v>
      </c>
      <c r="R92" s="209">
        <v>5.59</v>
      </c>
      <c r="S92" s="209">
        <v>5.75</v>
      </c>
      <c r="T92" s="209">
        <v>5.65</v>
      </c>
      <c r="U92" s="209">
        <v>5.78</v>
      </c>
      <c r="V92" s="209">
        <v>5.51</v>
      </c>
      <c r="W92" s="209">
        <v>5.72</v>
      </c>
      <c r="X92" s="209">
        <v>5.29</v>
      </c>
    </row>
    <row r="93" spans="1:24" x14ac:dyDescent="0.25">
      <c r="A93" s="209" t="s">
        <v>425</v>
      </c>
      <c r="B93" s="209">
        <v>5.0999999999999996</v>
      </c>
      <c r="C93" s="209">
        <v>4.99</v>
      </c>
      <c r="D93" s="209">
        <v>4.9400000000000004</v>
      </c>
      <c r="E93" s="209">
        <v>5.82</v>
      </c>
      <c r="F93" s="209">
        <v>5.57</v>
      </c>
      <c r="G93" s="209">
        <v>5.42</v>
      </c>
      <c r="H93" s="209">
        <v>5.17</v>
      </c>
      <c r="I93" s="209">
        <v>5.13</v>
      </c>
      <c r="J93" s="209">
        <v>5.0999999999999996</v>
      </c>
      <c r="K93" s="209">
        <v>5.03</v>
      </c>
      <c r="L93" s="209">
        <v>5.38</v>
      </c>
      <c r="M93" s="209">
        <v>5.47</v>
      </c>
      <c r="N93" s="209">
        <v>6.21</v>
      </c>
      <c r="O93" s="209">
        <v>6.39</v>
      </c>
      <c r="P93" s="209">
        <v>6.22</v>
      </c>
      <c r="Q93" s="209">
        <v>6.01</v>
      </c>
      <c r="R93" s="209">
        <v>5.79</v>
      </c>
      <c r="S93" s="209">
        <v>5.67</v>
      </c>
      <c r="T93" s="209">
        <v>5.72</v>
      </c>
      <c r="U93" s="209">
        <v>5.62</v>
      </c>
      <c r="V93" s="209">
        <v>5.39</v>
      </c>
      <c r="W93" s="209">
        <v>5.65</v>
      </c>
      <c r="X93" s="209">
        <v>5.23</v>
      </c>
    </row>
    <row r="94" spans="1:24" x14ac:dyDescent="0.25">
      <c r="A94" s="209" t="s">
        <v>430</v>
      </c>
      <c r="B94" s="209">
        <v>5.0999999999999996</v>
      </c>
      <c r="C94" s="209">
        <v>4.9000000000000004</v>
      </c>
      <c r="D94" s="209">
        <v>4.7</v>
      </c>
      <c r="E94" s="209">
        <v>5.78</v>
      </c>
      <c r="F94" s="209">
        <v>5.55</v>
      </c>
      <c r="G94" s="209">
        <v>5.41</v>
      </c>
      <c r="H94" s="209">
        <v>5.14</v>
      </c>
      <c r="I94" s="209">
        <v>5.13</v>
      </c>
      <c r="J94" s="209">
        <v>5.08</v>
      </c>
      <c r="K94" s="209">
        <v>5</v>
      </c>
      <c r="L94" s="209">
        <v>5.0199999999999996</v>
      </c>
      <c r="M94" s="209">
        <v>5.25</v>
      </c>
      <c r="N94" s="209">
        <v>6.19</v>
      </c>
      <c r="O94" s="209">
        <v>6.3</v>
      </c>
      <c r="P94" s="209">
        <v>6.14</v>
      </c>
      <c r="Q94" s="209">
        <v>5.89</v>
      </c>
      <c r="R94" s="209">
        <v>5.71</v>
      </c>
      <c r="S94" s="209">
        <v>5.8</v>
      </c>
      <c r="T94" s="209">
        <v>5.51</v>
      </c>
      <c r="U94" s="209">
        <v>5.55</v>
      </c>
      <c r="V94" s="209">
        <v>5.28</v>
      </c>
      <c r="W94" s="209">
        <v>5.53</v>
      </c>
      <c r="X94" s="209">
        <v>5.2</v>
      </c>
    </row>
    <row r="95" spans="1:24" x14ac:dyDescent="0.25">
      <c r="A95" s="209" t="s">
        <v>438</v>
      </c>
      <c r="B95" s="209">
        <v>5</v>
      </c>
      <c r="C95" s="209">
        <v>4.9000000000000004</v>
      </c>
      <c r="D95" s="209">
        <v>4.7</v>
      </c>
      <c r="E95" s="209">
        <v>5.74</v>
      </c>
      <c r="F95" s="209">
        <v>5.46</v>
      </c>
      <c r="G95" s="209">
        <v>5.38</v>
      </c>
      <c r="H95" s="209">
        <v>5.19</v>
      </c>
      <c r="I95" s="209">
        <v>5.14</v>
      </c>
      <c r="J95" s="209">
        <v>5.05</v>
      </c>
      <c r="K95" s="209">
        <v>4.79</v>
      </c>
      <c r="L95" s="209">
        <v>4.8</v>
      </c>
      <c r="M95" s="209">
        <v>5.15</v>
      </c>
      <c r="N95" s="209">
        <v>6.12</v>
      </c>
      <c r="O95" s="209">
        <v>6.19</v>
      </c>
      <c r="P95" s="209">
        <v>6.05</v>
      </c>
      <c r="Q95" s="209">
        <v>5.79</v>
      </c>
      <c r="R95" s="209">
        <v>5.8400000000000007</v>
      </c>
      <c r="S95" s="209">
        <v>5.6</v>
      </c>
      <c r="T95" s="209">
        <v>5.5</v>
      </c>
      <c r="U95" s="210">
        <v>5.6038461538461544</v>
      </c>
      <c r="V95" s="209">
        <v>5.37</v>
      </c>
      <c r="W95" s="209">
        <v>5.58</v>
      </c>
      <c r="X95" s="209">
        <v>5.17</v>
      </c>
    </row>
    <row r="96" spans="1:24" x14ac:dyDescent="0.25">
      <c r="A96" s="209" t="s">
        <v>935</v>
      </c>
      <c r="B96" s="209">
        <v>5</v>
      </c>
      <c r="C96" s="209">
        <v>4.9000000000000004</v>
      </c>
      <c r="D96" s="209">
        <v>4.5999999999999996</v>
      </c>
      <c r="E96" s="209">
        <v>5.7</v>
      </c>
      <c r="F96" s="209">
        <v>5.5</v>
      </c>
      <c r="G96" s="209">
        <v>5.4</v>
      </c>
      <c r="H96" s="209">
        <v>5.2</v>
      </c>
      <c r="I96" s="209">
        <v>5.2</v>
      </c>
      <c r="J96" s="209">
        <v>5.0999999999999996</v>
      </c>
      <c r="K96" s="209">
        <v>4.54</v>
      </c>
      <c r="L96" s="209">
        <v>4.75</v>
      </c>
      <c r="M96" s="209">
        <v>5.12</v>
      </c>
      <c r="N96" s="209">
        <v>6.12</v>
      </c>
      <c r="O96" s="209">
        <v>6.22</v>
      </c>
      <c r="P96" s="209">
        <v>6</v>
      </c>
      <c r="Q96" s="209">
        <v>5.8</v>
      </c>
      <c r="R96" s="209">
        <v>5.64</v>
      </c>
      <c r="S96" s="209">
        <v>5.61</v>
      </c>
      <c r="T96" s="209">
        <v>5.73</v>
      </c>
      <c r="U96" s="209">
        <v>5.69</v>
      </c>
      <c r="V96" s="209">
        <v>5.2</v>
      </c>
      <c r="W96" s="209">
        <v>5.5</v>
      </c>
      <c r="X96" s="209">
        <v>5.0999999999999996</v>
      </c>
    </row>
    <row r="97" spans="1:24" x14ac:dyDescent="0.25">
      <c r="A97" s="209" t="s">
        <v>941</v>
      </c>
      <c r="B97" s="209">
        <v>5</v>
      </c>
      <c r="C97" s="209">
        <v>4.9000000000000004</v>
      </c>
      <c r="D97" s="209">
        <v>4.5999999999999996</v>
      </c>
      <c r="E97" s="209">
        <v>5.7</v>
      </c>
      <c r="F97" s="209">
        <v>5.52</v>
      </c>
      <c r="G97" s="209">
        <v>5.33</v>
      </c>
      <c r="H97" s="209">
        <v>5.2</v>
      </c>
      <c r="I97" s="209">
        <v>5.0999999999999996</v>
      </c>
      <c r="J97" s="209">
        <v>5</v>
      </c>
      <c r="K97" s="209">
        <v>4.7</v>
      </c>
      <c r="L97" s="209">
        <v>4.8</v>
      </c>
      <c r="M97" s="209">
        <v>5.2</v>
      </c>
      <c r="N97" s="209">
        <v>6.03</v>
      </c>
      <c r="O97" s="209">
        <v>6.14</v>
      </c>
      <c r="P97" s="209">
        <v>5.96</v>
      </c>
      <c r="Q97" s="209">
        <v>5.77</v>
      </c>
      <c r="R97" s="209">
        <v>5.94</v>
      </c>
      <c r="S97" s="209">
        <v>5.79</v>
      </c>
      <c r="T97" s="209">
        <v>5.81</v>
      </c>
      <c r="U97" s="209">
        <v>5.71</v>
      </c>
      <c r="V97" s="209">
        <v>5.4</v>
      </c>
      <c r="W97" s="209">
        <v>5.5</v>
      </c>
      <c r="X97" s="209">
        <v>5.3</v>
      </c>
    </row>
    <row r="98" spans="1:24" x14ac:dyDescent="0.25">
      <c r="A98" s="209" t="s">
        <v>950</v>
      </c>
      <c r="B98" s="209">
        <v>5</v>
      </c>
      <c r="C98" s="209">
        <v>4.8</v>
      </c>
      <c r="D98" s="209">
        <v>4.5999999999999996</v>
      </c>
      <c r="E98" s="209">
        <v>5.6</v>
      </c>
      <c r="F98" s="209">
        <v>5.5</v>
      </c>
      <c r="G98" s="209">
        <v>5.3</v>
      </c>
      <c r="H98" s="209">
        <v>5.0999999999999996</v>
      </c>
      <c r="I98" s="209">
        <v>5.0999999999999996</v>
      </c>
      <c r="J98" s="209">
        <v>5</v>
      </c>
      <c r="K98" s="209">
        <v>4.8</v>
      </c>
      <c r="L98" s="209">
        <v>4.9000000000000004</v>
      </c>
      <c r="M98" s="209">
        <v>4.9000000000000004</v>
      </c>
      <c r="N98" s="209">
        <v>6.1</v>
      </c>
      <c r="O98" s="209">
        <v>6.1</v>
      </c>
      <c r="P98" s="209">
        <v>6</v>
      </c>
      <c r="Q98" s="209">
        <v>5.7</v>
      </c>
      <c r="R98" s="209">
        <v>5.8</v>
      </c>
      <c r="S98" s="209">
        <v>5.7</v>
      </c>
      <c r="T98" s="209">
        <v>5.7</v>
      </c>
      <c r="U98" s="209">
        <v>5.6</v>
      </c>
      <c r="V98" s="209">
        <v>5.3</v>
      </c>
      <c r="W98" s="209">
        <v>5.5</v>
      </c>
      <c r="X98" s="209">
        <v>5</v>
      </c>
    </row>
    <row r="99" spans="1:24" x14ac:dyDescent="0.25">
      <c r="A99" s="209" t="s">
        <v>951</v>
      </c>
      <c r="B99" s="209">
        <v>5</v>
      </c>
      <c r="C99" s="209">
        <v>4.8</v>
      </c>
      <c r="D99" s="209">
        <v>4.5999999999999996</v>
      </c>
      <c r="E99" s="209">
        <v>5.65</v>
      </c>
      <c r="F99" s="209">
        <v>5.46</v>
      </c>
      <c r="G99" s="209">
        <v>5.29</v>
      </c>
      <c r="H99" s="209">
        <v>5.13</v>
      </c>
      <c r="I99" s="209">
        <v>5.16</v>
      </c>
      <c r="J99" s="209">
        <v>5.01</v>
      </c>
      <c r="K99" s="209">
        <v>4.7</v>
      </c>
      <c r="L99" s="209">
        <v>4.9400000000000004</v>
      </c>
      <c r="M99" s="209">
        <v>5.0599999999999996</v>
      </c>
      <c r="N99" s="209">
        <v>5.93</v>
      </c>
      <c r="O99" s="209">
        <v>6.04</v>
      </c>
      <c r="P99" s="209">
        <v>5.93</v>
      </c>
      <c r="Q99" s="209">
        <v>5.74</v>
      </c>
      <c r="R99" s="209">
        <v>5.53</v>
      </c>
      <c r="S99" s="209">
        <v>5.55</v>
      </c>
      <c r="T99" s="209">
        <v>5.38</v>
      </c>
      <c r="U99" s="209">
        <v>5.31</v>
      </c>
      <c r="V99" s="209">
        <v>5.4</v>
      </c>
      <c r="W99" s="209">
        <v>5.56</v>
      </c>
      <c r="X99" s="209">
        <v>5.15</v>
      </c>
    </row>
    <row r="100" spans="1:24" x14ac:dyDescent="0.25">
      <c r="A100" s="209" t="s">
        <v>965</v>
      </c>
      <c r="B100" s="209">
        <v>5</v>
      </c>
      <c r="C100" s="209">
        <v>4.8</v>
      </c>
      <c r="D100" s="209">
        <v>4.5999999999999996</v>
      </c>
      <c r="E100" s="209">
        <v>5.7</v>
      </c>
      <c r="F100" s="209">
        <v>5.5</v>
      </c>
      <c r="G100" s="209">
        <v>5.3</v>
      </c>
      <c r="H100" s="209">
        <v>5.0999999999999996</v>
      </c>
      <c r="I100" s="209">
        <v>5.2</v>
      </c>
      <c r="J100" s="209">
        <v>5.0999999999999996</v>
      </c>
      <c r="K100" s="209">
        <v>4.75</v>
      </c>
      <c r="L100" s="209">
        <v>4.8</v>
      </c>
      <c r="M100" s="209">
        <v>5.0999999999999996</v>
      </c>
      <c r="N100" s="209">
        <v>6</v>
      </c>
      <c r="O100" s="209">
        <v>6.2</v>
      </c>
      <c r="P100" s="209">
        <v>6.1</v>
      </c>
      <c r="Q100" s="209">
        <v>5.8</v>
      </c>
      <c r="R100" s="209">
        <v>5.6</v>
      </c>
      <c r="S100" s="209">
        <v>5.6</v>
      </c>
      <c r="T100" s="209">
        <v>5.4</v>
      </c>
      <c r="U100" s="209">
        <v>5.4</v>
      </c>
      <c r="V100" s="209">
        <v>5.5</v>
      </c>
      <c r="W100" s="209">
        <v>5.6</v>
      </c>
      <c r="X100" s="209">
        <v>5.2</v>
      </c>
    </row>
    <row r="101" spans="1:24" x14ac:dyDescent="0.25">
      <c r="A101" s="209" t="s">
        <v>970</v>
      </c>
      <c r="B101" s="209">
        <v>5.0999999999999996</v>
      </c>
      <c r="C101" s="209">
        <v>5</v>
      </c>
      <c r="D101" s="209">
        <v>4.7</v>
      </c>
      <c r="E101" s="209">
        <v>5.7</v>
      </c>
      <c r="F101" s="209">
        <v>5.5</v>
      </c>
      <c r="G101" s="209">
        <v>5.3</v>
      </c>
      <c r="H101" s="209">
        <v>5.0999999999999996</v>
      </c>
      <c r="I101" s="209">
        <v>5.0999999999999996</v>
      </c>
      <c r="J101" s="209">
        <v>5.0999999999999996</v>
      </c>
      <c r="K101" s="209">
        <v>4.9000000000000004</v>
      </c>
      <c r="L101" s="209">
        <v>4.9000000000000004</v>
      </c>
      <c r="M101" s="209">
        <v>5.2</v>
      </c>
      <c r="N101" s="209">
        <v>6</v>
      </c>
      <c r="O101" s="209">
        <v>6.1</v>
      </c>
      <c r="P101" s="209">
        <v>5.9</v>
      </c>
      <c r="Q101" s="209">
        <v>5.7</v>
      </c>
      <c r="R101" s="209">
        <v>5.7</v>
      </c>
      <c r="S101" s="209">
        <v>5.6</v>
      </c>
      <c r="T101" s="209">
        <v>5.6</v>
      </c>
      <c r="U101" s="209">
        <v>5.7</v>
      </c>
      <c r="V101" s="209">
        <v>5.4</v>
      </c>
      <c r="W101" s="209">
        <v>5.7</v>
      </c>
      <c r="X101" s="209">
        <v>5.2</v>
      </c>
    </row>
    <row r="102" spans="1:24" x14ac:dyDescent="0.25">
      <c r="A102" s="209" t="s">
        <v>975</v>
      </c>
      <c r="B102" s="209">
        <v>5</v>
      </c>
      <c r="C102" s="209">
        <v>4.9000000000000004</v>
      </c>
      <c r="D102" s="209">
        <v>4.5999999999999996</v>
      </c>
      <c r="E102" s="209">
        <v>5.72</v>
      </c>
      <c r="F102" s="209">
        <v>5.58</v>
      </c>
      <c r="G102" s="209">
        <v>5.36</v>
      </c>
      <c r="H102" s="209">
        <v>5.23</v>
      </c>
      <c r="I102" s="209">
        <v>5.23</v>
      </c>
      <c r="J102" s="209">
        <v>5.08</v>
      </c>
      <c r="K102" s="209">
        <v>5.17</v>
      </c>
      <c r="L102" s="209">
        <v>5.05</v>
      </c>
      <c r="M102" s="209">
        <v>5.35</v>
      </c>
      <c r="N102" s="209">
        <v>6.07</v>
      </c>
      <c r="O102" s="209">
        <v>6.11</v>
      </c>
      <c r="P102" s="209">
        <v>6.09</v>
      </c>
      <c r="Q102" s="209">
        <v>5.81</v>
      </c>
      <c r="R102" s="209">
        <v>5.39</v>
      </c>
      <c r="S102" s="209">
        <v>5.25</v>
      </c>
      <c r="T102" s="209">
        <v>5.08</v>
      </c>
      <c r="U102" s="209">
        <v>5.43</v>
      </c>
      <c r="V102" s="209">
        <v>5.5</v>
      </c>
      <c r="W102" s="209">
        <v>5.82</v>
      </c>
      <c r="X102" s="209">
        <v>5.18</v>
      </c>
    </row>
    <row r="103" spans="1:24" x14ac:dyDescent="0.25">
      <c r="A103" s="209" t="s">
        <v>980</v>
      </c>
      <c r="B103" s="209">
        <v>5.0999999999999996</v>
      </c>
      <c r="C103" s="209">
        <v>4.9000000000000004</v>
      </c>
      <c r="D103" s="209">
        <v>4.5999999999999996</v>
      </c>
      <c r="E103" s="209">
        <v>5.7</v>
      </c>
      <c r="F103" s="209">
        <v>5.5</v>
      </c>
      <c r="G103" s="209">
        <v>5.3</v>
      </c>
      <c r="H103" s="209">
        <v>5.2</v>
      </c>
      <c r="I103" s="209">
        <v>5.2</v>
      </c>
      <c r="J103" s="209">
        <v>5.0999999999999996</v>
      </c>
      <c r="K103" s="209">
        <v>4.8</v>
      </c>
      <c r="L103" s="209">
        <v>4.8</v>
      </c>
      <c r="M103" s="209">
        <v>5.2</v>
      </c>
      <c r="N103" s="209">
        <v>6.1</v>
      </c>
      <c r="O103" s="209">
        <v>6.2</v>
      </c>
      <c r="P103" s="209">
        <v>6.1</v>
      </c>
      <c r="Q103" s="209">
        <v>5.8</v>
      </c>
      <c r="R103" s="209">
        <v>5.88</v>
      </c>
      <c r="S103" s="209">
        <v>5.82</v>
      </c>
      <c r="T103" s="209">
        <v>5.73</v>
      </c>
      <c r="U103" s="209">
        <v>5.37</v>
      </c>
      <c r="V103" s="209">
        <v>5.5</v>
      </c>
      <c r="W103" s="209">
        <v>5.6</v>
      </c>
      <c r="X103" s="209">
        <v>5.2</v>
      </c>
    </row>
    <row r="104" spans="1:24" x14ac:dyDescent="0.25">
      <c r="A104" s="209" t="s">
        <v>983</v>
      </c>
      <c r="B104" s="209">
        <v>5</v>
      </c>
      <c r="C104" s="209">
        <v>4.9000000000000004</v>
      </c>
      <c r="D104" s="209">
        <v>4.5999999999999996</v>
      </c>
      <c r="E104" s="209">
        <v>5.7</v>
      </c>
      <c r="F104" s="209">
        <v>5.5</v>
      </c>
      <c r="G104" s="209">
        <v>5.3</v>
      </c>
      <c r="H104" s="209">
        <v>5.2</v>
      </c>
      <c r="I104" s="209">
        <v>5.2</v>
      </c>
      <c r="J104" s="209">
        <v>5.0999999999999996</v>
      </c>
      <c r="K104" s="209">
        <v>5</v>
      </c>
      <c r="L104" s="209">
        <v>4.9000000000000004</v>
      </c>
      <c r="M104" s="209">
        <v>5</v>
      </c>
      <c r="N104" s="209">
        <v>6</v>
      </c>
      <c r="O104" s="209">
        <v>6.1</v>
      </c>
      <c r="P104" s="209">
        <v>6</v>
      </c>
      <c r="Q104" s="209">
        <v>5.7</v>
      </c>
      <c r="R104" s="209">
        <v>5.9</v>
      </c>
      <c r="S104" s="209">
        <v>5.7</v>
      </c>
      <c r="T104" s="209">
        <v>5.5</v>
      </c>
      <c r="U104" s="209">
        <v>5.2</v>
      </c>
      <c r="V104" s="209">
        <v>5.5</v>
      </c>
      <c r="W104" s="209">
        <v>5.6</v>
      </c>
      <c r="X104" s="209">
        <v>5.3</v>
      </c>
    </row>
    <row r="105" spans="1:24" x14ac:dyDescent="0.25">
      <c r="A105" s="209" t="s">
        <v>985</v>
      </c>
      <c r="B105" s="209">
        <v>5.0999999999999996</v>
      </c>
      <c r="C105" s="209">
        <v>5</v>
      </c>
      <c r="D105" s="209">
        <v>4.7</v>
      </c>
      <c r="E105" s="209">
        <v>5.7</v>
      </c>
      <c r="F105" s="209">
        <v>5.6</v>
      </c>
      <c r="G105" s="209">
        <v>5.4</v>
      </c>
      <c r="H105" s="209">
        <v>5.3</v>
      </c>
      <c r="I105" s="209">
        <v>5.3</v>
      </c>
      <c r="J105" s="209">
        <v>5.2</v>
      </c>
      <c r="K105" s="209">
        <v>5.2</v>
      </c>
      <c r="L105" s="209">
        <v>5.2</v>
      </c>
      <c r="M105" s="209">
        <v>5.3</v>
      </c>
      <c r="N105" s="209">
        <v>6</v>
      </c>
      <c r="O105" s="209">
        <v>6.1</v>
      </c>
      <c r="P105" s="209">
        <v>6</v>
      </c>
      <c r="Q105" s="209">
        <v>5.7</v>
      </c>
      <c r="R105" s="209">
        <v>5.9</v>
      </c>
      <c r="S105" s="209">
        <v>5.7</v>
      </c>
      <c r="T105" s="209">
        <v>5.5</v>
      </c>
      <c r="U105" s="209">
        <v>5.3</v>
      </c>
      <c r="V105" s="209">
        <v>5.6</v>
      </c>
      <c r="W105" s="209">
        <v>5.8</v>
      </c>
      <c r="X105" s="209">
        <v>5.3</v>
      </c>
    </row>
    <row r="106" spans="1:24" x14ac:dyDescent="0.25">
      <c r="A106" s="209" t="s">
        <v>991</v>
      </c>
      <c r="B106" s="209">
        <v>5.3</v>
      </c>
      <c r="C106" s="209">
        <v>5.0999999999999996</v>
      </c>
      <c r="D106" s="209">
        <v>4.8</v>
      </c>
      <c r="E106" s="280">
        <v>5.86</v>
      </c>
      <c r="F106" s="281">
        <v>5.72</v>
      </c>
      <c r="G106" s="282">
        <v>5.51</v>
      </c>
      <c r="H106" s="209">
        <v>5.5</v>
      </c>
      <c r="I106" s="209">
        <v>5.5</v>
      </c>
      <c r="J106" s="209">
        <v>5.3</v>
      </c>
      <c r="K106" s="209">
        <v>5.6</v>
      </c>
      <c r="L106" s="209">
        <v>5.5</v>
      </c>
      <c r="M106" s="209">
        <v>5.9</v>
      </c>
      <c r="N106" s="209">
        <v>6.2</v>
      </c>
      <c r="O106" s="209">
        <v>6.2</v>
      </c>
      <c r="P106" s="209">
        <v>6.2</v>
      </c>
      <c r="Q106" s="209">
        <v>6</v>
      </c>
      <c r="R106" s="209">
        <v>6.2</v>
      </c>
      <c r="S106" s="209">
        <v>5.8</v>
      </c>
      <c r="T106" s="209">
        <v>5.7</v>
      </c>
      <c r="U106" s="209">
        <v>5.3</v>
      </c>
      <c r="V106" s="209">
        <v>5.5</v>
      </c>
      <c r="W106" s="209">
        <v>5.7</v>
      </c>
      <c r="X106" s="209">
        <v>5.3</v>
      </c>
    </row>
    <row r="107" spans="1:24" x14ac:dyDescent="0.25">
      <c r="A107" s="209" t="s">
        <v>1000</v>
      </c>
      <c r="B107" s="209">
        <v>5.3</v>
      </c>
      <c r="C107" s="209">
        <v>5.2</v>
      </c>
      <c r="D107" s="209">
        <v>4.9000000000000004</v>
      </c>
      <c r="E107" s="209">
        <v>6</v>
      </c>
      <c r="F107" s="209">
        <v>5.9</v>
      </c>
      <c r="G107" s="209">
        <v>5.6</v>
      </c>
      <c r="H107" s="209">
        <v>5.6</v>
      </c>
      <c r="I107" s="209">
        <v>5.5</v>
      </c>
      <c r="J107" s="209">
        <v>5.3</v>
      </c>
      <c r="K107" s="209">
        <v>5.6</v>
      </c>
      <c r="L107" s="209">
        <v>5.6</v>
      </c>
      <c r="M107" s="209">
        <v>5.7</v>
      </c>
      <c r="N107" s="209">
        <v>6.1</v>
      </c>
      <c r="O107" s="209">
        <v>6.2</v>
      </c>
      <c r="P107" s="209">
        <v>6.1</v>
      </c>
      <c r="Q107" s="209">
        <v>5.9</v>
      </c>
      <c r="R107" s="209">
        <v>6.3</v>
      </c>
      <c r="S107" s="209">
        <v>6.2</v>
      </c>
      <c r="T107" s="209">
        <v>5.8</v>
      </c>
      <c r="U107" s="209">
        <v>5.4</v>
      </c>
      <c r="V107" s="209">
        <v>5.7</v>
      </c>
      <c r="W107" s="209">
        <v>5.9</v>
      </c>
      <c r="X107" s="209">
        <v>5.4</v>
      </c>
    </row>
    <row r="108" spans="1:24" x14ac:dyDescent="0.25">
      <c r="A108" s="209" t="s">
        <v>1005</v>
      </c>
      <c r="B108" s="209">
        <v>5.3</v>
      </c>
      <c r="C108" s="209">
        <v>5.2</v>
      </c>
      <c r="D108" s="209">
        <v>4.8</v>
      </c>
      <c r="E108" s="209">
        <v>6</v>
      </c>
      <c r="F108" s="209">
        <v>5.8</v>
      </c>
      <c r="G108" s="209">
        <v>5.6</v>
      </c>
      <c r="H108" s="209">
        <v>5.5</v>
      </c>
      <c r="I108" s="209">
        <v>5.6</v>
      </c>
      <c r="J108" s="209">
        <v>5.3</v>
      </c>
      <c r="K108" s="209">
        <v>5.7</v>
      </c>
      <c r="L108" s="209">
        <v>5.5</v>
      </c>
      <c r="M108" s="209">
        <v>5.4</v>
      </c>
      <c r="N108" s="209">
        <v>6.2</v>
      </c>
      <c r="O108" s="209">
        <v>6.3</v>
      </c>
      <c r="P108" s="209">
        <v>6.2</v>
      </c>
      <c r="Q108" s="209">
        <v>5.9</v>
      </c>
      <c r="R108" s="209">
        <v>5.8</v>
      </c>
      <c r="S108" s="209">
        <v>6</v>
      </c>
      <c r="T108" s="209">
        <v>5.7</v>
      </c>
      <c r="U108" s="209">
        <v>5.3</v>
      </c>
      <c r="V108" s="209">
        <v>5.8</v>
      </c>
      <c r="W108" s="209">
        <v>5.8</v>
      </c>
      <c r="X108" s="209">
        <v>5.5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>
      <selection activeCell="P54" sqref="P54"/>
    </sheetView>
  </sheetViews>
  <sheetFormatPr defaultColWidth="8.7109375" defaultRowHeight="15" x14ac:dyDescent="0.25"/>
  <cols>
    <col min="1" max="10" width="11.42578125" style="182" customWidth="1"/>
    <col min="11" max="12" width="11.5703125" style="182" customWidth="1"/>
    <col min="13" max="16" width="11.5703125" style="289" customWidth="1"/>
    <col min="17" max="18" width="8.7109375" style="289"/>
    <col min="19" max="20" width="8.7109375" style="290"/>
    <col min="21" max="16384" width="8.7109375" style="182"/>
  </cols>
  <sheetData>
    <row r="1" spans="1:16" x14ac:dyDescent="0.25">
      <c r="A1" s="182" t="s">
        <v>146</v>
      </c>
      <c r="B1" s="182" t="s">
        <v>833</v>
      </c>
      <c r="C1" s="182" t="s">
        <v>834</v>
      </c>
      <c r="D1" s="182" t="s">
        <v>835</v>
      </c>
      <c r="E1" s="182" t="s">
        <v>830</v>
      </c>
      <c r="F1" s="182" t="s">
        <v>831</v>
      </c>
      <c r="G1" s="182" t="s">
        <v>832</v>
      </c>
      <c r="H1" s="182" t="s">
        <v>836</v>
      </c>
      <c r="I1" s="182" t="s">
        <v>837</v>
      </c>
      <c r="J1" s="182" t="s">
        <v>838</v>
      </c>
      <c r="K1" s="182" t="s">
        <v>847</v>
      </c>
      <c r="L1" s="182" t="s">
        <v>848</v>
      </c>
      <c r="M1" s="289" t="s">
        <v>849</v>
      </c>
      <c r="N1" s="289" t="s">
        <v>840</v>
      </c>
      <c r="O1" s="289" t="s">
        <v>841</v>
      </c>
      <c r="P1" s="289" t="s">
        <v>842</v>
      </c>
    </row>
    <row r="2" spans="1:16" x14ac:dyDescent="0.25">
      <c r="A2" s="182" t="s">
        <v>37</v>
      </c>
      <c r="B2" s="182">
        <v>9.6999999999999993</v>
      </c>
      <c r="C2" s="182">
        <v>9.59</v>
      </c>
      <c r="D2" s="182">
        <v>9.1300000000000008</v>
      </c>
      <c r="E2" s="182">
        <v>0</v>
      </c>
      <c r="F2" s="182">
        <v>0</v>
      </c>
      <c r="G2" s="182">
        <v>0</v>
      </c>
      <c r="H2" s="182" t="s">
        <v>148</v>
      </c>
      <c r="I2" s="182" t="s">
        <v>148</v>
      </c>
      <c r="J2" s="182" t="s">
        <v>148</v>
      </c>
      <c r="K2" s="182" t="s">
        <v>148</v>
      </c>
      <c r="L2" s="182" t="s">
        <v>148</v>
      </c>
      <c r="M2" s="289" t="s">
        <v>148</v>
      </c>
      <c r="N2" s="289" t="s">
        <v>148</v>
      </c>
      <c r="O2" s="289" t="s">
        <v>148</v>
      </c>
      <c r="P2" s="289" t="s">
        <v>148</v>
      </c>
    </row>
    <row r="3" spans="1:16" x14ac:dyDescent="0.25">
      <c r="A3" s="182" t="s">
        <v>36</v>
      </c>
      <c r="B3" s="182">
        <v>9.25</v>
      </c>
      <c r="C3" s="182">
        <v>9.1300000000000008</v>
      </c>
      <c r="D3" s="182">
        <v>8.49</v>
      </c>
      <c r="E3" s="182">
        <v>0</v>
      </c>
      <c r="F3" s="182">
        <v>0</v>
      </c>
      <c r="G3" s="182">
        <v>0</v>
      </c>
      <c r="H3" s="182" t="s">
        <v>148</v>
      </c>
      <c r="I3" s="182" t="s">
        <v>148</v>
      </c>
      <c r="J3" s="182" t="s">
        <v>148</v>
      </c>
      <c r="K3" s="182" t="s">
        <v>148</v>
      </c>
      <c r="L3" s="182" t="s">
        <v>148</v>
      </c>
      <c r="M3" s="289" t="s">
        <v>148</v>
      </c>
      <c r="N3" s="289" t="s">
        <v>148</v>
      </c>
      <c r="O3" s="289" t="s">
        <v>148</v>
      </c>
      <c r="P3" s="289" t="s">
        <v>148</v>
      </c>
    </row>
    <row r="4" spans="1:16" x14ac:dyDescent="0.25">
      <c r="A4" s="182" t="s">
        <v>35</v>
      </c>
      <c r="B4" s="182">
        <v>8.75</v>
      </c>
      <c r="C4" s="182">
        <v>8.69</v>
      </c>
      <c r="D4" s="182">
        <v>8.08</v>
      </c>
      <c r="E4" s="182">
        <v>0</v>
      </c>
      <c r="F4" s="182">
        <v>0</v>
      </c>
      <c r="G4" s="182">
        <v>0</v>
      </c>
      <c r="H4" s="182" t="s">
        <v>148</v>
      </c>
      <c r="I4" s="182" t="s">
        <v>148</v>
      </c>
      <c r="J4" s="182" t="s">
        <v>148</v>
      </c>
      <c r="K4" s="182" t="s">
        <v>148</v>
      </c>
      <c r="L4" s="182" t="s">
        <v>148</v>
      </c>
      <c r="M4" s="289" t="s">
        <v>148</v>
      </c>
      <c r="N4" s="289" t="s">
        <v>148</v>
      </c>
      <c r="O4" s="289" t="s">
        <v>148</v>
      </c>
      <c r="P4" s="289" t="s">
        <v>148</v>
      </c>
    </row>
    <row r="5" spans="1:16" x14ac:dyDescent="0.25">
      <c r="A5" s="182" t="s">
        <v>34</v>
      </c>
      <c r="B5" s="182">
        <v>7.9</v>
      </c>
      <c r="C5" s="182">
        <v>7.71</v>
      </c>
      <c r="D5" s="182">
        <v>7.22</v>
      </c>
      <c r="E5" s="182">
        <v>0</v>
      </c>
      <c r="F5" s="182">
        <v>0</v>
      </c>
      <c r="G5" s="182">
        <v>0</v>
      </c>
      <c r="H5" s="182" t="s">
        <v>148</v>
      </c>
      <c r="I5" s="182" t="s">
        <v>148</v>
      </c>
      <c r="J5" s="182" t="s">
        <v>148</v>
      </c>
      <c r="K5" s="182" t="s">
        <v>148</v>
      </c>
      <c r="L5" s="182" t="s">
        <v>148</v>
      </c>
      <c r="M5" s="289" t="s">
        <v>148</v>
      </c>
      <c r="N5" s="289" t="s">
        <v>148</v>
      </c>
      <c r="O5" s="289" t="s">
        <v>148</v>
      </c>
      <c r="P5" s="289" t="s">
        <v>148</v>
      </c>
    </row>
    <row r="6" spans="1:16" x14ac:dyDescent="0.25">
      <c r="A6" s="182" t="s">
        <v>33</v>
      </c>
      <c r="B6" s="182">
        <v>7.43</v>
      </c>
      <c r="C6" s="182">
        <v>7.45</v>
      </c>
      <c r="D6" s="182">
        <v>7.01</v>
      </c>
      <c r="E6" s="182">
        <v>0</v>
      </c>
      <c r="F6" s="182">
        <v>0</v>
      </c>
      <c r="G6" s="182">
        <v>0</v>
      </c>
      <c r="H6" s="182" t="s">
        <v>148</v>
      </c>
      <c r="I6" s="182" t="s">
        <v>148</v>
      </c>
      <c r="J6" s="182" t="s">
        <v>148</v>
      </c>
      <c r="K6" s="182" t="s">
        <v>148</v>
      </c>
      <c r="L6" s="182" t="s">
        <v>148</v>
      </c>
      <c r="M6" s="289" t="s">
        <v>148</v>
      </c>
      <c r="N6" s="289" t="s">
        <v>148</v>
      </c>
      <c r="O6" s="289" t="s">
        <v>148</v>
      </c>
      <c r="P6" s="289" t="s">
        <v>148</v>
      </c>
    </row>
    <row r="7" spans="1:16" x14ac:dyDescent="0.25">
      <c r="A7" s="182" t="s">
        <v>32</v>
      </c>
      <c r="B7" s="182">
        <v>7.2</v>
      </c>
      <c r="C7" s="182">
        <v>7.19</v>
      </c>
      <c r="D7" s="182">
        <v>6.81</v>
      </c>
      <c r="E7" s="182">
        <v>7.65</v>
      </c>
      <c r="F7" s="182">
        <v>7.57</v>
      </c>
      <c r="G7" s="182">
        <v>7.06</v>
      </c>
      <c r="H7" s="182" t="s">
        <v>148</v>
      </c>
      <c r="I7" s="182" t="s">
        <v>148</v>
      </c>
      <c r="J7" s="182" t="s">
        <v>148</v>
      </c>
      <c r="K7" s="182" t="s">
        <v>148</v>
      </c>
      <c r="L7" s="182" t="s">
        <v>148</v>
      </c>
      <c r="M7" s="289" t="s">
        <v>148</v>
      </c>
      <c r="N7" s="289" t="s">
        <v>148</v>
      </c>
      <c r="O7" s="289" t="s">
        <v>148</v>
      </c>
      <c r="P7" s="289" t="s">
        <v>148</v>
      </c>
    </row>
    <row r="8" spans="1:16" x14ac:dyDescent="0.25">
      <c r="A8" s="182" t="s">
        <v>31</v>
      </c>
      <c r="B8" s="182">
        <v>6.81</v>
      </c>
      <c r="C8" s="182">
        <v>6.74</v>
      </c>
      <c r="D8" s="182">
        <v>6.36</v>
      </c>
      <c r="E8" s="182">
        <v>7.51</v>
      </c>
      <c r="F8" s="182">
        <v>7.43</v>
      </c>
      <c r="G8" s="182">
        <v>6.85</v>
      </c>
      <c r="H8" s="182" t="s">
        <v>148</v>
      </c>
      <c r="I8" s="182" t="s">
        <v>148</v>
      </c>
      <c r="J8" s="182" t="s">
        <v>148</v>
      </c>
      <c r="K8" s="182" t="s">
        <v>148</v>
      </c>
      <c r="L8" s="182" t="s">
        <v>148</v>
      </c>
      <c r="M8" s="289" t="s">
        <v>148</v>
      </c>
      <c r="N8" s="289" t="s">
        <v>148</v>
      </c>
      <c r="O8" s="289" t="s">
        <v>148</v>
      </c>
      <c r="P8" s="289" t="s">
        <v>148</v>
      </c>
    </row>
    <row r="9" spans="1:16" x14ac:dyDescent="0.25">
      <c r="A9" s="182" t="s">
        <v>30</v>
      </c>
      <c r="B9" s="182">
        <v>6.68</v>
      </c>
      <c r="C9" s="182">
        <v>6.64</v>
      </c>
      <c r="D9" s="182">
        <v>6.25</v>
      </c>
      <c r="E9" s="182">
        <v>7.15</v>
      </c>
      <c r="F9" s="182">
        <v>7.04</v>
      </c>
      <c r="G9" s="182">
        <v>6.61</v>
      </c>
      <c r="H9" s="182" t="s">
        <v>148</v>
      </c>
      <c r="I9" s="182" t="s">
        <v>148</v>
      </c>
      <c r="J9" s="182" t="s">
        <v>148</v>
      </c>
      <c r="K9" s="182" t="s">
        <v>148</v>
      </c>
      <c r="L9" s="182" t="s">
        <v>148</v>
      </c>
      <c r="M9" s="289" t="s">
        <v>148</v>
      </c>
      <c r="N9" s="289" t="s">
        <v>148</v>
      </c>
      <c r="O9" s="289" t="s">
        <v>148</v>
      </c>
      <c r="P9" s="289" t="s">
        <v>148</v>
      </c>
    </row>
    <row r="10" spans="1:16" x14ac:dyDescent="0.25">
      <c r="A10" s="182" t="s">
        <v>29</v>
      </c>
      <c r="B10" s="182">
        <v>6.46</v>
      </c>
      <c r="C10" s="182">
        <v>6.41</v>
      </c>
      <c r="D10" s="182">
        <v>6.13</v>
      </c>
      <c r="E10" s="182">
        <v>7.01</v>
      </c>
      <c r="F10" s="182">
        <v>6.94</v>
      </c>
      <c r="G10" s="182">
        <v>6.44</v>
      </c>
      <c r="H10" s="182">
        <v>5.8</v>
      </c>
      <c r="I10" s="182">
        <v>6.03</v>
      </c>
      <c r="J10" s="182">
        <v>6.21</v>
      </c>
      <c r="K10" s="182" t="s">
        <v>148</v>
      </c>
      <c r="L10" s="182" t="s">
        <v>148</v>
      </c>
      <c r="M10" s="289" t="s">
        <v>148</v>
      </c>
      <c r="N10" s="289" t="s">
        <v>148</v>
      </c>
      <c r="O10" s="289" t="s">
        <v>148</v>
      </c>
      <c r="P10" s="289" t="s">
        <v>148</v>
      </c>
    </row>
    <row r="11" spans="1:16" x14ac:dyDescent="0.25">
      <c r="A11" s="182" t="s">
        <v>28</v>
      </c>
      <c r="B11" s="182">
        <v>6.28</v>
      </c>
      <c r="C11" s="182">
        <v>6.15</v>
      </c>
      <c r="D11" s="182">
        <v>5.91</v>
      </c>
      <c r="E11" s="182">
        <v>6.9</v>
      </c>
      <c r="F11" s="182">
        <v>6.78</v>
      </c>
      <c r="G11" s="182">
        <v>6.3</v>
      </c>
      <c r="H11" s="182">
        <v>5.21</v>
      </c>
      <c r="I11" s="182">
        <v>5.29</v>
      </c>
      <c r="J11" s="182">
        <v>5.19</v>
      </c>
      <c r="K11" s="182" t="s">
        <v>148</v>
      </c>
      <c r="L11" s="182" t="s">
        <v>148</v>
      </c>
      <c r="M11" s="289" t="s">
        <v>148</v>
      </c>
      <c r="N11" s="289" t="s">
        <v>148</v>
      </c>
      <c r="O11" s="289" t="s">
        <v>148</v>
      </c>
      <c r="P11" s="289" t="s">
        <v>148</v>
      </c>
    </row>
    <row r="12" spans="1:16" x14ac:dyDescent="0.25">
      <c r="A12" s="182" t="s">
        <v>27</v>
      </c>
      <c r="B12" s="182">
        <v>6.24</v>
      </c>
      <c r="C12" s="182">
        <v>6.14</v>
      </c>
      <c r="D12" s="182">
        <v>5.65</v>
      </c>
      <c r="E12" s="182">
        <v>6.73</v>
      </c>
      <c r="F12" s="182">
        <v>6.61</v>
      </c>
      <c r="G12" s="182">
        <v>6.08</v>
      </c>
      <c r="H12" s="182">
        <v>5.0599999999999996</v>
      </c>
      <c r="I12" s="182">
        <v>5.34</v>
      </c>
      <c r="J12" s="182">
        <v>5.63</v>
      </c>
      <c r="K12" s="182" t="s">
        <v>148</v>
      </c>
      <c r="L12" s="182" t="s">
        <v>148</v>
      </c>
      <c r="M12" s="289" t="s">
        <v>148</v>
      </c>
      <c r="N12" s="289" t="s">
        <v>148</v>
      </c>
      <c r="O12" s="289" t="s">
        <v>148</v>
      </c>
      <c r="P12" s="289" t="s">
        <v>148</v>
      </c>
    </row>
    <row r="13" spans="1:16" x14ac:dyDescent="0.25">
      <c r="A13" s="182" t="s">
        <v>26</v>
      </c>
      <c r="B13" s="182">
        <v>6.12</v>
      </c>
      <c r="C13" s="182">
        <v>6.06</v>
      </c>
      <c r="D13" s="182">
        <v>5.71</v>
      </c>
      <c r="E13" s="182">
        <v>6.68</v>
      </c>
      <c r="F13" s="182">
        <v>6.63</v>
      </c>
      <c r="G13" s="182">
        <v>6.15</v>
      </c>
      <c r="H13" s="182">
        <v>4.58</v>
      </c>
      <c r="I13" s="182">
        <v>4.8899999999999997</v>
      </c>
      <c r="J13" s="182">
        <v>5.67</v>
      </c>
      <c r="K13" s="182" t="s">
        <v>148</v>
      </c>
      <c r="L13" s="182" t="s">
        <v>148</v>
      </c>
      <c r="M13" s="289" t="s">
        <v>148</v>
      </c>
      <c r="N13" s="289" t="s">
        <v>148</v>
      </c>
      <c r="O13" s="289" t="s">
        <v>148</v>
      </c>
      <c r="P13" s="289" t="s">
        <v>148</v>
      </c>
    </row>
    <row r="14" spans="1:16" x14ac:dyDescent="0.25">
      <c r="A14" s="182" t="s">
        <v>25</v>
      </c>
      <c r="B14" s="182">
        <v>6.32</v>
      </c>
      <c r="C14" s="182">
        <v>6.26</v>
      </c>
      <c r="D14" s="182">
        <v>5.84</v>
      </c>
      <c r="E14" s="182">
        <v>6.73</v>
      </c>
      <c r="F14" s="182">
        <v>6.59</v>
      </c>
      <c r="G14" s="182">
        <v>6.07</v>
      </c>
      <c r="H14" s="182">
        <v>5.7</v>
      </c>
      <c r="I14" s="182">
        <v>6.13</v>
      </c>
      <c r="J14" s="182">
        <v>6.21</v>
      </c>
      <c r="K14" s="182" t="s">
        <v>148</v>
      </c>
      <c r="L14" s="182" t="s">
        <v>148</v>
      </c>
      <c r="M14" s="289" t="s">
        <v>148</v>
      </c>
      <c r="N14" s="289" t="s">
        <v>148</v>
      </c>
      <c r="O14" s="289" t="s">
        <v>148</v>
      </c>
      <c r="P14" s="289" t="s">
        <v>148</v>
      </c>
    </row>
    <row r="15" spans="1:16" x14ac:dyDescent="0.25">
      <c r="A15" s="182" t="s">
        <v>24</v>
      </c>
      <c r="B15" s="182">
        <v>6.36</v>
      </c>
      <c r="C15" s="182">
        <v>6.28</v>
      </c>
      <c r="D15" s="182">
        <v>6.01</v>
      </c>
      <c r="E15" s="182">
        <v>6.67</v>
      </c>
      <c r="F15" s="182">
        <v>6.57</v>
      </c>
      <c r="G15" s="182">
        <v>6.14</v>
      </c>
      <c r="H15" s="182">
        <v>6.01</v>
      </c>
      <c r="I15" s="182">
        <v>6.2</v>
      </c>
      <c r="J15" s="182">
        <v>6.6</v>
      </c>
      <c r="K15" s="182" t="s">
        <v>148</v>
      </c>
      <c r="L15" s="182" t="s">
        <v>148</v>
      </c>
      <c r="M15" s="289" t="s">
        <v>148</v>
      </c>
      <c r="N15" s="289" t="s">
        <v>148</v>
      </c>
      <c r="O15" s="289" t="s">
        <v>148</v>
      </c>
      <c r="P15" s="289" t="s">
        <v>148</v>
      </c>
    </row>
    <row r="16" spans="1:16" x14ac:dyDescent="0.25">
      <c r="A16" s="182" t="s">
        <v>23</v>
      </c>
      <c r="B16" s="182">
        <v>6.57</v>
      </c>
      <c r="C16" s="182">
        <v>6.53</v>
      </c>
      <c r="D16" s="182">
        <v>6.16</v>
      </c>
      <c r="E16" s="182">
        <v>7.29</v>
      </c>
      <c r="F16" s="182">
        <v>6.84</v>
      </c>
      <c r="G16" s="182">
        <v>6.38</v>
      </c>
      <c r="H16" s="182">
        <v>6.23</v>
      </c>
      <c r="I16" s="182">
        <v>6.59</v>
      </c>
      <c r="J16" s="182">
        <v>6.79</v>
      </c>
      <c r="K16" s="182" t="s">
        <v>148</v>
      </c>
      <c r="L16" s="182" t="s">
        <v>148</v>
      </c>
      <c r="M16" s="289" t="s">
        <v>148</v>
      </c>
      <c r="N16" s="289" t="s">
        <v>148</v>
      </c>
      <c r="O16" s="289" t="s">
        <v>148</v>
      </c>
      <c r="P16" s="289" t="s">
        <v>148</v>
      </c>
    </row>
    <row r="17" spans="1:16" x14ac:dyDescent="0.25">
      <c r="A17" s="182" t="s">
        <v>22</v>
      </c>
      <c r="B17" s="182">
        <v>6.84</v>
      </c>
      <c r="C17" s="182">
        <v>6.79</v>
      </c>
      <c r="D17" s="182">
        <v>6.41</v>
      </c>
      <c r="E17" s="182">
        <v>7.29</v>
      </c>
      <c r="F17" s="182">
        <v>7.12</v>
      </c>
      <c r="G17" s="182">
        <v>6.63</v>
      </c>
      <c r="H17" s="182">
        <v>6.74</v>
      </c>
      <c r="I17" s="182">
        <v>6.96</v>
      </c>
      <c r="J17" s="182">
        <v>6.94</v>
      </c>
      <c r="K17" s="182" t="s">
        <v>148</v>
      </c>
      <c r="L17" s="182" t="s">
        <v>148</v>
      </c>
      <c r="M17" s="289" t="s">
        <v>148</v>
      </c>
      <c r="N17" s="289" t="s">
        <v>148</v>
      </c>
      <c r="O17" s="289" t="s">
        <v>148</v>
      </c>
      <c r="P17" s="289" t="s">
        <v>148</v>
      </c>
    </row>
    <row r="18" spans="1:16" x14ac:dyDescent="0.25">
      <c r="A18" s="182" t="s">
        <v>21</v>
      </c>
      <c r="B18" s="182">
        <v>7.09</v>
      </c>
      <c r="C18" s="182">
        <v>7.05</v>
      </c>
      <c r="D18" s="182">
        <v>6.7</v>
      </c>
      <c r="E18" s="182">
        <v>7.48</v>
      </c>
      <c r="F18" s="182">
        <v>7.33</v>
      </c>
      <c r="G18" s="182">
        <v>6.83</v>
      </c>
      <c r="H18" s="182">
        <v>7.12</v>
      </c>
      <c r="I18" s="182">
        <v>7.33</v>
      </c>
      <c r="J18" s="182">
        <v>7.31</v>
      </c>
      <c r="K18" s="182" t="s">
        <v>148</v>
      </c>
      <c r="L18" s="182" t="s">
        <v>148</v>
      </c>
      <c r="M18" s="289" t="s">
        <v>148</v>
      </c>
      <c r="N18" s="289" t="s">
        <v>148</v>
      </c>
      <c r="O18" s="289" t="s">
        <v>148</v>
      </c>
      <c r="P18" s="289" t="s">
        <v>148</v>
      </c>
    </row>
    <row r="19" spans="1:16" x14ac:dyDescent="0.25">
      <c r="A19" s="182" t="s">
        <v>20</v>
      </c>
      <c r="B19" s="182">
        <v>7.43</v>
      </c>
      <c r="C19" s="182">
        <v>7.33</v>
      </c>
      <c r="D19" s="182">
        <v>6.89</v>
      </c>
      <c r="E19" s="182">
        <v>7.7</v>
      </c>
      <c r="F19" s="182">
        <v>7.5</v>
      </c>
      <c r="G19" s="182">
        <v>6.98</v>
      </c>
      <c r="H19" s="182">
        <v>7.39</v>
      </c>
      <c r="I19" s="182">
        <v>7.67</v>
      </c>
      <c r="J19" s="182">
        <v>7.46</v>
      </c>
      <c r="K19" s="182" t="s">
        <v>148</v>
      </c>
      <c r="L19" s="182" t="s">
        <v>148</v>
      </c>
      <c r="M19" s="289" t="s">
        <v>148</v>
      </c>
      <c r="N19" s="289" t="s">
        <v>148</v>
      </c>
      <c r="O19" s="289" t="s">
        <v>148</v>
      </c>
      <c r="P19" s="289" t="s">
        <v>148</v>
      </c>
    </row>
    <row r="20" spans="1:16" x14ac:dyDescent="0.25">
      <c r="A20" s="182" t="s">
        <v>19</v>
      </c>
      <c r="B20" s="182">
        <v>7.66</v>
      </c>
      <c r="C20" s="182">
        <v>7.66</v>
      </c>
      <c r="D20" s="182">
        <v>7.22</v>
      </c>
      <c r="E20" s="182">
        <v>8.0500000000000007</v>
      </c>
      <c r="F20" s="182">
        <v>7.85</v>
      </c>
      <c r="G20" s="182">
        <v>7.28</v>
      </c>
      <c r="H20" s="182">
        <v>7.87</v>
      </c>
      <c r="I20" s="182">
        <v>8.0399999999999991</v>
      </c>
      <c r="J20" s="182">
        <v>7.79</v>
      </c>
      <c r="K20" s="182" t="s">
        <v>148</v>
      </c>
      <c r="L20" s="182" t="s">
        <v>148</v>
      </c>
      <c r="M20" s="289" t="s">
        <v>148</v>
      </c>
      <c r="N20" s="289" t="s">
        <v>148</v>
      </c>
      <c r="O20" s="289" t="s">
        <v>148</v>
      </c>
      <c r="P20" s="289" t="s">
        <v>148</v>
      </c>
    </row>
    <row r="21" spans="1:16" x14ac:dyDescent="0.25">
      <c r="A21" s="182" t="s">
        <v>18</v>
      </c>
      <c r="B21" s="182">
        <v>8.11</v>
      </c>
      <c r="C21" s="182">
        <v>8.0299999999999994</v>
      </c>
      <c r="D21" s="182">
        <v>7.61</v>
      </c>
      <c r="E21" s="182">
        <v>8.3800000000000008</v>
      </c>
      <c r="F21" s="182">
        <v>8.15</v>
      </c>
      <c r="G21" s="182">
        <v>7.63</v>
      </c>
      <c r="H21" s="182">
        <v>8.75</v>
      </c>
      <c r="I21" s="182">
        <v>8.77</v>
      </c>
      <c r="J21" s="182">
        <v>8.4600000000000009</v>
      </c>
      <c r="K21" s="182" t="s">
        <v>148</v>
      </c>
      <c r="L21" s="182" t="s">
        <v>148</v>
      </c>
      <c r="M21" s="289" t="s">
        <v>148</v>
      </c>
      <c r="N21" s="289" t="s">
        <v>148</v>
      </c>
      <c r="O21" s="289" t="s">
        <v>148</v>
      </c>
      <c r="P21" s="289" t="s">
        <v>148</v>
      </c>
    </row>
    <row r="22" spans="1:16" x14ac:dyDescent="0.25">
      <c r="A22" s="182" t="s">
        <v>17</v>
      </c>
      <c r="B22" s="182">
        <v>8.2799999999999994</v>
      </c>
      <c r="C22" s="182">
        <v>8.25</v>
      </c>
      <c r="D22" s="182">
        <v>7.79</v>
      </c>
      <c r="E22" s="182">
        <v>8.6199999999999992</v>
      </c>
      <c r="F22" s="182">
        <v>8.42</v>
      </c>
      <c r="G22" s="182">
        <v>7.88</v>
      </c>
      <c r="H22" s="182">
        <v>8.89</v>
      </c>
      <c r="I22" s="182">
        <v>8.9600000000000009</v>
      </c>
      <c r="J22" s="182">
        <v>8.57</v>
      </c>
      <c r="K22" s="182" t="s">
        <v>148</v>
      </c>
      <c r="L22" s="182" t="s">
        <v>148</v>
      </c>
      <c r="M22" s="289" t="s">
        <v>148</v>
      </c>
      <c r="N22" s="289" t="s">
        <v>148</v>
      </c>
      <c r="O22" s="289" t="s">
        <v>148</v>
      </c>
      <c r="P22" s="289" t="s">
        <v>148</v>
      </c>
    </row>
    <row r="23" spans="1:16" x14ac:dyDescent="0.25">
      <c r="A23" s="182" t="s">
        <v>16</v>
      </c>
      <c r="B23" s="182">
        <v>8.73</v>
      </c>
      <c r="C23" s="182">
        <v>8.67</v>
      </c>
      <c r="D23" s="182">
        <v>8.2200000000000006</v>
      </c>
      <c r="E23" s="182">
        <v>9.0299999999999994</v>
      </c>
      <c r="F23" s="182">
        <v>8.7899999999999991</v>
      </c>
      <c r="G23" s="182">
        <v>8.23</v>
      </c>
      <c r="H23" s="182">
        <v>9.06</v>
      </c>
      <c r="I23" s="182">
        <v>9.07</v>
      </c>
      <c r="J23" s="182">
        <v>8.6999999999999993</v>
      </c>
      <c r="K23" s="182" t="s">
        <v>148</v>
      </c>
      <c r="L23" s="182" t="s">
        <v>148</v>
      </c>
      <c r="M23" s="289" t="s">
        <v>148</v>
      </c>
      <c r="N23" s="289" t="s">
        <v>148</v>
      </c>
      <c r="O23" s="289" t="s">
        <v>148</v>
      </c>
      <c r="P23" s="289" t="s">
        <v>148</v>
      </c>
    </row>
    <row r="24" spans="1:16" x14ac:dyDescent="0.25">
      <c r="A24" s="182" t="s">
        <v>15</v>
      </c>
      <c r="B24" s="182">
        <v>8.89</v>
      </c>
      <c r="C24" s="182">
        <v>8.83</v>
      </c>
      <c r="D24" s="182">
        <v>8.27</v>
      </c>
      <c r="E24" s="182">
        <v>9.09</v>
      </c>
      <c r="F24" s="182">
        <v>8.85</v>
      </c>
      <c r="G24" s="182">
        <v>8.36</v>
      </c>
      <c r="H24" s="182">
        <v>9.27</v>
      </c>
      <c r="I24" s="182">
        <v>9.3000000000000007</v>
      </c>
      <c r="J24" s="182">
        <v>8.75</v>
      </c>
      <c r="K24" s="182" t="s">
        <v>148</v>
      </c>
      <c r="L24" s="182" t="s">
        <v>148</v>
      </c>
      <c r="M24" s="289" t="s">
        <v>148</v>
      </c>
      <c r="N24" s="289" t="s">
        <v>148</v>
      </c>
      <c r="O24" s="289" t="s">
        <v>148</v>
      </c>
      <c r="P24" s="289" t="s">
        <v>148</v>
      </c>
    </row>
    <row r="25" spans="1:16" x14ac:dyDescent="0.25">
      <c r="A25" s="182" t="s">
        <v>14</v>
      </c>
      <c r="B25" s="182">
        <v>8.9499999999999993</v>
      </c>
      <c r="C25" s="182">
        <v>8.83</v>
      </c>
      <c r="D25" s="182">
        <v>8.26</v>
      </c>
      <c r="E25" s="182">
        <v>9.15</v>
      </c>
      <c r="F25" s="182">
        <v>8.86</v>
      </c>
      <c r="G25" s="182">
        <v>8.31</v>
      </c>
      <c r="H25" s="182">
        <v>9.3699999999999992</v>
      </c>
      <c r="I25" s="182">
        <v>9.42</v>
      </c>
      <c r="J25" s="182">
        <v>8.8000000000000007</v>
      </c>
      <c r="K25" s="182" t="s">
        <v>148</v>
      </c>
      <c r="L25" s="182" t="s">
        <v>148</v>
      </c>
      <c r="M25" s="289" t="s">
        <v>148</v>
      </c>
      <c r="N25" s="289" t="s">
        <v>148</v>
      </c>
      <c r="O25" s="289" t="s">
        <v>148</v>
      </c>
      <c r="P25" s="289" t="s">
        <v>148</v>
      </c>
    </row>
    <row r="26" spans="1:16" x14ac:dyDescent="0.25">
      <c r="A26" s="182" t="s">
        <v>13</v>
      </c>
      <c r="B26" s="182">
        <v>8.8699999999999992</v>
      </c>
      <c r="C26" s="182">
        <v>8.81</v>
      </c>
      <c r="D26" s="182">
        <v>8.2100000000000009</v>
      </c>
      <c r="E26" s="182">
        <v>9.1</v>
      </c>
      <c r="F26" s="182">
        <v>8.84</v>
      </c>
      <c r="G26" s="182">
        <v>8.2799999999999994</v>
      </c>
      <c r="H26" s="182">
        <v>9.2100000000000009</v>
      </c>
      <c r="I26" s="182">
        <v>9.31</v>
      </c>
      <c r="J26" s="182">
        <v>8.6</v>
      </c>
      <c r="K26" s="182" t="s">
        <v>148</v>
      </c>
      <c r="L26" s="182" t="s">
        <v>148</v>
      </c>
      <c r="M26" s="289" t="s">
        <v>148</v>
      </c>
      <c r="N26" s="289" t="s">
        <v>148</v>
      </c>
      <c r="O26" s="289" t="s">
        <v>148</v>
      </c>
      <c r="P26" s="289" t="s">
        <v>148</v>
      </c>
    </row>
    <row r="27" spans="1:16" x14ac:dyDescent="0.25">
      <c r="A27" s="182" t="s">
        <v>12</v>
      </c>
      <c r="B27" s="182">
        <v>8.84</v>
      </c>
      <c r="C27" s="182">
        <v>8.73</v>
      </c>
      <c r="D27" s="182">
        <v>8.15</v>
      </c>
      <c r="E27" s="182">
        <v>9.09</v>
      </c>
      <c r="F27" s="182">
        <v>8.77</v>
      </c>
      <c r="G27" s="182">
        <v>8.19</v>
      </c>
      <c r="H27" s="182">
        <v>9.4</v>
      </c>
      <c r="I27" s="182">
        <v>9.5299999999999994</v>
      </c>
      <c r="J27" s="182">
        <v>9.34</v>
      </c>
      <c r="K27" s="182" t="s">
        <v>148</v>
      </c>
      <c r="L27" s="182" t="s">
        <v>148</v>
      </c>
      <c r="M27" s="289" t="s">
        <v>148</v>
      </c>
      <c r="N27" s="289" t="s">
        <v>148</v>
      </c>
      <c r="O27" s="289" t="s">
        <v>148</v>
      </c>
      <c r="P27" s="289" t="s">
        <v>148</v>
      </c>
    </row>
    <row r="28" spans="1:16" x14ac:dyDescent="0.25">
      <c r="A28" s="182" t="s">
        <v>11</v>
      </c>
      <c r="B28" s="182">
        <v>8.7100000000000009</v>
      </c>
      <c r="C28" s="182">
        <v>8.61</v>
      </c>
      <c r="D28" s="182">
        <v>8.17</v>
      </c>
      <c r="E28" s="182">
        <v>8.99</v>
      </c>
      <c r="F28" s="182">
        <v>8.69</v>
      </c>
      <c r="G28" s="182">
        <v>8.1300000000000008</v>
      </c>
      <c r="H28" s="182">
        <v>9.07</v>
      </c>
      <c r="I28" s="182">
        <v>8.8699999999999992</v>
      </c>
      <c r="J28" s="182">
        <v>8.82</v>
      </c>
      <c r="K28" s="182" t="s">
        <v>148</v>
      </c>
      <c r="L28" s="182" t="s">
        <v>148</v>
      </c>
      <c r="M28" s="289" t="s">
        <v>148</v>
      </c>
      <c r="N28" s="289" t="s">
        <v>148</v>
      </c>
      <c r="O28" s="289" t="s">
        <v>148</v>
      </c>
      <c r="P28" s="289" t="s">
        <v>148</v>
      </c>
    </row>
    <row r="29" spans="1:16" x14ac:dyDescent="0.25">
      <c r="A29" s="182" t="s">
        <v>10</v>
      </c>
      <c r="B29" s="182">
        <v>8.18</v>
      </c>
      <c r="C29" s="182">
        <v>8.1199999999999992</v>
      </c>
      <c r="D29" s="182">
        <v>7.55</v>
      </c>
      <c r="E29" s="182">
        <v>8.4600000000000009</v>
      </c>
      <c r="F29" s="182">
        <v>8.19</v>
      </c>
      <c r="G29" s="182">
        <v>7.68</v>
      </c>
      <c r="H29" s="182">
        <v>8.26</v>
      </c>
      <c r="I29" s="182">
        <v>8.3699999999999992</v>
      </c>
      <c r="J29" s="182">
        <v>8.42</v>
      </c>
      <c r="K29" s="182" t="s">
        <v>148</v>
      </c>
      <c r="L29" s="182" t="s">
        <v>148</v>
      </c>
      <c r="M29" s="289" t="s">
        <v>148</v>
      </c>
      <c r="N29" s="289" t="s">
        <v>148</v>
      </c>
      <c r="O29" s="289" t="s">
        <v>148</v>
      </c>
      <c r="P29" s="289" t="s">
        <v>148</v>
      </c>
    </row>
    <row r="30" spans="1:16" x14ac:dyDescent="0.25">
      <c r="A30" s="182" t="s">
        <v>9</v>
      </c>
      <c r="B30" s="182">
        <v>6.94</v>
      </c>
      <c r="C30" s="182">
        <v>6.95</v>
      </c>
      <c r="D30" s="182">
        <v>6.63</v>
      </c>
      <c r="E30" s="182">
        <v>7.4</v>
      </c>
      <c r="F30" s="182">
        <v>7.19</v>
      </c>
      <c r="G30" s="182">
        <v>6.7</v>
      </c>
      <c r="H30" s="182">
        <v>7.47</v>
      </c>
      <c r="I30" s="182">
        <v>7.58</v>
      </c>
      <c r="J30" s="182">
        <v>7.65</v>
      </c>
      <c r="K30" s="182" t="s">
        <v>148</v>
      </c>
      <c r="L30" s="182" t="s">
        <v>148</v>
      </c>
      <c r="M30" s="289" t="s">
        <v>148</v>
      </c>
      <c r="N30" s="289" t="s">
        <v>148</v>
      </c>
      <c r="O30" s="289" t="s">
        <v>148</v>
      </c>
      <c r="P30" s="289" t="s">
        <v>148</v>
      </c>
    </row>
    <row r="31" spans="1:16" x14ac:dyDescent="0.25">
      <c r="A31" s="182" t="s">
        <v>8</v>
      </c>
      <c r="B31" s="182">
        <v>6.59</v>
      </c>
      <c r="C31" s="182">
        <v>6.7</v>
      </c>
      <c r="D31" s="182">
        <v>6.43</v>
      </c>
      <c r="E31" s="182">
        <v>7.08</v>
      </c>
      <c r="F31" s="182">
        <v>6.94</v>
      </c>
      <c r="G31" s="182">
        <v>6.57</v>
      </c>
      <c r="H31" s="182">
        <v>6.6</v>
      </c>
      <c r="I31" s="182">
        <v>6.83</v>
      </c>
      <c r="J31" s="182">
        <v>6.77</v>
      </c>
      <c r="K31" s="182" t="s">
        <v>148</v>
      </c>
      <c r="L31" s="182" t="s">
        <v>148</v>
      </c>
      <c r="M31" s="289" t="s">
        <v>148</v>
      </c>
      <c r="N31" s="289" t="s">
        <v>148</v>
      </c>
      <c r="O31" s="289" t="s">
        <v>148</v>
      </c>
      <c r="P31" s="289" t="s">
        <v>148</v>
      </c>
    </row>
    <row r="32" spans="1:16" x14ac:dyDescent="0.25">
      <c r="A32" s="182" t="s">
        <v>7</v>
      </c>
      <c r="B32" s="182">
        <v>6.67</v>
      </c>
      <c r="C32" s="182">
        <v>6.75</v>
      </c>
      <c r="D32" s="182">
        <v>6.45</v>
      </c>
      <c r="E32" s="182">
        <v>7.01</v>
      </c>
      <c r="F32" s="182">
        <v>6.91</v>
      </c>
      <c r="G32" s="182">
        <v>6.54</v>
      </c>
      <c r="H32" s="182">
        <v>6.82</v>
      </c>
      <c r="I32" s="182">
        <v>7.29</v>
      </c>
      <c r="J32" s="182">
        <v>7.07</v>
      </c>
      <c r="K32" s="182" t="s">
        <v>148</v>
      </c>
      <c r="L32" s="182" t="s">
        <v>148</v>
      </c>
      <c r="M32" s="289" t="s">
        <v>148</v>
      </c>
      <c r="N32" s="289" t="s">
        <v>148</v>
      </c>
      <c r="O32" s="289" t="s">
        <v>148</v>
      </c>
      <c r="P32" s="289" t="s">
        <v>148</v>
      </c>
    </row>
    <row r="33" spans="1:16" x14ac:dyDescent="0.25">
      <c r="A33" s="182" t="s">
        <v>6</v>
      </c>
      <c r="B33" s="182">
        <v>6.2</v>
      </c>
      <c r="C33" s="182">
        <v>6.38</v>
      </c>
      <c r="D33" s="182">
        <v>6.14</v>
      </c>
      <c r="E33" s="182">
        <v>6.69</v>
      </c>
      <c r="F33" s="182">
        <v>6.72</v>
      </c>
      <c r="G33" s="182">
        <v>6.38</v>
      </c>
      <c r="H33" s="182">
        <v>5.5</v>
      </c>
      <c r="I33" s="182">
        <v>5.85</v>
      </c>
      <c r="J33" s="182">
        <v>5.78</v>
      </c>
      <c r="K33" s="182" t="s">
        <v>148</v>
      </c>
      <c r="L33" s="182" t="s">
        <v>148</v>
      </c>
      <c r="M33" s="289" t="s">
        <v>148</v>
      </c>
      <c r="N33" s="289" t="s">
        <v>148</v>
      </c>
      <c r="O33" s="289" t="s">
        <v>148</v>
      </c>
      <c r="P33" s="289" t="s">
        <v>148</v>
      </c>
    </row>
    <row r="34" spans="1:16" x14ac:dyDescent="0.25">
      <c r="A34" s="182" t="s">
        <v>5</v>
      </c>
      <c r="B34" s="182">
        <v>6.01</v>
      </c>
      <c r="C34" s="182">
        <v>6.14</v>
      </c>
      <c r="D34" s="182">
        <v>5.89</v>
      </c>
      <c r="E34" s="182">
        <v>6.51</v>
      </c>
      <c r="F34" s="182">
        <v>6.46</v>
      </c>
      <c r="G34" s="182">
        <v>6.18</v>
      </c>
      <c r="H34" s="182">
        <v>5.65</v>
      </c>
      <c r="I34" s="182">
        <v>6.08</v>
      </c>
      <c r="J34" s="182">
        <v>6.03</v>
      </c>
      <c r="K34" s="182" t="s">
        <v>148</v>
      </c>
      <c r="L34" s="182" t="s">
        <v>148</v>
      </c>
      <c r="M34" s="289" t="s">
        <v>148</v>
      </c>
      <c r="N34" s="291">
        <v>6.22</v>
      </c>
      <c r="O34" s="291">
        <v>6.34</v>
      </c>
      <c r="P34" s="291">
        <v>6.04</v>
      </c>
    </row>
    <row r="35" spans="1:16" x14ac:dyDescent="0.25">
      <c r="A35" s="182" t="s">
        <v>4</v>
      </c>
      <c r="B35" s="182">
        <v>6.03</v>
      </c>
      <c r="C35" s="182">
        <v>6.15</v>
      </c>
      <c r="D35" s="182">
        <v>5.92</v>
      </c>
      <c r="E35" s="182">
        <v>6.56</v>
      </c>
      <c r="F35" s="182">
        <v>6.54</v>
      </c>
      <c r="G35" s="182">
        <v>6.22</v>
      </c>
      <c r="H35" s="182">
        <v>5.9</v>
      </c>
      <c r="I35" s="182">
        <v>6.5</v>
      </c>
      <c r="J35" s="182">
        <v>6.53</v>
      </c>
      <c r="K35" s="182" t="s">
        <v>148</v>
      </c>
      <c r="L35" s="182" t="s">
        <v>148</v>
      </c>
      <c r="M35" s="289" t="s">
        <v>148</v>
      </c>
      <c r="N35" s="291">
        <v>6.18</v>
      </c>
      <c r="O35" s="291">
        <v>6.26</v>
      </c>
      <c r="P35" s="291">
        <v>5.99</v>
      </c>
    </row>
    <row r="36" spans="1:16" x14ac:dyDescent="0.25">
      <c r="A36" s="182" t="s">
        <v>3</v>
      </c>
      <c r="B36" s="182">
        <v>6.06</v>
      </c>
      <c r="C36" s="182">
        <v>6.19</v>
      </c>
      <c r="D36" s="182">
        <v>5.89</v>
      </c>
      <c r="E36" s="182">
        <v>6.59</v>
      </c>
      <c r="F36" s="182">
        <v>6.56</v>
      </c>
      <c r="G36" s="182">
        <v>6.24</v>
      </c>
      <c r="H36" s="182">
        <v>5.92</v>
      </c>
      <c r="I36" s="182">
        <v>6.46</v>
      </c>
      <c r="J36" s="182">
        <v>6.55</v>
      </c>
      <c r="K36" s="182" t="s">
        <v>148</v>
      </c>
      <c r="L36" s="182" t="s">
        <v>148</v>
      </c>
      <c r="M36" s="289" t="s">
        <v>148</v>
      </c>
      <c r="N36" s="291">
        <v>6.31</v>
      </c>
      <c r="O36" s="291">
        <v>6.26</v>
      </c>
      <c r="P36" s="291">
        <v>6</v>
      </c>
    </row>
    <row r="37" spans="1:16" x14ac:dyDescent="0.25">
      <c r="A37" s="182" t="s">
        <v>2</v>
      </c>
      <c r="B37" s="182">
        <v>5.94</v>
      </c>
      <c r="C37" s="182">
        <v>6.1</v>
      </c>
      <c r="D37" s="182">
        <v>5.85</v>
      </c>
      <c r="E37" s="182">
        <v>6.55</v>
      </c>
      <c r="F37" s="182">
        <v>6.5</v>
      </c>
      <c r="G37" s="182">
        <v>6.19</v>
      </c>
      <c r="H37" s="182">
        <v>5.94</v>
      </c>
      <c r="I37" s="182">
        <v>6.33</v>
      </c>
      <c r="J37" s="182">
        <v>6.23</v>
      </c>
      <c r="K37" s="182" t="s">
        <v>148</v>
      </c>
      <c r="L37" s="182" t="s">
        <v>148</v>
      </c>
      <c r="M37" s="289" t="s">
        <v>148</v>
      </c>
      <c r="N37" s="291">
        <v>6.31</v>
      </c>
      <c r="O37" s="291">
        <v>6.29</v>
      </c>
      <c r="P37" s="291">
        <v>6.14</v>
      </c>
    </row>
    <row r="38" spans="1:16" x14ac:dyDescent="0.25">
      <c r="A38" s="182" t="s">
        <v>1</v>
      </c>
      <c r="B38" s="182">
        <v>5.98</v>
      </c>
      <c r="C38" s="182">
        <v>6.08</v>
      </c>
      <c r="D38" s="182">
        <v>5.81</v>
      </c>
      <c r="E38" s="182">
        <v>6.49</v>
      </c>
      <c r="F38" s="182">
        <v>6.44</v>
      </c>
      <c r="G38" s="182">
        <v>6.16</v>
      </c>
      <c r="H38" s="182">
        <v>6</v>
      </c>
      <c r="I38" s="182">
        <v>6.31</v>
      </c>
      <c r="J38" s="182">
        <v>6.19</v>
      </c>
      <c r="K38" s="182" t="s">
        <v>148</v>
      </c>
      <c r="L38" s="182" t="s">
        <v>148</v>
      </c>
      <c r="M38" s="289" t="s">
        <v>148</v>
      </c>
      <c r="N38" s="291">
        <v>6.21</v>
      </c>
      <c r="O38" s="291">
        <v>6.26</v>
      </c>
      <c r="P38" s="291">
        <v>6.04</v>
      </c>
    </row>
    <row r="39" spans="1:16" x14ac:dyDescent="0.25">
      <c r="A39" s="182" t="s">
        <v>0</v>
      </c>
      <c r="B39" s="182">
        <v>6.02</v>
      </c>
      <c r="C39" s="182">
        <v>6.11</v>
      </c>
      <c r="D39" s="182">
        <v>5.75</v>
      </c>
      <c r="E39" s="182">
        <v>6.48</v>
      </c>
      <c r="F39" s="182">
        <v>6.4</v>
      </c>
      <c r="G39" s="182">
        <v>6.13</v>
      </c>
      <c r="H39" s="182">
        <v>5.95</v>
      </c>
      <c r="I39" s="182">
        <v>6.35</v>
      </c>
      <c r="J39" s="182">
        <v>6.29</v>
      </c>
      <c r="K39" s="182" t="s">
        <v>148</v>
      </c>
      <c r="L39" s="182" t="s">
        <v>148</v>
      </c>
      <c r="M39" s="289" t="s">
        <v>148</v>
      </c>
      <c r="N39" s="291">
        <v>6.33</v>
      </c>
      <c r="O39" s="291">
        <v>6.35</v>
      </c>
      <c r="P39" s="291">
        <v>6.13</v>
      </c>
    </row>
    <row r="40" spans="1:16" x14ac:dyDescent="0.25">
      <c r="A40" s="182" t="s">
        <v>359</v>
      </c>
      <c r="B40" s="182">
        <v>5.94</v>
      </c>
      <c r="C40" s="182">
        <v>6.02</v>
      </c>
      <c r="D40" s="182">
        <v>5.75</v>
      </c>
      <c r="E40" s="182">
        <v>6.35</v>
      </c>
      <c r="F40" s="182">
        <v>6.29</v>
      </c>
      <c r="G40" s="182">
        <v>6.01</v>
      </c>
      <c r="H40" s="182">
        <v>5.92</v>
      </c>
      <c r="I40" s="182">
        <v>6.69</v>
      </c>
      <c r="J40" s="182">
        <v>6.28</v>
      </c>
      <c r="K40" s="182" t="s">
        <v>148</v>
      </c>
      <c r="L40" s="182" t="s">
        <v>148</v>
      </c>
      <c r="M40" s="289" t="s">
        <v>148</v>
      </c>
      <c r="N40" s="291">
        <v>6.29</v>
      </c>
      <c r="O40" s="291">
        <v>6.25</v>
      </c>
      <c r="P40" s="291">
        <v>5.91</v>
      </c>
    </row>
    <row r="41" spans="1:16" x14ac:dyDescent="0.25">
      <c r="A41" s="182" t="s">
        <v>361</v>
      </c>
      <c r="B41" s="182">
        <v>5.82</v>
      </c>
      <c r="C41" s="182">
        <v>5.85</v>
      </c>
      <c r="D41" s="182">
        <v>5.53</v>
      </c>
      <c r="E41" s="182">
        <v>6.28</v>
      </c>
      <c r="F41" s="182">
        <v>6.18</v>
      </c>
      <c r="G41" s="182">
        <v>5.91</v>
      </c>
      <c r="H41" s="182">
        <v>5.97</v>
      </c>
      <c r="I41" s="182">
        <v>6.57</v>
      </c>
      <c r="J41" s="182">
        <v>6.19</v>
      </c>
      <c r="K41" s="182" t="s">
        <v>148</v>
      </c>
      <c r="L41" s="182" t="s">
        <v>148</v>
      </c>
      <c r="M41" s="289" t="s">
        <v>148</v>
      </c>
      <c r="N41" s="291">
        <v>6.23</v>
      </c>
      <c r="O41" s="291">
        <v>6.2</v>
      </c>
      <c r="P41" s="291">
        <v>5.96</v>
      </c>
    </row>
    <row r="42" spans="1:16" x14ac:dyDescent="0.25">
      <c r="A42" s="182" t="s">
        <v>369</v>
      </c>
      <c r="B42" s="182">
        <v>5.7</v>
      </c>
      <c r="C42" s="182">
        <v>5.8</v>
      </c>
      <c r="D42" s="182">
        <v>5.5</v>
      </c>
      <c r="E42" s="182">
        <v>6.2</v>
      </c>
      <c r="F42" s="182">
        <v>6.2</v>
      </c>
      <c r="G42" s="182">
        <v>5.9</v>
      </c>
      <c r="H42" s="182">
        <v>5.8</v>
      </c>
      <c r="I42" s="182">
        <v>5.9</v>
      </c>
      <c r="J42" s="182">
        <v>5.8</v>
      </c>
      <c r="K42" s="182" t="s">
        <v>148</v>
      </c>
      <c r="L42" s="182" t="s">
        <v>148</v>
      </c>
      <c r="M42" s="289" t="s">
        <v>148</v>
      </c>
      <c r="N42" s="291">
        <v>6.28</v>
      </c>
      <c r="O42" s="291">
        <v>6.19</v>
      </c>
      <c r="P42" s="291">
        <v>5.91</v>
      </c>
    </row>
    <row r="43" spans="1:16" x14ac:dyDescent="0.25">
      <c r="A43" s="182" t="s">
        <v>374</v>
      </c>
      <c r="B43" s="182">
        <v>5.7</v>
      </c>
      <c r="C43" s="182">
        <v>5.77</v>
      </c>
      <c r="D43" s="182">
        <v>5.43</v>
      </c>
      <c r="E43" s="182">
        <v>6.18</v>
      </c>
      <c r="F43" s="182">
        <v>6.07</v>
      </c>
      <c r="G43" s="182">
        <v>5.76</v>
      </c>
      <c r="H43" s="182">
        <v>5.48</v>
      </c>
      <c r="I43" s="182">
        <v>5.92</v>
      </c>
      <c r="J43" s="182">
        <v>5.92</v>
      </c>
      <c r="K43" s="182" t="s">
        <v>148</v>
      </c>
      <c r="L43" s="182" t="s">
        <v>148</v>
      </c>
      <c r="M43" s="289" t="s">
        <v>148</v>
      </c>
      <c r="N43" s="291">
        <v>6.24</v>
      </c>
      <c r="O43" s="291">
        <v>6.3</v>
      </c>
      <c r="P43" s="291">
        <v>6.06</v>
      </c>
    </row>
    <row r="44" spans="1:16" x14ac:dyDescent="0.25">
      <c r="A44" s="182" t="s">
        <v>376</v>
      </c>
      <c r="B44" s="182">
        <v>5.58</v>
      </c>
      <c r="C44" s="182">
        <v>5.68</v>
      </c>
      <c r="D44" s="182">
        <v>5.29</v>
      </c>
      <c r="E44" s="182">
        <v>6.09</v>
      </c>
      <c r="F44" s="182">
        <v>5.87</v>
      </c>
      <c r="G44" s="182">
        <v>5.66</v>
      </c>
      <c r="H44" s="182">
        <v>5.56</v>
      </c>
      <c r="I44" s="182">
        <v>5.83</v>
      </c>
      <c r="J44" s="182">
        <v>5.56</v>
      </c>
      <c r="K44" s="182" t="s">
        <v>148</v>
      </c>
      <c r="L44" s="182" t="s">
        <v>148</v>
      </c>
      <c r="M44" s="289" t="s">
        <v>148</v>
      </c>
      <c r="N44" s="291">
        <v>6.2</v>
      </c>
      <c r="O44" s="291">
        <v>6.23</v>
      </c>
      <c r="P44" s="291">
        <v>5.92</v>
      </c>
    </row>
    <row r="45" spans="1:16" x14ac:dyDescent="0.25">
      <c r="A45" s="182" t="s">
        <v>384</v>
      </c>
      <c r="B45" s="182">
        <v>5.53</v>
      </c>
      <c r="C45" s="182">
        <v>5.56</v>
      </c>
      <c r="D45" s="182">
        <v>5.17</v>
      </c>
      <c r="E45" s="182">
        <v>5.97</v>
      </c>
      <c r="F45" s="182">
        <v>5.75</v>
      </c>
      <c r="G45" s="182">
        <v>5.47</v>
      </c>
      <c r="H45" s="182">
        <v>5.23</v>
      </c>
      <c r="I45" s="182">
        <v>5.63</v>
      </c>
      <c r="J45" s="182">
        <v>5.31</v>
      </c>
      <c r="K45" s="182" t="s">
        <v>148</v>
      </c>
      <c r="L45" s="182" t="s">
        <v>148</v>
      </c>
      <c r="M45" s="289" t="s">
        <v>148</v>
      </c>
      <c r="N45" s="291">
        <v>6.09</v>
      </c>
      <c r="O45" s="291">
        <v>6.14</v>
      </c>
      <c r="P45" s="291">
        <v>5.83</v>
      </c>
    </row>
    <row r="46" spans="1:16" x14ac:dyDescent="0.25">
      <c r="A46" s="182" t="s">
        <v>389</v>
      </c>
      <c r="B46" s="182">
        <v>5.41</v>
      </c>
      <c r="C46" s="182">
        <v>5.45</v>
      </c>
      <c r="D46" s="182">
        <v>5.16</v>
      </c>
      <c r="E46" s="182">
        <v>5.84</v>
      </c>
      <c r="F46" s="182">
        <v>5.58</v>
      </c>
      <c r="G46" s="182">
        <v>5.34</v>
      </c>
      <c r="H46" s="182">
        <v>5.31</v>
      </c>
      <c r="I46" s="182">
        <v>5.3</v>
      </c>
      <c r="J46" s="182">
        <v>5.31</v>
      </c>
      <c r="K46" s="182" t="s">
        <v>148</v>
      </c>
      <c r="L46" s="182" t="s">
        <v>148</v>
      </c>
      <c r="M46" s="289" t="s">
        <v>148</v>
      </c>
      <c r="N46" s="291">
        <v>6.09</v>
      </c>
      <c r="O46" s="291">
        <v>6.06</v>
      </c>
      <c r="P46" s="291">
        <v>5.79</v>
      </c>
    </row>
    <row r="47" spans="1:16" x14ac:dyDescent="0.25">
      <c r="A47" s="182" t="s">
        <v>394</v>
      </c>
      <c r="B47" s="182">
        <v>5.33</v>
      </c>
      <c r="C47" s="182">
        <v>5.31</v>
      </c>
      <c r="D47" s="182">
        <v>4.99</v>
      </c>
      <c r="E47" s="182">
        <v>5.75</v>
      </c>
      <c r="F47" s="182">
        <v>5.48</v>
      </c>
      <c r="G47" s="182">
        <v>5.22</v>
      </c>
      <c r="H47" s="182">
        <v>4.83</v>
      </c>
      <c r="I47" s="182">
        <v>4.76</v>
      </c>
      <c r="J47" s="182">
        <v>4.4400000000000004</v>
      </c>
      <c r="K47" s="182">
        <v>5.36</v>
      </c>
      <c r="L47" s="182">
        <v>5.67</v>
      </c>
      <c r="M47" s="289">
        <v>5.09</v>
      </c>
      <c r="N47" s="291">
        <v>5.96</v>
      </c>
      <c r="O47" s="291">
        <v>5.98</v>
      </c>
      <c r="P47" s="291">
        <v>5.7</v>
      </c>
    </row>
    <row r="48" spans="1:16" x14ac:dyDescent="0.25">
      <c r="A48" s="182" t="s">
        <v>399</v>
      </c>
      <c r="B48" s="182">
        <v>5.2</v>
      </c>
      <c r="C48" s="182">
        <v>5.2</v>
      </c>
      <c r="D48" s="182">
        <v>5</v>
      </c>
      <c r="E48" s="182">
        <v>5.7</v>
      </c>
      <c r="F48" s="182">
        <v>5.4</v>
      </c>
      <c r="G48" s="182">
        <v>5.2</v>
      </c>
      <c r="H48" s="182">
        <v>4.7</v>
      </c>
      <c r="I48" s="182">
        <v>4.5999999999999996</v>
      </c>
      <c r="J48" s="182">
        <v>4.8</v>
      </c>
      <c r="K48" s="182">
        <v>5.3</v>
      </c>
      <c r="L48" s="182">
        <v>5.5</v>
      </c>
      <c r="M48" s="289">
        <v>5</v>
      </c>
      <c r="N48" s="291">
        <v>6.09</v>
      </c>
      <c r="O48" s="291">
        <v>6.05</v>
      </c>
      <c r="P48" s="291">
        <v>5.69</v>
      </c>
    </row>
    <row r="49" spans="1:16" x14ac:dyDescent="0.25">
      <c r="A49" s="182" t="s">
        <v>404</v>
      </c>
      <c r="B49" s="182">
        <v>5</v>
      </c>
      <c r="C49" s="182">
        <v>5</v>
      </c>
      <c r="D49" s="182">
        <v>4.7</v>
      </c>
      <c r="E49" s="182">
        <v>5.6</v>
      </c>
      <c r="F49" s="182">
        <v>5.3</v>
      </c>
      <c r="G49" s="182">
        <v>5</v>
      </c>
      <c r="H49" s="182">
        <v>4.8</v>
      </c>
      <c r="I49" s="182">
        <v>4.7</v>
      </c>
      <c r="J49" s="182">
        <v>4.8</v>
      </c>
      <c r="K49" s="182">
        <v>5</v>
      </c>
      <c r="L49" s="182">
        <v>5.2</v>
      </c>
      <c r="M49" s="289">
        <v>4.9000000000000004</v>
      </c>
      <c r="N49" s="291">
        <v>5.93</v>
      </c>
      <c r="O49" s="291">
        <v>5.94</v>
      </c>
      <c r="P49" s="291">
        <v>5.62</v>
      </c>
    </row>
    <row r="50" spans="1:16" x14ac:dyDescent="0.25">
      <c r="A50" s="182" t="s">
        <v>409</v>
      </c>
      <c r="B50" s="182">
        <v>4.99</v>
      </c>
      <c r="C50" s="182">
        <v>4.97</v>
      </c>
      <c r="D50" s="182">
        <v>4.68</v>
      </c>
      <c r="E50" s="182">
        <v>5.45</v>
      </c>
      <c r="F50" s="182">
        <v>5.18</v>
      </c>
      <c r="G50" s="182">
        <v>4.8899999999999997</v>
      </c>
      <c r="H50" s="182">
        <v>4.6100000000000003</v>
      </c>
      <c r="I50" s="182">
        <v>4.5</v>
      </c>
      <c r="J50" s="182">
        <v>4.54</v>
      </c>
      <c r="K50" s="182">
        <v>4.95</v>
      </c>
      <c r="L50" s="182">
        <v>5.0599999999999996</v>
      </c>
      <c r="M50" s="289">
        <v>4.66</v>
      </c>
      <c r="N50" s="291">
        <v>5.98</v>
      </c>
      <c r="O50" s="291">
        <v>5.84</v>
      </c>
      <c r="P50" s="291">
        <v>5.57</v>
      </c>
    </row>
    <row r="51" spans="1:16" x14ac:dyDescent="0.25">
      <c r="A51" s="182" t="s">
        <v>415</v>
      </c>
      <c r="B51" s="182">
        <v>4.8899999999999997</v>
      </c>
      <c r="C51" s="182">
        <v>4.87</v>
      </c>
      <c r="D51" s="182">
        <v>4.5999999999999996</v>
      </c>
      <c r="E51" s="182">
        <v>5.48</v>
      </c>
      <c r="F51" s="182">
        <v>5.17</v>
      </c>
      <c r="G51" s="182">
        <v>4.88</v>
      </c>
      <c r="H51" s="182">
        <v>4.91</v>
      </c>
      <c r="I51" s="182">
        <v>4.54</v>
      </c>
      <c r="J51" s="182">
        <v>4.55</v>
      </c>
      <c r="K51" s="182">
        <v>4.97</v>
      </c>
      <c r="L51" s="182">
        <v>5.19</v>
      </c>
      <c r="M51" s="289">
        <v>4.6900000000000004</v>
      </c>
      <c r="N51" s="291">
        <v>5.94</v>
      </c>
      <c r="O51" s="291">
        <v>5.8</v>
      </c>
      <c r="P51" s="291">
        <v>5.47</v>
      </c>
    </row>
    <row r="52" spans="1:16" x14ac:dyDescent="0.25">
      <c r="A52" s="182" t="s">
        <v>420</v>
      </c>
      <c r="B52" s="182">
        <v>4.96</v>
      </c>
      <c r="C52" s="182">
        <v>4.91</v>
      </c>
      <c r="D52" s="182">
        <v>4.72</v>
      </c>
      <c r="E52" s="182">
        <v>5.39</v>
      </c>
      <c r="F52" s="182">
        <v>5.1100000000000003</v>
      </c>
      <c r="G52" s="182">
        <v>4.8899999999999997</v>
      </c>
      <c r="H52" s="182">
        <v>5.01</v>
      </c>
      <c r="I52" s="182">
        <v>4.95</v>
      </c>
      <c r="J52" s="182">
        <v>4.99</v>
      </c>
      <c r="K52" s="182">
        <v>4.9800000000000004</v>
      </c>
      <c r="L52" s="182">
        <v>5.18</v>
      </c>
      <c r="M52" s="289">
        <v>4.84</v>
      </c>
      <c r="N52" s="291">
        <v>5.81</v>
      </c>
      <c r="O52" s="291">
        <v>5.71</v>
      </c>
      <c r="P52" s="291">
        <v>5.47</v>
      </c>
    </row>
    <row r="53" spans="1:16" x14ac:dyDescent="0.25">
      <c r="A53" s="182" t="s">
        <v>425</v>
      </c>
      <c r="B53" s="182">
        <v>4.9000000000000004</v>
      </c>
      <c r="C53" s="182">
        <v>4.88</v>
      </c>
      <c r="D53" s="182">
        <v>4.6900000000000004</v>
      </c>
      <c r="E53" s="182">
        <v>5.43</v>
      </c>
      <c r="F53" s="182">
        <v>5.12</v>
      </c>
      <c r="G53" s="182">
        <v>4.9000000000000004</v>
      </c>
      <c r="H53" s="182">
        <v>4.6500000000000004</v>
      </c>
      <c r="I53" s="182">
        <v>4.6500000000000004</v>
      </c>
      <c r="J53" s="182">
        <v>4.6500000000000004</v>
      </c>
      <c r="K53" s="182">
        <v>5.01</v>
      </c>
      <c r="L53" s="182">
        <v>5.21</v>
      </c>
      <c r="M53" s="289">
        <v>4.93</v>
      </c>
      <c r="N53" s="291">
        <v>5.75</v>
      </c>
      <c r="O53" s="291">
        <v>5.71</v>
      </c>
      <c r="P53" s="291">
        <v>5.42</v>
      </c>
    </row>
    <row r="54" spans="1:16" x14ac:dyDescent="0.25">
      <c r="A54" s="182" t="s">
        <v>430</v>
      </c>
      <c r="B54" s="182">
        <v>4.87</v>
      </c>
      <c r="C54" s="182">
        <v>4.92</v>
      </c>
      <c r="D54" s="182">
        <v>4.74</v>
      </c>
      <c r="E54" s="182">
        <v>5.45</v>
      </c>
      <c r="F54" s="182">
        <v>5.16</v>
      </c>
      <c r="G54" s="182">
        <v>4.92</v>
      </c>
      <c r="H54" s="182">
        <v>4.6900000000000004</v>
      </c>
      <c r="I54" s="182">
        <v>4.53</v>
      </c>
      <c r="J54" s="182">
        <v>4.59</v>
      </c>
      <c r="K54" s="182">
        <v>4.84</v>
      </c>
      <c r="L54" s="182">
        <v>5.0199999999999996</v>
      </c>
      <c r="M54" s="289">
        <v>4.7699999999999996</v>
      </c>
      <c r="N54" s="291">
        <v>5.84</v>
      </c>
      <c r="O54" s="291">
        <v>5.77</v>
      </c>
      <c r="P54" s="291">
        <v>5.43</v>
      </c>
    </row>
    <row r="55" spans="1:16" x14ac:dyDescent="0.25">
      <c r="A55" s="182" t="s">
        <v>438</v>
      </c>
      <c r="B55" s="182">
        <v>4.88</v>
      </c>
      <c r="C55" s="182">
        <v>4.84</v>
      </c>
      <c r="D55" s="182">
        <v>4.63</v>
      </c>
      <c r="E55" s="182">
        <v>5.38</v>
      </c>
      <c r="F55" s="182">
        <v>5.0999999999999996</v>
      </c>
      <c r="G55" s="182">
        <v>4.88</v>
      </c>
      <c r="H55" s="182">
        <v>4.71</v>
      </c>
      <c r="I55" s="182">
        <v>4.72</v>
      </c>
      <c r="J55" s="182">
        <v>4.67</v>
      </c>
      <c r="K55" s="182">
        <v>4.9400000000000004</v>
      </c>
      <c r="L55" s="182">
        <v>5.15</v>
      </c>
      <c r="M55" s="289">
        <v>4.82</v>
      </c>
      <c r="N55" s="291">
        <v>5.75</v>
      </c>
      <c r="O55" s="291">
        <v>5.64</v>
      </c>
      <c r="P55" s="291">
        <v>5.3</v>
      </c>
    </row>
    <row r="56" spans="1:16" x14ac:dyDescent="0.25">
      <c r="A56" s="182" t="s">
        <v>935</v>
      </c>
      <c r="B56" s="182">
        <v>4.9000000000000004</v>
      </c>
      <c r="C56" s="182">
        <v>4.9000000000000004</v>
      </c>
      <c r="D56" s="182">
        <v>4.7</v>
      </c>
      <c r="E56" s="182">
        <v>5.4</v>
      </c>
      <c r="F56" s="182">
        <v>5.0999999999999996</v>
      </c>
      <c r="G56" s="182">
        <v>4.8</v>
      </c>
      <c r="H56" s="182">
        <v>4.5999999999999996</v>
      </c>
      <c r="I56" s="182">
        <v>4.49</v>
      </c>
      <c r="J56" s="182">
        <v>4.8099999999999996</v>
      </c>
      <c r="K56" s="182">
        <v>4.9000000000000004</v>
      </c>
      <c r="L56" s="182">
        <v>5</v>
      </c>
      <c r="M56" s="289">
        <v>4.8</v>
      </c>
      <c r="N56" s="291">
        <v>5.75</v>
      </c>
      <c r="O56" s="291">
        <v>5.64</v>
      </c>
      <c r="P56" s="291">
        <v>5.37</v>
      </c>
    </row>
    <row r="57" spans="1:16" x14ac:dyDescent="0.25">
      <c r="A57" s="182" t="s">
        <v>941</v>
      </c>
      <c r="B57" s="182">
        <v>5</v>
      </c>
      <c r="C57" s="182">
        <v>4.9000000000000004</v>
      </c>
      <c r="D57" s="182">
        <v>4.8</v>
      </c>
      <c r="E57" s="182">
        <v>5.4</v>
      </c>
      <c r="F57" s="182">
        <v>5.0999999999999996</v>
      </c>
      <c r="G57" s="182">
        <v>4.8</v>
      </c>
      <c r="H57" s="182">
        <v>4.7</v>
      </c>
      <c r="I57" s="182">
        <v>4.8</v>
      </c>
      <c r="J57" s="182">
        <v>4.7</v>
      </c>
      <c r="K57" s="182">
        <v>4.9000000000000004</v>
      </c>
      <c r="L57" s="182">
        <v>5.2</v>
      </c>
      <c r="M57" s="289">
        <v>4.8</v>
      </c>
      <c r="N57" s="291">
        <v>5.71</v>
      </c>
      <c r="O57" s="291">
        <v>5.62</v>
      </c>
      <c r="P57" s="291">
        <v>5.39</v>
      </c>
    </row>
    <row r="58" spans="1:16" x14ac:dyDescent="0.25">
      <c r="A58" s="182" t="s">
        <v>950</v>
      </c>
      <c r="B58" s="182">
        <v>4.9000000000000004</v>
      </c>
      <c r="C58" s="182">
        <v>4.8</v>
      </c>
      <c r="D58" s="182">
        <v>4.7</v>
      </c>
      <c r="E58" s="182">
        <v>5.3</v>
      </c>
      <c r="F58" s="182">
        <v>5.0999999999999996</v>
      </c>
      <c r="G58" s="182">
        <v>4.8</v>
      </c>
      <c r="H58" s="182">
        <v>4.5999999999999996</v>
      </c>
      <c r="I58" s="182">
        <v>4.8</v>
      </c>
      <c r="J58" s="182">
        <v>4.5999999999999996</v>
      </c>
      <c r="K58" s="182">
        <v>5</v>
      </c>
      <c r="L58" s="182">
        <v>5</v>
      </c>
      <c r="M58" s="289">
        <v>4.7</v>
      </c>
      <c r="N58" s="291">
        <v>5.66</v>
      </c>
      <c r="O58" s="291">
        <v>5.54</v>
      </c>
      <c r="P58" s="291">
        <v>5.26</v>
      </c>
    </row>
    <row r="59" spans="1:16" x14ac:dyDescent="0.25">
      <c r="A59" s="182" t="s">
        <v>951</v>
      </c>
      <c r="B59" s="182">
        <v>4.84</v>
      </c>
      <c r="C59" s="182">
        <v>4.84</v>
      </c>
      <c r="D59" s="182">
        <v>4.6900000000000004</v>
      </c>
      <c r="E59" s="182">
        <v>5.36</v>
      </c>
      <c r="F59" s="182">
        <v>5.0999999999999996</v>
      </c>
      <c r="G59" s="182">
        <v>4.8099999999999996</v>
      </c>
      <c r="H59" s="182">
        <v>4.58</v>
      </c>
      <c r="I59" s="182">
        <v>4.62</v>
      </c>
      <c r="J59" s="182">
        <v>4.51</v>
      </c>
      <c r="K59" s="182">
        <v>4.9800000000000004</v>
      </c>
      <c r="L59" s="182">
        <v>5.2</v>
      </c>
      <c r="M59" s="289">
        <v>4.83</v>
      </c>
      <c r="N59" s="291">
        <v>5.57</v>
      </c>
      <c r="O59" s="291">
        <v>5.51</v>
      </c>
      <c r="P59" s="291">
        <v>5.27</v>
      </c>
    </row>
    <row r="60" spans="1:16" x14ac:dyDescent="0.25">
      <c r="A60" s="182" t="s">
        <v>965</v>
      </c>
      <c r="B60" s="182">
        <v>4.8</v>
      </c>
      <c r="C60" s="182">
        <v>4.8</v>
      </c>
      <c r="D60" s="182">
        <v>4.5</v>
      </c>
      <c r="E60" s="182">
        <v>5.4</v>
      </c>
      <c r="F60" s="182">
        <v>5.0999999999999996</v>
      </c>
      <c r="G60" s="182">
        <v>4.9000000000000004</v>
      </c>
      <c r="H60" s="182">
        <v>4.4000000000000004</v>
      </c>
      <c r="I60" s="182">
        <v>4.5</v>
      </c>
      <c r="J60" s="182">
        <v>4.5999999999999996</v>
      </c>
      <c r="K60" s="182">
        <v>5.0999999999999996</v>
      </c>
      <c r="L60" s="182">
        <v>5.2</v>
      </c>
      <c r="M60" s="289">
        <v>4.9000000000000004</v>
      </c>
      <c r="N60" s="291">
        <v>5.7</v>
      </c>
      <c r="O60" s="291">
        <v>5.63</v>
      </c>
      <c r="P60" s="291">
        <v>5.36</v>
      </c>
    </row>
    <row r="61" spans="1:16" x14ac:dyDescent="0.25">
      <c r="A61" s="182" t="s">
        <v>970</v>
      </c>
      <c r="B61" s="182">
        <v>4.9000000000000004</v>
      </c>
      <c r="C61" s="182">
        <v>4.9000000000000004</v>
      </c>
      <c r="D61" s="182">
        <v>4.7</v>
      </c>
      <c r="E61" s="182">
        <v>5.4</v>
      </c>
      <c r="F61" s="182">
        <v>5.2</v>
      </c>
      <c r="G61" s="182">
        <v>4.9000000000000004</v>
      </c>
      <c r="H61" s="182">
        <v>4.5999999999999996</v>
      </c>
      <c r="I61" s="182">
        <v>4.5999999999999996</v>
      </c>
      <c r="J61" s="182">
        <v>4.7</v>
      </c>
      <c r="K61" s="182">
        <v>5.0999999999999996</v>
      </c>
      <c r="L61" s="182">
        <v>5.2</v>
      </c>
      <c r="M61" s="289">
        <v>4.9000000000000004</v>
      </c>
      <c r="N61" s="291">
        <v>5.73</v>
      </c>
      <c r="O61" s="291">
        <v>5.69</v>
      </c>
      <c r="P61" s="291">
        <v>5.31</v>
      </c>
    </row>
    <row r="62" spans="1:16" x14ac:dyDescent="0.25">
      <c r="A62" s="182" t="s">
        <v>975</v>
      </c>
      <c r="B62" s="182">
        <v>4.97</v>
      </c>
      <c r="C62" s="182">
        <v>4.9400000000000004</v>
      </c>
      <c r="D62" s="182">
        <v>4.7300000000000004</v>
      </c>
      <c r="E62" s="182">
        <v>5.43</v>
      </c>
      <c r="F62" s="182">
        <v>5.19</v>
      </c>
      <c r="G62" s="182">
        <v>4.93</v>
      </c>
      <c r="H62" s="182">
        <v>4.9000000000000004</v>
      </c>
      <c r="I62" s="182">
        <v>4.9400000000000004</v>
      </c>
      <c r="J62" s="182">
        <v>4.8899999999999997</v>
      </c>
      <c r="K62" s="182">
        <v>5.29</v>
      </c>
      <c r="L62" s="182">
        <v>5.55</v>
      </c>
      <c r="M62" s="289">
        <v>5.0199999999999996</v>
      </c>
      <c r="N62" s="291">
        <v>5.74</v>
      </c>
      <c r="O62" s="291">
        <v>5.78</v>
      </c>
      <c r="P62" s="291">
        <v>5.38</v>
      </c>
    </row>
    <row r="63" spans="1:16" x14ac:dyDescent="0.25">
      <c r="A63" s="182" t="s">
        <v>980</v>
      </c>
      <c r="B63" s="220">
        <v>4.9000000000000004</v>
      </c>
      <c r="C63" s="220">
        <v>4.9000000000000004</v>
      </c>
      <c r="D63" s="220">
        <v>4.7</v>
      </c>
      <c r="E63" s="220">
        <v>5.4</v>
      </c>
      <c r="F63" s="220">
        <v>5.2</v>
      </c>
      <c r="G63" s="220">
        <v>4.93</v>
      </c>
      <c r="H63" s="220">
        <v>4.5999999999999996</v>
      </c>
      <c r="I63" s="220">
        <v>4.5999999999999996</v>
      </c>
      <c r="J63" s="220">
        <v>4.5999999999999996</v>
      </c>
      <c r="K63" s="220">
        <v>5.2</v>
      </c>
      <c r="L63" s="220">
        <v>5.4</v>
      </c>
      <c r="M63" s="291">
        <v>5</v>
      </c>
      <c r="N63" s="291">
        <v>5.8</v>
      </c>
      <c r="O63" s="291">
        <v>5.68</v>
      </c>
      <c r="P63" s="291">
        <v>5.32</v>
      </c>
    </row>
    <row r="64" spans="1:16" x14ac:dyDescent="0.25">
      <c r="A64" s="182" t="s">
        <v>983</v>
      </c>
      <c r="B64" s="182">
        <v>4.9000000000000004</v>
      </c>
      <c r="C64" s="182">
        <v>4.9000000000000004</v>
      </c>
      <c r="D64" s="182">
        <v>4.7</v>
      </c>
      <c r="E64" s="182">
        <v>5.5</v>
      </c>
      <c r="F64" s="182">
        <v>5.2</v>
      </c>
      <c r="G64" s="182">
        <v>5</v>
      </c>
      <c r="H64" s="182">
        <v>4.9000000000000004</v>
      </c>
      <c r="I64" s="182">
        <v>4.8</v>
      </c>
      <c r="J64" s="182">
        <v>4.7</v>
      </c>
      <c r="K64" s="182">
        <v>4.9000000000000004</v>
      </c>
      <c r="L64" s="182">
        <v>5.0999999999999996</v>
      </c>
      <c r="M64" s="289">
        <v>4.9000000000000004</v>
      </c>
      <c r="N64" s="291">
        <v>5.63</v>
      </c>
      <c r="O64" s="291">
        <v>5.64</v>
      </c>
      <c r="P64" s="291">
        <v>5.36</v>
      </c>
    </row>
    <row r="65" spans="1:20" x14ac:dyDescent="0.25">
      <c r="A65" s="182" t="s">
        <v>985</v>
      </c>
      <c r="B65" s="220">
        <v>5</v>
      </c>
      <c r="C65" s="220">
        <v>5</v>
      </c>
      <c r="D65" s="220">
        <v>4.8</v>
      </c>
      <c r="E65" s="220">
        <v>5.6</v>
      </c>
      <c r="F65" s="220">
        <v>5.3</v>
      </c>
      <c r="G65" s="220">
        <v>5</v>
      </c>
      <c r="H65" s="220">
        <v>4.9000000000000004</v>
      </c>
      <c r="I65" s="220">
        <v>5</v>
      </c>
      <c r="J65" s="220">
        <v>4.9000000000000004</v>
      </c>
      <c r="K65" s="220">
        <v>5</v>
      </c>
      <c r="L65" s="220">
        <v>5.2</v>
      </c>
      <c r="M65" s="291">
        <v>5</v>
      </c>
      <c r="N65" s="291">
        <v>5.65</v>
      </c>
      <c r="O65" s="291">
        <v>5.63</v>
      </c>
      <c r="P65" s="291">
        <v>5.29</v>
      </c>
    </row>
    <row r="66" spans="1:20" x14ac:dyDescent="0.25">
      <c r="A66" s="182" t="s">
        <v>991</v>
      </c>
      <c r="B66" s="220">
        <v>5.2</v>
      </c>
      <c r="C66" s="220">
        <v>5.2</v>
      </c>
      <c r="D66" s="220">
        <v>5.03</v>
      </c>
      <c r="E66" s="220">
        <v>5.7</v>
      </c>
      <c r="F66" s="220">
        <v>5.4</v>
      </c>
      <c r="G66" s="220">
        <v>5.0999999999999996</v>
      </c>
      <c r="H66" s="220">
        <v>5.4</v>
      </c>
      <c r="I66" s="220">
        <v>5.4</v>
      </c>
      <c r="J66" s="220">
        <v>5</v>
      </c>
      <c r="K66" s="220">
        <v>5.2</v>
      </c>
      <c r="L66" s="220">
        <v>5.4</v>
      </c>
      <c r="M66" s="291">
        <v>5</v>
      </c>
      <c r="N66" s="291">
        <v>5.74</v>
      </c>
      <c r="O66" s="291">
        <v>5.8</v>
      </c>
      <c r="P66" s="291">
        <v>5.47</v>
      </c>
    </row>
    <row r="67" spans="1:20" x14ac:dyDescent="0.25">
      <c r="A67" s="182" t="s">
        <v>1000</v>
      </c>
      <c r="B67" s="182">
        <v>5.3</v>
      </c>
      <c r="C67" s="182">
        <v>5.3</v>
      </c>
      <c r="D67" s="182">
        <v>5.0999999999999996</v>
      </c>
      <c r="E67" s="182">
        <v>5.8</v>
      </c>
      <c r="F67" s="182">
        <v>5.5</v>
      </c>
      <c r="G67" s="182">
        <v>5.2</v>
      </c>
      <c r="H67" s="182">
        <v>5.5</v>
      </c>
      <c r="I67" s="182">
        <v>5.3</v>
      </c>
      <c r="J67" s="182">
        <v>5.3</v>
      </c>
      <c r="K67" s="182">
        <v>5.4</v>
      </c>
      <c r="L67" s="182">
        <v>5.5</v>
      </c>
      <c r="M67" s="289">
        <v>5.2</v>
      </c>
      <c r="N67" s="291">
        <v>5.81</v>
      </c>
      <c r="O67" s="291">
        <v>5.74</v>
      </c>
      <c r="P67" s="291">
        <v>5.47</v>
      </c>
    </row>
    <row r="68" spans="1:20" x14ac:dyDescent="0.25">
      <c r="A68" s="182" t="s">
        <v>1005</v>
      </c>
      <c r="B68" s="182">
        <v>5.4</v>
      </c>
      <c r="C68" s="182">
        <v>5.4</v>
      </c>
      <c r="D68" s="182">
        <v>5.2</v>
      </c>
      <c r="E68" s="182">
        <v>5.8</v>
      </c>
      <c r="F68" s="182">
        <v>5.6</v>
      </c>
      <c r="G68" s="289">
        <v>5.2</v>
      </c>
      <c r="H68" s="289">
        <v>5.3</v>
      </c>
      <c r="I68" s="290">
        <v>5.3</v>
      </c>
      <c r="J68" s="182">
        <v>5.2</v>
      </c>
      <c r="K68" s="182">
        <v>5.4</v>
      </c>
      <c r="L68" s="182">
        <v>5.5</v>
      </c>
      <c r="M68" s="182">
        <v>5.0999999999999996</v>
      </c>
      <c r="N68" s="220">
        <v>6</v>
      </c>
      <c r="O68" s="220">
        <v>6</v>
      </c>
      <c r="P68" s="182">
        <v>5.6</v>
      </c>
      <c r="Q68" s="182"/>
      <c r="R68" s="182"/>
      <c r="S68" s="182"/>
      <c r="T68" s="182"/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8"/>
  <sheetViews>
    <sheetView workbookViewId="0">
      <selection activeCell="I32" sqref="I32"/>
    </sheetView>
  </sheetViews>
  <sheetFormatPr defaultColWidth="8" defaultRowHeight="15" x14ac:dyDescent="0.25"/>
  <cols>
    <col min="1" max="1" width="7.42578125" style="4" bestFit="1" customWidth="1"/>
    <col min="2" max="14" width="13.140625" style="4" customWidth="1"/>
    <col min="15" max="17" width="13.140625" style="184" customWidth="1"/>
    <col min="18" max="18" width="13.140625" style="4" customWidth="1"/>
    <col min="19" max="20" width="12.85546875" style="4" customWidth="1"/>
    <col min="21" max="23" width="12.85546875" style="233" customWidth="1"/>
    <col min="24" max="25" width="12.85546875" style="204" customWidth="1"/>
    <col min="26" max="26" width="13.140625" style="204" customWidth="1"/>
    <col min="27" max="30" width="13.140625" style="233" customWidth="1"/>
    <col min="31" max="50" width="13.140625" style="4" customWidth="1"/>
    <col min="51" max="16384" width="8" style="4"/>
  </cols>
  <sheetData>
    <row r="1" spans="1:50" x14ac:dyDescent="0.25">
      <c r="A1" s="4" t="s">
        <v>146</v>
      </c>
      <c r="B1" s="4" t="s">
        <v>850</v>
      </c>
      <c r="C1" s="4" t="s">
        <v>851</v>
      </c>
      <c r="D1" s="4" t="s">
        <v>852</v>
      </c>
      <c r="E1" s="4" t="s">
        <v>853</v>
      </c>
      <c r="F1" s="4" t="s">
        <v>854</v>
      </c>
      <c r="G1" s="4" t="s">
        <v>855</v>
      </c>
      <c r="H1" s="4" t="s">
        <v>856</v>
      </c>
      <c r="I1" s="4" t="s">
        <v>857</v>
      </c>
      <c r="J1" s="4" t="s">
        <v>858</v>
      </c>
      <c r="K1" s="4" t="s">
        <v>859</v>
      </c>
      <c r="L1" s="4" t="s">
        <v>860</v>
      </c>
      <c r="M1" s="4" t="s">
        <v>861</v>
      </c>
      <c r="N1" s="4" t="s">
        <v>862</v>
      </c>
      <c r="O1" s="184" t="s">
        <v>863</v>
      </c>
      <c r="P1" s="184" t="s">
        <v>864</v>
      </c>
      <c r="Q1" s="184" t="s">
        <v>865</v>
      </c>
      <c r="R1" s="4" t="s">
        <v>866</v>
      </c>
      <c r="S1" s="4" t="s">
        <v>867</v>
      </c>
      <c r="T1" s="4" t="s">
        <v>868</v>
      </c>
      <c r="U1" s="233" t="s">
        <v>869</v>
      </c>
      <c r="V1" s="233" t="s">
        <v>870</v>
      </c>
      <c r="W1" s="233" t="s">
        <v>871</v>
      </c>
      <c r="X1" s="204" t="s">
        <v>872</v>
      </c>
      <c r="Y1" s="204" t="s">
        <v>873</v>
      </c>
      <c r="Z1" s="204" t="s">
        <v>874</v>
      </c>
      <c r="AA1" s="233" t="s">
        <v>875</v>
      </c>
      <c r="AB1" s="233" t="s">
        <v>876</v>
      </c>
      <c r="AC1" s="233" t="s">
        <v>877</v>
      </c>
      <c r="AD1" s="233" t="s">
        <v>878</v>
      </c>
      <c r="AE1" s="4" t="s">
        <v>879</v>
      </c>
      <c r="AF1" s="4" t="s">
        <v>880</v>
      </c>
      <c r="AG1" s="4" t="s">
        <v>881</v>
      </c>
      <c r="AH1" s="4" t="s">
        <v>882</v>
      </c>
      <c r="AI1" s="4" t="s">
        <v>883</v>
      </c>
      <c r="AJ1" s="4" t="s">
        <v>884</v>
      </c>
      <c r="AK1" s="4" t="s">
        <v>885</v>
      </c>
      <c r="AL1" s="4" t="s">
        <v>886</v>
      </c>
      <c r="AM1" s="4" t="s">
        <v>887</v>
      </c>
      <c r="AN1" s="4" t="s">
        <v>888</v>
      </c>
      <c r="AO1" s="4" t="s">
        <v>889</v>
      </c>
      <c r="AP1" s="4" t="s">
        <v>890</v>
      </c>
      <c r="AQ1" s="4" t="s">
        <v>891</v>
      </c>
      <c r="AR1" s="4" t="s">
        <v>892</v>
      </c>
      <c r="AS1" s="4" t="s">
        <v>893</v>
      </c>
      <c r="AT1" s="4" t="s">
        <v>894</v>
      </c>
      <c r="AU1" s="4" t="s">
        <v>895</v>
      </c>
      <c r="AV1" s="4" t="s">
        <v>896</v>
      </c>
      <c r="AW1" s="4" t="s">
        <v>897</v>
      </c>
      <c r="AX1" s="4" t="s">
        <v>898</v>
      </c>
    </row>
    <row r="2" spans="1:50" x14ac:dyDescent="0.25">
      <c r="A2" s="4" t="s">
        <v>77</v>
      </c>
      <c r="B2" s="4">
        <v>1</v>
      </c>
      <c r="C2" s="4">
        <v>2</v>
      </c>
      <c r="D2" s="4">
        <v>8</v>
      </c>
      <c r="E2" s="4">
        <v>82</v>
      </c>
      <c r="F2" s="4">
        <v>11</v>
      </c>
      <c r="G2" s="4">
        <v>19</v>
      </c>
      <c r="H2" s="4">
        <v>58</v>
      </c>
      <c r="I2" s="4">
        <v>23</v>
      </c>
      <c r="J2" s="4" t="s">
        <v>148</v>
      </c>
      <c r="K2" s="4" t="s">
        <v>148</v>
      </c>
      <c r="L2" s="4" t="s">
        <v>148</v>
      </c>
      <c r="M2" s="4" t="s">
        <v>148</v>
      </c>
      <c r="N2" s="4" t="s">
        <v>148</v>
      </c>
      <c r="O2" s="184" t="s">
        <v>148</v>
      </c>
      <c r="P2" s="184" t="s">
        <v>148</v>
      </c>
      <c r="Q2" s="184" t="s">
        <v>148</v>
      </c>
      <c r="R2" s="4" t="s">
        <v>148</v>
      </c>
      <c r="S2" s="4" t="s">
        <v>148</v>
      </c>
      <c r="T2" s="4" t="s">
        <v>148</v>
      </c>
      <c r="U2" s="233" t="s">
        <v>148</v>
      </c>
      <c r="V2" s="233" t="s">
        <v>148</v>
      </c>
      <c r="W2" s="233" t="s">
        <v>148</v>
      </c>
      <c r="X2" s="204" t="s">
        <v>148</v>
      </c>
      <c r="Y2" s="204" t="s">
        <v>148</v>
      </c>
      <c r="Z2" s="204" t="s">
        <v>148</v>
      </c>
      <c r="AA2" s="233" t="s">
        <v>148</v>
      </c>
      <c r="AB2" s="233" t="s">
        <v>148</v>
      </c>
      <c r="AC2" s="233" t="s">
        <v>148</v>
      </c>
      <c r="AD2" s="233" t="s">
        <v>148</v>
      </c>
      <c r="AE2" s="4" t="s">
        <v>148</v>
      </c>
      <c r="AF2" s="4" t="s">
        <v>148</v>
      </c>
      <c r="AG2" s="4">
        <v>-0.16</v>
      </c>
      <c r="AH2" s="4">
        <v>1.65</v>
      </c>
      <c r="AI2" s="4">
        <v>0.95</v>
      </c>
      <c r="AJ2" s="4">
        <v>2.0499999999999998</v>
      </c>
      <c r="AK2" s="4">
        <v>4.46</v>
      </c>
      <c r="AL2" s="4">
        <v>3.4</v>
      </c>
      <c r="AM2" s="4" t="s">
        <v>148</v>
      </c>
      <c r="AN2" s="4" t="s">
        <v>148</v>
      </c>
      <c r="AO2" s="4" t="s">
        <v>148</v>
      </c>
      <c r="AP2" s="4" t="s">
        <v>148</v>
      </c>
      <c r="AQ2" s="4" t="s">
        <v>148</v>
      </c>
      <c r="AR2" s="4" t="s">
        <v>148</v>
      </c>
      <c r="AS2" s="4" t="s">
        <v>148</v>
      </c>
      <c r="AT2" s="4" t="s">
        <v>148</v>
      </c>
      <c r="AU2" s="4" t="s">
        <v>148</v>
      </c>
      <c r="AV2" s="4" t="s">
        <v>148</v>
      </c>
      <c r="AW2" s="4" t="s">
        <v>148</v>
      </c>
      <c r="AX2" s="4" t="s">
        <v>148</v>
      </c>
    </row>
    <row r="3" spans="1:50" x14ac:dyDescent="0.25">
      <c r="A3" s="4" t="s">
        <v>76</v>
      </c>
      <c r="B3" s="4">
        <v>0</v>
      </c>
      <c r="C3" s="4">
        <v>2</v>
      </c>
      <c r="D3" s="4">
        <v>13</v>
      </c>
      <c r="E3" s="4">
        <v>81</v>
      </c>
      <c r="F3" s="4">
        <v>6</v>
      </c>
      <c r="G3" s="4">
        <v>29</v>
      </c>
      <c r="H3" s="4">
        <v>57</v>
      </c>
      <c r="I3" s="4">
        <v>14</v>
      </c>
      <c r="J3" s="4" t="s">
        <v>148</v>
      </c>
      <c r="K3" s="4" t="s">
        <v>148</v>
      </c>
      <c r="L3" s="4" t="s">
        <v>148</v>
      </c>
      <c r="M3" s="4" t="s">
        <v>148</v>
      </c>
      <c r="N3" s="4" t="s">
        <v>148</v>
      </c>
      <c r="O3" s="184" t="s">
        <v>148</v>
      </c>
      <c r="P3" s="184" t="s">
        <v>148</v>
      </c>
      <c r="Q3" s="184" t="s">
        <v>148</v>
      </c>
      <c r="R3" s="4">
        <v>0.76</v>
      </c>
      <c r="S3" s="4">
        <v>2.13</v>
      </c>
      <c r="T3" s="4">
        <v>1.24</v>
      </c>
      <c r="U3" s="233" t="s">
        <v>148</v>
      </c>
      <c r="V3" s="233" t="s">
        <v>148</v>
      </c>
      <c r="W3" s="233" t="s">
        <v>148</v>
      </c>
      <c r="X3" s="204" t="s">
        <v>148</v>
      </c>
      <c r="Y3" s="204" t="s">
        <v>148</v>
      </c>
      <c r="Z3" s="204" t="s">
        <v>148</v>
      </c>
      <c r="AA3" s="233" t="s">
        <v>148</v>
      </c>
      <c r="AB3" s="233" t="s">
        <v>148</v>
      </c>
      <c r="AC3" s="233" t="s">
        <v>148</v>
      </c>
      <c r="AD3" s="233" t="s">
        <v>148</v>
      </c>
      <c r="AE3" s="4" t="s">
        <v>148</v>
      </c>
      <c r="AF3" s="4" t="s">
        <v>148</v>
      </c>
      <c r="AG3" s="4">
        <v>0.85</v>
      </c>
      <c r="AH3" s="4">
        <v>-0.28999999999999998</v>
      </c>
      <c r="AI3" s="4">
        <v>1.44</v>
      </c>
      <c r="AJ3" s="4">
        <v>1.6</v>
      </c>
      <c r="AK3" s="4">
        <v>3.65</v>
      </c>
      <c r="AL3" s="4">
        <v>3.51</v>
      </c>
      <c r="AM3" s="4" t="s">
        <v>148</v>
      </c>
      <c r="AN3" s="4" t="s">
        <v>148</v>
      </c>
      <c r="AO3" s="4" t="s">
        <v>148</v>
      </c>
      <c r="AP3" s="4" t="s">
        <v>148</v>
      </c>
      <c r="AQ3" s="4" t="s">
        <v>148</v>
      </c>
      <c r="AR3" s="4" t="s">
        <v>148</v>
      </c>
      <c r="AS3" s="4" t="s">
        <v>148</v>
      </c>
      <c r="AT3" s="4" t="s">
        <v>148</v>
      </c>
      <c r="AU3" s="4" t="s">
        <v>148</v>
      </c>
      <c r="AV3" s="4" t="s">
        <v>148</v>
      </c>
      <c r="AW3" s="4" t="s">
        <v>148</v>
      </c>
      <c r="AX3" s="4" t="s">
        <v>148</v>
      </c>
    </row>
    <row r="4" spans="1:50" x14ac:dyDescent="0.25">
      <c r="A4" s="4" t="s">
        <v>75</v>
      </c>
      <c r="B4" s="4">
        <v>0</v>
      </c>
      <c r="C4" s="4">
        <v>2</v>
      </c>
      <c r="D4" s="4">
        <v>13</v>
      </c>
      <c r="E4" s="4">
        <v>77</v>
      </c>
      <c r="F4" s="4">
        <v>10</v>
      </c>
      <c r="G4" s="4">
        <v>24</v>
      </c>
      <c r="H4" s="4">
        <v>63</v>
      </c>
      <c r="I4" s="4">
        <v>13</v>
      </c>
      <c r="J4" s="4" t="s">
        <v>148</v>
      </c>
      <c r="K4" s="4" t="s">
        <v>148</v>
      </c>
      <c r="L4" s="4" t="s">
        <v>148</v>
      </c>
      <c r="M4" s="4" t="s">
        <v>148</v>
      </c>
      <c r="N4" s="4" t="s">
        <v>148</v>
      </c>
      <c r="O4" s="184" t="s">
        <v>148</v>
      </c>
      <c r="P4" s="184" t="s">
        <v>148</v>
      </c>
      <c r="Q4" s="184" t="s">
        <v>148</v>
      </c>
      <c r="R4" s="4">
        <v>-0.94</v>
      </c>
      <c r="S4" s="4">
        <v>-2.38</v>
      </c>
      <c r="T4" s="4">
        <v>-0.06</v>
      </c>
      <c r="U4" s="233" t="s">
        <v>148</v>
      </c>
      <c r="V4" s="233" t="s">
        <v>148</v>
      </c>
      <c r="W4" s="233" t="s">
        <v>148</v>
      </c>
      <c r="X4" s="204">
        <v>22.99</v>
      </c>
      <c r="Y4" s="204">
        <v>67.59</v>
      </c>
      <c r="Z4" s="204">
        <v>9.42</v>
      </c>
      <c r="AA4" s="233" t="s">
        <v>148</v>
      </c>
      <c r="AB4" s="233" t="s">
        <v>148</v>
      </c>
      <c r="AC4" s="233" t="s">
        <v>148</v>
      </c>
      <c r="AD4" s="233" t="s">
        <v>148</v>
      </c>
      <c r="AE4" s="4" t="s">
        <v>148</v>
      </c>
      <c r="AF4" s="4" t="s">
        <v>148</v>
      </c>
      <c r="AG4" s="4">
        <v>-0.41</v>
      </c>
      <c r="AH4" s="4">
        <v>-0.39</v>
      </c>
      <c r="AI4" s="4">
        <v>-0.53</v>
      </c>
      <c r="AJ4" s="4">
        <v>1.0900000000000001</v>
      </c>
      <c r="AK4" s="4">
        <v>2.4900000000000002</v>
      </c>
      <c r="AL4" s="4">
        <v>2.13</v>
      </c>
      <c r="AM4" s="4" t="s">
        <v>148</v>
      </c>
      <c r="AN4" s="4" t="s">
        <v>148</v>
      </c>
      <c r="AO4" s="4" t="s">
        <v>148</v>
      </c>
      <c r="AP4" s="4" t="s">
        <v>148</v>
      </c>
      <c r="AQ4" s="4" t="s">
        <v>148</v>
      </c>
      <c r="AR4" s="4" t="s">
        <v>148</v>
      </c>
      <c r="AS4" s="4" t="s">
        <v>148</v>
      </c>
      <c r="AT4" s="4" t="s">
        <v>148</v>
      </c>
      <c r="AU4" s="4" t="s">
        <v>148</v>
      </c>
      <c r="AV4" s="4" t="s">
        <v>148</v>
      </c>
      <c r="AW4" s="4" t="s">
        <v>148</v>
      </c>
      <c r="AX4" s="4" t="s">
        <v>148</v>
      </c>
    </row>
    <row r="5" spans="1:50" x14ac:dyDescent="0.25">
      <c r="A5" s="4" t="s">
        <v>74</v>
      </c>
      <c r="B5" s="4">
        <v>0</v>
      </c>
      <c r="C5" s="4">
        <v>1</v>
      </c>
      <c r="D5" s="4">
        <v>13</v>
      </c>
      <c r="E5" s="4">
        <v>77</v>
      </c>
      <c r="F5" s="4">
        <v>10</v>
      </c>
      <c r="G5" s="4">
        <v>26</v>
      </c>
      <c r="H5" s="4">
        <v>51</v>
      </c>
      <c r="I5" s="4">
        <v>23</v>
      </c>
      <c r="J5" s="4" t="s">
        <v>148</v>
      </c>
      <c r="K5" s="4" t="s">
        <v>148</v>
      </c>
      <c r="L5" s="4" t="s">
        <v>148</v>
      </c>
      <c r="M5" s="4" t="s">
        <v>148</v>
      </c>
      <c r="N5" s="4" t="s">
        <v>148</v>
      </c>
      <c r="O5" s="184" t="s">
        <v>148</v>
      </c>
      <c r="P5" s="184" t="s">
        <v>148</v>
      </c>
      <c r="Q5" s="184" t="s">
        <v>148</v>
      </c>
      <c r="R5" s="4">
        <v>-0.88</v>
      </c>
      <c r="S5" s="4">
        <v>-3.1</v>
      </c>
      <c r="T5" s="4">
        <v>-1.92</v>
      </c>
      <c r="U5" s="233" t="s">
        <v>148</v>
      </c>
      <c r="V5" s="233" t="s">
        <v>148</v>
      </c>
      <c r="W5" s="233" t="s">
        <v>148</v>
      </c>
      <c r="X5" s="204">
        <v>28.4</v>
      </c>
      <c r="Y5" s="204">
        <v>62.14</v>
      </c>
      <c r="Z5" s="204">
        <v>9.4600000000000009</v>
      </c>
      <c r="AA5" s="233" t="s">
        <v>148</v>
      </c>
      <c r="AB5" s="233" t="s">
        <v>148</v>
      </c>
      <c r="AC5" s="233" t="s">
        <v>148</v>
      </c>
      <c r="AD5" s="233" t="s">
        <v>148</v>
      </c>
      <c r="AE5" s="4" t="s">
        <v>148</v>
      </c>
      <c r="AF5" s="4" t="s">
        <v>148</v>
      </c>
      <c r="AG5" s="4">
        <v>-0.86</v>
      </c>
      <c r="AH5" s="4">
        <v>0.73</v>
      </c>
      <c r="AI5" s="4">
        <v>-0.26</v>
      </c>
      <c r="AJ5" s="4">
        <v>-0.57999999999999996</v>
      </c>
      <c r="AK5" s="4">
        <v>1.7</v>
      </c>
      <c r="AL5" s="4">
        <v>1.59</v>
      </c>
      <c r="AM5" s="4" t="s">
        <v>148</v>
      </c>
      <c r="AN5" s="4" t="s">
        <v>148</v>
      </c>
      <c r="AO5" s="4" t="s">
        <v>148</v>
      </c>
      <c r="AP5" s="4" t="s">
        <v>148</v>
      </c>
      <c r="AQ5" s="4" t="s">
        <v>148</v>
      </c>
      <c r="AR5" s="4" t="s">
        <v>148</v>
      </c>
      <c r="AS5" s="4" t="s">
        <v>148</v>
      </c>
      <c r="AT5" s="4" t="s">
        <v>148</v>
      </c>
      <c r="AU5" s="4" t="s">
        <v>148</v>
      </c>
      <c r="AV5" s="4" t="s">
        <v>148</v>
      </c>
      <c r="AW5" s="4" t="s">
        <v>148</v>
      </c>
      <c r="AX5" s="4" t="s">
        <v>148</v>
      </c>
    </row>
    <row r="6" spans="1:50" x14ac:dyDescent="0.25">
      <c r="A6" s="4" t="s">
        <v>73</v>
      </c>
      <c r="B6" s="4">
        <v>1</v>
      </c>
      <c r="C6" s="4">
        <v>1</v>
      </c>
      <c r="D6" s="4">
        <v>4</v>
      </c>
      <c r="E6" s="4">
        <v>83</v>
      </c>
      <c r="F6" s="4">
        <v>13</v>
      </c>
      <c r="G6" s="4">
        <v>18</v>
      </c>
      <c r="H6" s="4">
        <v>56</v>
      </c>
      <c r="I6" s="4">
        <v>26</v>
      </c>
      <c r="J6" s="4" t="s">
        <v>148</v>
      </c>
      <c r="K6" s="4" t="s">
        <v>148</v>
      </c>
      <c r="L6" s="4" t="s">
        <v>148</v>
      </c>
      <c r="M6" s="4" t="s">
        <v>148</v>
      </c>
      <c r="N6" s="4" t="s">
        <v>148</v>
      </c>
      <c r="O6" s="184" t="s">
        <v>148</v>
      </c>
      <c r="P6" s="184" t="s">
        <v>148</v>
      </c>
      <c r="Q6" s="184" t="s">
        <v>148</v>
      </c>
      <c r="R6" s="4">
        <v>-1.18</v>
      </c>
      <c r="S6" s="4">
        <v>-3.38</v>
      </c>
      <c r="T6" s="4">
        <v>0.88</v>
      </c>
      <c r="U6" s="233">
        <v>-2.23</v>
      </c>
      <c r="V6" s="233">
        <v>-6.66</v>
      </c>
      <c r="W6" s="233">
        <v>0.11</v>
      </c>
      <c r="X6" s="204">
        <v>27.38</v>
      </c>
      <c r="Y6" s="204">
        <v>64.95</v>
      </c>
      <c r="Z6" s="204">
        <v>7.67</v>
      </c>
      <c r="AA6" s="233" t="s">
        <v>148</v>
      </c>
      <c r="AB6" s="233" t="s">
        <v>148</v>
      </c>
      <c r="AC6" s="233" t="s">
        <v>148</v>
      </c>
      <c r="AD6" s="233" t="s">
        <v>148</v>
      </c>
      <c r="AE6" s="4" t="s">
        <v>148</v>
      </c>
      <c r="AF6" s="4" t="s">
        <v>148</v>
      </c>
      <c r="AG6" s="4">
        <v>2.4900000000000002</v>
      </c>
      <c r="AH6" s="4">
        <v>0.59</v>
      </c>
      <c r="AI6" s="4">
        <v>2.64</v>
      </c>
      <c r="AJ6" s="4">
        <v>2.06</v>
      </c>
      <c r="AK6" s="4">
        <v>0.64</v>
      </c>
      <c r="AL6" s="4">
        <v>3.3</v>
      </c>
      <c r="AM6" s="4" t="s">
        <v>148</v>
      </c>
      <c r="AN6" s="4" t="s">
        <v>148</v>
      </c>
      <c r="AO6" s="4" t="s">
        <v>148</v>
      </c>
      <c r="AP6" s="4" t="s">
        <v>148</v>
      </c>
      <c r="AQ6" s="4" t="s">
        <v>148</v>
      </c>
      <c r="AR6" s="4" t="s">
        <v>148</v>
      </c>
      <c r="AS6" s="4" t="s">
        <v>148</v>
      </c>
      <c r="AT6" s="4" t="s">
        <v>148</v>
      </c>
      <c r="AU6" s="4" t="s">
        <v>148</v>
      </c>
      <c r="AV6" s="4" t="s">
        <v>148</v>
      </c>
      <c r="AW6" s="4" t="s">
        <v>148</v>
      </c>
      <c r="AX6" s="4" t="s">
        <v>148</v>
      </c>
    </row>
    <row r="7" spans="1:50" x14ac:dyDescent="0.25">
      <c r="A7" s="4" t="s">
        <v>72</v>
      </c>
      <c r="B7" s="4">
        <v>0</v>
      </c>
      <c r="C7" s="4">
        <v>1</v>
      </c>
      <c r="D7" s="4">
        <v>4</v>
      </c>
      <c r="E7" s="4">
        <v>86</v>
      </c>
      <c r="F7" s="4">
        <v>10</v>
      </c>
      <c r="G7" s="4">
        <v>20</v>
      </c>
      <c r="H7" s="4">
        <v>65</v>
      </c>
      <c r="I7" s="4">
        <v>15</v>
      </c>
      <c r="J7" s="4">
        <v>-6.48</v>
      </c>
      <c r="K7" s="4" t="s">
        <v>148</v>
      </c>
      <c r="L7" s="4">
        <v>4.3</v>
      </c>
      <c r="M7" s="4">
        <v>91.3</v>
      </c>
      <c r="N7" s="4">
        <v>4.3</v>
      </c>
      <c r="O7" s="184">
        <v>18.2</v>
      </c>
      <c r="P7" s="184">
        <v>72.7</v>
      </c>
      <c r="Q7" s="184">
        <v>9.1</v>
      </c>
      <c r="R7" s="4">
        <v>-0.84</v>
      </c>
      <c r="S7" s="4">
        <v>1.41</v>
      </c>
      <c r="T7" s="4">
        <v>-0.81</v>
      </c>
      <c r="U7" s="233">
        <v>-3.79</v>
      </c>
      <c r="V7" s="233">
        <v>-7.31</v>
      </c>
      <c r="W7" s="233">
        <v>-1.91</v>
      </c>
      <c r="X7" s="204">
        <v>27.37</v>
      </c>
      <c r="Y7" s="204">
        <v>66.95</v>
      </c>
      <c r="Z7" s="204">
        <v>5.67</v>
      </c>
      <c r="AA7" s="233" t="s">
        <v>148</v>
      </c>
      <c r="AB7" s="233" t="s">
        <v>148</v>
      </c>
      <c r="AC7" s="233" t="s">
        <v>148</v>
      </c>
      <c r="AD7" s="233" t="s">
        <v>148</v>
      </c>
      <c r="AE7" s="4" t="s">
        <v>148</v>
      </c>
      <c r="AF7" s="4" t="s">
        <v>148</v>
      </c>
      <c r="AG7" s="4">
        <v>0.5</v>
      </c>
      <c r="AH7" s="4">
        <v>1.82</v>
      </c>
      <c r="AI7" s="4">
        <v>1.37</v>
      </c>
      <c r="AJ7" s="4">
        <v>1.7</v>
      </c>
      <c r="AK7" s="4">
        <v>2.77</v>
      </c>
      <c r="AL7" s="4">
        <v>3.23</v>
      </c>
      <c r="AM7" s="4" t="s">
        <v>148</v>
      </c>
      <c r="AN7" s="4" t="s">
        <v>148</v>
      </c>
      <c r="AO7" s="4" t="s">
        <v>148</v>
      </c>
      <c r="AP7" s="4" t="s">
        <v>148</v>
      </c>
      <c r="AQ7" s="4" t="s">
        <v>148</v>
      </c>
      <c r="AR7" s="4" t="s">
        <v>148</v>
      </c>
      <c r="AS7" s="4" t="s">
        <v>148</v>
      </c>
      <c r="AT7" s="4" t="s">
        <v>148</v>
      </c>
      <c r="AU7" s="4" t="s">
        <v>148</v>
      </c>
      <c r="AV7" s="4" t="s">
        <v>148</v>
      </c>
      <c r="AW7" s="4" t="s">
        <v>148</v>
      </c>
      <c r="AX7" s="4" t="s">
        <v>148</v>
      </c>
    </row>
    <row r="8" spans="1:50" x14ac:dyDescent="0.25">
      <c r="A8" s="4" t="s">
        <v>71</v>
      </c>
      <c r="B8" s="4">
        <v>0</v>
      </c>
      <c r="C8" s="4">
        <v>2</v>
      </c>
      <c r="D8" s="4">
        <v>5</v>
      </c>
      <c r="E8" s="4">
        <v>84</v>
      </c>
      <c r="F8" s="4">
        <v>11</v>
      </c>
      <c r="G8" s="4">
        <v>16</v>
      </c>
      <c r="H8" s="4">
        <v>67</v>
      </c>
      <c r="I8" s="4">
        <v>17</v>
      </c>
      <c r="J8" s="4">
        <v>3.51</v>
      </c>
      <c r="K8" s="4" t="s">
        <v>148</v>
      </c>
      <c r="L8" s="4" t="s">
        <v>148</v>
      </c>
      <c r="M8" s="4" t="s">
        <v>148</v>
      </c>
      <c r="N8" s="4" t="s">
        <v>148</v>
      </c>
      <c r="O8" s="184" t="s">
        <v>148</v>
      </c>
      <c r="P8" s="184" t="s">
        <v>148</v>
      </c>
      <c r="Q8" s="184" t="s">
        <v>148</v>
      </c>
      <c r="R8" s="4">
        <v>0.38</v>
      </c>
      <c r="S8" s="4">
        <v>3.48</v>
      </c>
      <c r="T8" s="4">
        <v>-1.06</v>
      </c>
      <c r="U8" s="233">
        <v>-2.5099999999999998</v>
      </c>
      <c r="V8" s="233">
        <v>-1.75</v>
      </c>
      <c r="W8" s="233">
        <v>-2.9</v>
      </c>
      <c r="X8" s="204">
        <v>23.06</v>
      </c>
      <c r="Y8" s="204">
        <v>70.44</v>
      </c>
      <c r="Z8" s="204">
        <v>6.49</v>
      </c>
      <c r="AA8" s="233" t="s">
        <v>148</v>
      </c>
      <c r="AB8" s="233" t="s">
        <v>148</v>
      </c>
      <c r="AC8" s="233" t="s">
        <v>148</v>
      </c>
      <c r="AD8" s="233" t="s">
        <v>148</v>
      </c>
      <c r="AE8" s="4" t="s">
        <v>148</v>
      </c>
      <c r="AF8" s="4" t="s">
        <v>148</v>
      </c>
      <c r="AG8" s="4">
        <v>0.16</v>
      </c>
      <c r="AH8" s="4">
        <v>0.11</v>
      </c>
      <c r="AI8" s="4">
        <v>-0.56999999999999995</v>
      </c>
      <c r="AJ8" s="4">
        <v>2.2799999999999998</v>
      </c>
      <c r="AK8" s="4">
        <v>3.28</v>
      </c>
      <c r="AL8" s="4">
        <v>3.2</v>
      </c>
      <c r="AM8" s="4" t="s">
        <v>148</v>
      </c>
      <c r="AN8" s="4" t="s">
        <v>148</v>
      </c>
      <c r="AO8" s="4" t="s">
        <v>148</v>
      </c>
      <c r="AP8" s="4" t="s">
        <v>148</v>
      </c>
      <c r="AQ8" s="4" t="s">
        <v>148</v>
      </c>
      <c r="AR8" s="4" t="s">
        <v>148</v>
      </c>
      <c r="AS8" s="4" t="s">
        <v>148</v>
      </c>
      <c r="AT8" s="4" t="s">
        <v>148</v>
      </c>
      <c r="AU8" s="4" t="s">
        <v>148</v>
      </c>
      <c r="AV8" s="4" t="s">
        <v>148</v>
      </c>
      <c r="AW8" s="4" t="s">
        <v>148</v>
      </c>
      <c r="AX8" s="4" t="s">
        <v>148</v>
      </c>
    </row>
    <row r="9" spans="1:50" x14ac:dyDescent="0.25">
      <c r="A9" s="4" t="s">
        <v>70</v>
      </c>
      <c r="B9" s="4">
        <v>0</v>
      </c>
      <c r="C9" s="4">
        <v>2</v>
      </c>
      <c r="D9" s="4">
        <v>3</v>
      </c>
      <c r="E9" s="4">
        <v>82</v>
      </c>
      <c r="F9" s="4">
        <v>15</v>
      </c>
      <c r="G9" s="4">
        <v>16</v>
      </c>
      <c r="H9" s="4">
        <v>65</v>
      </c>
      <c r="I9" s="4">
        <v>18</v>
      </c>
      <c r="J9" s="4">
        <v>10.08</v>
      </c>
      <c r="K9" s="4" t="s">
        <v>148</v>
      </c>
      <c r="L9" s="4">
        <v>83.3</v>
      </c>
      <c r="M9" s="4">
        <v>17.399999999999999</v>
      </c>
      <c r="N9" s="4">
        <v>0</v>
      </c>
      <c r="O9" s="184">
        <v>18.2</v>
      </c>
      <c r="P9" s="184">
        <v>81.8</v>
      </c>
      <c r="Q9" s="184">
        <v>0</v>
      </c>
      <c r="R9" s="4">
        <v>-0.12</v>
      </c>
      <c r="S9" s="4">
        <v>5.66</v>
      </c>
      <c r="T9" s="4">
        <v>1.57</v>
      </c>
      <c r="U9" s="233">
        <v>-1.76</v>
      </c>
      <c r="V9" s="233">
        <v>7.14</v>
      </c>
      <c r="W9" s="233">
        <v>0.56000000000000005</v>
      </c>
      <c r="X9" s="204">
        <v>22.63</v>
      </c>
      <c r="Y9" s="204">
        <v>60.64</v>
      </c>
      <c r="Z9" s="204">
        <v>15.92</v>
      </c>
      <c r="AA9" s="233" t="s">
        <v>148</v>
      </c>
      <c r="AB9" s="233" t="s">
        <v>148</v>
      </c>
      <c r="AC9" s="233" t="s">
        <v>148</v>
      </c>
      <c r="AD9" s="233" t="s">
        <v>148</v>
      </c>
      <c r="AE9" s="4" t="s">
        <v>148</v>
      </c>
      <c r="AF9" s="4" t="s">
        <v>148</v>
      </c>
      <c r="AG9" s="4">
        <v>0.84</v>
      </c>
      <c r="AH9" s="4">
        <v>1.98</v>
      </c>
      <c r="AI9" s="4">
        <v>2.34</v>
      </c>
      <c r="AJ9" s="4">
        <v>4.03</v>
      </c>
      <c r="AK9" s="4">
        <v>4.57</v>
      </c>
      <c r="AL9" s="4">
        <v>5.88</v>
      </c>
      <c r="AM9" s="4" t="s">
        <v>148</v>
      </c>
      <c r="AN9" s="4" t="s">
        <v>148</v>
      </c>
      <c r="AO9" s="4" t="s">
        <v>148</v>
      </c>
      <c r="AP9" s="4" t="s">
        <v>148</v>
      </c>
      <c r="AQ9" s="4" t="s">
        <v>148</v>
      </c>
      <c r="AR9" s="4" t="s">
        <v>148</v>
      </c>
      <c r="AS9" s="4" t="s">
        <v>148</v>
      </c>
      <c r="AT9" s="4" t="s">
        <v>148</v>
      </c>
      <c r="AU9" s="4" t="s">
        <v>148</v>
      </c>
      <c r="AV9" s="4" t="s">
        <v>148</v>
      </c>
      <c r="AW9" s="4" t="s">
        <v>148</v>
      </c>
      <c r="AX9" s="4" t="s">
        <v>148</v>
      </c>
    </row>
    <row r="10" spans="1:50" x14ac:dyDescent="0.25">
      <c r="A10" s="4" t="s">
        <v>69</v>
      </c>
      <c r="B10" s="4">
        <v>1</v>
      </c>
      <c r="C10" s="4">
        <v>3</v>
      </c>
      <c r="D10" s="4">
        <v>3</v>
      </c>
      <c r="E10" s="4">
        <v>79</v>
      </c>
      <c r="F10" s="4">
        <v>18</v>
      </c>
      <c r="G10" s="4">
        <v>15</v>
      </c>
      <c r="H10" s="4">
        <v>63</v>
      </c>
      <c r="I10" s="4">
        <v>22</v>
      </c>
      <c r="J10" s="4">
        <v>-2.64</v>
      </c>
      <c r="K10" s="4">
        <v>3.75</v>
      </c>
      <c r="L10" s="4">
        <v>0</v>
      </c>
      <c r="M10" s="4">
        <v>96</v>
      </c>
      <c r="N10" s="4">
        <v>4</v>
      </c>
      <c r="O10" s="184">
        <v>24</v>
      </c>
      <c r="P10" s="184">
        <v>76</v>
      </c>
      <c r="Q10" s="184">
        <v>0</v>
      </c>
      <c r="R10" s="4">
        <v>1.1499999999999999</v>
      </c>
      <c r="S10" s="4">
        <v>1.53</v>
      </c>
      <c r="T10" s="4">
        <v>0.7</v>
      </c>
      <c r="U10" s="233">
        <v>0.56000000000000005</v>
      </c>
      <c r="V10" s="233">
        <v>12.57</v>
      </c>
      <c r="W10" s="233">
        <v>0.38</v>
      </c>
      <c r="X10" s="204">
        <v>17.100000000000001</v>
      </c>
      <c r="Y10" s="204">
        <v>64.2</v>
      </c>
      <c r="Z10" s="204">
        <v>18.690000000000001</v>
      </c>
      <c r="AA10" s="233" t="s">
        <v>148</v>
      </c>
      <c r="AB10" s="233" t="s">
        <v>148</v>
      </c>
      <c r="AC10" s="233" t="s">
        <v>148</v>
      </c>
      <c r="AD10" s="233" t="s">
        <v>148</v>
      </c>
      <c r="AE10" s="4" t="s">
        <v>148</v>
      </c>
      <c r="AF10" s="4" t="s">
        <v>148</v>
      </c>
      <c r="AG10" s="4">
        <v>0.01</v>
      </c>
      <c r="AH10" s="4">
        <v>0.88</v>
      </c>
      <c r="AI10" s="4">
        <v>2</v>
      </c>
      <c r="AJ10" s="4">
        <v>1.51</v>
      </c>
      <c r="AK10" s="4">
        <v>4.87</v>
      </c>
      <c r="AL10" s="4">
        <v>5.21</v>
      </c>
      <c r="AM10" s="4" t="s">
        <v>148</v>
      </c>
      <c r="AN10" s="4" t="s">
        <v>148</v>
      </c>
      <c r="AO10" s="4" t="s">
        <v>148</v>
      </c>
      <c r="AP10" s="4" t="s">
        <v>148</v>
      </c>
      <c r="AQ10" s="4" t="s">
        <v>148</v>
      </c>
      <c r="AR10" s="4" t="s">
        <v>148</v>
      </c>
      <c r="AS10" s="4" t="s">
        <v>148</v>
      </c>
      <c r="AT10" s="4" t="s">
        <v>148</v>
      </c>
      <c r="AU10" s="4" t="s">
        <v>148</v>
      </c>
      <c r="AV10" s="4" t="s">
        <v>148</v>
      </c>
      <c r="AW10" s="4" t="s">
        <v>148</v>
      </c>
      <c r="AX10" s="4" t="s">
        <v>148</v>
      </c>
    </row>
    <row r="11" spans="1:50" x14ac:dyDescent="0.25">
      <c r="A11" s="4" t="s">
        <v>68</v>
      </c>
      <c r="B11" s="4">
        <v>1</v>
      </c>
      <c r="C11" s="4">
        <v>3</v>
      </c>
      <c r="D11" s="4">
        <v>9</v>
      </c>
      <c r="E11" s="4">
        <v>78</v>
      </c>
      <c r="F11" s="4">
        <v>13</v>
      </c>
      <c r="G11" s="4">
        <v>23</v>
      </c>
      <c r="H11" s="4">
        <v>62</v>
      </c>
      <c r="I11" s="4">
        <v>15</v>
      </c>
      <c r="J11" s="4">
        <v>-4.59</v>
      </c>
      <c r="K11" s="4">
        <v>5.84</v>
      </c>
      <c r="L11" s="4">
        <v>0</v>
      </c>
      <c r="M11" s="4">
        <v>100</v>
      </c>
      <c r="N11" s="4">
        <v>0</v>
      </c>
      <c r="O11" s="184">
        <v>9.1</v>
      </c>
      <c r="P11" s="184">
        <v>86.4</v>
      </c>
      <c r="Q11" s="184">
        <v>4.5</v>
      </c>
      <c r="R11" s="4">
        <v>-7.0000000000000007E-2</v>
      </c>
      <c r="S11" s="4">
        <v>-2.35</v>
      </c>
      <c r="T11" s="4">
        <v>2.23</v>
      </c>
      <c r="U11" s="233">
        <v>1.34</v>
      </c>
      <c r="V11" s="233">
        <v>8.4</v>
      </c>
      <c r="W11" s="233">
        <v>3.46</v>
      </c>
      <c r="X11" s="204">
        <v>13.26</v>
      </c>
      <c r="Y11" s="204">
        <v>72.77</v>
      </c>
      <c r="Z11" s="204">
        <v>13.07</v>
      </c>
      <c r="AA11" s="233" t="s">
        <v>148</v>
      </c>
      <c r="AB11" s="233" t="s">
        <v>148</v>
      </c>
      <c r="AC11" s="233" t="s">
        <v>148</v>
      </c>
      <c r="AD11" s="233" t="s">
        <v>148</v>
      </c>
      <c r="AE11" s="4" t="s">
        <v>148</v>
      </c>
      <c r="AF11" s="4" t="s">
        <v>148</v>
      </c>
      <c r="AG11" s="4">
        <v>1.62</v>
      </c>
      <c r="AH11" s="4">
        <v>1</v>
      </c>
      <c r="AI11" s="4">
        <v>1.79</v>
      </c>
      <c r="AJ11" s="4">
        <v>2.64</v>
      </c>
      <c r="AK11" s="4">
        <v>4.03</v>
      </c>
      <c r="AL11" s="4">
        <v>5.65</v>
      </c>
      <c r="AM11" s="4" t="s">
        <v>148</v>
      </c>
      <c r="AN11" s="4" t="s">
        <v>148</v>
      </c>
      <c r="AO11" s="4" t="s">
        <v>148</v>
      </c>
      <c r="AP11" s="4" t="s">
        <v>148</v>
      </c>
      <c r="AQ11" s="4" t="s">
        <v>148</v>
      </c>
      <c r="AR11" s="4" t="s">
        <v>148</v>
      </c>
      <c r="AS11" s="4" t="s">
        <v>148</v>
      </c>
      <c r="AT11" s="4" t="s">
        <v>148</v>
      </c>
      <c r="AU11" s="4" t="s">
        <v>148</v>
      </c>
      <c r="AV11" s="4" t="s">
        <v>148</v>
      </c>
      <c r="AW11" s="4" t="s">
        <v>148</v>
      </c>
      <c r="AX11" s="4" t="s">
        <v>148</v>
      </c>
    </row>
    <row r="12" spans="1:50" x14ac:dyDescent="0.25">
      <c r="A12" s="4" t="s">
        <v>67</v>
      </c>
      <c r="B12" s="4">
        <v>0</v>
      </c>
      <c r="C12" s="4">
        <v>3</v>
      </c>
      <c r="D12" s="4">
        <v>5</v>
      </c>
      <c r="E12" s="4">
        <v>74</v>
      </c>
      <c r="F12" s="4">
        <v>21</v>
      </c>
      <c r="G12" s="4">
        <v>17</v>
      </c>
      <c r="H12" s="4">
        <v>65</v>
      </c>
      <c r="I12" s="4">
        <v>18</v>
      </c>
      <c r="J12" s="4">
        <v>-2.52</v>
      </c>
      <c r="K12" s="4">
        <v>-0.32</v>
      </c>
      <c r="L12" s="4">
        <v>0</v>
      </c>
      <c r="M12" s="4">
        <v>100</v>
      </c>
      <c r="N12" s="4">
        <v>0</v>
      </c>
      <c r="O12" s="184">
        <v>33</v>
      </c>
      <c r="P12" s="184">
        <v>62</v>
      </c>
      <c r="Q12" s="184">
        <v>5</v>
      </c>
      <c r="R12" s="4">
        <v>1.24</v>
      </c>
      <c r="S12" s="4">
        <v>-4.68</v>
      </c>
      <c r="T12" s="4">
        <v>-3.03</v>
      </c>
      <c r="U12" s="233">
        <v>2.2200000000000002</v>
      </c>
      <c r="V12" s="233">
        <v>-0.15</v>
      </c>
      <c r="W12" s="233">
        <v>1.4</v>
      </c>
      <c r="X12" s="204">
        <v>14.8</v>
      </c>
      <c r="Y12" s="204">
        <v>71.86</v>
      </c>
      <c r="Z12" s="204">
        <v>13.33</v>
      </c>
      <c r="AA12" s="233" t="s">
        <v>148</v>
      </c>
      <c r="AB12" s="233" t="s">
        <v>148</v>
      </c>
      <c r="AC12" s="233" t="s">
        <v>148</v>
      </c>
      <c r="AD12" s="233" t="s">
        <v>148</v>
      </c>
      <c r="AE12" s="4" t="s">
        <v>148</v>
      </c>
      <c r="AF12" s="4" t="s">
        <v>148</v>
      </c>
      <c r="AG12" s="4">
        <v>-0.44</v>
      </c>
      <c r="AH12" s="4">
        <v>-0.51</v>
      </c>
      <c r="AI12" s="4">
        <v>1.2</v>
      </c>
      <c r="AJ12" s="4">
        <v>2.02</v>
      </c>
      <c r="AK12" s="4">
        <v>3.38</v>
      </c>
      <c r="AL12" s="4">
        <v>7.53</v>
      </c>
      <c r="AM12" s="4" t="s">
        <v>148</v>
      </c>
      <c r="AN12" s="4" t="s">
        <v>148</v>
      </c>
      <c r="AO12" s="4" t="s">
        <v>148</v>
      </c>
      <c r="AP12" s="4" t="s">
        <v>148</v>
      </c>
      <c r="AQ12" s="4" t="s">
        <v>148</v>
      </c>
      <c r="AR12" s="4" t="s">
        <v>148</v>
      </c>
      <c r="AS12" s="4" t="s">
        <v>148</v>
      </c>
      <c r="AT12" s="4" t="s">
        <v>148</v>
      </c>
      <c r="AU12" s="4" t="s">
        <v>148</v>
      </c>
      <c r="AV12" s="4" t="s">
        <v>148</v>
      </c>
      <c r="AW12" s="4" t="s">
        <v>148</v>
      </c>
      <c r="AX12" s="4" t="s">
        <v>148</v>
      </c>
    </row>
    <row r="13" spans="1:50" x14ac:dyDescent="0.25">
      <c r="A13" s="4" t="s">
        <v>66</v>
      </c>
      <c r="B13" s="4">
        <v>2</v>
      </c>
      <c r="C13" s="4">
        <v>5</v>
      </c>
      <c r="D13" s="4">
        <v>4</v>
      </c>
      <c r="E13" s="4">
        <v>66</v>
      </c>
      <c r="F13" s="4">
        <v>30</v>
      </c>
      <c r="G13" s="4">
        <v>14</v>
      </c>
      <c r="H13" s="4">
        <v>57</v>
      </c>
      <c r="I13" s="4">
        <v>29</v>
      </c>
      <c r="J13" s="4">
        <v>0.49</v>
      </c>
      <c r="K13" s="4">
        <v>-9.01</v>
      </c>
      <c r="L13" s="4">
        <v>5</v>
      </c>
      <c r="M13" s="4">
        <v>91</v>
      </c>
      <c r="N13" s="4">
        <v>5</v>
      </c>
      <c r="O13" s="184">
        <v>19</v>
      </c>
      <c r="P13" s="184">
        <v>71</v>
      </c>
      <c r="Q13" s="184">
        <v>10</v>
      </c>
      <c r="R13" s="4">
        <v>1.0900000000000001</v>
      </c>
      <c r="S13" s="4">
        <v>2.75</v>
      </c>
      <c r="T13" s="4">
        <v>5.6</v>
      </c>
      <c r="U13" s="233">
        <v>3.45</v>
      </c>
      <c r="V13" s="233">
        <v>-2.91</v>
      </c>
      <c r="W13" s="233">
        <v>5.42</v>
      </c>
      <c r="X13" s="204">
        <v>8.15</v>
      </c>
      <c r="Y13" s="204">
        <v>74.099999999999994</v>
      </c>
      <c r="Z13" s="204">
        <v>16.899999999999999</v>
      </c>
      <c r="AA13" s="233" t="s">
        <v>148</v>
      </c>
      <c r="AB13" s="233" t="s">
        <v>148</v>
      </c>
      <c r="AC13" s="233" t="s">
        <v>148</v>
      </c>
      <c r="AD13" s="233" t="s">
        <v>148</v>
      </c>
      <c r="AE13" s="4" t="s">
        <v>148</v>
      </c>
      <c r="AF13" s="4" t="s">
        <v>148</v>
      </c>
      <c r="AG13" s="4">
        <v>1.61</v>
      </c>
      <c r="AH13" s="4">
        <v>0.39</v>
      </c>
      <c r="AI13" s="4">
        <v>2.0699999999999998</v>
      </c>
      <c r="AJ13" s="4">
        <v>2.81</v>
      </c>
      <c r="AK13" s="4">
        <v>1.77</v>
      </c>
      <c r="AL13" s="4">
        <v>7.25</v>
      </c>
      <c r="AM13" s="4" t="s">
        <v>148</v>
      </c>
      <c r="AN13" s="4" t="s">
        <v>148</v>
      </c>
      <c r="AO13" s="4" t="s">
        <v>148</v>
      </c>
      <c r="AP13" s="4" t="s">
        <v>148</v>
      </c>
      <c r="AQ13" s="4" t="s">
        <v>148</v>
      </c>
      <c r="AR13" s="4" t="s">
        <v>148</v>
      </c>
      <c r="AS13" s="4" t="s">
        <v>148</v>
      </c>
      <c r="AT13" s="4" t="s">
        <v>148</v>
      </c>
      <c r="AU13" s="4" t="s">
        <v>148</v>
      </c>
      <c r="AV13" s="4" t="s">
        <v>148</v>
      </c>
      <c r="AW13" s="4" t="s">
        <v>148</v>
      </c>
      <c r="AX13" s="4" t="s">
        <v>148</v>
      </c>
    </row>
    <row r="14" spans="1:50" x14ac:dyDescent="0.25">
      <c r="A14" s="4" t="s">
        <v>65</v>
      </c>
      <c r="B14" s="4">
        <v>3</v>
      </c>
      <c r="C14" s="4">
        <v>7</v>
      </c>
      <c r="D14" s="4">
        <v>1</v>
      </c>
      <c r="E14" s="4">
        <v>63</v>
      </c>
      <c r="F14" s="4">
        <v>37</v>
      </c>
      <c r="G14" s="4">
        <v>13</v>
      </c>
      <c r="H14" s="4">
        <v>57</v>
      </c>
      <c r="I14" s="4">
        <v>30</v>
      </c>
      <c r="J14" s="4">
        <v>7.73</v>
      </c>
      <c r="K14" s="4">
        <v>0.68</v>
      </c>
      <c r="L14" s="4">
        <v>4</v>
      </c>
      <c r="M14" s="4">
        <v>88</v>
      </c>
      <c r="N14" s="4">
        <v>8</v>
      </c>
      <c r="O14" s="184">
        <v>13</v>
      </c>
      <c r="P14" s="184">
        <v>78</v>
      </c>
      <c r="Q14" s="184">
        <v>9</v>
      </c>
      <c r="R14" s="4">
        <v>1.96</v>
      </c>
      <c r="S14" s="4">
        <v>1.74</v>
      </c>
      <c r="T14" s="4">
        <v>-1.1399999999999999</v>
      </c>
      <c r="U14" s="233">
        <v>4.2699999999999996</v>
      </c>
      <c r="V14" s="233">
        <v>-2.7</v>
      </c>
      <c r="W14" s="233">
        <v>3.49</v>
      </c>
      <c r="X14" s="204">
        <v>12.37</v>
      </c>
      <c r="Y14" s="204">
        <v>74.59</v>
      </c>
      <c r="Z14" s="204">
        <v>13.03</v>
      </c>
      <c r="AA14" s="233" t="s">
        <v>148</v>
      </c>
      <c r="AB14" s="233" t="s">
        <v>148</v>
      </c>
      <c r="AC14" s="233" t="s">
        <v>148</v>
      </c>
      <c r="AD14" s="233" t="s">
        <v>148</v>
      </c>
      <c r="AE14" s="4" t="s">
        <v>148</v>
      </c>
      <c r="AF14" s="4" t="s">
        <v>148</v>
      </c>
      <c r="AG14" s="4">
        <v>1.49</v>
      </c>
      <c r="AH14" s="4">
        <v>2.91</v>
      </c>
      <c r="AI14" s="4">
        <v>2.89</v>
      </c>
      <c r="AJ14" s="4">
        <v>4.33</v>
      </c>
      <c r="AK14" s="4">
        <v>3.81</v>
      </c>
      <c r="AL14" s="4">
        <v>8.19</v>
      </c>
      <c r="AM14" s="4" t="s">
        <v>148</v>
      </c>
      <c r="AN14" s="4" t="s">
        <v>148</v>
      </c>
      <c r="AO14" s="4" t="s">
        <v>148</v>
      </c>
      <c r="AP14" s="4" t="s">
        <v>148</v>
      </c>
      <c r="AQ14" s="4" t="s">
        <v>148</v>
      </c>
      <c r="AR14" s="4" t="s">
        <v>148</v>
      </c>
      <c r="AS14" s="4" t="s">
        <v>148</v>
      </c>
      <c r="AT14" s="4" t="s">
        <v>148</v>
      </c>
      <c r="AU14" s="4" t="s">
        <v>148</v>
      </c>
      <c r="AV14" s="4" t="s">
        <v>148</v>
      </c>
      <c r="AW14" s="4" t="s">
        <v>148</v>
      </c>
      <c r="AX14" s="4" t="s">
        <v>148</v>
      </c>
    </row>
    <row r="15" spans="1:50" x14ac:dyDescent="0.25">
      <c r="A15" s="4" t="s">
        <v>64</v>
      </c>
      <c r="B15" s="4">
        <v>1</v>
      </c>
      <c r="C15" s="4">
        <v>7</v>
      </c>
      <c r="D15" s="4">
        <v>2</v>
      </c>
      <c r="E15" s="4">
        <v>70</v>
      </c>
      <c r="F15" s="4">
        <v>28</v>
      </c>
      <c r="G15" s="4">
        <v>16</v>
      </c>
      <c r="H15" s="4">
        <v>66</v>
      </c>
      <c r="I15" s="4">
        <v>18</v>
      </c>
      <c r="J15" s="4">
        <v>-7.68</v>
      </c>
      <c r="K15" s="4">
        <v>-2.59</v>
      </c>
      <c r="L15" s="4">
        <v>0</v>
      </c>
      <c r="M15" s="4">
        <v>100</v>
      </c>
      <c r="N15" s="4">
        <v>0</v>
      </c>
      <c r="O15" s="184">
        <v>10</v>
      </c>
      <c r="P15" s="184">
        <v>80</v>
      </c>
      <c r="Q15" s="184">
        <v>10</v>
      </c>
      <c r="R15" s="4">
        <v>0.91</v>
      </c>
      <c r="S15" s="4">
        <v>2.98</v>
      </c>
      <c r="T15" s="4">
        <v>0.84</v>
      </c>
      <c r="U15" s="233">
        <v>5.29</v>
      </c>
      <c r="V15" s="233">
        <v>2.6</v>
      </c>
      <c r="W15" s="233">
        <v>2.08</v>
      </c>
      <c r="X15" s="204">
        <v>16.96</v>
      </c>
      <c r="Y15" s="204">
        <v>73.48</v>
      </c>
      <c r="Z15" s="204">
        <v>9.56</v>
      </c>
      <c r="AA15" s="233" t="s">
        <v>148</v>
      </c>
      <c r="AB15" s="233" t="s">
        <v>148</v>
      </c>
      <c r="AC15" s="233" t="s">
        <v>148</v>
      </c>
      <c r="AD15" s="233" t="s">
        <v>148</v>
      </c>
      <c r="AE15" s="4" t="s">
        <v>148</v>
      </c>
      <c r="AF15" s="4" t="s">
        <v>148</v>
      </c>
      <c r="AG15" s="4">
        <v>0.41</v>
      </c>
      <c r="AH15" s="4">
        <v>0.73</v>
      </c>
      <c r="AI15" s="4">
        <v>1.1399999999999999</v>
      </c>
      <c r="AJ15" s="4">
        <v>3.09</v>
      </c>
      <c r="AK15" s="4">
        <v>3.53</v>
      </c>
      <c r="AL15" s="4">
        <v>7.49</v>
      </c>
      <c r="AM15" s="4" t="s">
        <v>148</v>
      </c>
      <c r="AN15" s="4" t="s">
        <v>148</v>
      </c>
      <c r="AO15" s="4" t="s">
        <v>148</v>
      </c>
      <c r="AP15" s="4" t="s">
        <v>148</v>
      </c>
      <c r="AQ15" s="4" t="s">
        <v>148</v>
      </c>
      <c r="AR15" s="4" t="s">
        <v>148</v>
      </c>
      <c r="AS15" s="4" t="s">
        <v>148</v>
      </c>
      <c r="AT15" s="4" t="s">
        <v>148</v>
      </c>
      <c r="AU15" s="4" t="s">
        <v>148</v>
      </c>
      <c r="AV15" s="4" t="s">
        <v>148</v>
      </c>
      <c r="AW15" s="4" t="s">
        <v>148</v>
      </c>
      <c r="AX15" s="4" t="s">
        <v>148</v>
      </c>
    </row>
    <row r="16" spans="1:50" x14ac:dyDescent="0.25">
      <c r="A16" s="4" t="s">
        <v>63</v>
      </c>
      <c r="B16" s="4">
        <v>2</v>
      </c>
      <c r="C16" s="4">
        <v>8</v>
      </c>
      <c r="D16" s="4">
        <v>4</v>
      </c>
      <c r="E16" s="4">
        <v>59</v>
      </c>
      <c r="F16" s="4">
        <v>37</v>
      </c>
      <c r="G16" s="4">
        <v>17</v>
      </c>
      <c r="H16" s="4">
        <v>64</v>
      </c>
      <c r="I16" s="4">
        <v>19</v>
      </c>
      <c r="J16" s="4">
        <v>3.87</v>
      </c>
      <c r="K16" s="4">
        <v>3.8</v>
      </c>
      <c r="L16" s="4">
        <v>4</v>
      </c>
      <c r="M16" s="4">
        <v>92</v>
      </c>
      <c r="N16" s="4">
        <v>4</v>
      </c>
      <c r="O16" s="184">
        <v>17</v>
      </c>
      <c r="P16" s="184">
        <v>74</v>
      </c>
      <c r="Q16" s="184">
        <v>9</v>
      </c>
      <c r="R16" s="4">
        <v>0.04</v>
      </c>
      <c r="S16" s="4">
        <v>-2.42</v>
      </c>
      <c r="T16" s="4">
        <v>-5.23</v>
      </c>
      <c r="U16" s="233">
        <v>4.04</v>
      </c>
      <c r="V16" s="233">
        <v>5.05</v>
      </c>
      <c r="W16" s="233">
        <v>-0.24</v>
      </c>
      <c r="X16" s="204">
        <v>13.93</v>
      </c>
      <c r="Y16" s="204">
        <v>71.91</v>
      </c>
      <c r="Z16" s="204">
        <v>14.16</v>
      </c>
      <c r="AA16" s="233" t="s">
        <v>148</v>
      </c>
      <c r="AB16" s="233" t="s">
        <v>148</v>
      </c>
      <c r="AC16" s="233" t="s">
        <v>148</v>
      </c>
      <c r="AD16" s="233" t="s">
        <v>148</v>
      </c>
      <c r="AE16" s="4" t="s">
        <v>148</v>
      </c>
      <c r="AF16" s="4" t="s">
        <v>148</v>
      </c>
      <c r="AG16" s="4">
        <v>2.33</v>
      </c>
      <c r="AH16" s="4">
        <v>1.79</v>
      </c>
      <c r="AI16" s="4">
        <v>1.08</v>
      </c>
      <c r="AJ16" s="4">
        <v>5.96</v>
      </c>
      <c r="AK16" s="4">
        <v>5.94</v>
      </c>
      <c r="AL16" s="4">
        <v>7.37</v>
      </c>
      <c r="AM16" s="4" t="s">
        <v>148</v>
      </c>
      <c r="AN16" s="4" t="s">
        <v>148</v>
      </c>
      <c r="AO16" s="4" t="s">
        <v>148</v>
      </c>
      <c r="AP16" s="4" t="s">
        <v>148</v>
      </c>
      <c r="AQ16" s="4" t="s">
        <v>148</v>
      </c>
      <c r="AR16" s="4" t="s">
        <v>148</v>
      </c>
      <c r="AS16" s="4" t="s">
        <v>148</v>
      </c>
      <c r="AT16" s="4" t="s">
        <v>148</v>
      </c>
      <c r="AU16" s="4" t="s">
        <v>148</v>
      </c>
      <c r="AV16" s="4" t="s">
        <v>148</v>
      </c>
      <c r="AW16" s="4" t="s">
        <v>148</v>
      </c>
      <c r="AX16" s="4" t="s">
        <v>148</v>
      </c>
    </row>
    <row r="17" spans="1:50" x14ac:dyDescent="0.25">
      <c r="A17" s="4" t="s">
        <v>62</v>
      </c>
      <c r="B17" s="4">
        <v>2</v>
      </c>
      <c r="C17" s="4">
        <v>8</v>
      </c>
      <c r="D17" s="4">
        <v>3</v>
      </c>
      <c r="E17" s="4">
        <v>65</v>
      </c>
      <c r="F17" s="4">
        <v>32</v>
      </c>
      <c r="G17" s="4">
        <v>19</v>
      </c>
      <c r="H17" s="4">
        <v>63</v>
      </c>
      <c r="I17" s="4">
        <v>18</v>
      </c>
      <c r="J17" s="4">
        <v>-4.5999999999999996</v>
      </c>
      <c r="K17" s="4">
        <v>-1.45</v>
      </c>
      <c r="L17" s="4">
        <v>5</v>
      </c>
      <c r="M17" s="4">
        <v>95</v>
      </c>
      <c r="N17" s="4">
        <v>0</v>
      </c>
      <c r="O17" s="184">
        <v>15</v>
      </c>
      <c r="P17" s="184">
        <v>80</v>
      </c>
      <c r="Q17" s="184">
        <v>5</v>
      </c>
      <c r="R17" s="4">
        <v>1.04</v>
      </c>
      <c r="S17" s="4">
        <v>2.7</v>
      </c>
      <c r="T17" s="4">
        <v>9.33</v>
      </c>
      <c r="U17" s="233">
        <v>3.99</v>
      </c>
      <c r="V17" s="233">
        <v>5</v>
      </c>
      <c r="W17" s="233">
        <v>3.28</v>
      </c>
      <c r="X17" s="204">
        <v>10.83</v>
      </c>
      <c r="Y17" s="204">
        <v>79.010000000000005</v>
      </c>
      <c r="Z17" s="204">
        <v>10.16</v>
      </c>
      <c r="AA17" s="233" t="s">
        <v>148</v>
      </c>
      <c r="AB17" s="233" t="s">
        <v>148</v>
      </c>
      <c r="AC17" s="233" t="s">
        <v>148</v>
      </c>
      <c r="AD17" s="233" t="s">
        <v>148</v>
      </c>
      <c r="AE17" s="4" t="s">
        <v>148</v>
      </c>
      <c r="AF17" s="4" t="s">
        <v>148</v>
      </c>
      <c r="AG17" s="4">
        <v>2.02</v>
      </c>
      <c r="AH17" s="4">
        <v>-0.19</v>
      </c>
      <c r="AI17" s="4">
        <v>1.37</v>
      </c>
      <c r="AJ17" s="4">
        <v>6.39</v>
      </c>
      <c r="AK17" s="4">
        <v>5.33</v>
      </c>
      <c r="AL17" s="4">
        <v>6.62</v>
      </c>
      <c r="AM17" s="4" t="s">
        <v>148</v>
      </c>
      <c r="AN17" s="4" t="s">
        <v>148</v>
      </c>
      <c r="AO17" s="4" t="s">
        <v>148</v>
      </c>
      <c r="AP17" s="4" t="s">
        <v>148</v>
      </c>
      <c r="AQ17" s="4" t="s">
        <v>148</v>
      </c>
      <c r="AR17" s="4" t="s">
        <v>148</v>
      </c>
      <c r="AS17" s="4" t="s">
        <v>148</v>
      </c>
      <c r="AT17" s="4" t="s">
        <v>148</v>
      </c>
      <c r="AU17" s="4" t="s">
        <v>148</v>
      </c>
      <c r="AV17" s="4" t="s">
        <v>148</v>
      </c>
      <c r="AW17" s="4" t="s">
        <v>148</v>
      </c>
      <c r="AX17" s="4" t="s">
        <v>148</v>
      </c>
    </row>
    <row r="18" spans="1:50" x14ac:dyDescent="0.25">
      <c r="A18" s="4" t="s">
        <v>61</v>
      </c>
      <c r="B18" s="4">
        <v>2</v>
      </c>
      <c r="C18" s="4">
        <v>6</v>
      </c>
      <c r="D18" s="4">
        <v>2</v>
      </c>
      <c r="E18" s="4">
        <v>67</v>
      </c>
      <c r="F18" s="4">
        <v>31</v>
      </c>
      <c r="G18" s="4">
        <v>18</v>
      </c>
      <c r="H18" s="4">
        <v>60</v>
      </c>
      <c r="I18" s="4">
        <v>22</v>
      </c>
      <c r="J18" s="4">
        <v>17.600000000000001</v>
      </c>
      <c r="K18" s="4">
        <v>7.58</v>
      </c>
      <c r="L18" s="4">
        <v>4</v>
      </c>
      <c r="M18" s="4">
        <v>96</v>
      </c>
      <c r="N18" s="4">
        <v>0</v>
      </c>
      <c r="O18" s="184">
        <v>17</v>
      </c>
      <c r="P18" s="184">
        <v>83</v>
      </c>
      <c r="Q18" s="184">
        <v>0</v>
      </c>
      <c r="R18" s="4">
        <v>-1.05</v>
      </c>
      <c r="S18" s="4">
        <v>0.88</v>
      </c>
      <c r="T18" s="4">
        <v>1.46</v>
      </c>
      <c r="U18" s="233">
        <v>0.93</v>
      </c>
      <c r="V18" s="233">
        <v>4.1100000000000003</v>
      </c>
      <c r="W18" s="233">
        <v>6</v>
      </c>
      <c r="X18" s="204">
        <v>9.69</v>
      </c>
      <c r="Y18" s="204">
        <v>77.959999999999994</v>
      </c>
      <c r="Z18" s="204">
        <v>12.36</v>
      </c>
      <c r="AA18" s="233" t="s">
        <v>148</v>
      </c>
      <c r="AB18" s="233" t="s">
        <v>148</v>
      </c>
      <c r="AC18" s="233" t="s">
        <v>148</v>
      </c>
      <c r="AD18" s="233" t="s">
        <v>148</v>
      </c>
      <c r="AE18" s="4" t="s">
        <v>148</v>
      </c>
      <c r="AF18" s="4" t="s">
        <v>148</v>
      </c>
      <c r="AG18" s="4">
        <v>1.9</v>
      </c>
      <c r="AH18" s="4">
        <v>1.85</v>
      </c>
      <c r="AI18" s="4">
        <v>2.5099999999999998</v>
      </c>
      <c r="AJ18" s="4">
        <v>6.81</v>
      </c>
      <c r="AK18" s="4">
        <v>4.25</v>
      </c>
      <c r="AL18" s="4">
        <v>6.23</v>
      </c>
      <c r="AM18" s="4" t="s">
        <v>148</v>
      </c>
      <c r="AN18" s="4" t="s">
        <v>148</v>
      </c>
      <c r="AO18" s="4" t="s">
        <v>148</v>
      </c>
      <c r="AP18" s="4" t="s">
        <v>148</v>
      </c>
      <c r="AQ18" s="4" t="s">
        <v>148</v>
      </c>
      <c r="AR18" s="4" t="s">
        <v>148</v>
      </c>
      <c r="AS18" s="4" t="s">
        <v>148</v>
      </c>
      <c r="AT18" s="4" t="s">
        <v>148</v>
      </c>
      <c r="AU18" s="4" t="s">
        <v>148</v>
      </c>
      <c r="AV18" s="4" t="s">
        <v>148</v>
      </c>
      <c r="AW18" s="4" t="s">
        <v>148</v>
      </c>
      <c r="AX18" s="4" t="s">
        <v>148</v>
      </c>
    </row>
    <row r="19" spans="1:50" x14ac:dyDescent="0.25">
      <c r="A19" s="4" t="s">
        <v>60</v>
      </c>
      <c r="B19" s="4">
        <v>0</v>
      </c>
      <c r="C19" s="4">
        <v>6</v>
      </c>
      <c r="D19" s="4">
        <v>3</v>
      </c>
      <c r="E19" s="4">
        <v>73</v>
      </c>
      <c r="F19" s="4">
        <v>23</v>
      </c>
      <c r="G19" s="4">
        <v>18</v>
      </c>
      <c r="H19" s="4">
        <v>69</v>
      </c>
      <c r="I19" s="4">
        <v>13</v>
      </c>
      <c r="J19" s="4">
        <v>-6.4</v>
      </c>
      <c r="K19" s="4">
        <v>9.08</v>
      </c>
      <c r="L19" s="4">
        <v>0</v>
      </c>
      <c r="M19" s="4">
        <v>96</v>
      </c>
      <c r="N19" s="4">
        <v>4</v>
      </c>
      <c r="O19" s="184">
        <v>26</v>
      </c>
      <c r="P19" s="184">
        <v>74</v>
      </c>
      <c r="Q19" s="184">
        <v>0</v>
      </c>
      <c r="R19" s="4">
        <v>1</v>
      </c>
      <c r="S19" s="4">
        <v>3.77</v>
      </c>
      <c r="T19" s="4">
        <v>8.76</v>
      </c>
      <c r="U19" s="233">
        <v>1.02</v>
      </c>
      <c r="V19" s="233">
        <v>4.91</v>
      </c>
      <c r="W19" s="233">
        <v>14.33</v>
      </c>
      <c r="X19" s="204">
        <v>16.940000000000001</v>
      </c>
      <c r="Y19" s="204">
        <v>72.849999999999994</v>
      </c>
      <c r="Z19" s="204">
        <v>10.210000000000001</v>
      </c>
      <c r="AA19" s="233" t="s">
        <v>148</v>
      </c>
      <c r="AB19" s="233" t="s">
        <v>148</v>
      </c>
      <c r="AC19" s="233" t="s">
        <v>148</v>
      </c>
      <c r="AD19" s="233" t="s">
        <v>148</v>
      </c>
      <c r="AE19" s="4" t="s">
        <v>148</v>
      </c>
      <c r="AF19" s="4" t="s">
        <v>148</v>
      </c>
      <c r="AG19" s="4">
        <v>0.66</v>
      </c>
      <c r="AH19" s="4">
        <v>0.69</v>
      </c>
      <c r="AI19" s="4">
        <v>-0.37</v>
      </c>
      <c r="AJ19" s="4">
        <v>7.08</v>
      </c>
      <c r="AK19" s="4">
        <v>4.2</v>
      </c>
      <c r="AL19" s="4">
        <v>4.6399999999999997</v>
      </c>
      <c r="AM19" s="4" t="s">
        <v>148</v>
      </c>
      <c r="AN19" s="4" t="s">
        <v>148</v>
      </c>
      <c r="AO19" s="4" t="s">
        <v>148</v>
      </c>
      <c r="AP19" s="4" t="s">
        <v>148</v>
      </c>
      <c r="AQ19" s="4" t="s">
        <v>148</v>
      </c>
      <c r="AR19" s="4" t="s">
        <v>148</v>
      </c>
      <c r="AS19" s="4" t="s">
        <v>148</v>
      </c>
      <c r="AT19" s="4" t="s">
        <v>148</v>
      </c>
      <c r="AU19" s="4" t="s">
        <v>148</v>
      </c>
      <c r="AV19" s="4" t="s">
        <v>148</v>
      </c>
      <c r="AW19" s="4" t="s">
        <v>148</v>
      </c>
      <c r="AX19" s="4" t="s">
        <v>148</v>
      </c>
    </row>
    <row r="20" spans="1:50" x14ac:dyDescent="0.25">
      <c r="A20" s="4" t="s">
        <v>59</v>
      </c>
      <c r="B20" s="4">
        <v>2</v>
      </c>
      <c r="C20" s="4">
        <v>5</v>
      </c>
      <c r="D20" s="4">
        <v>3</v>
      </c>
      <c r="E20" s="4">
        <v>65</v>
      </c>
      <c r="F20" s="4">
        <v>31</v>
      </c>
      <c r="G20" s="4">
        <v>16</v>
      </c>
      <c r="H20" s="4">
        <v>63</v>
      </c>
      <c r="I20" s="4">
        <v>21</v>
      </c>
      <c r="J20" s="4">
        <v>-8</v>
      </c>
      <c r="K20" s="4">
        <v>-3.39</v>
      </c>
      <c r="L20" s="4">
        <v>5</v>
      </c>
      <c r="M20" s="4">
        <v>91</v>
      </c>
      <c r="N20" s="4">
        <v>5</v>
      </c>
      <c r="O20" s="184">
        <v>16</v>
      </c>
      <c r="P20" s="184">
        <v>74</v>
      </c>
      <c r="Q20" s="184">
        <v>11</v>
      </c>
      <c r="R20" s="4">
        <v>-1.42</v>
      </c>
      <c r="S20" s="4">
        <v>-3.27</v>
      </c>
      <c r="T20" s="4">
        <v>3.11</v>
      </c>
      <c r="U20" s="233">
        <v>-0.45</v>
      </c>
      <c r="V20" s="233">
        <v>3.99</v>
      </c>
      <c r="W20" s="233">
        <v>24.39</v>
      </c>
      <c r="X20" s="204">
        <v>14.09</v>
      </c>
      <c r="Y20" s="204">
        <v>73.31</v>
      </c>
      <c r="Z20" s="204">
        <v>12.6</v>
      </c>
      <c r="AA20" s="233" t="s">
        <v>148</v>
      </c>
      <c r="AB20" s="233" t="s">
        <v>148</v>
      </c>
      <c r="AC20" s="233" t="s">
        <v>148</v>
      </c>
      <c r="AD20" s="233" t="s">
        <v>148</v>
      </c>
      <c r="AE20" s="4" t="s">
        <v>148</v>
      </c>
      <c r="AF20" s="4" t="s">
        <v>148</v>
      </c>
      <c r="AG20" s="4">
        <v>1.1599999999999999</v>
      </c>
      <c r="AH20" s="4">
        <v>0.27</v>
      </c>
      <c r="AI20" s="4">
        <v>1.65</v>
      </c>
      <c r="AJ20" s="4">
        <v>5.86</v>
      </c>
      <c r="AK20" s="4">
        <v>2.64</v>
      </c>
      <c r="AL20" s="4">
        <v>5.23</v>
      </c>
      <c r="AM20" s="4" t="s">
        <v>148</v>
      </c>
      <c r="AN20" s="4" t="s">
        <v>148</v>
      </c>
      <c r="AO20" s="4" t="s">
        <v>148</v>
      </c>
      <c r="AP20" s="4" t="s">
        <v>148</v>
      </c>
      <c r="AQ20" s="4" t="s">
        <v>148</v>
      </c>
      <c r="AR20" s="4" t="s">
        <v>148</v>
      </c>
      <c r="AS20" s="4" t="s">
        <v>148</v>
      </c>
      <c r="AT20" s="4" t="s">
        <v>148</v>
      </c>
      <c r="AU20" s="4" t="s">
        <v>148</v>
      </c>
      <c r="AV20" s="4" t="s">
        <v>148</v>
      </c>
      <c r="AW20" s="4" t="s">
        <v>148</v>
      </c>
      <c r="AX20" s="4" t="s">
        <v>148</v>
      </c>
    </row>
    <row r="21" spans="1:50" x14ac:dyDescent="0.25">
      <c r="A21" s="4" t="s">
        <v>58</v>
      </c>
      <c r="B21" s="4">
        <v>3</v>
      </c>
      <c r="C21" s="4">
        <v>6</v>
      </c>
      <c r="D21" s="4">
        <v>1</v>
      </c>
      <c r="E21" s="4">
        <v>41</v>
      </c>
      <c r="F21" s="4">
        <v>58</v>
      </c>
      <c r="G21" s="4">
        <v>11</v>
      </c>
      <c r="H21" s="4">
        <v>60</v>
      </c>
      <c r="I21" s="4">
        <v>29</v>
      </c>
      <c r="J21" s="4">
        <v>7.99</v>
      </c>
      <c r="K21" s="4">
        <v>9.36</v>
      </c>
      <c r="L21" s="4">
        <v>0</v>
      </c>
      <c r="M21" s="4">
        <v>100</v>
      </c>
      <c r="N21" s="4">
        <v>0</v>
      </c>
      <c r="O21" s="184">
        <v>26</v>
      </c>
      <c r="P21" s="184">
        <v>68</v>
      </c>
      <c r="Q21" s="184">
        <v>5</v>
      </c>
      <c r="R21" s="4">
        <v>0.35</v>
      </c>
      <c r="S21" s="4">
        <v>-0.4</v>
      </c>
      <c r="T21" s="4">
        <v>-11.24</v>
      </c>
      <c r="U21" s="233">
        <v>-1.1299999999999999</v>
      </c>
      <c r="V21" s="233">
        <v>0.84</v>
      </c>
      <c r="W21" s="233">
        <v>0.99</v>
      </c>
      <c r="X21" s="204">
        <v>20.38</v>
      </c>
      <c r="Y21" s="204">
        <v>67.209999999999994</v>
      </c>
      <c r="Z21" s="204">
        <v>12.4</v>
      </c>
      <c r="AA21" s="233" t="s">
        <v>148</v>
      </c>
      <c r="AB21" s="233" t="s">
        <v>148</v>
      </c>
      <c r="AC21" s="233" t="s">
        <v>148</v>
      </c>
      <c r="AD21" s="233" t="s">
        <v>148</v>
      </c>
      <c r="AE21" s="4" t="s">
        <v>148</v>
      </c>
      <c r="AF21" s="4" t="s">
        <v>148</v>
      </c>
      <c r="AG21" s="4">
        <v>1.23</v>
      </c>
      <c r="AH21" s="4">
        <v>0.79</v>
      </c>
      <c r="AI21" s="4">
        <v>1.03</v>
      </c>
      <c r="AJ21" s="4">
        <v>5.03</v>
      </c>
      <c r="AK21" s="4">
        <v>3.65</v>
      </c>
      <c r="AL21" s="4">
        <v>4.87</v>
      </c>
      <c r="AM21" s="4" t="s">
        <v>148</v>
      </c>
      <c r="AN21" s="4" t="s">
        <v>148</v>
      </c>
      <c r="AO21" s="4" t="s">
        <v>148</v>
      </c>
      <c r="AP21" s="4" t="s">
        <v>148</v>
      </c>
      <c r="AQ21" s="4" t="s">
        <v>148</v>
      </c>
      <c r="AR21" s="4" t="s">
        <v>148</v>
      </c>
      <c r="AS21" s="4" t="s">
        <v>148</v>
      </c>
      <c r="AT21" s="4" t="s">
        <v>148</v>
      </c>
      <c r="AU21" s="4" t="s">
        <v>148</v>
      </c>
      <c r="AV21" s="4" t="s">
        <v>148</v>
      </c>
      <c r="AW21" s="4" t="s">
        <v>148</v>
      </c>
      <c r="AX21" s="4" t="s">
        <v>148</v>
      </c>
    </row>
    <row r="22" spans="1:50" x14ac:dyDescent="0.25">
      <c r="A22" s="4" t="s">
        <v>57</v>
      </c>
      <c r="B22" s="4">
        <v>5</v>
      </c>
      <c r="C22" s="4">
        <v>11</v>
      </c>
      <c r="D22" s="4">
        <v>0</v>
      </c>
      <c r="E22" s="4">
        <v>30</v>
      </c>
      <c r="F22" s="4">
        <v>69</v>
      </c>
      <c r="G22" s="4">
        <v>12</v>
      </c>
      <c r="H22" s="4">
        <v>52</v>
      </c>
      <c r="I22" s="4">
        <v>36</v>
      </c>
      <c r="J22" s="4">
        <v>-2.62</v>
      </c>
      <c r="K22" s="4">
        <v>-9.44</v>
      </c>
      <c r="L22" s="4">
        <v>0</v>
      </c>
      <c r="M22" s="4">
        <v>95</v>
      </c>
      <c r="N22" s="4">
        <v>5</v>
      </c>
      <c r="O22" s="184">
        <v>17</v>
      </c>
      <c r="P22" s="184">
        <v>83</v>
      </c>
      <c r="Q22" s="184">
        <v>0</v>
      </c>
      <c r="R22" s="4">
        <v>-1.75</v>
      </c>
      <c r="S22" s="4">
        <v>-1.35</v>
      </c>
      <c r="T22" s="4">
        <v>-1.1000000000000001</v>
      </c>
      <c r="U22" s="233">
        <v>-1.83</v>
      </c>
      <c r="V22" s="233">
        <v>-1.38</v>
      </c>
      <c r="W22" s="233">
        <v>-1.56</v>
      </c>
      <c r="X22" s="204">
        <v>29.54</v>
      </c>
      <c r="Y22" s="204">
        <v>58.48</v>
      </c>
      <c r="Z22" s="204">
        <v>11.98</v>
      </c>
      <c r="AA22" s="233" t="s">
        <v>148</v>
      </c>
      <c r="AB22" s="233" t="s">
        <v>148</v>
      </c>
      <c r="AC22" s="233" t="s">
        <v>148</v>
      </c>
      <c r="AD22" s="233" t="s">
        <v>148</v>
      </c>
      <c r="AE22" s="4" t="s">
        <v>148</v>
      </c>
      <c r="AF22" s="4" t="s">
        <v>148</v>
      </c>
      <c r="AG22" s="4">
        <v>-1.63</v>
      </c>
      <c r="AH22" s="4">
        <v>-2.1800000000000002</v>
      </c>
      <c r="AI22" s="4">
        <v>0.96</v>
      </c>
      <c r="AJ22" s="4">
        <v>1.4</v>
      </c>
      <c r="AK22" s="4">
        <v>-0.45</v>
      </c>
      <c r="AL22" s="4">
        <v>3.29</v>
      </c>
      <c r="AM22" s="4" t="s">
        <v>148</v>
      </c>
      <c r="AN22" s="4" t="s">
        <v>148</v>
      </c>
      <c r="AO22" s="4" t="s">
        <v>148</v>
      </c>
      <c r="AP22" s="4" t="s">
        <v>148</v>
      </c>
      <c r="AQ22" s="4" t="s">
        <v>148</v>
      </c>
      <c r="AR22" s="4" t="s">
        <v>148</v>
      </c>
      <c r="AS22" s="4" t="s">
        <v>148</v>
      </c>
      <c r="AT22" s="4" t="s">
        <v>148</v>
      </c>
      <c r="AU22" s="4" t="s">
        <v>148</v>
      </c>
      <c r="AV22" s="4" t="s">
        <v>148</v>
      </c>
      <c r="AW22" s="4" t="s">
        <v>148</v>
      </c>
      <c r="AX22" s="4" t="s">
        <v>148</v>
      </c>
    </row>
    <row r="23" spans="1:50" x14ac:dyDescent="0.25">
      <c r="A23" s="4" t="s">
        <v>56</v>
      </c>
      <c r="B23" s="4">
        <v>2</v>
      </c>
      <c r="C23" s="4">
        <v>13</v>
      </c>
      <c r="D23" s="4">
        <v>1</v>
      </c>
      <c r="E23" s="4">
        <v>42</v>
      </c>
      <c r="F23" s="4">
        <v>57</v>
      </c>
      <c r="G23" s="4">
        <v>11</v>
      </c>
      <c r="H23" s="4">
        <v>63</v>
      </c>
      <c r="I23" s="4">
        <v>26</v>
      </c>
      <c r="J23" s="4">
        <v>2.76</v>
      </c>
      <c r="K23" s="4">
        <v>-0.56999999999999995</v>
      </c>
      <c r="L23" s="4">
        <v>2</v>
      </c>
      <c r="M23" s="4">
        <v>86</v>
      </c>
      <c r="N23" s="4">
        <v>12</v>
      </c>
      <c r="O23" s="184">
        <v>16</v>
      </c>
      <c r="P23" s="184">
        <v>75</v>
      </c>
      <c r="Q23" s="184">
        <v>9</v>
      </c>
      <c r="R23" s="4">
        <v>-0.47</v>
      </c>
      <c r="S23" s="4">
        <v>-0.11</v>
      </c>
      <c r="T23" s="4">
        <v>-0.57999999999999996</v>
      </c>
      <c r="U23" s="233">
        <v>-3.26</v>
      </c>
      <c r="V23" s="233">
        <v>-5.07</v>
      </c>
      <c r="W23" s="233">
        <v>-10.01</v>
      </c>
      <c r="X23" s="204">
        <v>37.92</v>
      </c>
      <c r="Y23" s="204">
        <v>52.44</v>
      </c>
      <c r="Z23" s="204">
        <v>9.64</v>
      </c>
      <c r="AA23" s="233" t="s">
        <v>148</v>
      </c>
      <c r="AB23" s="233" t="s">
        <v>148</v>
      </c>
      <c r="AC23" s="233" t="s">
        <v>148</v>
      </c>
      <c r="AD23" s="233" t="s">
        <v>148</v>
      </c>
      <c r="AE23" s="4" t="s">
        <v>148</v>
      </c>
      <c r="AF23" s="4" t="s">
        <v>148</v>
      </c>
      <c r="AG23" s="4">
        <v>0.24</v>
      </c>
      <c r="AH23" s="4">
        <v>1.06</v>
      </c>
      <c r="AI23" s="4">
        <v>0.6</v>
      </c>
      <c r="AJ23" s="4">
        <v>0.99</v>
      </c>
      <c r="AK23" s="4">
        <v>-0.09</v>
      </c>
      <c r="AL23" s="4">
        <v>4.3</v>
      </c>
      <c r="AM23" s="4" t="s">
        <v>148</v>
      </c>
      <c r="AN23" s="4" t="s">
        <v>148</v>
      </c>
      <c r="AO23" s="4" t="s">
        <v>148</v>
      </c>
      <c r="AP23" s="4" t="s">
        <v>148</v>
      </c>
      <c r="AQ23" s="4" t="s">
        <v>148</v>
      </c>
      <c r="AR23" s="4" t="s">
        <v>148</v>
      </c>
      <c r="AS23" s="4" t="s">
        <v>148</v>
      </c>
      <c r="AT23" s="4" t="s">
        <v>148</v>
      </c>
      <c r="AU23" s="4" t="s">
        <v>148</v>
      </c>
      <c r="AV23" s="4" t="s">
        <v>148</v>
      </c>
      <c r="AW23" s="4" t="s">
        <v>148</v>
      </c>
      <c r="AX23" s="4" t="s">
        <v>148</v>
      </c>
    </row>
    <row r="24" spans="1:50" x14ac:dyDescent="0.25">
      <c r="A24" s="4" t="s">
        <v>55</v>
      </c>
      <c r="B24" s="4">
        <v>3</v>
      </c>
      <c r="C24" s="4">
        <v>14</v>
      </c>
      <c r="D24" s="4">
        <v>1</v>
      </c>
      <c r="E24" s="4">
        <v>35</v>
      </c>
      <c r="F24" s="4">
        <v>64</v>
      </c>
      <c r="G24" s="4">
        <v>9</v>
      </c>
      <c r="H24" s="4">
        <v>58</v>
      </c>
      <c r="I24" s="4">
        <v>33</v>
      </c>
      <c r="J24" s="4">
        <v>2.99</v>
      </c>
      <c r="K24" s="4">
        <v>11.3</v>
      </c>
      <c r="L24" s="4">
        <v>3</v>
      </c>
      <c r="M24" s="4">
        <v>82</v>
      </c>
      <c r="N24" s="4">
        <v>15</v>
      </c>
      <c r="O24" s="184">
        <v>10</v>
      </c>
      <c r="P24" s="184">
        <v>80</v>
      </c>
      <c r="Q24" s="184">
        <v>10</v>
      </c>
      <c r="R24" s="4">
        <v>1.59</v>
      </c>
      <c r="S24" s="4">
        <v>-1.33</v>
      </c>
      <c r="T24" s="4">
        <v>-0.08</v>
      </c>
      <c r="U24" s="233">
        <v>-0.3</v>
      </c>
      <c r="V24" s="233">
        <v>-3.16</v>
      </c>
      <c r="W24" s="233">
        <v>-12.79</v>
      </c>
      <c r="X24" s="204">
        <v>23.89</v>
      </c>
      <c r="Y24" s="204">
        <v>61.82</v>
      </c>
      <c r="Z24" s="204">
        <v>14.29</v>
      </c>
      <c r="AA24" s="233" t="s">
        <v>148</v>
      </c>
      <c r="AB24" s="233" t="s">
        <v>148</v>
      </c>
      <c r="AC24" s="233" t="s">
        <v>148</v>
      </c>
      <c r="AD24" s="233" t="s">
        <v>148</v>
      </c>
      <c r="AE24" s="4" t="s">
        <v>148</v>
      </c>
      <c r="AF24" s="4" t="s">
        <v>148</v>
      </c>
      <c r="AG24" s="4">
        <v>2.0099999999999998</v>
      </c>
      <c r="AH24" s="4">
        <v>1.6</v>
      </c>
      <c r="AI24" s="4">
        <v>2.71</v>
      </c>
      <c r="AJ24" s="4">
        <v>1.83</v>
      </c>
      <c r="AK24" s="4">
        <v>1.24</v>
      </c>
      <c r="AL24" s="4">
        <v>5.38</v>
      </c>
      <c r="AM24" s="4" t="s">
        <v>148</v>
      </c>
      <c r="AN24" s="4" t="s">
        <v>148</v>
      </c>
      <c r="AO24" s="4" t="s">
        <v>148</v>
      </c>
      <c r="AP24" s="4" t="s">
        <v>148</v>
      </c>
      <c r="AQ24" s="4" t="s">
        <v>148</v>
      </c>
      <c r="AR24" s="4" t="s">
        <v>148</v>
      </c>
      <c r="AS24" s="4" t="s">
        <v>148</v>
      </c>
      <c r="AT24" s="4" t="s">
        <v>148</v>
      </c>
      <c r="AU24" s="4" t="s">
        <v>148</v>
      </c>
      <c r="AV24" s="4" t="s">
        <v>148</v>
      </c>
      <c r="AW24" s="4" t="s">
        <v>148</v>
      </c>
      <c r="AX24" s="4" t="s">
        <v>148</v>
      </c>
    </row>
    <row r="25" spans="1:50" x14ac:dyDescent="0.25">
      <c r="A25" s="4" t="s">
        <v>54</v>
      </c>
      <c r="B25" s="4">
        <v>1</v>
      </c>
      <c r="C25" s="4">
        <v>11</v>
      </c>
      <c r="D25" s="4">
        <v>6</v>
      </c>
      <c r="E25" s="4">
        <v>61</v>
      </c>
      <c r="F25" s="4">
        <v>33</v>
      </c>
      <c r="G25" s="4">
        <v>16</v>
      </c>
      <c r="H25" s="4">
        <v>59</v>
      </c>
      <c r="I25" s="4">
        <v>25</v>
      </c>
      <c r="J25" s="4">
        <v>-15.39</v>
      </c>
      <c r="K25" s="4">
        <v>-12.8</v>
      </c>
      <c r="L25" s="4">
        <v>0</v>
      </c>
      <c r="M25" s="4">
        <v>83</v>
      </c>
      <c r="N25" s="4">
        <v>17</v>
      </c>
      <c r="O25" s="184">
        <v>5</v>
      </c>
      <c r="P25" s="184">
        <v>90</v>
      </c>
      <c r="Q25" s="184">
        <v>5</v>
      </c>
      <c r="R25" s="4">
        <v>1.38</v>
      </c>
      <c r="S25" s="4">
        <v>1.23</v>
      </c>
      <c r="T25" s="4">
        <v>3.69</v>
      </c>
      <c r="U25" s="233">
        <v>0.72</v>
      </c>
      <c r="V25" s="233">
        <v>-1.57</v>
      </c>
      <c r="W25" s="233">
        <v>1.87</v>
      </c>
      <c r="X25" s="204">
        <v>17</v>
      </c>
      <c r="Y25" s="204">
        <v>69.06</v>
      </c>
      <c r="Z25" s="204">
        <v>13.93</v>
      </c>
      <c r="AA25" s="233" t="s">
        <v>148</v>
      </c>
      <c r="AB25" s="233" t="s">
        <v>148</v>
      </c>
      <c r="AC25" s="233" t="s">
        <v>148</v>
      </c>
      <c r="AD25" s="233" t="s">
        <v>148</v>
      </c>
      <c r="AE25" s="4" t="s">
        <v>148</v>
      </c>
      <c r="AF25" s="4" t="s">
        <v>148</v>
      </c>
      <c r="AG25" s="4">
        <v>1.22</v>
      </c>
      <c r="AH25" s="4">
        <v>1.37</v>
      </c>
      <c r="AI25" s="4">
        <v>1.4</v>
      </c>
      <c r="AJ25" s="4">
        <v>1.82</v>
      </c>
      <c r="AK25" s="4">
        <v>1.82</v>
      </c>
      <c r="AL25" s="4">
        <v>5.77</v>
      </c>
      <c r="AM25" s="4" t="s">
        <v>148</v>
      </c>
      <c r="AN25" s="4" t="s">
        <v>148</v>
      </c>
      <c r="AO25" s="4" t="s">
        <v>148</v>
      </c>
      <c r="AP25" s="4" t="s">
        <v>148</v>
      </c>
      <c r="AQ25" s="4" t="s">
        <v>148</v>
      </c>
      <c r="AR25" s="4" t="s">
        <v>148</v>
      </c>
      <c r="AS25" s="4" t="s">
        <v>148</v>
      </c>
      <c r="AT25" s="4" t="s">
        <v>148</v>
      </c>
      <c r="AU25" s="4" t="s">
        <v>148</v>
      </c>
      <c r="AV25" s="4" t="s">
        <v>148</v>
      </c>
      <c r="AW25" s="4" t="s">
        <v>148</v>
      </c>
      <c r="AX25" s="4" t="s">
        <v>148</v>
      </c>
    </row>
    <row r="26" spans="1:50" x14ac:dyDescent="0.25">
      <c r="A26" s="4" t="s">
        <v>53</v>
      </c>
      <c r="B26" s="4">
        <v>3</v>
      </c>
      <c r="C26" s="4">
        <v>10</v>
      </c>
      <c r="D26" s="4">
        <v>2</v>
      </c>
      <c r="E26" s="4">
        <v>64</v>
      </c>
      <c r="F26" s="4">
        <v>34</v>
      </c>
      <c r="G26" s="4">
        <v>11</v>
      </c>
      <c r="H26" s="4">
        <v>61</v>
      </c>
      <c r="I26" s="4">
        <v>29</v>
      </c>
      <c r="J26" s="4">
        <v>16.13</v>
      </c>
      <c r="K26" s="4">
        <v>3.99</v>
      </c>
      <c r="L26" s="4">
        <v>2</v>
      </c>
      <c r="M26" s="4">
        <v>81</v>
      </c>
      <c r="N26" s="4">
        <v>17</v>
      </c>
      <c r="O26" s="184">
        <v>11</v>
      </c>
      <c r="P26" s="184">
        <v>80</v>
      </c>
      <c r="Q26" s="184">
        <v>9</v>
      </c>
      <c r="R26" s="4">
        <v>0.9</v>
      </c>
      <c r="S26" s="4">
        <v>2.77</v>
      </c>
      <c r="T26" s="4">
        <v>-2.19</v>
      </c>
      <c r="U26" s="233">
        <v>3.43</v>
      </c>
      <c r="V26" s="233">
        <v>2.54</v>
      </c>
      <c r="W26" s="233">
        <v>0.75</v>
      </c>
      <c r="X26" s="204">
        <v>15.37</v>
      </c>
      <c r="Y26" s="204">
        <v>65.349999999999994</v>
      </c>
      <c r="Z26" s="204">
        <v>19.28</v>
      </c>
      <c r="AA26" s="233" t="s">
        <v>148</v>
      </c>
      <c r="AB26" s="233" t="s">
        <v>148</v>
      </c>
      <c r="AC26" s="233" t="s">
        <v>148</v>
      </c>
      <c r="AD26" s="233" t="s">
        <v>148</v>
      </c>
      <c r="AE26" s="4" t="s">
        <v>148</v>
      </c>
      <c r="AF26" s="4" t="s">
        <v>148</v>
      </c>
      <c r="AG26" s="4">
        <v>1.01</v>
      </c>
      <c r="AH26" s="4">
        <v>1.54</v>
      </c>
      <c r="AI26" s="4">
        <v>3.69</v>
      </c>
      <c r="AJ26" s="4">
        <v>4.55</v>
      </c>
      <c r="AK26" s="4">
        <v>5.69</v>
      </c>
      <c r="AL26" s="4">
        <v>8.6199999999999992</v>
      </c>
      <c r="AM26" s="4" t="s">
        <v>148</v>
      </c>
      <c r="AN26" s="4" t="s">
        <v>148</v>
      </c>
      <c r="AO26" s="4" t="s">
        <v>148</v>
      </c>
      <c r="AP26" s="4" t="s">
        <v>148</v>
      </c>
      <c r="AQ26" s="4" t="s">
        <v>148</v>
      </c>
      <c r="AR26" s="4" t="s">
        <v>148</v>
      </c>
      <c r="AS26" s="4" t="s">
        <v>148</v>
      </c>
      <c r="AT26" s="4" t="s">
        <v>148</v>
      </c>
      <c r="AU26" s="4" t="s">
        <v>148</v>
      </c>
      <c r="AV26" s="4" t="s">
        <v>148</v>
      </c>
      <c r="AW26" s="4" t="s">
        <v>148</v>
      </c>
      <c r="AX26" s="4" t="s">
        <v>148</v>
      </c>
    </row>
    <row r="27" spans="1:50" x14ac:dyDescent="0.25">
      <c r="A27" s="4" t="s">
        <v>52</v>
      </c>
      <c r="B27" s="4">
        <v>2</v>
      </c>
      <c r="C27" s="4">
        <v>9</v>
      </c>
      <c r="D27" s="4">
        <v>8</v>
      </c>
      <c r="E27" s="4">
        <v>64</v>
      </c>
      <c r="F27" s="4">
        <v>27</v>
      </c>
      <c r="G27" s="4">
        <v>20</v>
      </c>
      <c r="H27" s="4">
        <v>63</v>
      </c>
      <c r="I27" s="4">
        <v>17</v>
      </c>
      <c r="J27" s="4">
        <v>2.95</v>
      </c>
      <c r="K27" s="4">
        <v>4.18</v>
      </c>
      <c r="L27" s="4">
        <v>5</v>
      </c>
      <c r="M27" s="4">
        <v>77</v>
      </c>
      <c r="N27" s="4">
        <v>18</v>
      </c>
      <c r="O27" s="184">
        <v>9</v>
      </c>
      <c r="P27" s="184">
        <v>80</v>
      </c>
      <c r="Q27" s="184">
        <v>11</v>
      </c>
      <c r="R27" s="4">
        <v>-0.82</v>
      </c>
      <c r="S27" s="4">
        <v>0.43</v>
      </c>
      <c r="T27" s="4">
        <v>2.27</v>
      </c>
      <c r="U27" s="233">
        <v>3.07</v>
      </c>
      <c r="V27" s="233">
        <v>3.1</v>
      </c>
      <c r="W27" s="233">
        <v>3.64</v>
      </c>
      <c r="X27" s="204">
        <v>11.94</v>
      </c>
      <c r="Y27" s="204">
        <v>71.510000000000005</v>
      </c>
      <c r="Z27" s="204">
        <v>16.559999999999999</v>
      </c>
      <c r="AA27" s="233" t="s">
        <v>148</v>
      </c>
      <c r="AB27" s="233" t="s">
        <v>148</v>
      </c>
      <c r="AC27" s="233" t="s">
        <v>148</v>
      </c>
      <c r="AD27" s="233" t="s">
        <v>148</v>
      </c>
      <c r="AE27" s="4" t="s">
        <v>148</v>
      </c>
      <c r="AF27" s="4" t="s">
        <v>148</v>
      </c>
      <c r="AG27" s="4">
        <v>0.97</v>
      </c>
      <c r="AH27" s="4">
        <v>1.31</v>
      </c>
      <c r="AI27" s="4">
        <v>0.67</v>
      </c>
      <c r="AJ27" s="4">
        <v>5.3</v>
      </c>
      <c r="AK27" s="4">
        <v>5.96</v>
      </c>
      <c r="AL27" s="4">
        <v>8.7100000000000009</v>
      </c>
      <c r="AM27" s="4" t="s">
        <v>148</v>
      </c>
      <c r="AN27" s="4" t="s">
        <v>148</v>
      </c>
      <c r="AO27" s="4" t="s">
        <v>148</v>
      </c>
      <c r="AP27" s="4" t="s">
        <v>148</v>
      </c>
      <c r="AQ27" s="4" t="s">
        <v>148</v>
      </c>
      <c r="AR27" s="4" t="s">
        <v>148</v>
      </c>
      <c r="AS27" s="4" t="s">
        <v>148</v>
      </c>
      <c r="AT27" s="4" t="s">
        <v>148</v>
      </c>
      <c r="AU27" s="4" t="s">
        <v>148</v>
      </c>
      <c r="AV27" s="4" t="s">
        <v>148</v>
      </c>
      <c r="AW27" s="4" t="s">
        <v>148</v>
      </c>
      <c r="AX27" s="4" t="s">
        <v>148</v>
      </c>
    </row>
    <row r="28" spans="1:50" x14ac:dyDescent="0.25">
      <c r="A28" s="4" t="s">
        <v>51</v>
      </c>
      <c r="B28" s="4">
        <v>2</v>
      </c>
      <c r="C28" s="4">
        <v>8</v>
      </c>
      <c r="D28" s="4">
        <v>2</v>
      </c>
      <c r="E28" s="4">
        <v>60</v>
      </c>
      <c r="F28" s="4">
        <v>38</v>
      </c>
      <c r="G28" s="4">
        <v>12</v>
      </c>
      <c r="H28" s="4">
        <v>62</v>
      </c>
      <c r="I28" s="4">
        <v>26</v>
      </c>
      <c r="J28" s="4">
        <v>11.97</v>
      </c>
      <c r="K28" s="4">
        <v>13.27</v>
      </c>
      <c r="L28" s="4">
        <v>5</v>
      </c>
      <c r="M28" s="4">
        <v>80</v>
      </c>
      <c r="N28" s="4">
        <v>15</v>
      </c>
      <c r="O28" s="184">
        <v>13</v>
      </c>
      <c r="P28" s="184">
        <v>79</v>
      </c>
      <c r="Q28" s="184">
        <v>8</v>
      </c>
      <c r="R28" s="4">
        <v>-0.43</v>
      </c>
      <c r="S28" s="4">
        <v>0.19</v>
      </c>
      <c r="T28" s="4">
        <v>-2.5099999999999998</v>
      </c>
      <c r="U28" s="233">
        <v>1.02</v>
      </c>
      <c r="V28" s="233">
        <v>4.6900000000000004</v>
      </c>
      <c r="W28" s="233">
        <v>1.1200000000000001</v>
      </c>
      <c r="X28" s="204">
        <v>9.5399999999999991</v>
      </c>
      <c r="Y28" s="204">
        <v>77.08</v>
      </c>
      <c r="Z28" s="204">
        <v>13.38</v>
      </c>
      <c r="AA28" s="233" t="s">
        <v>148</v>
      </c>
      <c r="AB28" s="233" t="s">
        <v>148</v>
      </c>
      <c r="AC28" s="233" t="s">
        <v>148</v>
      </c>
      <c r="AD28" s="233" t="s">
        <v>148</v>
      </c>
      <c r="AE28" s="4" t="s">
        <v>148</v>
      </c>
      <c r="AF28" s="4" t="s">
        <v>148</v>
      </c>
      <c r="AG28" s="4">
        <v>1.2</v>
      </c>
      <c r="AH28" s="4">
        <v>1.22</v>
      </c>
      <c r="AI28" s="4">
        <v>2.58</v>
      </c>
      <c r="AJ28" s="4">
        <v>4.47</v>
      </c>
      <c r="AK28" s="4">
        <v>5.57</v>
      </c>
      <c r="AL28" s="4">
        <v>8.57</v>
      </c>
      <c r="AM28" s="4" t="s">
        <v>148</v>
      </c>
      <c r="AN28" s="4" t="s">
        <v>148</v>
      </c>
      <c r="AO28" s="4" t="s">
        <v>148</v>
      </c>
      <c r="AP28" s="4" t="s">
        <v>148</v>
      </c>
      <c r="AQ28" s="4" t="s">
        <v>148</v>
      </c>
      <c r="AR28" s="4" t="s">
        <v>148</v>
      </c>
      <c r="AS28" s="4" t="s">
        <v>148</v>
      </c>
      <c r="AT28" s="4" t="s">
        <v>148</v>
      </c>
      <c r="AU28" s="4" t="s">
        <v>148</v>
      </c>
      <c r="AV28" s="4" t="s">
        <v>148</v>
      </c>
      <c r="AW28" s="4" t="s">
        <v>148</v>
      </c>
      <c r="AX28" s="4" t="s">
        <v>148</v>
      </c>
    </row>
    <row r="29" spans="1:50" x14ac:dyDescent="0.25">
      <c r="A29" s="4" t="s">
        <v>50</v>
      </c>
      <c r="B29" s="4">
        <v>3</v>
      </c>
      <c r="C29" s="4">
        <v>11</v>
      </c>
      <c r="D29" s="4">
        <v>2</v>
      </c>
      <c r="E29" s="4">
        <v>62</v>
      </c>
      <c r="F29" s="4">
        <v>36</v>
      </c>
      <c r="G29" s="4">
        <v>11</v>
      </c>
      <c r="H29" s="4">
        <v>62</v>
      </c>
      <c r="I29" s="4">
        <v>27</v>
      </c>
      <c r="J29" s="4">
        <v>5.19</v>
      </c>
      <c r="K29" s="4">
        <v>40.81</v>
      </c>
      <c r="L29" s="4">
        <v>5</v>
      </c>
      <c r="M29" s="4">
        <v>88</v>
      </c>
      <c r="N29" s="4">
        <v>8</v>
      </c>
      <c r="O29" s="184">
        <v>18</v>
      </c>
      <c r="P29" s="184">
        <v>77</v>
      </c>
      <c r="Q29" s="184">
        <v>5</v>
      </c>
      <c r="R29" s="4">
        <v>1.97</v>
      </c>
      <c r="S29" s="4">
        <v>1.23</v>
      </c>
      <c r="T29" s="4">
        <v>3.87</v>
      </c>
      <c r="U29" s="233">
        <v>1.61</v>
      </c>
      <c r="V29" s="233">
        <v>4.68</v>
      </c>
      <c r="W29" s="233">
        <v>1.29</v>
      </c>
      <c r="X29" s="204">
        <v>14.69</v>
      </c>
      <c r="Y29" s="204">
        <v>69.16</v>
      </c>
      <c r="Z29" s="204">
        <v>16.16</v>
      </c>
      <c r="AA29" s="233" t="s">
        <v>148</v>
      </c>
      <c r="AB29" s="233" t="s">
        <v>148</v>
      </c>
      <c r="AC29" s="233" t="s">
        <v>148</v>
      </c>
      <c r="AD29" s="233" t="s">
        <v>148</v>
      </c>
      <c r="AE29" s="4" t="s">
        <v>148</v>
      </c>
      <c r="AF29" s="4" t="s">
        <v>148</v>
      </c>
      <c r="AG29" s="4">
        <v>1.71</v>
      </c>
      <c r="AH29" s="4">
        <v>0.84</v>
      </c>
      <c r="AI29" s="4">
        <v>0.39</v>
      </c>
      <c r="AJ29" s="4">
        <v>4.9800000000000004</v>
      </c>
      <c r="AK29" s="4">
        <v>5.0199999999999996</v>
      </c>
      <c r="AL29" s="4">
        <v>7.5</v>
      </c>
      <c r="AM29" s="4" t="s">
        <v>148</v>
      </c>
      <c r="AN29" s="4" t="s">
        <v>148</v>
      </c>
      <c r="AO29" s="4" t="s">
        <v>148</v>
      </c>
      <c r="AP29" s="4" t="s">
        <v>148</v>
      </c>
      <c r="AQ29" s="4" t="s">
        <v>148</v>
      </c>
      <c r="AR29" s="4" t="s">
        <v>148</v>
      </c>
      <c r="AS29" s="4" t="s">
        <v>148</v>
      </c>
      <c r="AT29" s="4" t="s">
        <v>148</v>
      </c>
      <c r="AU29" s="4" t="s">
        <v>148</v>
      </c>
      <c r="AV29" s="4" t="s">
        <v>148</v>
      </c>
      <c r="AW29" s="4" t="s">
        <v>148</v>
      </c>
      <c r="AX29" s="4" t="s">
        <v>148</v>
      </c>
    </row>
    <row r="30" spans="1:50" x14ac:dyDescent="0.25">
      <c r="A30" s="4" t="s">
        <v>49</v>
      </c>
      <c r="B30" s="4">
        <v>3</v>
      </c>
      <c r="C30" s="4">
        <v>11</v>
      </c>
      <c r="D30" s="4">
        <v>10</v>
      </c>
      <c r="E30" s="4">
        <v>76</v>
      </c>
      <c r="F30" s="4">
        <v>15</v>
      </c>
      <c r="G30" s="4">
        <v>17</v>
      </c>
      <c r="H30" s="4">
        <v>57</v>
      </c>
      <c r="I30" s="4">
        <v>26</v>
      </c>
      <c r="J30" s="4">
        <v>-1.46</v>
      </c>
      <c r="K30" s="4">
        <v>19.48</v>
      </c>
      <c r="L30" s="4">
        <v>3</v>
      </c>
      <c r="M30" s="4">
        <v>74</v>
      </c>
      <c r="N30" s="4">
        <v>23</v>
      </c>
      <c r="O30" s="184">
        <v>16</v>
      </c>
      <c r="P30" s="184">
        <v>70</v>
      </c>
      <c r="Q30" s="184">
        <v>14</v>
      </c>
      <c r="R30" s="4">
        <v>-1.07</v>
      </c>
      <c r="S30" s="4">
        <v>-0.66</v>
      </c>
      <c r="T30" s="4">
        <v>-1.1599999999999999</v>
      </c>
      <c r="U30" s="233">
        <v>-0.37</v>
      </c>
      <c r="V30" s="233">
        <v>1.19</v>
      </c>
      <c r="W30" s="233">
        <v>2.36</v>
      </c>
      <c r="X30" s="204">
        <v>11.68</v>
      </c>
      <c r="Y30" s="204">
        <v>73.319999999999993</v>
      </c>
      <c r="Z30" s="204">
        <v>15</v>
      </c>
      <c r="AA30" s="233" t="s">
        <v>148</v>
      </c>
      <c r="AB30" s="233" t="s">
        <v>148</v>
      </c>
      <c r="AC30" s="233" t="s">
        <v>148</v>
      </c>
      <c r="AD30" s="233" t="s">
        <v>148</v>
      </c>
      <c r="AE30" s="4" t="s">
        <v>148</v>
      </c>
      <c r="AF30" s="4" t="s">
        <v>148</v>
      </c>
      <c r="AG30" s="4">
        <v>2.2000000000000002</v>
      </c>
      <c r="AH30" s="4">
        <v>3.02</v>
      </c>
      <c r="AI30" s="4">
        <v>3.17</v>
      </c>
      <c r="AJ30" s="4">
        <v>6.21</v>
      </c>
      <c r="AK30" s="4">
        <v>6.54</v>
      </c>
      <c r="AL30" s="4">
        <v>6.95</v>
      </c>
      <c r="AM30" s="4" t="s">
        <v>148</v>
      </c>
      <c r="AN30" s="4" t="s">
        <v>148</v>
      </c>
      <c r="AO30" s="4" t="s">
        <v>148</v>
      </c>
      <c r="AP30" s="4" t="s">
        <v>148</v>
      </c>
      <c r="AQ30" s="4" t="s">
        <v>148</v>
      </c>
      <c r="AR30" s="4" t="s">
        <v>148</v>
      </c>
      <c r="AS30" s="4" t="s">
        <v>148</v>
      </c>
      <c r="AT30" s="4" t="s">
        <v>148</v>
      </c>
      <c r="AU30" s="4" t="s">
        <v>148</v>
      </c>
      <c r="AV30" s="4" t="s">
        <v>148</v>
      </c>
      <c r="AW30" s="4" t="s">
        <v>148</v>
      </c>
      <c r="AX30" s="4" t="s">
        <v>148</v>
      </c>
    </row>
    <row r="31" spans="1:50" x14ac:dyDescent="0.25">
      <c r="A31" s="4" t="s">
        <v>48</v>
      </c>
      <c r="B31" s="4">
        <v>1</v>
      </c>
      <c r="C31" s="4">
        <v>9</v>
      </c>
      <c r="D31" s="4">
        <v>17</v>
      </c>
      <c r="E31" s="4">
        <v>67</v>
      </c>
      <c r="F31" s="4">
        <v>16</v>
      </c>
      <c r="G31" s="4">
        <v>25</v>
      </c>
      <c r="H31" s="4">
        <v>61</v>
      </c>
      <c r="I31" s="4">
        <v>14</v>
      </c>
      <c r="J31" s="4">
        <v>3.33</v>
      </c>
      <c r="K31" s="4">
        <v>19.93</v>
      </c>
      <c r="L31" s="4">
        <v>10</v>
      </c>
      <c r="M31" s="4">
        <v>81</v>
      </c>
      <c r="N31" s="4">
        <v>10</v>
      </c>
      <c r="O31" s="184">
        <v>20</v>
      </c>
      <c r="P31" s="184">
        <v>67</v>
      </c>
      <c r="Q31" s="184">
        <v>13</v>
      </c>
      <c r="R31" s="4">
        <v>1.1399999999999999</v>
      </c>
      <c r="S31" s="4">
        <v>1.73</v>
      </c>
      <c r="T31" s="4">
        <v>6.99</v>
      </c>
      <c r="U31" s="233">
        <v>1.59</v>
      </c>
      <c r="V31" s="233">
        <v>2.4900000000000002</v>
      </c>
      <c r="W31" s="233">
        <v>7.08</v>
      </c>
      <c r="X31" s="204">
        <v>23.19</v>
      </c>
      <c r="Y31" s="204">
        <v>66.599999999999994</v>
      </c>
      <c r="Z31" s="204">
        <v>10.210000000000001</v>
      </c>
      <c r="AA31" s="233" t="s">
        <v>148</v>
      </c>
      <c r="AB31" s="233" t="s">
        <v>148</v>
      </c>
      <c r="AC31" s="233" t="s">
        <v>148</v>
      </c>
      <c r="AD31" s="233" t="s">
        <v>148</v>
      </c>
      <c r="AE31" s="4" t="s">
        <v>148</v>
      </c>
      <c r="AF31" s="4" t="s">
        <v>148</v>
      </c>
      <c r="AG31" s="4">
        <v>0.4</v>
      </c>
      <c r="AH31" s="4">
        <v>0.14000000000000001</v>
      </c>
      <c r="AI31" s="4">
        <v>2.94</v>
      </c>
      <c r="AJ31" s="4">
        <v>5.62</v>
      </c>
      <c r="AK31" s="4">
        <v>5.3</v>
      </c>
      <c r="AL31" s="4">
        <v>9.3699999999999992</v>
      </c>
      <c r="AM31" s="4" t="s">
        <v>148</v>
      </c>
      <c r="AN31" s="4" t="s">
        <v>148</v>
      </c>
      <c r="AO31" s="4" t="s">
        <v>148</v>
      </c>
      <c r="AP31" s="4" t="s">
        <v>148</v>
      </c>
      <c r="AQ31" s="4" t="s">
        <v>148</v>
      </c>
      <c r="AR31" s="4" t="s">
        <v>148</v>
      </c>
      <c r="AS31" s="4" t="s">
        <v>148</v>
      </c>
      <c r="AT31" s="4" t="s">
        <v>148</v>
      </c>
      <c r="AU31" s="4" t="s">
        <v>148</v>
      </c>
      <c r="AV31" s="4" t="s">
        <v>148</v>
      </c>
      <c r="AW31" s="4" t="s">
        <v>148</v>
      </c>
      <c r="AX31" s="4" t="s">
        <v>148</v>
      </c>
    </row>
    <row r="32" spans="1:50" x14ac:dyDescent="0.25">
      <c r="A32" s="4" t="s">
        <v>47</v>
      </c>
      <c r="B32" s="4">
        <v>-1</v>
      </c>
      <c r="C32" s="4">
        <v>4</v>
      </c>
      <c r="D32" s="4">
        <v>51</v>
      </c>
      <c r="E32" s="4">
        <v>40</v>
      </c>
      <c r="F32" s="4">
        <v>9</v>
      </c>
      <c r="G32" s="4">
        <v>45</v>
      </c>
      <c r="H32" s="4">
        <v>47</v>
      </c>
      <c r="I32" s="4">
        <v>8</v>
      </c>
      <c r="J32" s="4">
        <v>-10.220000000000001</v>
      </c>
      <c r="K32" s="4">
        <v>-3.84</v>
      </c>
      <c r="L32" s="4">
        <v>7</v>
      </c>
      <c r="M32" s="4">
        <v>89</v>
      </c>
      <c r="N32" s="4">
        <v>4</v>
      </c>
      <c r="O32" s="184">
        <v>29</v>
      </c>
      <c r="P32" s="184">
        <v>61</v>
      </c>
      <c r="Q32" s="184">
        <v>11</v>
      </c>
      <c r="R32" s="4">
        <v>-1.66</v>
      </c>
      <c r="S32" s="4">
        <v>0.3</v>
      </c>
      <c r="T32" s="4">
        <v>5.8</v>
      </c>
      <c r="U32" s="233">
        <v>0.34</v>
      </c>
      <c r="V32" s="233">
        <v>2.6</v>
      </c>
      <c r="W32" s="233">
        <v>16.21</v>
      </c>
      <c r="X32" s="204">
        <v>27.24</v>
      </c>
      <c r="Y32" s="204">
        <v>66.010000000000005</v>
      </c>
      <c r="Z32" s="204">
        <v>6.75</v>
      </c>
      <c r="AA32" s="233" t="s">
        <v>148</v>
      </c>
      <c r="AB32" s="233" t="s">
        <v>148</v>
      </c>
      <c r="AC32" s="233" t="s">
        <v>148</v>
      </c>
      <c r="AD32" s="233" t="s">
        <v>148</v>
      </c>
      <c r="AE32" s="4" t="s">
        <v>148</v>
      </c>
      <c r="AF32" s="4" t="s">
        <v>148</v>
      </c>
      <c r="AG32" s="4">
        <v>-0.79</v>
      </c>
      <c r="AH32" s="4">
        <v>-1.1200000000000001</v>
      </c>
      <c r="AI32" s="4">
        <v>-1.63</v>
      </c>
      <c r="AJ32" s="4">
        <v>3.54</v>
      </c>
      <c r="AK32" s="4">
        <v>2.87</v>
      </c>
      <c r="AL32" s="4">
        <v>4.88</v>
      </c>
      <c r="AM32" s="4" t="s">
        <v>148</v>
      </c>
      <c r="AN32" s="4" t="s">
        <v>148</v>
      </c>
      <c r="AO32" s="4" t="s">
        <v>148</v>
      </c>
      <c r="AP32" s="4" t="s">
        <v>148</v>
      </c>
      <c r="AQ32" s="4" t="s">
        <v>148</v>
      </c>
      <c r="AR32" s="4" t="s">
        <v>148</v>
      </c>
      <c r="AS32" s="4" t="s">
        <v>148</v>
      </c>
      <c r="AT32" s="4" t="s">
        <v>148</v>
      </c>
      <c r="AU32" s="4" t="s">
        <v>148</v>
      </c>
      <c r="AV32" s="4" t="s">
        <v>148</v>
      </c>
      <c r="AW32" s="4" t="s">
        <v>148</v>
      </c>
      <c r="AX32" s="4" t="s">
        <v>148</v>
      </c>
    </row>
    <row r="33" spans="1:50" x14ac:dyDescent="0.25">
      <c r="A33" s="4" t="s">
        <v>46</v>
      </c>
      <c r="B33" s="4">
        <v>0</v>
      </c>
      <c r="C33" s="4">
        <v>2</v>
      </c>
      <c r="D33" s="4">
        <v>43</v>
      </c>
      <c r="E33" s="4">
        <v>50</v>
      </c>
      <c r="F33" s="4">
        <v>8</v>
      </c>
      <c r="G33" s="4">
        <v>31</v>
      </c>
      <c r="H33" s="4">
        <v>53</v>
      </c>
      <c r="I33" s="4">
        <v>16</v>
      </c>
      <c r="J33" s="4">
        <v>6.06</v>
      </c>
      <c r="K33" s="4">
        <v>-3.04</v>
      </c>
      <c r="L33" s="4">
        <v>13</v>
      </c>
      <c r="M33" s="4">
        <v>81</v>
      </c>
      <c r="N33" s="4">
        <v>6</v>
      </c>
      <c r="O33" s="184">
        <v>34</v>
      </c>
      <c r="P33" s="184">
        <v>66</v>
      </c>
      <c r="Q33" s="184">
        <v>0</v>
      </c>
      <c r="R33" s="4">
        <v>1.1399999999999999</v>
      </c>
      <c r="S33" s="4">
        <v>4.5599999999999996</v>
      </c>
      <c r="T33" s="4">
        <v>8.56</v>
      </c>
      <c r="U33" s="233">
        <v>-0.48</v>
      </c>
      <c r="V33" s="233">
        <v>5.99</v>
      </c>
      <c r="W33" s="233">
        <v>21.46</v>
      </c>
      <c r="X33" s="204">
        <v>26.37</v>
      </c>
      <c r="Y33" s="204">
        <v>60.36</v>
      </c>
      <c r="Z33" s="204">
        <v>13.27</v>
      </c>
      <c r="AA33" s="233" t="s">
        <v>148</v>
      </c>
      <c r="AB33" s="233" t="s">
        <v>148</v>
      </c>
      <c r="AC33" s="233" t="s">
        <v>148</v>
      </c>
      <c r="AD33" s="233" t="s">
        <v>148</v>
      </c>
      <c r="AE33" s="4" t="s">
        <v>148</v>
      </c>
      <c r="AF33" s="4" t="s">
        <v>148</v>
      </c>
      <c r="AG33" s="4">
        <v>-0.73</v>
      </c>
      <c r="AH33" s="4">
        <v>-0.56000000000000005</v>
      </c>
      <c r="AI33" s="4">
        <v>0.06</v>
      </c>
      <c r="AJ33" s="4">
        <v>1.04</v>
      </c>
      <c r="AK33" s="4">
        <v>1.43</v>
      </c>
      <c r="AL33" s="4">
        <v>4.53</v>
      </c>
      <c r="AM33" s="4" t="s">
        <v>148</v>
      </c>
      <c r="AN33" s="4" t="s">
        <v>148</v>
      </c>
      <c r="AO33" s="4" t="s">
        <v>148</v>
      </c>
      <c r="AP33" s="4" t="s">
        <v>148</v>
      </c>
      <c r="AQ33" s="4" t="s">
        <v>148</v>
      </c>
      <c r="AR33" s="4" t="s">
        <v>148</v>
      </c>
      <c r="AS33" s="4" t="s">
        <v>148</v>
      </c>
      <c r="AT33" s="4" t="s">
        <v>148</v>
      </c>
      <c r="AU33" s="4" t="s">
        <v>148</v>
      </c>
      <c r="AV33" s="4" t="s">
        <v>148</v>
      </c>
      <c r="AW33" s="4" t="s">
        <v>148</v>
      </c>
      <c r="AX33" s="4" t="s">
        <v>148</v>
      </c>
    </row>
    <row r="34" spans="1:50" x14ac:dyDescent="0.25">
      <c r="A34" s="4" t="s">
        <v>45</v>
      </c>
      <c r="B34" s="4">
        <v>1</v>
      </c>
      <c r="C34" s="4">
        <v>0</v>
      </c>
      <c r="D34" s="4">
        <v>41</v>
      </c>
      <c r="E34" s="4">
        <v>50</v>
      </c>
      <c r="F34" s="4">
        <v>9</v>
      </c>
      <c r="G34" s="4">
        <v>30</v>
      </c>
      <c r="H34" s="4">
        <v>54</v>
      </c>
      <c r="I34" s="4">
        <v>17</v>
      </c>
      <c r="J34" s="4">
        <v>2.39</v>
      </c>
      <c r="K34" s="4">
        <v>0.74</v>
      </c>
      <c r="L34" s="4">
        <v>3</v>
      </c>
      <c r="M34" s="4">
        <v>83</v>
      </c>
      <c r="N34" s="4">
        <v>14</v>
      </c>
      <c r="O34" s="184">
        <v>36</v>
      </c>
      <c r="P34" s="184">
        <v>64</v>
      </c>
      <c r="Q34" s="184">
        <v>0</v>
      </c>
      <c r="R34" s="4">
        <v>0.85</v>
      </c>
      <c r="S34" s="4">
        <v>-2.4500000000000002</v>
      </c>
      <c r="T34" s="4">
        <v>-5.19</v>
      </c>
      <c r="U34" s="233">
        <v>1.45</v>
      </c>
      <c r="V34" s="233">
        <v>4.07</v>
      </c>
      <c r="W34" s="233">
        <v>16.510000000000002</v>
      </c>
      <c r="X34" s="204">
        <v>28.2</v>
      </c>
      <c r="Y34" s="204">
        <v>61.39</v>
      </c>
      <c r="Z34" s="204">
        <v>10.42</v>
      </c>
      <c r="AA34" s="233" t="s">
        <v>148</v>
      </c>
      <c r="AB34" s="233" t="s">
        <v>148</v>
      </c>
      <c r="AC34" s="233" t="s">
        <v>148</v>
      </c>
      <c r="AD34" s="233" t="s">
        <v>148</v>
      </c>
      <c r="AE34" s="4" t="s">
        <v>148</v>
      </c>
      <c r="AF34" s="4" t="s">
        <v>148</v>
      </c>
      <c r="AG34" s="4">
        <v>0.27</v>
      </c>
      <c r="AH34" s="4">
        <v>0.12</v>
      </c>
      <c r="AI34" s="4">
        <v>-0.3</v>
      </c>
      <c r="AJ34" s="4">
        <v>-0.86</v>
      </c>
      <c r="AK34" s="4">
        <v>-1.42</v>
      </c>
      <c r="AL34" s="4">
        <v>1.03</v>
      </c>
      <c r="AM34" s="4" t="s">
        <v>148</v>
      </c>
      <c r="AN34" s="4" t="s">
        <v>148</v>
      </c>
      <c r="AO34" s="4" t="s">
        <v>148</v>
      </c>
      <c r="AP34" s="4" t="s">
        <v>148</v>
      </c>
      <c r="AQ34" s="4" t="s">
        <v>148</v>
      </c>
      <c r="AR34" s="4" t="s">
        <v>148</v>
      </c>
      <c r="AS34" s="4" t="s">
        <v>148</v>
      </c>
      <c r="AT34" s="4" t="s">
        <v>148</v>
      </c>
      <c r="AU34" s="4" t="s">
        <v>148</v>
      </c>
      <c r="AV34" s="4" t="s">
        <v>148</v>
      </c>
      <c r="AW34" s="4" t="s">
        <v>148</v>
      </c>
      <c r="AX34" s="4" t="s">
        <v>148</v>
      </c>
    </row>
    <row r="35" spans="1:50" x14ac:dyDescent="0.25">
      <c r="A35" s="4" t="s">
        <v>44</v>
      </c>
      <c r="B35" s="4">
        <v>1</v>
      </c>
      <c r="C35" s="4">
        <v>0</v>
      </c>
      <c r="D35" s="4">
        <v>45</v>
      </c>
      <c r="E35" s="4">
        <v>47</v>
      </c>
      <c r="F35" s="4">
        <v>8</v>
      </c>
      <c r="G35" s="4">
        <v>36</v>
      </c>
      <c r="H35" s="4">
        <v>54</v>
      </c>
      <c r="I35" s="4">
        <v>9</v>
      </c>
      <c r="J35" s="4">
        <v>5.03</v>
      </c>
      <c r="K35" s="4">
        <v>2.39</v>
      </c>
      <c r="L35" s="4">
        <v>4</v>
      </c>
      <c r="M35" s="4">
        <v>78</v>
      </c>
      <c r="N35" s="4">
        <v>19</v>
      </c>
      <c r="O35" s="184">
        <v>31</v>
      </c>
      <c r="P35" s="184">
        <v>65</v>
      </c>
      <c r="Q35" s="184">
        <v>4</v>
      </c>
      <c r="R35" s="4">
        <v>-0.32</v>
      </c>
      <c r="S35" s="4">
        <v>-2.69</v>
      </c>
      <c r="T35" s="4">
        <v>-0.89</v>
      </c>
      <c r="U35" s="233">
        <v>-0.02</v>
      </c>
      <c r="V35" s="233">
        <v>-0.44</v>
      </c>
      <c r="W35" s="233">
        <v>7.93</v>
      </c>
      <c r="X35" s="204">
        <v>19.579999999999998</v>
      </c>
      <c r="Y35" s="204">
        <v>63.08</v>
      </c>
      <c r="Z35" s="204">
        <v>17.350000000000001</v>
      </c>
      <c r="AA35" s="233" t="s">
        <v>148</v>
      </c>
      <c r="AB35" s="233" t="s">
        <v>148</v>
      </c>
      <c r="AC35" s="233" t="s">
        <v>148</v>
      </c>
      <c r="AD35" s="233" t="s">
        <v>148</v>
      </c>
      <c r="AE35" s="4" t="s">
        <v>148</v>
      </c>
      <c r="AF35" s="4" t="s">
        <v>148</v>
      </c>
      <c r="AG35" s="4">
        <v>0.15</v>
      </c>
      <c r="AH35" s="4">
        <v>0.91</v>
      </c>
      <c r="AI35" s="4">
        <v>0.33</v>
      </c>
      <c r="AJ35" s="4">
        <v>-1.1100000000000001</v>
      </c>
      <c r="AK35" s="4">
        <v>-0.66</v>
      </c>
      <c r="AL35" s="4">
        <v>-1.54</v>
      </c>
      <c r="AM35" s="4" t="s">
        <v>148</v>
      </c>
      <c r="AN35" s="4" t="s">
        <v>148</v>
      </c>
      <c r="AO35" s="4" t="s">
        <v>148</v>
      </c>
      <c r="AP35" s="4" t="s">
        <v>148</v>
      </c>
      <c r="AQ35" s="4" t="s">
        <v>148</v>
      </c>
      <c r="AR35" s="4" t="s">
        <v>148</v>
      </c>
      <c r="AS35" s="4" t="s">
        <v>148</v>
      </c>
      <c r="AT35" s="4" t="s">
        <v>148</v>
      </c>
      <c r="AU35" s="4" t="s">
        <v>148</v>
      </c>
      <c r="AV35" s="4" t="s">
        <v>148</v>
      </c>
      <c r="AW35" s="4" t="s">
        <v>148</v>
      </c>
      <c r="AX35" s="4" t="s">
        <v>148</v>
      </c>
    </row>
    <row r="36" spans="1:50" x14ac:dyDescent="0.25">
      <c r="A36" s="4" t="s">
        <v>43</v>
      </c>
      <c r="B36" s="4">
        <v>1</v>
      </c>
      <c r="C36" s="4">
        <v>3</v>
      </c>
      <c r="D36" s="4">
        <v>33</v>
      </c>
      <c r="E36" s="4">
        <v>61</v>
      </c>
      <c r="F36" s="4">
        <v>7</v>
      </c>
      <c r="G36" s="4">
        <v>34</v>
      </c>
      <c r="H36" s="4">
        <v>54</v>
      </c>
      <c r="I36" s="4">
        <v>12</v>
      </c>
      <c r="J36" s="4">
        <v>-23.81</v>
      </c>
      <c r="K36" s="4">
        <v>-13.11</v>
      </c>
      <c r="L36" s="4">
        <v>14</v>
      </c>
      <c r="M36" s="4">
        <v>66</v>
      </c>
      <c r="N36" s="4">
        <v>20</v>
      </c>
      <c r="O36" s="184">
        <v>32</v>
      </c>
      <c r="P36" s="184">
        <v>62</v>
      </c>
      <c r="Q36" s="184">
        <v>6</v>
      </c>
      <c r="R36" s="4">
        <v>1.51</v>
      </c>
      <c r="S36" s="4">
        <v>-1.37</v>
      </c>
      <c r="T36" s="4">
        <v>-1.5</v>
      </c>
      <c r="U36" s="233">
        <v>3.21</v>
      </c>
      <c r="V36" s="233">
        <v>-2.1</v>
      </c>
      <c r="W36" s="233">
        <v>0.48</v>
      </c>
      <c r="X36" s="204">
        <v>26.39</v>
      </c>
      <c r="Y36" s="204">
        <v>65.73</v>
      </c>
      <c r="Z36" s="204">
        <v>7.88</v>
      </c>
      <c r="AA36" s="233" t="s">
        <v>148</v>
      </c>
      <c r="AB36" s="233" t="s">
        <v>148</v>
      </c>
      <c r="AC36" s="233" t="s">
        <v>148</v>
      </c>
      <c r="AD36" s="233" t="s">
        <v>148</v>
      </c>
      <c r="AE36" s="4" t="s">
        <v>148</v>
      </c>
      <c r="AF36" s="4" t="s">
        <v>148</v>
      </c>
      <c r="AG36" s="4">
        <v>-0.06</v>
      </c>
      <c r="AH36" s="4">
        <v>-0.67</v>
      </c>
      <c r="AI36" s="4">
        <v>0.61</v>
      </c>
      <c r="AJ36" s="4">
        <v>-0.37</v>
      </c>
      <c r="AK36" s="4">
        <v>-0.21</v>
      </c>
      <c r="AL36" s="4">
        <v>0.7</v>
      </c>
      <c r="AM36" s="4" t="s">
        <v>148</v>
      </c>
      <c r="AN36" s="4" t="s">
        <v>148</v>
      </c>
      <c r="AO36" s="4" t="s">
        <v>148</v>
      </c>
      <c r="AP36" s="4" t="s">
        <v>148</v>
      </c>
      <c r="AQ36" s="4" t="s">
        <v>148</v>
      </c>
      <c r="AR36" s="4" t="s">
        <v>148</v>
      </c>
      <c r="AS36" s="4" t="s">
        <v>148</v>
      </c>
      <c r="AT36" s="4" t="s">
        <v>148</v>
      </c>
      <c r="AU36" s="4" t="s">
        <v>148</v>
      </c>
      <c r="AV36" s="4" t="s">
        <v>148</v>
      </c>
      <c r="AW36" s="4" t="s">
        <v>148</v>
      </c>
      <c r="AX36" s="4" t="s">
        <v>148</v>
      </c>
    </row>
    <row r="37" spans="1:50" x14ac:dyDescent="0.25">
      <c r="A37" s="4" t="s">
        <v>42</v>
      </c>
      <c r="B37" s="4">
        <v>1</v>
      </c>
      <c r="C37" s="4">
        <v>2</v>
      </c>
      <c r="D37" s="4">
        <v>22</v>
      </c>
      <c r="E37" s="4">
        <v>71</v>
      </c>
      <c r="F37" s="4">
        <v>8</v>
      </c>
      <c r="G37" s="4">
        <v>28</v>
      </c>
      <c r="H37" s="4">
        <v>59</v>
      </c>
      <c r="I37" s="4">
        <v>13</v>
      </c>
      <c r="J37" s="4">
        <v>6.85</v>
      </c>
      <c r="K37" s="4">
        <v>-12.46</v>
      </c>
      <c r="L37" s="4">
        <v>9</v>
      </c>
      <c r="M37" s="4">
        <v>74</v>
      </c>
      <c r="N37" s="4">
        <v>17</v>
      </c>
      <c r="O37" s="184">
        <v>33</v>
      </c>
      <c r="P37" s="184">
        <v>58</v>
      </c>
      <c r="Q37" s="184">
        <v>9</v>
      </c>
      <c r="R37" s="4">
        <v>1.6</v>
      </c>
      <c r="S37" s="4">
        <v>-1.3</v>
      </c>
      <c r="T37" s="4">
        <v>7.6</v>
      </c>
      <c r="U37" s="233">
        <v>3.67</v>
      </c>
      <c r="V37" s="233">
        <v>-7.58</v>
      </c>
      <c r="W37" s="233">
        <v>-0.41</v>
      </c>
      <c r="X37" s="204">
        <v>26.96</v>
      </c>
      <c r="Y37" s="204">
        <v>62.45</v>
      </c>
      <c r="Z37" s="204">
        <v>10.59</v>
      </c>
      <c r="AA37" s="233" t="s">
        <v>148</v>
      </c>
      <c r="AB37" s="233" t="s">
        <v>148</v>
      </c>
      <c r="AC37" s="233" t="s">
        <v>148</v>
      </c>
      <c r="AD37" s="233" t="s">
        <v>148</v>
      </c>
      <c r="AE37" s="4" t="s">
        <v>148</v>
      </c>
      <c r="AF37" s="4" t="s">
        <v>148</v>
      </c>
      <c r="AG37" s="4">
        <v>0.97</v>
      </c>
      <c r="AH37" s="4">
        <v>1.1499999999999999</v>
      </c>
      <c r="AI37" s="4">
        <v>3.04</v>
      </c>
      <c r="AJ37" s="4">
        <v>1.34</v>
      </c>
      <c r="AK37" s="4">
        <v>1.51</v>
      </c>
      <c r="AL37" s="4">
        <v>3.7</v>
      </c>
      <c r="AM37" s="4" t="s">
        <v>148</v>
      </c>
      <c r="AN37" s="4" t="s">
        <v>148</v>
      </c>
      <c r="AO37" s="4" t="s">
        <v>148</v>
      </c>
      <c r="AP37" s="4" t="s">
        <v>148</v>
      </c>
      <c r="AQ37" s="4" t="s">
        <v>148</v>
      </c>
      <c r="AR37" s="4" t="s">
        <v>148</v>
      </c>
      <c r="AS37" s="4" t="s">
        <v>148</v>
      </c>
      <c r="AT37" s="4" t="s">
        <v>148</v>
      </c>
      <c r="AU37" s="4" t="s">
        <v>148</v>
      </c>
      <c r="AV37" s="4" t="s">
        <v>148</v>
      </c>
      <c r="AW37" s="4" t="s">
        <v>148</v>
      </c>
      <c r="AX37" s="4" t="s">
        <v>148</v>
      </c>
    </row>
    <row r="38" spans="1:50" x14ac:dyDescent="0.25">
      <c r="A38" s="4" t="s">
        <v>41</v>
      </c>
      <c r="B38" s="4">
        <v>3</v>
      </c>
      <c r="C38" s="4">
        <v>5</v>
      </c>
      <c r="D38" s="4">
        <v>13</v>
      </c>
      <c r="E38" s="4">
        <v>75</v>
      </c>
      <c r="F38" s="4">
        <v>12</v>
      </c>
      <c r="G38" s="4">
        <v>26</v>
      </c>
      <c r="H38" s="4">
        <v>61</v>
      </c>
      <c r="I38" s="4">
        <v>14</v>
      </c>
      <c r="J38" s="4">
        <v>-3.33</v>
      </c>
      <c r="K38" s="4">
        <v>-17.350000000000001</v>
      </c>
      <c r="L38" s="4">
        <v>0</v>
      </c>
      <c r="M38" s="4">
        <v>84</v>
      </c>
      <c r="N38" s="4">
        <v>16</v>
      </c>
      <c r="O38" s="184">
        <v>29</v>
      </c>
      <c r="P38" s="184">
        <v>60</v>
      </c>
      <c r="Q38" s="184">
        <v>11</v>
      </c>
      <c r="R38" s="4">
        <v>2.66</v>
      </c>
      <c r="S38" s="4">
        <v>0.56000000000000005</v>
      </c>
      <c r="T38" s="4">
        <v>-5.33</v>
      </c>
      <c r="U38" s="233">
        <v>5.53</v>
      </c>
      <c r="V38" s="233">
        <v>-4.7300000000000004</v>
      </c>
      <c r="W38" s="233">
        <v>-0.56000000000000005</v>
      </c>
      <c r="X38" s="204">
        <v>20.3</v>
      </c>
      <c r="Y38" s="204">
        <v>62.4</v>
      </c>
      <c r="Z38" s="204">
        <v>17.3</v>
      </c>
      <c r="AA38" s="233" t="s">
        <v>148</v>
      </c>
      <c r="AB38" s="233" t="s">
        <v>148</v>
      </c>
      <c r="AC38" s="233" t="s">
        <v>148</v>
      </c>
      <c r="AD38" s="233" t="s">
        <v>148</v>
      </c>
      <c r="AE38" s="4" t="s">
        <v>148</v>
      </c>
      <c r="AF38" s="4" t="s">
        <v>148</v>
      </c>
      <c r="AG38" s="4">
        <v>1.24</v>
      </c>
      <c r="AH38" s="4">
        <v>1.65</v>
      </c>
      <c r="AI38" s="4">
        <v>2.97</v>
      </c>
      <c r="AJ38" s="4">
        <v>2.3199999999999998</v>
      </c>
      <c r="AK38" s="4">
        <v>3.06</v>
      </c>
      <c r="AL38" s="4">
        <v>7.09</v>
      </c>
      <c r="AM38" s="4" t="s">
        <v>148</v>
      </c>
      <c r="AN38" s="4" t="s">
        <v>148</v>
      </c>
      <c r="AO38" s="4" t="s">
        <v>148</v>
      </c>
      <c r="AP38" s="4" t="s">
        <v>148</v>
      </c>
      <c r="AQ38" s="4" t="s">
        <v>148</v>
      </c>
      <c r="AR38" s="4" t="s">
        <v>148</v>
      </c>
      <c r="AS38" s="4" t="s">
        <v>148</v>
      </c>
      <c r="AT38" s="4" t="s">
        <v>148</v>
      </c>
      <c r="AU38" s="4" t="s">
        <v>148</v>
      </c>
      <c r="AV38" s="4" t="s">
        <v>148</v>
      </c>
      <c r="AW38" s="4" t="s">
        <v>148</v>
      </c>
      <c r="AX38" s="4" t="s">
        <v>148</v>
      </c>
    </row>
    <row r="39" spans="1:50" x14ac:dyDescent="0.25">
      <c r="A39" s="4" t="s">
        <v>40</v>
      </c>
      <c r="B39" s="4">
        <v>2</v>
      </c>
      <c r="C39" s="4">
        <v>6</v>
      </c>
      <c r="D39" s="4">
        <v>11</v>
      </c>
      <c r="E39" s="4">
        <v>78</v>
      </c>
      <c r="F39" s="4">
        <v>11</v>
      </c>
      <c r="G39" s="4">
        <v>27</v>
      </c>
      <c r="H39" s="4">
        <v>67</v>
      </c>
      <c r="I39" s="4">
        <v>6</v>
      </c>
      <c r="J39" s="4">
        <v>-0.06</v>
      </c>
      <c r="K39" s="4">
        <v>-21.35</v>
      </c>
      <c r="L39" s="4">
        <v>0</v>
      </c>
      <c r="M39" s="4">
        <v>75</v>
      </c>
      <c r="N39" s="4">
        <v>25</v>
      </c>
      <c r="O39" s="184">
        <v>24</v>
      </c>
      <c r="P39" s="184">
        <v>68</v>
      </c>
      <c r="Q39" s="184">
        <v>8</v>
      </c>
      <c r="R39" s="4">
        <v>-1.01</v>
      </c>
      <c r="S39" s="4">
        <v>7.0000000000000007E-2</v>
      </c>
      <c r="T39" s="4">
        <v>-1.61</v>
      </c>
      <c r="U39" s="233">
        <v>4.8</v>
      </c>
      <c r="V39" s="233">
        <v>-2.0299999999999998</v>
      </c>
      <c r="W39" s="233">
        <v>-1.28</v>
      </c>
      <c r="X39" s="204">
        <v>19.45</v>
      </c>
      <c r="Y39" s="204">
        <v>61.94</v>
      </c>
      <c r="Z39" s="204">
        <v>18.61</v>
      </c>
      <c r="AA39" s="233" t="s">
        <v>148</v>
      </c>
      <c r="AB39" s="233" t="s">
        <v>148</v>
      </c>
      <c r="AC39" s="233" t="s">
        <v>148</v>
      </c>
      <c r="AD39" s="233" t="s">
        <v>148</v>
      </c>
      <c r="AE39" s="4" t="s">
        <v>148</v>
      </c>
      <c r="AF39" s="4" t="s">
        <v>148</v>
      </c>
      <c r="AG39" s="4">
        <v>-1.1299999999999999</v>
      </c>
      <c r="AH39" s="4">
        <v>-0.13</v>
      </c>
      <c r="AI39" s="4">
        <v>-1</v>
      </c>
      <c r="AJ39" s="4">
        <v>1.01</v>
      </c>
      <c r="AK39" s="4">
        <v>1.99</v>
      </c>
      <c r="AL39" s="4">
        <v>5.68</v>
      </c>
      <c r="AM39" s="4" t="s">
        <v>148</v>
      </c>
      <c r="AN39" s="4" t="s">
        <v>148</v>
      </c>
      <c r="AO39" s="4" t="s">
        <v>148</v>
      </c>
      <c r="AP39" s="4" t="s">
        <v>148</v>
      </c>
      <c r="AQ39" s="4" t="s">
        <v>148</v>
      </c>
      <c r="AR39" s="4" t="s">
        <v>148</v>
      </c>
      <c r="AS39" s="4" t="s">
        <v>148</v>
      </c>
      <c r="AT39" s="4" t="s">
        <v>148</v>
      </c>
      <c r="AU39" s="4" t="s">
        <v>148</v>
      </c>
      <c r="AV39" s="4" t="s">
        <v>148</v>
      </c>
      <c r="AW39" s="4" t="s">
        <v>148</v>
      </c>
      <c r="AX39" s="4" t="s">
        <v>148</v>
      </c>
    </row>
    <row r="40" spans="1:50" x14ac:dyDescent="0.25">
      <c r="A40" s="4" t="s">
        <v>39</v>
      </c>
      <c r="B40" s="4">
        <v>1</v>
      </c>
      <c r="C40" s="4">
        <v>7</v>
      </c>
      <c r="D40" s="4">
        <v>8</v>
      </c>
      <c r="E40" s="4">
        <v>80</v>
      </c>
      <c r="F40" s="4">
        <v>12</v>
      </c>
      <c r="G40" s="4">
        <v>22</v>
      </c>
      <c r="H40" s="4">
        <v>66</v>
      </c>
      <c r="I40" s="4">
        <v>12</v>
      </c>
      <c r="J40" s="4">
        <v>-1.08</v>
      </c>
      <c r="K40" s="4">
        <v>2.11</v>
      </c>
      <c r="L40" s="4">
        <v>0</v>
      </c>
      <c r="M40" s="4">
        <v>76</v>
      </c>
      <c r="N40" s="4">
        <v>24</v>
      </c>
      <c r="O40" s="184">
        <v>34</v>
      </c>
      <c r="P40" s="184">
        <v>53</v>
      </c>
      <c r="Q40" s="184">
        <v>13</v>
      </c>
      <c r="R40" s="4">
        <v>-0.21</v>
      </c>
      <c r="S40" s="4">
        <v>1.63</v>
      </c>
      <c r="T40" s="4">
        <v>3.68</v>
      </c>
      <c r="U40" s="233">
        <v>3.02</v>
      </c>
      <c r="V40" s="233">
        <v>0.95</v>
      </c>
      <c r="W40" s="233">
        <v>3.91</v>
      </c>
      <c r="X40" s="204">
        <v>28.68</v>
      </c>
      <c r="Y40" s="204">
        <v>61.14</v>
      </c>
      <c r="Z40" s="204">
        <v>10.17</v>
      </c>
      <c r="AA40" s="233" t="s">
        <v>148</v>
      </c>
      <c r="AB40" s="233" t="s">
        <v>148</v>
      </c>
      <c r="AC40" s="233" t="s">
        <v>148</v>
      </c>
      <c r="AD40" s="233" t="s">
        <v>148</v>
      </c>
      <c r="AE40" s="4" t="s">
        <v>148</v>
      </c>
      <c r="AF40" s="4" t="s">
        <v>148</v>
      </c>
      <c r="AG40" s="4">
        <v>2.2599999999999998</v>
      </c>
      <c r="AH40" s="4">
        <v>0.53</v>
      </c>
      <c r="AI40" s="4">
        <v>2.1</v>
      </c>
      <c r="AJ40" s="4">
        <v>3.36</v>
      </c>
      <c r="AK40" s="4">
        <v>3.22</v>
      </c>
      <c r="AL40" s="4">
        <v>7.24</v>
      </c>
      <c r="AM40" s="4" t="s">
        <v>148</v>
      </c>
      <c r="AN40" s="4" t="s">
        <v>148</v>
      </c>
      <c r="AO40" s="4" t="s">
        <v>148</v>
      </c>
      <c r="AP40" s="4" t="s">
        <v>148</v>
      </c>
      <c r="AQ40" s="4" t="s">
        <v>148</v>
      </c>
      <c r="AR40" s="4" t="s">
        <v>148</v>
      </c>
      <c r="AS40" s="4" t="s">
        <v>148</v>
      </c>
      <c r="AT40" s="4" t="s">
        <v>148</v>
      </c>
      <c r="AU40" s="4" t="s">
        <v>148</v>
      </c>
      <c r="AV40" s="4" t="s">
        <v>148</v>
      </c>
      <c r="AW40" s="4" t="s">
        <v>148</v>
      </c>
      <c r="AX40" s="4" t="s">
        <v>148</v>
      </c>
    </row>
    <row r="41" spans="1:50" x14ac:dyDescent="0.25">
      <c r="A41" s="4" t="s">
        <v>38</v>
      </c>
      <c r="B41" s="4">
        <v>1</v>
      </c>
      <c r="C41" s="4">
        <v>7</v>
      </c>
      <c r="D41" s="4">
        <v>12</v>
      </c>
      <c r="E41" s="4">
        <v>77</v>
      </c>
      <c r="F41" s="4">
        <v>11</v>
      </c>
      <c r="G41" s="4">
        <v>22</v>
      </c>
      <c r="H41" s="4">
        <v>63</v>
      </c>
      <c r="I41" s="4">
        <v>15</v>
      </c>
      <c r="J41" s="4">
        <v>4.71</v>
      </c>
      <c r="K41" s="4">
        <v>0.06</v>
      </c>
      <c r="L41" s="4">
        <v>0</v>
      </c>
      <c r="M41" s="4">
        <v>74</v>
      </c>
      <c r="N41" s="4">
        <v>26</v>
      </c>
      <c r="O41" s="184">
        <v>14</v>
      </c>
      <c r="P41" s="184">
        <v>77</v>
      </c>
      <c r="Q41" s="184">
        <v>9</v>
      </c>
      <c r="R41" s="4">
        <v>1.93</v>
      </c>
      <c r="S41" s="4">
        <v>1.44</v>
      </c>
      <c r="T41" s="4">
        <v>7.2</v>
      </c>
      <c r="U41" s="233">
        <v>3.36</v>
      </c>
      <c r="V41" s="233">
        <v>3.74</v>
      </c>
      <c r="W41" s="233">
        <v>3.53</v>
      </c>
      <c r="X41" s="204">
        <v>24.55</v>
      </c>
      <c r="Y41" s="204">
        <v>65.11</v>
      </c>
      <c r="Z41" s="204">
        <v>10.34</v>
      </c>
      <c r="AA41" s="233" t="s">
        <v>148</v>
      </c>
      <c r="AB41" s="233" t="s">
        <v>148</v>
      </c>
      <c r="AC41" s="233" t="s">
        <v>148</v>
      </c>
      <c r="AD41" s="233" t="s">
        <v>148</v>
      </c>
      <c r="AE41" s="4" t="s">
        <v>148</v>
      </c>
      <c r="AF41" s="4" t="s">
        <v>148</v>
      </c>
      <c r="AG41" s="4">
        <v>1.55</v>
      </c>
      <c r="AH41" s="4">
        <v>0.65</v>
      </c>
      <c r="AI41" s="4">
        <v>1.85</v>
      </c>
      <c r="AJ41" s="4">
        <v>3.95</v>
      </c>
      <c r="AK41" s="4">
        <v>2.71</v>
      </c>
      <c r="AL41" s="4">
        <v>6.01</v>
      </c>
      <c r="AM41" s="4" t="s">
        <v>148</v>
      </c>
      <c r="AN41" s="4" t="s">
        <v>148</v>
      </c>
      <c r="AO41" s="4" t="s">
        <v>148</v>
      </c>
      <c r="AP41" s="4" t="s">
        <v>148</v>
      </c>
      <c r="AQ41" s="4" t="s">
        <v>148</v>
      </c>
      <c r="AR41" s="4" t="s">
        <v>148</v>
      </c>
      <c r="AS41" s="4" t="s">
        <v>148</v>
      </c>
      <c r="AT41" s="4" t="s">
        <v>148</v>
      </c>
      <c r="AU41" s="4" t="s">
        <v>148</v>
      </c>
      <c r="AV41" s="4" t="s">
        <v>148</v>
      </c>
      <c r="AW41" s="4" t="s">
        <v>148</v>
      </c>
      <c r="AX41" s="4" t="s">
        <v>148</v>
      </c>
    </row>
    <row r="42" spans="1:50" x14ac:dyDescent="0.25">
      <c r="A42" s="4" t="s">
        <v>37</v>
      </c>
      <c r="B42" s="4">
        <v>1</v>
      </c>
      <c r="C42" s="4">
        <v>5</v>
      </c>
      <c r="D42" s="4">
        <v>15</v>
      </c>
      <c r="E42" s="4">
        <v>74</v>
      </c>
      <c r="F42" s="4">
        <v>11</v>
      </c>
      <c r="G42" s="4">
        <v>25</v>
      </c>
      <c r="H42" s="4">
        <v>61</v>
      </c>
      <c r="I42" s="4">
        <v>14</v>
      </c>
      <c r="J42" s="4">
        <v>4.99</v>
      </c>
      <c r="K42" s="4">
        <v>8.67</v>
      </c>
      <c r="L42" s="4">
        <v>0</v>
      </c>
      <c r="M42" s="4">
        <v>65</v>
      </c>
      <c r="N42" s="4">
        <v>35</v>
      </c>
      <c r="O42" s="184">
        <v>29</v>
      </c>
      <c r="P42" s="184">
        <v>54</v>
      </c>
      <c r="Q42" s="184">
        <v>17</v>
      </c>
      <c r="R42" s="4">
        <v>3.99</v>
      </c>
      <c r="S42" s="4">
        <v>2.52</v>
      </c>
      <c r="T42" s="4">
        <v>8.5299999999999994</v>
      </c>
      <c r="U42" s="233">
        <v>4.6900000000000004</v>
      </c>
      <c r="V42" s="233">
        <v>5.77</v>
      </c>
      <c r="W42" s="233">
        <v>18.68</v>
      </c>
      <c r="X42" s="204">
        <v>19.760000000000002</v>
      </c>
      <c r="Y42" s="204">
        <v>68.540000000000006</v>
      </c>
      <c r="Z42" s="204">
        <v>11.7</v>
      </c>
      <c r="AA42" s="233" t="s">
        <v>148</v>
      </c>
      <c r="AB42" s="233" t="s">
        <v>148</v>
      </c>
      <c r="AC42" s="233" t="s">
        <v>148</v>
      </c>
      <c r="AD42" s="233" t="s">
        <v>148</v>
      </c>
      <c r="AE42" s="4" t="s">
        <v>148</v>
      </c>
      <c r="AF42" s="4" t="s">
        <v>148</v>
      </c>
      <c r="AG42" s="4">
        <v>-0.73</v>
      </c>
      <c r="AH42" s="4">
        <v>1.3</v>
      </c>
      <c r="AI42" s="4">
        <v>-0.59</v>
      </c>
      <c r="AJ42" s="4">
        <v>1.92</v>
      </c>
      <c r="AK42" s="4">
        <v>2.35</v>
      </c>
      <c r="AL42" s="4">
        <v>2.35</v>
      </c>
      <c r="AM42" s="4" t="s">
        <v>148</v>
      </c>
      <c r="AN42" s="4" t="s">
        <v>148</v>
      </c>
      <c r="AO42" s="4" t="s">
        <v>148</v>
      </c>
      <c r="AP42" s="4" t="s">
        <v>148</v>
      </c>
      <c r="AQ42" s="4" t="s">
        <v>148</v>
      </c>
      <c r="AR42" s="4" t="s">
        <v>148</v>
      </c>
      <c r="AS42" s="4" t="s">
        <v>148</v>
      </c>
      <c r="AT42" s="4" t="s">
        <v>148</v>
      </c>
      <c r="AU42" s="4" t="s">
        <v>148</v>
      </c>
      <c r="AV42" s="4" t="s">
        <v>148</v>
      </c>
      <c r="AW42" s="4" t="s">
        <v>148</v>
      </c>
      <c r="AX42" s="4" t="s">
        <v>148</v>
      </c>
    </row>
    <row r="43" spans="1:50" x14ac:dyDescent="0.25">
      <c r="A43" s="4" t="s">
        <v>36</v>
      </c>
      <c r="B43" s="4">
        <v>2</v>
      </c>
      <c r="C43" s="4">
        <v>4</v>
      </c>
      <c r="D43" s="4">
        <v>10</v>
      </c>
      <c r="E43" s="4">
        <v>79</v>
      </c>
      <c r="F43" s="4">
        <v>11</v>
      </c>
      <c r="G43" s="4">
        <v>25</v>
      </c>
      <c r="H43" s="4">
        <v>65</v>
      </c>
      <c r="I43" s="4">
        <v>10</v>
      </c>
      <c r="J43" s="4">
        <v>3.99</v>
      </c>
      <c r="K43" s="4">
        <v>13.07</v>
      </c>
      <c r="L43" s="4">
        <v>0</v>
      </c>
      <c r="M43" s="4">
        <v>73</v>
      </c>
      <c r="N43" s="4">
        <v>27</v>
      </c>
      <c r="O43" s="184">
        <v>23</v>
      </c>
      <c r="P43" s="184">
        <v>73</v>
      </c>
      <c r="Q43" s="184">
        <v>3</v>
      </c>
      <c r="R43" s="4">
        <v>0.41</v>
      </c>
      <c r="S43" s="4">
        <v>0.9</v>
      </c>
      <c r="T43" s="4">
        <v>2.4300000000000002</v>
      </c>
      <c r="U43" s="233">
        <v>6.21</v>
      </c>
      <c r="V43" s="233">
        <v>6.64</v>
      </c>
      <c r="W43" s="233">
        <v>23.55</v>
      </c>
      <c r="X43" s="204">
        <v>30.1</v>
      </c>
      <c r="Y43" s="204">
        <v>59.31</v>
      </c>
      <c r="Z43" s="204">
        <v>10.6</v>
      </c>
      <c r="AA43" s="233">
        <v>5.2</v>
      </c>
      <c r="AB43" s="233">
        <v>8.99</v>
      </c>
      <c r="AC43" s="233">
        <v>36.799999999999997</v>
      </c>
      <c r="AD43" s="233" t="s">
        <v>148</v>
      </c>
      <c r="AE43" s="4" t="s">
        <v>148</v>
      </c>
      <c r="AF43" s="4" t="s">
        <v>148</v>
      </c>
      <c r="AG43" s="4">
        <v>-0.72</v>
      </c>
      <c r="AH43" s="4">
        <v>-0.54</v>
      </c>
      <c r="AI43" s="4">
        <v>0.54</v>
      </c>
      <c r="AJ43" s="4">
        <v>2.34</v>
      </c>
      <c r="AK43" s="4">
        <v>1.94</v>
      </c>
      <c r="AL43" s="4">
        <v>3.95</v>
      </c>
      <c r="AM43" s="4" t="s">
        <v>148</v>
      </c>
      <c r="AN43" s="4" t="s">
        <v>148</v>
      </c>
      <c r="AO43" s="4" t="s">
        <v>148</v>
      </c>
      <c r="AP43" s="4" t="s">
        <v>148</v>
      </c>
      <c r="AQ43" s="4" t="s">
        <v>148</v>
      </c>
      <c r="AR43" s="4" t="s">
        <v>148</v>
      </c>
      <c r="AS43" s="4" t="s">
        <v>148</v>
      </c>
      <c r="AT43" s="4" t="s">
        <v>148</v>
      </c>
      <c r="AU43" s="4" t="s">
        <v>148</v>
      </c>
      <c r="AV43" s="4" t="s">
        <v>148</v>
      </c>
      <c r="AW43" s="4" t="s">
        <v>148</v>
      </c>
      <c r="AX43" s="4" t="s">
        <v>148</v>
      </c>
    </row>
    <row r="44" spans="1:50" x14ac:dyDescent="0.25">
      <c r="A44" s="4" t="s">
        <v>35</v>
      </c>
      <c r="B44" s="4">
        <v>1</v>
      </c>
      <c r="C44" s="4">
        <v>5</v>
      </c>
      <c r="D44" s="4">
        <v>13</v>
      </c>
      <c r="E44" s="4">
        <v>79</v>
      </c>
      <c r="F44" s="4">
        <v>7</v>
      </c>
      <c r="G44" s="4">
        <v>22</v>
      </c>
      <c r="H44" s="4">
        <v>65</v>
      </c>
      <c r="I44" s="4">
        <v>13</v>
      </c>
      <c r="J44" s="4">
        <v>-2.76</v>
      </c>
      <c r="K44" s="4">
        <v>11.15</v>
      </c>
      <c r="L44" s="4">
        <v>12</v>
      </c>
      <c r="M44" s="4">
        <v>68</v>
      </c>
      <c r="N44" s="4">
        <v>20</v>
      </c>
      <c r="O44" s="184">
        <v>23</v>
      </c>
      <c r="P44" s="184">
        <v>64</v>
      </c>
      <c r="Q44" s="184">
        <v>14</v>
      </c>
      <c r="R44" s="4">
        <v>1.34</v>
      </c>
      <c r="S44" s="4">
        <v>-0.05</v>
      </c>
      <c r="T44" s="4">
        <v>-0.36</v>
      </c>
      <c r="U44" s="233">
        <v>7.86</v>
      </c>
      <c r="V44" s="233">
        <v>4.88</v>
      </c>
      <c r="W44" s="233">
        <v>18.739999999999998</v>
      </c>
      <c r="X44" s="204">
        <v>28.6</v>
      </c>
      <c r="Y44" s="204">
        <v>58.99</v>
      </c>
      <c r="Z44" s="204">
        <v>12.41</v>
      </c>
      <c r="AA44" s="233">
        <v>-8.16</v>
      </c>
      <c r="AB44" s="233">
        <v>-8.99</v>
      </c>
      <c r="AC44" s="233">
        <v>-29.51</v>
      </c>
      <c r="AD44" s="233" t="s">
        <v>148</v>
      </c>
      <c r="AE44" s="4" t="s">
        <v>148</v>
      </c>
      <c r="AF44" s="4" t="s">
        <v>148</v>
      </c>
      <c r="AG44" s="4">
        <v>2.82</v>
      </c>
      <c r="AH44" s="4">
        <v>2.37</v>
      </c>
      <c r="AI44" s="4">
        <v>2.41</v>
      </c>
      <c r="AJ44" s="4">
        <v>2.91</v>
      </c>
      <c r="AK44" s="4">
        <v>3.81</v>
      </c>
      <c r="AL44" s="4">
        <v>4.26</v>
      </c>
      <c r="AM44" s="4" t="s">
        <v>148</v>
      </c>
      <c r="AN44" s="4" t="s">
        <v>148</v>
      </c>
      <c r="AO44" s="4" t="s">
        <v>148</v>
      </c>
      <c r="AP44" s="4" t="s">
        <v>148</v>
      </c>
      <c r="AQ44" s="4" t="s">
        <v>148</v>
      </c>
      <c r="AR44" s="4" t="s">
        <v>148</v>
      </c>
      <c r="AS44" s="4" t="s">
        <v>148</v>
      </c>
      <c r="AT44" s="4" t="s">
        <v>148</v>
      </c>
      <c r="AU44" s="4" t="s">
        <v>148</v>
      </c>
      <c r="AV44" s="4" t="s">
        <v>148</v>
      </c>
      <c r="AW44" s="4" t="s">
        <v>148</v>
      </c>
      <c r="AX44" s="4" t="s">
        <v>148</v>
      </c>
    </row>
    <row r="45" spans="1:50" x14ac:dyDescent="0.25">
      <c r="A45" s="4" t="s">
        <v>34</v>
      </c>
      <c r="B45" s="4">
        <v>1</v>
      </c>
      <c r="C45" s="4">
        <v>6</v>
      </c>
      <c r="D45" s="4">
        <v>7</v>
      </c>
      <c r="E45" s="4">
        <v>78</v>
      </c>
      <c r="F45" s="4">
        <v>14</v>
      </c>
      <c r="G45" s="4">
        <v>19</v>
      </c>
      <c r="H45" s="4">
        <v>63</v>
      </c>
      <c r="I45" s="4">
        <v>18</v>
      </c>
      <c r="J45" s="4">
        <v>6.09</v>
      </c>
      <c r="K45" s="4">
        <v>12.62</v>
      </c>
      <c r="L45" s="4">
        <v>4</v>
      </c>
      <c r="M45" s="4">
        <v>75</v>
      </c>
      <c r="N45" s="4">
        <v>21</v>
      </c>
      <c r="O45" s="184">
        <v>19</v>
      </c>
      <c r="P45" s="184">
        <v>74</v>
      </c>
      <c r="Q45" s="184">
        <v>7</v>
      </c>
      <c r="R45" s="4">
        <v>-0.87</v>
      </c>
      <c r="S45" s="4">
        <v>0.83</v>
      </c>
      <c r="T45" s="4">
        <v>1.28</v>
      </c>
      <c r="U45" s="233">
        <v>4.9000000000000004</v>
      </c>
      <c r="V45" s="233">
        <v>4.25</v>
      </c>
      <c r="W45" s="233">
        <v>12.18</v>
      </c>
      <c r="X45" s="204">
        <v>31.83</v>
      </c>
      <c r="Y45" s="204">
        <v>58.07</v>
      </c>
      <c r="Z45" s="204">
        <v>10.11</v>
      </c>
      <c r="AA45" s="233">
        <v>-5.31</v>
      </c>
      <c r="AB45" s="233">
        <v>12.87</v>
      </c>
      <c r="AC45" s="233">
        <v>14.11</v>
      </c>
      <c r="AD45" s="233" t="s">
        <v>148</v>
      </c>
      <c r="AE45" s="4" t="s">
        <v>148</v>
      </c>
      <c r="AF45" s="4" t="s">
        <v>148</v>
      </c>
      <c r="AG45" s="4">
        <v>-0.56999999999999995</v>
      </c>
      <c r="AH45" s="4">
        <v>-0.55000000000000004</v>
      </c>
      <c r="AI45" s="4">
        <v>-0.35</v>
      </c>
      <c r="AJ45" s="4">
        <v>0.76</v>
      </c>
      <c r="AK45" s="4">
        <v>2.57</v>
      </c>
      <c r="AL45" s="4">
        <v>2.0099999999999998</v>
      </c>
      <c r="AM45" s="4" t="s">
        <v>148</v>
      </c>
      <c r="AN45" s="4" t="s">
        <v>148</v>
      </c>
      <c r="AO45" s="4" t="s">
        <v>148</v>
      </c>
      <c r="AP45" s="4" t="s">
        <v>148</v>
      </c>
      <c r="AQ45" s="4" t="s">
        <v>148</v>
      </c>
      <c r="AR45" s="4" t="s">
        <v>148</v>
      </c>
      <c r="AS45" s="4" t="s">
        <v>148</v>
      </c>
      <c r="AT45" s="4" t="s">
        <v>148</v>
      </c>
      <c r="AU45" s="4" t="s">
        <v>148</v>
      </c>
      <c r="AV45" s="4" t="s">
        <v>148</v>
      </c>
      <c r="AW45" s="4" t="s">
        <v>148</v>
      </c>
      <c r="AX45" s="4" t="s">
        <v>148</v>
      </c>
    </row>
    <row r="46" spans="1:50" x14ac:dyDescent="0.25">
      <c r="A46" s="4" t="s">
        <v>33</v>
      </c>
      <c r="B46" s="4">
        <v>3</v>
      </c>
      <c r="C46" s="4">
        <v>7</v>
      </c>
      <c r="D46" s="4">
        <v>5</v>
      </c>
      <c r="E46" s="4">
        <v>77</v>
      </c>
      <c r="F46" s="4">
        <v>18</v>
      </c>
      <c r="G46" s="4">
        <v>19</v>
      </c>
      <c r="H46" s="4">
        <v>64</v>
      </c>
      <c r="I46" s="4">
        <v>17</v>
      </c>
      <c r="J46" s="4">
        <v>-2.19</v>
      </c>
      <c r="K46" s="4">
        <v>4.93</v>
      </c>
      <c r="L46" s="4">
        <v>0</v>
      </c>
      <c r="M46" s="4">
        <v>87</v>
      </c>
      <c r="N46" s="4">
        <v>13</v>
      </c>
      <c r="O46" s="184">
        <v>23</v>
      </c>
      <c r="P46" s="184">
        <v>63</v>
      </c>
      <c r="Q46" s="184">
        <v>13</v>
      </c>
      <c r="R46" s="4">
        <v>0.85</v>
      </c>
      <c r="S46" s="4">
        <v>0.45</v>
      </c>
      <c r="T46" s="4">
        <v>2.34</v>
      </c>
      <c r="U46" s="233">
        <v>1.73</v>
      </c>
      <c r="V46" s="233">
        <v>2.15</v>
      </c>
      <c r="W46" s="233">
        <v>5.79</v>
      </c>
      <c r="X46" s="204">
        <v>27.25</v>
      </c>
      <c r="Y46" s="204">
        <v>61.68</v>
      </c>
      <c r="Z46" s="204">
        <v>11.08</v>
      </c>
      <c r="AA46" s="233">
        <v>17.920000000000002</v>
      </c>
      <c r="AB46" s="233">
        <v>-14.99</v>
      </c>
      <c r="AC46" s="233">
        <v>-2.79</v>
      </c>
      <c r="AD46" s="233">
        <v>7.88</v>
      </c>
      <c r="AE46" s="4">
        <v>-4.82</v>
      </c>
      <c r="AF46" s="4">
        <v>6.96</v>
      </c>
      <c r="AG46" s="4">
        <v>2.52</v>
      </c>
      <c r="AH46" s="4">
        <v>1.91</v>
      </c>
      <c r="AI46" s="4">
        <v>0.79</v>
      </c>
      <c r="AJ46" s="4">
        <v>4.0599999999999996</v>
      </c>
      <c r="AK46" s="4">
        <v>3.19</v>
      </c>
      <c r="AL46" s="4">
        <v>3.42</v>
      </c>
      <c r="AM46" s="4" t="s">
        <v>148</v>
      </c>
      <c r="AN46" s="4" t="s">
        <v>148</v>
      </c>
      <c r="AO46" s="4" t="s">
        <v>148</v>
      </c>
      <c r="AP46" s="4" t="s">
        <v>148</v>
      </c>
      <c r="AQ46" s="4" t="s">
        <v>148</v>
      </c>
      <c r="AR46" s="4" t="s">
        <v>148</v>
      </c>
      <c r="AS46" s="4" t="s">
        <v>148</v>
      </c>
      <c r="AT46" s="4" t="s">
        <v>148</v>
      </c>
      <c r="AU46" s="4" t="s">
        <v>148</v>
      </c>
      <c r="AV46" s="4" t="s">
        <v>148</v>
      </c>
      <c r="AW46" s="4" t="s">
        <v>148</v>
      </c>
      <c r="AX46" s="4" t="s">
        <v>148</v>
      </c>
    </row>
    <row r="47" spans="1:50" x14ac:dyDescent="0.25">
      <c r="A47" s="4" t="s">
        <v>32</v>
      </c>
      <c r="B47" s="4">
        <v>1</v>
      </c>
      <c r="C47" s="4">
        <v>7</v>
      </c>
      <c r="D47" s="4">
        <v>3</v>
      </c>
      <c r="E47" s="4">
        <v>76</v>
      </c>
      <c r="F47" s="4">
        <v>21</v>
      </c>
      <c r="G47" s="4">
        <v>16</v>
      </c>
      <c r="H47" s="4">
        <v>71</v>
      </c>
      <c r="I47" s="4">
        <v>13</v>
      </c>
      <c r="J47" s="4">
        <v>-5.48</v>
      </c>
      <c r="K47" s="4">
        <v>-4.62</v>
      </c>
      <c r="L47" s="4">
        <v>7</v>
      </c>
      <c r="M47" s="4">
        <v>83</v>
      </c>
      <c r="N47" s="4">
        <v>10</v>
      </c>
      <c r="O47" s="184">
        <v>31</v>
      </c>
      <c r="P47" s="184">
        <v>62</v>
      </c>
      <c r="Q47" s="184">
        <v>7</v>
      </c>
      <c r="R47" s="4">
        <v>-0.35</v>
      </c>
      <c r="S47" s="4">
        <v>-1.0900000000000001</v>
      </c>
      <c r="T47" s="4">
        <v>0.08</v>
      </c>
      <c r="U47" s="233">
        <v>0.96</v>
      </c>
      <c r="V47" s="233">
        <v>0.13</v>
      </c>
      <c r="W47" s="233">
        <v>3.37</v>
      </c>
      <c r="X47" s="204">
        <v>28.79</v>
      </c>
      <c r="Y47" s="204">
        <v>62.01</v>
      </c>
      <c r="Z47" s="204">
        <v>9.1999999999999993</v>
      </c>
      <c r="AA47" s="233">
        <v>1.95</v>
      </c>
      <c r="AB47" s="233">
        <v>20.309999999999999</v>
      </c>
      <c r="AC47" s="233">
        <v>31.1</v>
      </c>
      <c r="AD47" s="233">
        <v>4.55</v>
      </c>
      <c r="AE47" s="4">
        <v>5.0599999999999996</v>
      </c>
      <c r="AF47" s="4">
        <v>2.5</v>
      </c>
      <c r="AG47" s="4">
        <v>2.42</v>
      </c>
      <c r="AH47" s="4">
        <v>-1.88</v>
      </c>
      <c r="AI47" s="4">
        <v>4.3</v>
      </c>
      <c r="AJ47" s="4">
        <v>7.35</v>
      </c>
      <c r="AK47" s="4">
        <v>1.8</v>
      </c>
      <c r="AL47" s="4">
        <v>7.28</v>
      </c>
      <c r="AM47" s="4" t="s">
        <v>148</v>
      </c>
      <c r="AN47" s="4" t="s">
        <v>148</v>
      </c>
      <c r="AO47" s="4" t="s">
        <v>148</v>
      </c>
      <c r="AP47" s="4" t="s">
        <v>148</v>
      </c>
      <c r="AQ47" s="4" t="s">
        <v>148</v>
      </c>
      <c r="AR47" s="4" t="s">
        <v>148</v>
      </c>
      <c r="AS47" s="4" t="s">
        <v>148</v>
      </c>
      <c r="AT47" s="4" t="s">
        <v>148</v>
      </c>
      <c r="AU47" s="4" t="s">
        <v>148</v>
      </c>
      <c r="AV47" s="4" t="s">
        <v>148</v>
      </c>
      <c r="AW47" s="4" t="s">
        <v>148</v>
      </c>
      <c r="AX47" s="4" t="s">
        <v>148</v>
      </c>
    </row>
    <row r="48" spans="1:50" x14ac:dyDescent="0.25">
      <c r="A48" s="4" t="s">
        <v>31</v>
      </c>
      <c r="B48" s="4">
        <v>1</v>
      </c>
      <c r="C48" s="4">
        <v>7</v>
      </c>
      <c r="D48" s="4">
        <v>6</v>
      </c>
      <c r="E48" s="4">
        <v>67</v>
      </c>
      <c r="F48" s="4">
        <v>27</v>
      </c>
      <c r="G48" s="4">
        <v>18</v>
      </c>
      <c r="H48" s="4">
        <v>62</v>
      </c>
      <c r="I48" s="4">
        <v>20</v>
      </c>
      <c r="J48" s="4">
        <v>9.2799999999999994</v>
      </c>
      <c r="K48" s="4">
        <v>7.19</v>
      </c>
      <c r="L48" s="4">
        <v>4</v>
      </c>
      <c r="M48" s="4">
        <v>89</v>
      </c>
      <c r="N48" s="4">
        <v>7</v>
      </c>
      <c r="O48" s="184">
        <v>38</v>
      </c>
      <c r="P48" s="184">
        <v>58</v>
      </c>
      <c r="Q48" s="184">
        <v>4</v>
      </c>
      <c r="R48" s="4">
        <v>2.48</v>
      </c>
      <c r="S48" s="4">
        <v>-0.26</v>
      </c>
      <c r="T48" s="4">
        <v>0.82</v>
      </c>
      <c r="U48" s="233">
        <v>2.1</v>
      </c>
      <c r="V48" s="233">
        <v>-0.08</v>
      </c>
      <c r="W48" s="233">
        <v>4.59</v>
      </c>
      <c r="X48" s="204">
        <v>25.77</v>
      </c>
      <c r="Y48" s="204">
        <v>62.12</v>
      </c>
      <c r="Z48" s="204">
        <v>12.11</v>
      </c>
      <c r="AA48" s="233">
        <v>-6.13</v>
      </c>
      <c r="AB48" s="233">
        <v>1.4</v>
      </c>
      <c r="AC48" s="233">
        <v>-13.07</v>
      </c>
      <c r="AD48" s="233">
        <v>6.87</v>
      </c>
      <c r="AE48" s="4">
        <v>17.059999999999999</v>
      </c>
      <c r="AF48" s="4">
        <v>26.42</v>
      </c>
      <c r="AG48" s="4">
        <v>3.53</v>
      </c>
      <c r="AH48" s="4">
        <v>5.71</v>
      </c>
      <c r="AI48" s="4">
        <v>1.94</v>
      </c>
      <c r="AJ48" s="4">
        <v>8.09</v>
      </c>
      <c r="AK48" s="4">
        <v>5.12</v>
      </c>
      <c r="AL48" s="4">
        <v>6.78</v>
      </c>
      <c r="AM48" s="4" t="s">
        <v>148</v>
      </c>
      <c r="AN48" s="4" t="s">
        <v>148</v>
      </c>
      <c r="AO48" s="4" t="s">
        <v>148</v>
      </c>
      <c r="AP48" s="4" t="s">
        <v>148</v>
      </c>
      <c r="AQ48" s="4" t="s">
        <v>148</v>
      </c>
      <c r="AR48" s="4" t="s">
        <v>148</v>
      </c>
      <c r="AS48" s="4" t="s">
        <v>148</v>
      </c>
      <c r="AT48" s="4" t="s">
        <v>148</v>
      </c>
      <c r="AU48" s="4" t="s">
        <v>148</v>
      </c>
      <c r="AV48" s="4" t="s">
        <v>148</v>
      </c>
      <c r="AW48" s="4" t="s">
        <v>148</v>
      </c>
      <c r="AX48" s="4" t="s">
        <v>148</v>
      </c>
    </row>
    <row r="49" spans="1:50" x14ac:dyDescent="0.25">
      <c r="A49" s="4" t="s">
        <v>30</v>
      </c>
      <c r="B49" s="4">
        <v>3</v>
      </c>
      <c r="C49" s="4">
        <v>9</v>
      </c>
      <c r="D49" s="4">
        <v>2</v>
      </c>
      <c r="E49" s="4">
        <v>66</v>
      </c>
      <c r="F49" s="4">
        <v>32</v>
      </c>
      <c r="G49" s="4">
        <v>15</v>
      </c>
      <c r="H49" s="4">
        <v>63</v>
      </c>
      <c r="I49" s="4">
        <v>22</v>
      </c>
      <c r="J49" s="4">
        <v>6.28</v>
      </c>
      <c r="K49" s="4">
        <v>7.38</v>
      </c>
      <c r="L49" s="4">
        <v>0</v>
      </c>
      <c r="M49" s="4">
        <v>95</v>
      </c>
      <c r="N49" s="4">
        <v>5</v>
      </c>
      <c r="O49" s="184">
        <v>25</v>
      </c>
      <c r="P49" s="184">
        <v>65</v>
      </c>
      <c r="Q49" s="184">
        <v>10</v>
      </c>
      <c r="R49" s="4">
        <v>2.46</v>
      </c>
      <c r="S49" s="4">
        <v>1.61</v>
      </c>
      <c r="T49" s="4">
        <v>2.0299999999999998</v>
      </c>
      <c r="U49" s="233">
        <v>5.52</v>
      </c>
      <c r="V49" s="233">
        <v>0.7</v>
      </c>
      <c r="W49" s="233">
        <v>5.36</v>
      </c>
      <c r="X49" s="204">
        <v>27.19</v>
      </c>
      <c r="Y49" s="204">
        <v>60.45</v>
      </c>
      <c r="Z49" s="204">
        <v>12.36</v>
      </c>
      <c r="AA49" s="233">
        <v>-2.64</v>
      </c>
      <c r="AB49" s="233">
        <v>-3.7</v>
      </c>
      <c r="AC49" s="233">
        <v>0.9</v>
      </c>
      <c r="AD49" s="233">
        <v>9.8800000000000008</v>
      </c>
      <c r="AE49" s="4">
        <v>-0.13</v>
      </c>
      <c r="AF49" s="4">
        <v>11.79</v>
      </c>
      <c r="AG49" s="4">
        <v>4.3</v>
      </c>
      <c r="AH49" s="4">
        <v>2.57</v>
      </c>
      <c r="AI49" s="4">
        <v>4.45</v>
      </c>
      <c r="AJ49" s="4">
        <v>13.38</v>
      </c>
      <c r="AK49" s="4">
        <v>8.43</v>
      </c>
      <c r="AL49" s="4">
        <v>11.92</v>
      </c>
      <c r="AM49" s="4" t="s">
        <v>148</v>
      </c>
      <c r="AN49" s="4" t="s">
        <v>148</v>
      </c>
      <c r="AO49" s="4" t="s">
        <v>148</v>
      </c>
      <c r="AP49" s="4" t="s">
        <v>148</v>
      </c>
      <c r="AQ49" s="4" t="s">
        <v>148</v>
      </c>
      <c r="AR49" s="4" t="s">
        <v>148</v>
      </c>
      <c r="AS49" s="4" t="s">
        <v>148</v>
      </c>
      <c r="AT49" s="4" t="s">
        <v>148</v>
      </c>
      <c r="AU49" s="4" t="s">
        <v>148</v>
      </c>
      <c r="AV49" s="4" t="s">
        <v>148</v>
      </c>
      <c r="AW49" s="4" t="s">
        <v>148</v>
      </c>
      <c r="AX49" s="4" t="s">
        <v>148</v>
      </c>
    </row>
    <row r="50" spans="1:50" x14ac:dyDescent="0.25">
      <c r="A50" s="4" t="s">
        <v>29</v>
      </c>
      <c r="B50" s="4">
        <v>2</v>
      </c>
      <c r="C50" s="4">
        <v>7</v>
      </c>
      <c r="D50" s="4">
        <v>2</v>
      </c>
      <c r="E50" s="4">
        <v>68</v>
      </c>
      <c r="F50" s="4">
        <v>30</v>
      </c>
      <c r="G50" s="4">
        <v>17</v>
      </c>
      <c r="H50" s="4">
        <v>62</v>
      </c>
      <c r="I50" s="4">
        <v>21</v>
      </c>
      <c r="J50" s="4">
        <v>-9.06</v>
      </c>
      <c r="K50" s="4">
        <v>-0.17</v>
      </c>
      <c r="L50" s="4">
        <v>9</v>
      </c>
      <c r="M50" s="4">
        <v>82</v>
      </c>
      <c r="N50" s="4">
        <v>9</v>
      </c>
      <c r="O50" s="184">
        <v>24</v>
      </c>
      <c r="P50" s="184">
        <v>67</v>
      </c>
      <c r="Q50" s="184">
        <v>10</v>
      </c>
      <c r="R50" s="4">
        <v>3</v>
      </c>
      <c r="S50" s="4">
        <v>0.56000000000000005</v>
      </c>
      <c r="T50" s="4">
        <v>3.04</v>
      </c>
      <c r="U50" s="233">
        <v>7.77</v>
      </c>
      <c r="V50" s="233">
        <v>0.8</v>
      </c>
      <c r="W50" s="233">
        <v>6.07</v>
      </c>
      <c r="X50" s="204">
        <v>24.81</v>
      </c>
      <c r="Y50" s="204">
        <v>62.15</v>
      </c>
      <c r="Z50" s="204">
        <v>13.04</v>
      </c>
      <c r="AA50" s="233">
        <v>20.32</v>
      </c>
      <c r="AB50" s="233">
        <v>1.21</v>
      </c>
      <c r="AC50" s="233">
        <v>18.11</v>
      </c>
      <c r="AD50" s="233">
        <v>12.11</v>
      </c>
      <c r="AE50" s="4">
        <v>18.899999999999999</v>
      </c>
      <c r="AF50" s="4">
        <v>35.82</v>
      </c>
      <c r="AG50" s="4">
        <v>-1.04</v>
      </c>
      <c r="AH50" s="4">
        <v>-0.24</v>
      </c>
      <c r="AI50" s="4">
        <v>-3.11</v>
      </c>
      <c r="AJ50" s="4">
        <v>9.44</v>
      </c>
      <c r="AK50" s="4">
        <v>6.13</v>
      </c>
      <c r="AL50" s="4">
        <v>7.59</v>
      </c>
      <c r="AM50" s="4" t="s">
        <v>148</v>
      </c>
      <c r="AN50" s="4" t="s">
        <v>148</v>
      </c>
      <c r="AO50" s="4" t="s">
        <v>148</v>
      </c>
      <c r="AP50" s="4" t="s">
        <v>148</v>
      </c>
      <c r="AQ50" s="4" t="s">
        <v>148</v>
      </c>
      <c r="AR50" s="4" t="s">
        <v>148</v>
      </c>
      <c r="AS50" s="4" t="s">
        <v>148</v>
      </c>
      <c r="AT50" s="4" t="s">
        <v>148</v>
      </c>
      <c r="AU50" s="4" t="s">
        <v>148</v>
      </c>
      <c r="AV50" s="4" t="s">
        <v>148</v>
      </c>
      <c r="AW50" s="4" t="s">
        <v>148</v>
      </c>
      <c r="AX50" s="4" t="s">
        <v>148</v>
      </c>
    </row>
    <row r="51" spans="1:50" x14ac:dyDescent="0.25">
      <c r="A51" s="4" t="s">
        <v>28</v>
      </c>
      <c r="B51" s="4">
        <v>3</v>
      </c>
      <c r="C51" s="4">
        <v>8</v>
      </c>
      <c r="D51" s="4">
        <v>2</v>
      </c>
      <c r="E51" s="4">
        <v>72</v>
      </c>
      <c r="F51" s="4">
        <v>26</v>
      </c>
      <c r="G51" s="4">
        <v>17</v>
      </c>
      <c r="H51" s="4">
        <v>68</v>
      </c>
      <c r="I51" s="4">
        <v>15</v>
      </c>
      <c r="J51" s="4">
        <v>0.9</v>
      </c>
      <c r="K51" s="4">
        <v>6.56</v>
      </c>
      <c r="L51" s="4">
        <v>0</v>
      </c>
      <c r="M51" s="4">
        <v>82</v>
      </c>
      <c r="N51" s="4">
        <v>18</v>
      </c>
      <c r="O51" s="184">
        <v>35</v>
      </c>
      <c r="P51" s="184">
        <v>60</v>
      </c>
      <c r="Q51" s="184">
        <v>5</v>
      </c>
      <c r="R51" s="4">
        <v>1.17</v>
      </c>
      <c r="S51" s="4">
        <v>0.8</v>
      </c>
      <c r="T51" s="4">
        <v>1.47</v>
      </c>
      <c r="U51" s="233">
        <v>9.42</v>
      </c>
      <c r="V51" s="233">
        <v>2.73</v>
      </c>
      <c r="W51" s="233">
        <v>7.55</v>
      </c>
      <c r="X51" s="204">
        <v>17.2</v>
      </c>
      <c r="Y51" s="204">
        <v>69.260000000000005</v>
      </c>
      <c r="Z51" s="204">
        <v>13.53</v>
      </c>
      <c r="AA51" s="233">
        <v>-0.01</v>
      </c>
      <c r="AB51" s="233">
        <v>-1.3</v>
      </c>
      <c r="AC51" s="233">
        <v>3.52</v>
      </c>
      <c r="AD51" s="233">
        <v>9.9600000000000009</v>
      </c>
      <c r="AE51" s="4">
        <v>-2.46</v>
      </c>
      <c r="AF51" s="4">
        <v>7.25</v>
      </c>
      <c r="AG51" s="4">
        <v>2.64</v>
      </c>
      <c r="AH51" s="4">
        <v>3.58</v>
      </c>
      <c r="AI51" s="4">
        <v>4.82</v>
      </c>
      <c r="AJ51" s="4">
        <v>9.67</v>
      </c>
      <c r="AK51" s="4">
        <v>12.05</v>
      </c>
      <c r="AL51" s="4">
        <v>8.1300000000000008</v>
      </c>
      <c r="AM51" s="4">
        <v>-5</v>
      </c>
      <c r="AN51" s="4">
        <v>4.84</v>
      </c>
      <c r="AO51" s="4">
        <v>5.39</v>
      </c>
      <c r="AP51" s="4" t="s">
        <v>148</v>
      </c>
      <c r="AQ51" s="4" t="s">
        <v>148</v>
      </c>
      <c r="AR51" s="4" t="s">
        <v>148</v>
      </c>
      <c r="AS51" s="4" t="s">
        <v>148</v>
      </c>
      <c r="AT51" s="4" t="s">
        <v>148</v>
      </c>
      <c r="AU51" s="4" t="s">
        <v>148</v>
      </c>
      <c r="AV51" s="4" t="s">
        <v>148</v>
      </c>
      <c r="AW51" s="4" t="s">
        <v>148</v>
      </c>
      <c r="AX51" s="4" t="s">
        <v>148</v>
      </c>
    </row>
    <row r="52" spans="1:50" x14ac:dyDescent="0.25">
      <c r="A52" s="4" t="s">
        <v>27</v>
      </c>
      <c r="B52" s="4">
        <v>1</v>
      </c>
      <c r="C52" s="4">
        <v>8</v>
      </c>
      <c r="D52" s="4">
        <v>2</v>
      </c>
      <c r="E52" s="4">
        <v>63</v>
      </c>
      <c r="F52" s="4">
        <v>35</v>
      </c>
      <c r="G52" s="4">
        <v>15</v>
      </c>
      <c r="H52" s="4">
        <v>66</v>
      </c>
      <c r="I52" s="4">
        <v>19</v>
      </c>
      <c r="J52" s="4">
        <v>6.77</v>
      </c>
      <c r="K52" s="4">
        <v>4.1100000000000003</v>
      </c>
      <c r="L52" s="4">
        <v>0</v>
      </c>
      <c r="M52" s="4">
        <v>77</v>
      </c>
      <c r="N52" s="4">
        <v>23</v>
      </c>
      <c r="O52" s="184">
        <v>35</v>
      </c>
      <c r="P52" s="184">
        <v>55</v>
      </c>
      <c r="Q52" s="184">
        <v>10</v>
      </c>
      <c r="R52" s="4">
        <v>1.87</v>
      </c>
      <c r="S52" s="4">
        <v>0.84</v>
      </c>
      <c r="T52" s="4">
        <v>3.8</v>
      </c>
      <c r="U52" s="233">
        <v>8.76</v>
      </c>
      <c r="V52" s="233">
        <v>3.86</v>
      </c>
      <c r="W52" s="233">
        <v>10.73</v>
      </c>
      <c r="X52" s="204">
        <v>16.21</v>
      </c>
      <c r="Y52" s="204">
        <v>71.58</v>
      </c>
      <c r="Z52" s="204">
        <v>12.2</v>
      </c>
      <c r="AA52" s="233">
        <v>1.76</v>
      </c>
      <c r="AB52" s="233">
        <v>12.99</v>
      </c>
      <c r="AC52" s="233">
        <v>-0.8</v>
      </c>
      <c r="AD52" s="233">
        <v>19.190000000000001</v>
      </c>
      <c r="AE52" s="4">
        <v>8.69</v>
      </c>
      <c r="AF52" s="4">
        <v>22.39</v>
      </c>
      <c r="AG52" s="4">
        <v>6.02</v>
      </c>
      <c r="AH52" s="4">
        <v>1.29</v>
      </c>
      <c r="AI52" s="4">
        <v>3.28</v>
      </c>
      <c r="AJ52" s="4">
        <v>12.31</v>
      </c>
      <c r="AK52" s="4">
        <v>7.35</v>
      </c>
      <c r="AL52" s="4">
        <v>9.5500000000000007</v>
      </c>
      <c r="AM52" s="4">
        <v>7.87</v>
      </c>
      <c r="AN52" s="4">
        <v>3.44</v>
      </c>
      <c r="AO52" s="4">
        <v>0.91</v>
      </c>
      <c r="AP52" s="4" t="s">
        <v>148</v>
      </c>
      <c r="AQ52" s="4" t="s">
        <v>148</v>
      </c>
      <c r="AR52" s="4" t="s">
        <v>148</v>
      </c>
      <c r="AS52" s="4" t="s">
        <v>148</v>
      </c>
      <c r="AT52" s="4" t="s">
        <v>148</v>
      </c>
      <c r="AU52" s="4" t="s">
        <v>148</v>
      </c>
      <c r="AV52" s="4" t="s">
        <v>148</v>
      </c>
      <c r="AW52" s="4" t="s">
        <v>148</v>
      </c>
      <c r="AX52" s="4" t="s">
        <v>148</v>
      </c>
    </row>
    <row r="53" spans="1:50" x14ac:dyDescent="0.25">
      <c r="A53" s="4" t="s">
        <v>26</v>
      </c>
      <c r="B53" s="4">
        <v>3</v>
      </c>
      <c r="C53" s="4">
        <v>8</v>
      </c>
      <c r="D53" s="4">
        <v>1</v>
      </c>
      <c r="E53" s="4">
        <v>47</v>
      </c>
      <c r="F53" s="4">
        <v>52</v>
      </c>
      <c r="G53" s="4">
        <v>11</v>
      </c>
      <c r="H53" s="4">
        <v>62</v>
      </c>
      <c r="I53" s="4">
        <v>27</v>
      </c>
      <c r="J53" s="4">
        <v>7.85</v>
      </c>
      <c r="K53" s="4">
        <v>5.65</v>
      </c>
      <c r="L53" s="4">
        <v>0</v>
      </c>
      <c r="M53" s="4">
        <v>74</v>
      </c>
      <c r="N53" s="4">
        <v>26</v>
      </c>
      <c r="O53" s="184">
        <v>13</v>
      </c>
      <c r="P53" s="184">
        <v>83</v>
      </c>
      <c r="Q53" s="184">
        <v>4</v>
      </c>
      <c r="R53" s="4">
        <v>-1.1200000000000001</v>
      </c>
      <c r="S53" s="4">
        <v>0.17</v>
      </c>
      <c r="T53" s="4">
        <v>1.54</v>
      </c>
      <c r="U53" s="233">
        <v>4.97</v>
      </c>
      <c r="V53" s="233">
        <v>2.39</v>
      </c>
      <c r="W53" s="233">
        <v>10.199999999999999</v>
      </c>
      <c r="X53" s="204">
        <v>11.86</v>
      </c>
      <c r="Y53" s="204">
        <v>81.47</v>
      </c>
      <c r="Z53" s="204">
        <v>6.66</v>
      </c>
      <c r="AA53" s="233">
        <v>6.74</v>
      </c>
      <c r="AB53" s="233">
        <v>-2.08</v>
      </c>
      <c r="AC53" s="233">
        <v>8.86</v>
      </c>
      <c r="AD53" s="233">
        <v>30.67</v>
      </c>
      <c r="AE53" s="4">
        <v>10.52</v>
      </c>
      <c r="AF53" s="4">
        <v>32.049999999999997</v>
      </c>
      <c r="AG53" s="4">
        <v>1.76</v>
      </c>
      <c r="AH53" s="4">
        <v>0.45</v>
      </c>
      <c r="AI53" s="4">
        <v>1.98</v>
      </c>
      <c r="AJ53" s="4">
        <v>9.58</v>
      </c>
      <c r="AK53" s="4">
        <v>5.14</v>
      </c>
      <c r="AL53" s="4">
        <v>6.96</v>
      </c>
      <c r="AM53" s="4">
        <v>21.08</v>
      </c>
      <c r="AN53" s="4">
        <v>2.46</v>
      </c>
      <c r="AO53" s="4">
        <v>-3.68</v>
      </c>
      <c r="AP53" s="4" t="s">
        <v>148</v>
      </c>
      <c r="AQ53" s="4" t="s">
        <v>148</v>
      </c>
      <c r="AR53" s="4" t="s">
        <v>148</v>
      </c>
      <c r="AS53" s="4" t="s">
        <v>148</v>
      </c>
      <c r="AT53" s="4" t="s">
        <v>148</v>
      </c>
      <c r="AU53" s="4" t="s">
        <v>148</v>
      </c>
      <c r="AV53" s="4" t="s">
        <v>148</v>
      </c>
      <c r="AW53" s="4" t="s">
        <v>148</v>
      </c>
      <c r="AX53" s="4" t="s">
        <v>148</v>
      </c>
    </row>
    <row r="54" spans="1:50" x14ac:dyDescent="0.25">
      <c r="A54" s="4" t="s">
        <v>25</v>
      </c>
      <c r="B54" s="4">
        <v>6</v>
      </c>
      <c r="C54" s="4">
        <v>14</v>
      </c>
      <c r="D54" s="4">
        <v>0</v>
      </c>
      <c r="E54" s="4">
        <v>33</v>
      </c>
      <c r="F54" s="4">
        <v>67</v>
      </c>
      <c r="G54" s="4">
        <v>9</v>
      </c>
      <c r="H54" s="4">
        <v>56</v>
      </c>
      <c r="I54" s="4">
        <v>35</v>
      </c>
      <c r="J54" s="4">
        <v>1.3</v>
      </c>
      <c r="K54" s="4">
        <v>17.690000000000001</v>
      </c>
      <c r="L54" s="4">
        <v>0</v>
      </c>
      <c r="M54" s="4">
        <v>65</v>
      </c>
      <c r="N54" s="4">
        <v>35</v>
      </c>
      <c r="O54" s="184">
        <v>28</v>
      </c>
      <c r="P54" s="184">
        <v>68</v>
      </c>
      <c r="Q54" s="184">
        <v>4</v>
      </c>
      <c r="R54" s="4">
        <v>2.5</v>
      </c>
      <c r="S54" s="4">
        <v>-0.05</v>
      </c>
      <c r="T54" s="4">
        <v>3.82</v>
      </c>
      <c r="U54" s="233">
        <v>4.47</v>
      </c>
      <c r="V54" s="233">
        <v>1.77</v>
      </c>
      <c r="W54" s="233">
        <v>11.02</v>
      </c>
      <c r="X54" s="204">
        <v>9.89</v>
      </c>
      <c r="Y54" s="204">
        <v>76.540000000000006</v>
      </c>
      <c r="Z54" s="204">
        <v>13.57</v>
      </c>
      <c r="AA54" s="233">
        <v>6.09</v>
      </c>
      <c r="AB54" s="233">
        <v>7.9</v>
      </c>
      <c r="AC54" s="233">
        <v>1.61</v>
      </c>
      <c r="AD54" s="233">
        <v>15.22</v>
      </c>
      <c r="AE54" s="4">
        <v>17.82</v>
      </c>
      <c r="AF54" s="4">
        <v>13.6</v>
      </c>
      <c r="AG54" s="4">
        <v>4.75</v>
      </c>
      <c r="AH54" s="4">
        <v>1.24</v>
      </c>
      <c r="AI54" s="4">
        <v>4.1399999999999997</v>
      </c>
      <c r="AJ54" s="4">
        <v>15.99</v>
      </c>
      <c r="AK54" s="4">
        <v>6.7</v>
      </c>
      <c r="AL54" s="4">
        <v>14.98</v>
      </c>
      <c r="AM54" s="4">
        <v>0.52</v>
      </c>
      <c r="AN54" s="4">
        <v>2.62</v>
      </c>
      <c r="AO54" s="4">
        <v>37.590000000000003</v>
      </c>
      <c r="AP54" s="4">
        <v>24.72</v>
      </c>
      <c r="AQ54" s="4">
        <v>14.03</v>
      </c>
      <c r="AR54" s="4">
        <v>40.94</v>
      </c>
      <c r="AS54" s="4" t="s">
        <v>148</v>
      </c>
      <c r="AT54" s="4" t="s">
        <v>148</v>
      </c>
      <c r="AU54" s="4" t="s">
        <v>148</v>
      </c>
      <c r="AV54" s="4" t="s">
        <v>148</v>
      </c>
      <c r="AW54" s="4" t="s">
        <v>148</v>
      </c>
      <c r="AX54" s="4" t="s">
        <v>148</v>
      </c>
    </row>
    <row r="55" spans="1:50" x14ac:dyDescent="0.25">
      <c r="A55" s="4" t="s">
        <v>24</v>
      </c>
      <c r="B55" s="4">
        <v>2</v>
      </c>
      <c r="C55" s="4">
        <v>10</v>
      </c>
      <c r="D55" s="4">
        <v>2</v>
      </c>
      <c r="E55" s="4">
        <v>54</v>
      </c>
      <c r="F55" s="4">
        <v>44</v>
      </c>
      <c r="G55" s="4">
        <v>10</v>
      </c>
      <c r="H55" s="4">
        <v>69</v>
      </c>
      <c r="I55" s="4">
        <v>21</v>
      </c>
      <c r="J55" s="4">
        <v>-1.76</v>
      </c>
      <c r="K55" s="4">
        <v>14.59</v>
      </c>
      <c r="L55" s="4">
        <v>0</v>
      </c>
      <c r="M55" s="4">
        <v>65</v>
      </c>
      <c r="N55" s="4">
        <v>35</v>
      </c>
      <c r="O55" s="184">
        <v>16</v>
      </c>
      <c r="P55" s="184">
        <v>80</v>
      </c>
      <c r="Q55" s="184">
        <v>4</v>
      </c>
      <c r="R55" s="4">
        <v>2.29</v>
      </c>
      <c r="S55" s="4">
        <v>1.62</v>
      </c>
      <c r="T55" s="4">
        <v>1.69</v>
      </c>
      <c r="U55" s="233">
        <v>5.62</v>
      </c>
      <c r="V55" s="233">
        <v>2.6</v>
      </c>
      <c r="W55" s="233">
        <v>11.26</v>
      </c>
      <c r="X55" s="204">
        <v>14.38</v>
      </c>
      <c r="Y55" s="204">
        <v>65.709999999999994</v>
      </c>
      <c r="Z55" s="204">
        <v>19.91</v>
      </c>
      <c r="AA55" s="233">
        <v>-0.02</v>
      </c>
      <c r="AB55" s="233">
        <v>1.06</v>
      </c>
      <c r="AC55" s="233">
        <v>4.46</v>
      </c>
      <c r="AD55" s="233">
        <v>15.21</v>
      </c>
      <c r="AE55" s="4">
        <v>20.63</v>
      </c>
      <c r="AF55" s="4">
        <v>14.62</v>
      </c>
      <c r="AG55" s="4">
        <v>1.1200000000000001</v>
      </c>
      <c r="AH55" s="4">
        <v>2.39</v>
      </c>
      <c r="AI55" s="4">
        <v>1.28</v>
      </c>
      <c r="AJ55" s="4">
        <v>14.29</v>
      </c>
      <c r="AK55" s="4">
        <v>5.47</v>
      </c>
      <c r="AL55" s="4">
        <v>11.09</v>
      </c>
      <c r="AM55" s="4">
        <v>19.350000000000001</v>
      </c>
      <c r="AN55" s="4">
        <v>-4.5199999999999996</v>
      </c>
      <c r="AO55" s="4">
        <v>0.24</v>
      </c>
      <c r="AP55" s="4">
        <v>56.69</v>
      </c>
      <c r="AQ55" s="4">
        <v>3.85</v>
      </c>
      <c r="AR55" s="4">
        <v>34.049999999999997</v>
      </c>
      <c r="AS55" s="4" t="s">
        <v>148</v>
      </c>
      <c r="AT55" s="4" t="s">
        <v>148</v>
      </c>
      <c r="AU55" s="4" t="s">
        <v>148</v>
      </c>
      <c r="AV55" s="4" t="s">
        <v>148</v>
      </c>
      <c r="AW55" s="4" t="s">
        <v>148</v>
      </c>
      <c r="AX55" s="4" t="s">
        <v>148</v>
      </c>
    </row>
    <row r="56" spans="1:50" x14ac:dyDescent="0.25">
      <c r="A56" s="4" t="s">
        <v>23</v>
      </c>
      <c r="B56" s="4">
        <v>4</v>
      </c>
      <c r="C56" s="4">
        <v>14</v>
      </c>
      <c r="D56" s="4">
        <v>2</v>
      </c>
      <c r="E56" s="4">
        <v>49</v>
      </c>
      <c r="F56" s="4">
        <v>49</v>
      </c>
      <c r="G56" s="4">
        <v>11</v>
      </c>
      <c r="H56" s="4">
        <v>62</v>
      </c>
      <c r="I56" s="4">
        <v>26</v>
      </c>
      <c r="J56" s="4">
        <v>27.6</v>
      </c>
      <c r="K56" s="4">
        <v>36.950000000000003</v>
      </c>
      <c r="L56" s="4">
        <v>11</v>
      </c>
      <c r="M56" s="4">
        <v>48</v>
      </c>
      <c r="N56" s="4">
        <v>41</v>
      </c>
      <c r="O56" s="184">
        <v>27</v>
      </c>
      <c r="P56" s="184">
        <v>65</v>
      </c>
      <c r="Q56" s="184">
        <v>8</v>
      </c>
      <c r="R56" s="4">
        <v>3.06</v>
      </c>
      <c r="S56" s="4">
        <v>1.81</v>
      </c>
      <c r="T56" s="4">
        <v>5.71</v>
      </c>
      <c r="U56" s="233">
        <v>6.85</v>
      </c>
      <c r="V56" s="233">
        <v>3.58</v>
      </c>
      <c r="W56" s="233">
        <v>13.32</v>
      </c>
      <c r="X56" s="204">
        <v>9.64</v>
      </c>
      <c r="Y56" s="204">
        <v>73.67</v>
      </c>
      <c r="Z56" s="204">
        <v>16.690000000000001</v>
      </c>
      <c r="AA56" s="233">
        <v>0.14000000000000001</v>
      </c>
      <c r="AB56" s="233">
        <v>1.35</v>
      </c>
      <c r="AC56" s="233">
        <v>-7.17</v>
      </c>
      <c r="AD56" s="233">
        <v>13.38</v>
      </c>
      <c r="AE56" s="4">
        <v>8.2100000000000009</v>
      </c>
      <c r="AF56" s="4">
        <v>7.26</v>
      </c>
      <c r="AG56" s="4">
        <v>-0.65</v>
      </c>
      <c r="AH56" s="4">
        <v>-7.0000000000000007E-2</v>
      </c>
      <c r="AI56" s="4">
        <v>-1.06</v>
      </c>
      <c r="AJ56" s="4">
        <v>7.09</v>
      </c>
      <c r="AK56" s="4">
        <v>4.0599999999999996</v>
      </c>
      <c r="AL56" s="4">
        <v>6.42</v>
      </c>
      <c r="AM56" s="4">
        <v>-9.36</v>
      </c>
      <c r="AN56" s="4">
        <v>8.4499999999999993</v>
      </c>
      <c r="AO56" s="4">
        <v>7.18</v>
      </c>
      <c r="AP56" s="4">
        <v>31.67</v>
      </c>
      <c r="AQ56" s="4">
        <v>8.8800000000000008</v>
      </c>
      <c r="AR56" s="4">
        <v>42.38</v>
      </c>
      <c r="AS56" s="4" t="s">
        <v>148</v>
      </c>
      <c r="AT56" s="4" t="s">
        <v>148</v>
      </c>
      <c r="AU56" s="4" t="s">
        <v>148</v>
      </c>
      <c r="AV56" s="4" t="s">
        <v>148</v>
      </c>
      <c r="AW56" s="4" t="s">
        <v>148</v>
      </c>
      <c r="AX56" s="4" t="s">
        <v>148</v>
      </c>
    </row>
    <row r="57" spans="1:50" x14ac:dyDescent="0.25">
      <c r="A57" s="4" t="s">
        <v>22</v>
      </c>
      <c r="B57" s="4">
        <v>4</v>
      </c>
      <c r="C57" s="4">
        <v>14</v>
      </c>
      <c r="D57" s="4">
        <v>0</v>
      </c>
      <c r="E57" s="4">
        <v>50</v>
      </c>
      <c r="F57" s="4">
        <v>50</v>
      </c>
      <c r="G57" s="4">
        <v>11</v>
      </c>
      <c r="H57" s="4">
        <v>62</v>
      </c>
      <c r="I57" s="4">
        <v>27</v>
      </c>
      <c r="J57" s="4">
        <v>-14.42</v>
      </c>
      <c r="K57" s="4">
        <v>8.67</v>
      </c>
      <c r="L57" s="4">
        <v>8</v>
      </c>
      <c r="M57" s="4">
        <v>54</v>
      </c>
      <c r="N57" s="4">
        <v>38</v>
      </c>
      <c r="O57" s="184">
        <v>29</v>
      </c>
      <c r="P57" s="184">
        <v>63</v>
      </c>
      <c r="Q57" s="184">
        <v>8</v>
      </c>
      <c r="R57" s="4">
        <v>1.79</v>
      </c>
      <c r="S57" s="4">
        <v>2.73</v>
      </c>
      <c r="T57" s="4">
        <v>4.16</v>
      </c>
      <c r="U57" s="233">
        <v>10</v>
      </c>
      <c r="V57" s="233">
        <v>6.23</v>
      </c>
      <c r="W57" s="233">
        <v>16.25</v>
      </c>
      <c r="X57" s="204">
        <v>10.029999999999999</v>
      </c>
      <c r="Y57" s="204">
        <v>75.59</v>
      </c>
      <c r="Z57" s="204">
        <v>14.39</v>
      </c>
      <c r="AA57" s="233">
        <v>6.4</v>
      </c>
      <c r="AB57" s="233">
        <v>9.17</v>
      </c>
      <c r="AC57" s="233">
        <v>6.22</v>
      </c>
      <c r="AD57" s="233">
        <v>13.02</v>
      </c>
      <c r="AE57" s="4">
        <v>20.65</v>
      </c>
      <c r="AF57" s="4">
        <v>4.66</v>
      </c>
      <c r="AG57" s="4">
        <v>5.2</v>
      </c>
      <c r="AH57" s="4">
        <v>6.12</v>
      </c>
      <c r="AI57" s="4">
        <v>3.46</v>
      </c>
      <c r="AJ57" s="4">
        <v>10.71</v>
      </c>
      <c r="AK57" s="4">
        <v>9.93</v>
      </c>
      <c r="AL57" s="4">
        <v>7.96</v>
      </c>
      <c r="AM57" s="4">
        <v>6.18</v>
      </c>
      <c r="AN57" s="4">
        <v>13.71</v>
      </c>
      <c r="AO57" s="4">
        <v>14.55</v>
      </c>
      <c r="AP57" s="4">
        <v>15.47</v>
      </c>
      <c r="AQ57" s="4">
        <v>20.83</v>
      </c>
      <c r="AR57" s="4">
        <v>69.33</v>
      </c>
      <c r="AS57" s="4" t="s">
        <v>148</v>
      </c>
      <c r="AT57" s="4" t="s">
        <v>148</v>
      </c>
      <c r="AU57" s="4" t="s">
        <v>148</v>
      </c>
      <c r="AV57" s="4" t="s">
        <v>148</v>
      </c>
      <c r="AW57" s="4" t="s">
        <v>148</v>
      </c>
      <c r="AX57" s="4" t="s">
        <v>148</v>
      </c>
    </row>
    <row r="58" spans="1:50" x14ac:dyDescent="0.25">
      <c r="A58" s="4" t="s">
        <v>21</v>
      </c>
      <c r="B58" s="4">
        <v>4</v>
      </c>
      <c r="C58" s="4">
        <v>12</v>
      </c>
      <c r="D58" s="4">
        <v>1</v>
      </c>
      <c r="E58" s="4">
        <v>52</v>
      </c>
      <c r="F58" s="4">
        <v>47</v>
      </c>
      <c r="G58" s="4">
        <v>8</v>
      </c>
      <c r="H58" s="4">
        <v>65</v>
      </c>
      <c r="I58" s="4">
        <v>26</v>
      </c>
      <c r="J58" s="4">
        <v>23.15</v>
      </c>
      <c r="K58" s="4">
        <v>32.11</v>
      </c>
      <c r="L58" s="4">
        <v>8</v>
      </c>
      <c r="M58" s="4">
        <v>48</v>
      </c>
      <c r="N58" s="4">
        <v>44</v>
      </c>
      <c r="O58" s="184">
        <v>20</v>
      </c>
      <c r="P58" s="184">
        <v>68</v>
      </c>
      <c r="Q58" s="184">
        <v>12</v>
      </c>
      <c r="R58" s="4">
        <v>1.66</v>
      </c>
      <c r="S58" s="4">
        <v>3.73</v>
      </c>
      <c r="T58" s="4">
        <v>5.73</v>
      </c>
      <c r="U58" s="233">
        <v>9.09</v>
      </c>
      <c r="V58" s="233">
        <v>10.25</v>
      </c>
      <c r="W58" s="233">
        <v>18.39</v>
      </c>
      <c r="X58" s="204">
        <v>10.36</v>
      </c>
      <c r="Y58" s="204">
        <v>75.19</v>
      </c>
      <c r="Z58" s="204">
        <v>14.45</v>
      </c>
      <c r="AA58" s="233">
        <v>8.5399999999999991</v>
      </c>
      <c r="AB58" s="233">
        <v>2.5</v>
      </c>
      <c r="AC58" s="233">
        <v>22.78</v>
      </c>
      <c r="AD58" s="233">
        <v>15.62</v>
      </c>
      <c r="AE58" s="4">
        <v>14.61</v>
      </c>
      <c r="AF58" s="4">
        <v>26.47</v>
      </c>
      <c r="AG58" s="4">
        <v>5.32</v>
      </c>
      <c r="AH58" s="4">
        <v>1.41</v>
      </c>
      <c r="AI58" s="4">
        <v>6.97</v>
      </c>
      <c r="AJ58" s="4">
        <v>11.32</v>
      </c>
      <c r="AK58" s="4">
        <v>10.11</v>
      </c>
      <c r="AL58" s="4">
        <v>10.9</v>
      </c>
      <c r="AM58" s="4">
        <v>-10.52</v>
      </c>
      <c r="AN58" s="4">
        <v>-5.0599999999999996</v>
      </c>
      <c r="AO58" s="4">
        <v>-10.87</v>
      </c>
      <c r="AP58" s="4">
        <v>2.78</v>
      </c>
      <c r="AQ58" s="4">
        <v>11.79</v>
      </c>
      <c r="AR58" s="4">
        <v>9.69</v>
      </c>
      <c r="AS58" s="4" t="s">
        <v>148</v>
      </c>
      <c r="AT58" s="4" t="s">
        <v>148</v>
      </c>
      <c r="AU58" s="4" t="s">
        <v>148</v>
      </c>
      <c r="AV58" s="4" t="s">
        <v>148</v>
      </c>
      <c r="AW58" s="4" t="s">
        <v>148</v>
      </c>
      <c r="AX58" s="4" t="s">
        <v>148</v>
      </c>
    </row>
    <row r="59" spans="1:50" x14ac:dyDescent="0.25">
      <c r="A59" s="4" t="s">
        <v>20</v>
      </c>
      <c r="B59" s="4">
        <v>2</v>
      </c>
      <c r="C59" s="4">
        <v>14</v>
      </c>
      <c r="D59" s="4">
        <v>1</v>
      </c>
      <c r="E59" s="4">
        <v>57</v>
      </c>
      <c r="F59" s="4">
        <v>42</v>
      </c>
      <c r="G59" s="4">
        <v>12</v>
      </c>
      <c r="H59" s="4">
        <v>71</v>
      </c>
      <c r="I59" s="4">
        <v>17</v>
      </c>
      <c r="J59" s="4">
        <v>7.74</v>
      </c>
      <c r="K59" s="4">
        <v>44.89</v>
      </c>
      <c r="L59" s="4">
        <v>5</v>
      </c>
      <c r="M59" s="4">
        <v>53</v>
      </c>
      <c r="N59" s="4">
        <v>42</v>
      </c>
      <c r="O59" s="184">
        <v>18</v>
      </c>
      <c r="P59" s="184">
        <v>82</v>
      </c>
      <c r="Q59" s="184">
        <v>0</v>
      </c>
      <c r="R59" s="4">
        <v>4.01</v>
      </c>
      <c r="S59" s="4">
        <v>5.0999999999999996</v>
      </c>
      <c r="T59" s="4">
        <v>4.12</v>
      </c>
      <c r="U59" s="233">
        <v>10.92</v>
      </c>
      <c r="V59" s="233">
        <v>14.02</v>
      </c>
      <c r="W59" s="233">
        <v>21.22</v>
      </c>
      <c r="X59" s="204">
        <v>8.4499999999999993</v>
      </c>
      <c r="Y59" s="204">
        <v>80.739999999999995</v>
      </c>
      <c r="Z59" s="204">
        <v>10.81</v>
      </c>
      <c r="AA59" s="233">
        <v>6.41</v>
      </c>
      <c r="AB59" s="233">
        <v>7.19</v>
      </c>
      <c r="AC59" s="233">
        <v>2.34</v>
      </c>
      <c r="AD59" s="233">
        <v>23.05</v>
      </c>
      <c r="AE59" s="4">
        <v>21.57</v>
      </c>
      <c r="AF59" s="4">
        <v>23.9</v>
      </c>
      <c r="AG59" s="4">
        <v>5.21</v>
      </c>
      <c r="AH59" s="4">
        <v>5.73</v>
      </c>
      <c r="AI59" s="4">
        <v>6.98</v>
      </c>
      <c r="AJ59" s="4">
        <v>15.81</v>
      </c>
      <c r="AK59" s="4">
        <v>13.7</v>
      </c>
      <c r="AL59" s="4">
        <v>17.14</v>
      </c>
      <c r="AM59" s="4">
        <v>28.15</v>
      </c>
      <c r="AN59" s="4">
        <v>7.35</v>
      </c>
      <c r="AO59" s="4">
        <v>8.06</v>
      </c>
      <c r="AP59" s="4">
        <v>10.36</v>
      </c>
      <c r="AQ59" s="4">
        <v>25.7</v>
      </c>
      <c r="AR59" s="4">
        <v>18.25</v>
      </c>
      <c r="AS59" s="4" t="s">
        <v>148</v>
      </c>
      <c r="AT59" s="4" t="s">
        <v>148</v>
      </c>
      <c r="AU59" s="4" t="s">
        <v>148</v>
      </c>
      <c r="AV59" s="4" t="s">
        <v>148</v>
      </c>
      <c r="AW59" s="4" t="s">
        <v>148</v>
      </c>
      <c r="AX59" s="4" t="s">
        <v>148</v>
      </c>
    </row>
    <row r="60" spans="1:50" x14ac:dyDescent="0.25">
      <c r="A60" s="4" t="s">
        <v>19</v>
      </c>
      <c r="B60" s="4">
        <v>4</v>
      </c>
      <c r="C60" s="4">
        <v>13</v>
      </c>
      <c r="D60" s="4">
        <v>3</v>
      </c>
      <c r="E60" s="4">
        <v>64</v>
      </c>
      <c r="F60" s="4">
        <v>33</v>
      </c>
      <c r="G60" s="4">
        <v>15</v>
      </c>
      <c r="H60" s="4">
        <v>68</v>
      </c>
      <c r="I60" s="4">
        <v>17</v>
      </c>
      <c r="J60" s="4">
        <v>11.53</v>
      </c>
      <c r="K60" s="4">
        <v>26.64</v>
      </c>
      <c r="L60" s="4">
        <v>9</v>
      </c>
      <c r="M60" s="4">
        <v>52</v>
      </c>
      <c r="N60" s="4">
        <v>39</v>
      </c>
      <c r="O60" s="184">
        <v>0</v>
      </c>
      <c r="P60" s="184">
        <v>36</v>
      </c>
      <c r="Q60" s="184">
        <v>73</v>
      </c>
      <c r="R60" s="4">
        <v>1.84</v>
      </c>
      <c r="S60" s="4">
        <v>2.94</v>
      </c>
      <c r="T60" s="4">
        <v>5.69</v>
      </c>
      <c r="U60" s="233">
        <v>9.6</v>
      </c>
      <c r="V60" s="233">
        <v>15.28</v>
      </c>
      <c r="W60" s="233">
        <v>21.19</v>
      </c>
      <c r="X60" s="204">
        <v>15.21</v>
      </c>
      <c r="Y60" s="204">
        <v>70.760000000000005</v>
      </c>
      <c r="Z60" s="204">
        <v>14.04</v>
      </c>
      <c r="AA60" s="233">
        <v>-0.7</v>
      </c>
      <c r="AB60" s="233">
        <v>-5.04</v>
      </c>
      <c r="AC60" s="233">
        <v>-2.12</v>
      </c>
      <c r="AD60" s="233">
        <v>22.02</v>
      </c>
      <c r="AE60" s="4">
        <v>13.9</v>
      </c>
      <c r="AF60" s="4">
        <v>30.65</v>
      </c>
      <c r="AG60" s="4">
        <v>-0.93</v>
      </c>
      <c r="AH60" s="4">
        <v>-0.62</v>
      </c>
      <c r="AI60" s="4">
        <v>0.28000000000000003</v>
      </c>
      <c r="AJ60" s="4">
        <v>15.48</v>
      </c>
      <c r="AK60" s="4">
        <v>13.07</v>
      </c>
      <c r="AL60" s="4">
        <v>18.73</v>
      </c>
      <c r="AM60" s="4">
        <v>-18.170000000000002</v>
      </c>
      <c r="AN60" s="4">
        <v>1.95</v>
      </c>
      <c r="AO60" s="4">
        <v>10.52</v>
      </c>
      <c r="AP60" s="4">
        <v>-0.36</v>
      </c>
      <c r="AQ60" s="4">
        <v>18.16</v>
      </c>
      <c r="AR60" s="4">
        <v>21.95</v>
      </c>
      <c r="AS60" s="4" t="s">
        <v>148</v>
      </c>
      <c r="AT60" s="4" t="s">
        <v>148</v>
      </c>
      <c r="AU60" s="4" t="s">
        <v>148</v>
      </c>
      <c r="AV60" s="4" t="s">
        <v>148</v>
      </c>
      <c r="AW60" s="4" t="s">
        <v>148</v>
      </c>
      <c r="AX60" s="4" t="s">
        <v>148</v>
      </c>
    </row>
    <row r="61" spans="1:50" x14ac:dyDescent="0.25">
      <c r="A61" s="4" t="s">
        <v>18</v>
      </c>
      <c r="B61" s="4">
        <v>3</v>
      </c>
      <c r="C61" s="4">
        <v>11</v>
      </c>
      <c r="D61" s="4">
        <v>3</v>
      </c>
      <c r="E61" s="4">
        <v>68</v>
      </c>
      <c r="F61" s="4">
        <v>29</v>
      </c>
      <c r="G61" s="4">
        <v>13</v>
      </c>
      <c r="H61" s="4">
        <v>69</v>
      </c>
      <c r="I61" s="4">
        <v>18</v>
      </c>
      <c r="J61" s="4">
        <v>6.05</v>
      </c>
      <c r="K61" s="4">
        <v>56.94</v>
      </c>
      <c r="L61" s="4">
        <v>0</v>
      </c>
      <c r="M61" s="4">
        <v>74</v>
      </c>
      <c r="N61" s="4">
        <v>26</v>
      </c>
      <c r="O61" s="184">
        <v>16</v>
      </c>
      <c r="P61" s="184">
        <v>74</v>
      </c>
      <c r="Q61" s="184">
        <v>11</v>
      </c>
      <c r="R61" s="4">
        <v>2.7</v>
      </c>
      <c r="S61" s="4">
        <v>2.1</v>
      </c>
      <c r="T61" s="4">
        <v>3.58</v>
      </c>
      <c r="U61" s="233">
        <v>10.59</v>
      </c>
      <c r="V61" s="233">
        <v>14.58</v>
      </c>
      <c r="W61" s="233">
        <v>20.52</v>
      </c>
      <c r="X61" s="204">
        <v>15.19</v>
      </c>
      <c r="Y61" s="204">
        <v>69.7</v>
      </c>
      <c r="Z61" s="204">
        <v>15.11</v>
      </c>
      <c r="AA61" s="233">
        <v>-0.12</v>
      </c>
      <c r="AB61" s="233">
        <v>-6.93</v>
      </c>
      <c r="AC61" s="233">
        <v>-4.6900000000000004</v>
      </c>
      <c r="AD61" s="233">
        <v>14.54</v>
      </c>
      <c r="AE61" s="4">
        <v>-2.89</v>
      </c>
      <c r="AF61" s="4">
        <v>17.22</v>
      </c>
      <c r="AG61" s="4">
        <v>1.24</v>
      </c>
      <c r="AH61" s="4">
        <v>-0.01</v>
      </c>
      <c r="AI61" s="4">
        <v>4.5999999999999996</v>
      </c>
      <c r="AJ61" s="4">
        <v>11.13</v>
      </c>
      <c r="AK61" s="4">
        <v>6.54</v>
      </c>
      <c r="AL61" s="4">
        <v>20.04</v>
      </c>
      <c r="AM61" s="4">
        <v>52.9</v>
      </c>
      <c r="AN61" s="4">
        <v>27.47</v>
      </c>
      <c r="AO61" s="4">
        <v>-19.600000000000001</v>
      </c>
      <c r="AP61" s="4">
        <v>43.48</v>
      </c>
      <c r="AQ61" s="4">
        <v>32.46</v>
      </c>
      <c r="AR61" s="4">
        <v>-14.41</v>
      </c>
      <c r="AS61" s="4" t="s">
        <v>148</v>
      </c>
      <c r="AT61" s="4" t="s">
        <v>148</v>
      </c>
      <c r="AU61" s="4" t="s">
        <v>148</v>
      </c>
      <c r="AV61" s="4" t="s">
        <v>148</v>
      </c>
      <c r="AW61" s="4" t="s">
        <v>148</v>
      </c>
      <c r="AX61" s="4" t="s">
        <v>148</v>
      </c>
    </row>
    <row r="62" spans="1:50" x14ac:dyDescent="0.25">
      <c r="A62" s="4" t="s">
        <v>17</v>
      </c>
      <c r="B62" s="4">
        <v>4</v>
      </c>
      <c r="C62" s="4">
        <v>10</v>
      </c>
      <c r="D62" s="4">
        <v>5</v>
      </c>
      <c r="E62" s="4">
        <v>68</v>
      </c>
      <c r="F62" s="4">
        <v>27</v>
      </c>
      <c r="G62" s="4">
        <v>17</v>
      </c>
      <c r="H62" s="4">
        <v>63</v>
      </c>
      <c r="I62" s="4">
        <v>20</v>
      </c>
      <c r="J62" s="4">
        <v>-6.81</v>
      </c>
      <c r="K62" s="4">
        <v>18.760000000000002</v>
      </c>
      <c r="L62" s="4">
        <v>0</v>
      </c>
      <c r="M62" s="4">
        <v>45</v>
      </c>
      <c r="N62" s="4">
        <v>55</v>
      </c>
      <c r="O62" s="184">
        <v>23</v>
      </c>
      <c r="P62" s="184">
        <v>73</v>
      </c>
      <c r="Q62" s="184">
        <v>5</v>
      </c>
      <c r="R62" s="4">
        <v>2.67</v>
      </c>
      <c r="S62" s="4">
        <v>3.17</v>
      </c>
      <c r="T62" s="4">
        <v>9</v>
      </c>
      <c r="U62" s="233">
        <v>11.68</v>
      </c>
      <c r="V62" s="233">
        <v>13.96</v>
      </c>
      <c r="W62" s="233">
        <v>24.25</v>
      </c>
      <c r="X62" s="204">
        <v>17.36</v>
      </c>
      <c r="Y62" s="204">
        <v>67.709999999999994</v>
      </c>
      <c r="Z62" s="204">
        <v>14.93</v>
      </c>
      <c r="AA62" s="233">
        <v>4.37</v>
      </c>
      <c r="AB62" s="233">
        <v>14.01</v>
      </c>
      <c r="AC62" s="233">
        <v>8.33</v>
      </c>
      <c r="AD62" s="233">
        <v>10.15</v>
      </c>
      <c r="AE62" s="4">
        <v>8.02</v>
      </c>
      <c r="AF62" s="4">
        <v>3.42</v>
      </c>
      <c r="AG62" s="4">
        <v>6.77</v>
      </c>
      <c r="AH62" s="4">
        <v>5.27</v>
      </c>
      <c r="AI62" s="4">
        <v>4.88</v>
      </c>
      <c r="AJ62" s="4">
        <v>12.66</v>
      </c>
      <c r="AK62" s="4">
        <v>10.6</v>
      </c>
      <c r="AL62" s="4">
        <v>17.690000000000001</v>
      </c>
      <c r="AM62" s="4">
        <v>18.32</v>
      </c>
      <c r="AN62" s="4">
        <v>4.29</v>
      </c>
      <c r="AO62" s="4">
        <v>54.35</v>
      </c>
      <c r="AP62" s="4">
        <v>89.72</v>
      </c>
      <c r="AQ62" s="4">
        <v>45.49</v>
      </c>
      <c r="AR62" s="4">
        <v>48.22</v>
      </c>
      <c r="AS62" s="4" t="s">
        <v>148</v>
      </c>
      <c r="AT62" s="4" t="s">
        <v>148</v>
      </c>
      <c r="AU62" s="4" t="s">
        <v>148</v>
      </c>
      <c r="AV62" s="4" t="s">
        <v>148</v>
      </c>
      <c r="AW62" s="4" t="s">
        <v>148</v>
      </c>
      <c r="AX62" s="4" t="s">
        <v>148</v>
      </c>
    </row>
    <row r="63" spans="1:50" x14ac:dyDescent="0.25">
      <c r="A63" s="4" t="s">
        <v>16</v>
      </c>
      <c r="B63" s="4">
        <v>1</v>
      </c>
      <c r="C63" s="4">
        <v>11</v>
      </c>
      <c r="D63" s="4">
        <v>6</v>
      </c>
      <c r="E63" s="4">
        <v>73</v>
      </c>
      <c r="F63" s="4">
        <v>21</v>
      </c>
      <c r="G63" s="4">
        <v>20</v>
      </c>
      <c r="H63" s="4">
        <v>65</v>
      </c>
      <c r="I63" s="4">
        <v>15</v>
      </c>
      <c r="J63" s="4">
        <v>1.88</v>
      </c>
      <c r="K63" s="4">
        <v>12.3</v>
      </c>
      <c r="L63" s="4">
        <v>5</v>
      </c>
      <c r="M63" s="4">
        <v>67</v>
      </c>
      <c r="N63" s="4">
        <v>29</v>
      </c>
      <c r="O63" s="184">
        <v>35</v>
      </c>
      <c r="P63" s="184">
        <v>65</v>
      </c>
      <c r="Q63" s="184">
        <v>0</v>
      </c>
      <c r="R63" s="4">
        <v>5.41</v>
      </c>
      <c r="S63" s="4">
        <v>3.5</v>
      </c>
      <c r="T63" s="4">
        <v>7.75</v>
      </c>
      <c r="U63" s="233">
        <v>13.18</v>
      </c>
      <c r="V63" s="233">
        <v>12.23</v>
      </c>
      <c r="W63" s="233">
        <v>28.59</v>
      </c>
      <c r="X63" s="204">
        <v>22.99</v>
      </c>
      <c r="Y63" s="204">
        <v>67.099999999999994</v>
      </c>
      <c r="Z63" s="204">
        <v>9.91</v>
      </c>
      <c r="AA63" s="233">
        <v>-0.2</v>
      </c>
      <c r="AB63" s="233">
        <v>-3.87</v>
      </c>
      <c r="AC63" s="233">
        <v>0.11</v>
      </c>
      <c r="AD63" s="233">
        <v>3.31</v>
      </c>
      <c r="AE63" s="4">
        <v>-3.12</v>
      </c>
      <c r="AF63" s="4">
        <v>1.17</v>
      </c>
      <c r="AG63" s="4">
        <v>0.63</v>
      </c>
      <c r="AH63" s="4">
        <v>-2.81</v>
      </c>
      <c r="AI63" s="4">
        <v>2.52</v>
      </c>
      <c r="AJ63" s="4">
        <v>7.75</v>
      </c>
      <c r="AK63" s="4">
        <v>1.67</v>
      </c>
      <c r="AL63" s="4">
        <v>12.78</v>
      </c>
      <c r="AM63" s="4">
        <v>8.75</v>
      </c>
      <c r="AN63" s="4">
        <v>5.15</v>
      </c>
      <c r="AO63" s="4">
        <v>-0.76</v>
      </c>
      <c r="AP63" s="4">
        <v>60.99</v>
      </c>
      <c r="AQ63" s="4">
        <v>42.5</v>
      </c>
      <c r="AR63" s="4">
        <v>36.11</v>
      </c>
      <c r="AS63" s="4" t="s">
        <v>148</v>
      </c>
      <c r="AT63" s="4" t="s">
        <v>148</v>
      </c>
      <c r="AU63" s="4" t="s">
        <v>148</v>
      </c>
      <c r="AV63" s="4" t="s">
        <v>148</v>
      </c>
      <c r="AW63" s="4" t="s">
        <v>148</v>
      </c>
      <c r="AX63" s="4" t="s">
        <v>148</v>
      </c>
    </row>
    <row r="64" spans="1:50" x14ac:dyDescent="0.25">
      <c r="A64" s="4" t="s">
        <v>15</v>
      </c>
      <c r="B64" s="4">
        <v>0</v>
      </c>
      <c r="C64" s="4">
        <v>7</v>
      </c>
      <c r="D64" s="4">
        <v>5</v>
      </c>
      <c r="E64" s="4">
        <v>71</v>
      </c>
      <c r="F64" s="4">
        <v>24</v>
      </c>
      <c r="G64" s="4">
        <v>13</v>
      </c>
      <c r="H64" s="4">
        <v>66</v>
      </c>
      <c r="I64" s="4">
        <v>21</v>
      </c>
      <c r="J64" s="4">
        <v>17.649999999999999</v>
      </c>
      <c r="K64" s="4">
        <v>18.46</v>
      </c>
      <c r="L64" s="4">
        <v>0</v>
      </c>
      <c r="M64" s="4">
        <v>63</v>
      </c>
      <c r="N64" s="4">
        <v>37</v>
      </c>
      <c r="O64" s="184">
        <v>39</v>
      </c>
      <c r="P64" s="184">
        <v>61</v>
      </c>
      <c r="Q64" s="184">
        <v>0</v>
      </c>
      <c r="R64" s="4">
        <v>4.33</v>
      </c>
      <c r="S64" s="4">
        <v>4.6399999999999997</v>
      </c>
      <c r="T64" s="4">
        <v>8.76</v>
      </c>
      <c r="U64" s="233">
        <v>15.95</v>
      </c>
      <c r="V64" s="233">
        <v>14.09</v>
      </c>
      <c r="W64" s="233">
        <v>32.31</v>
      </c>
      <c r="X64" s="204">
        <v>17.53</v>
      </c>
      <c r="Y64" s="204">
        <v>73.459999999999994</v>
      </c>
      <c r="Z64" s="204">
        <v>9.01</v>
      </c>
      <c r="AA64" s="233">
        <v>2.13</v>
      </c>
      <c r="AB64" s="233">
        <v>3.38</v>
      </c>
      <c r="AC64" s="233">
        <v>9.6999999999999993</v>
      </c>
      <c r="AD64" s="233">
        <v>6.26</v>
      </c>
      <c r="AE64" s="4">
        <v>5.47</v>
      </c>
      <c r="AF64" s="4">
        <v>13.38</v>
      </c>
      <c r="AG64" s="4">
        <v>2.88</v>
      </c>
      <c r="AH64" s="4">
        <v>6.52</v>
      </c>
      <c r="AI64" s="4">
        <v>3.02</v>
      </c>
      <c r="AJ64" s="4">
        <v>11.9</v>
      </c>
      <c r="AK64" s="4">
        <v>8.9700000000000006</v>
      </c>
      <c r="AL64" s="4">
        <v>15.87</v>
      </c>
      <c r="AM64" s="4">
        <v>-26.88</v>
      </c>
      <c r="AN64" s="4">
        <v>-10.92</v>
      </c>
      <c r="AO64" s="4">
        <v>4.4000000000000004</v>
      </c>
      <c r="AP64" s="4">
        <v>43.86</v>
      </c>
      <c r="AQ64" s="4">
        <v>24.51</v>
      </c>
      <c r="AR64" s="4">
        <v>28.57</v>
      </c>
      <c r="AS64" s="4" t="s">
        <v>148</v>
      </c>
      <c r="AT64" s="4" t="s">
        <v>148</v>
      </c>
      <c r="AU64" s="4" t="s">
        <v>148</v>
      </c>
      <c r="AV64" s="4" t="s">
        <v>148</v>
      </c>
      <c r="AW64" s="4" t="s">
        <v>148</v>
      </c>
      <c r="AX64" s="4" t="s">
        <v>148</v>
      </c>
    </row>
    <row r="65" spans="1:50" x14ac:dyDescent="0.25">
      <c r="A65" s="4" t="s">
        <v>14</v>
      </c>
      <c r="B65" s="4">
        <v>5</v>
      </c>
      <c r="C65" s="4">
        <v>10</v>
      </c>
      <c r="D65" s="4">
        <v>2</v>
      </c>
      <c r="E65" s="4">
        <v>48</v>
      </c>
      <c r="F65" s="4">
        <v>49</v>
      </c>
      <c r="G65" s="4">
        <v>14</v>
      </c>
      <c r="H65" s="4">
        <v>59</v>
      </c>
      <c r="I65" s="4">
        <v>27</v>
      </c>
      <c r="J65" s="4">
        <v>-17.91</v>
      </c>
      <c r="K65" s="4">
        <v>-8.31</v>
      </c>
      <c r="L65" s="4">
        <v>0</v>
      </c>
      <c r="M65" s="4">
        <v>75</v>
      </c>
      <c r="N65" s="4">
        <v>25</v>
      </c>
      <c r="O65" s="184">
        <v>16</v>
      </c>
      <c r="P65" s="184">
        <v>84</v>
      </c>
      <c r="Q65" s="184">
        <v>0</v>
      </c>
      <c r="R65" s="4">
        <v>3.17</v>
      </c>
      <c r="S65" s="4">
        <v>2.0499999999999998</v>
      </c>
      <c r="T65" s="4">
        <v>2.57</v>
      </c>
      <c r="U65" s="233">
        <v>16.48</v>
      </c>
      <c r="V65" s="233">
        <v>14.02</v>
      </c>
      <c r="W65" s="233">
        <v>31.03</v>
      </c>
      <c r="X65" s="204">
        <v>13.74</v>
      </c>
      <c r="Y65" s="204">
        <v>78.11</v>
      </c>
      <c r="Z65" s="204">
        <v>8.15</v>
      </c>
      <c r="AA65" s="233">
        <v>5.14</v>
      </c>
      <c r="AB65" s="233">
        <v>3.68</v>
      </c>
      <c r="AC65" s="233">
        <v>1.21</v>
      </c>
      <c r="AD65" s="233">
        <v>11.85</v>
      </c>
      <c r="AE65" s="4">
        <v>17.489999999999998</v>
      </c>
      <c r="AF65" s="4">
        <v>20.399999999999999</v>
      </c>
      <c r="AG65" s="4">
        <v>0.87</v>
      </c>
      <c r="AH65" s="4">
        <v>-0.25</v>
      </c>
      <c r="AI65" s="4">
        <v>0</v>
      </c>
      <c r="AJ65" s="4">
        <v>11.5</v>
      </c>
      <c r="AK65" s="4">
        <v>8.7100000000000009</v>
      </c>
      <c r="AL65" s="4">
        <v>10.78</v>
      </c>
      <c r="AM65" s="4">
        <v>42.15</v>
      </c>
      <c r="AN65" s="4">
        <v>5.62</v>
      </c>
      <c r="AO65" s="4">
        <v>1.79</v>
      </c>
      <c r="AP65" s="4">
        <v>33.75</v>
      </c>
      <c r="AQ65" s="4">
        <v>3.17</v>
      </c>
      <c r="AR65" s="4">
        <v>62.78</v>
      </c>
      <c r="AS65" s="4" t="s">
        <v>148</v>
      </c>
      <c r="AT65" s="4" t="s">
        <v>148</v>
      </c>
      <c r="AU65" s="4" t="s">
        <v>148</v>
      </c>
      <c r="AV65" s="4" t="s">
        <v>148</v>
      </c>
      <c r="AW65" s="4" t="s">
        <v>148</v>
      </c>
      <c r="AX65" s="4" t="s">
        <v>148</v>
      </c>
    </row>
    <row r="66" spans="1:50" x14ac:dyDescent="0.25">
      <c r="A66" s="4" t="s">
        <v>13</v>
      </c>
      <c r="B66" s="4">
        <v>6</v>
      </c>
      <c r="C66" s="4">
        <v>13</v>
      </c>
      <c r="D66" s="4">
        <v>1</v>
      </c>
      <c r="E66" s="4">
        <v>45</v>
      </c>
      <c r="F66" s="4">
        <v>54</v>
      </c>
      <c r="G66" s="4">
        <v>11</v>
      </c>
      <c r="H66" s="4">
        <v>61</v>
      </c>
      <c r="I66" s="4">
        <v>28</v>
      </c>
      <c r="J66" s="4">
        <v>-0.37</v>
      </c>
      <c r="K66" s="4">
        <v>-1.97</v>
      </c>
      <c r="L66" s="4">
        <v>5</v>
      </c>
      <c r="M66" s="4">
        <v>65</v>
      </c>
      <c r="N66" s="4">
        <v>30</v>
      </c>
      <c r="O66" s="184">
        <v>26</v>
      </c>
      <c r="P66" s="184">
        <v>53</v>
      </c>
      <c r="Q66" s="184">
        <v>21</v>
      </c>
      <c r="R66" s="4">
        <v>2.92</v>
      </c>
      <c r="S66" s="4">
        <v>4.41</v>
      </c>
      <c r="T66" s="4">
        <v>3.8</v>
      </c>
      <c r="U66" s="233">
        <v>16.77</v>
      </c>
      <c r="V66" s="233">
        <v>15.4</v>
      </c>
      <c r="W66" s="233">
        <v>24.77</v>
      </c>
      <c r="X66" s="204">
        <v>15.36</v>
      </c>
      <c r="Y66" s="204">
        <v>70.260000000000005</v>
      </c>
      <c r="Z66" s="204">
        <v>14.38</v>
      </c>
      <c r="AA66" s="233">
        <v>5.35</v>
      </c>
      <c r="AB66" s="233">
        <v>11.22</v>
      </c>
      <c r="AC66" s="233">
        <v>5.41</v>
      </c>
      <c r="AD66" s="233">
        <v>12.91</v>
      </c>
      <c r="AE66" s="4">
        <v>14.61</v>
      </c>
      <c r="AF66" s="4">
        <v>17.16</v>
      </c>
      <c r="AG66" s="4">
        <v>8.98</v>
      </c>
      <c r="AH66" s="4">
        <v>8.7200000000000006</v>
      </c>
      <c r="AI66" s="4">
        <v>7.25</v>
      </c>
      <c r="AJ66" s="4">
        <v>13.81</v>
      </c>
      <c r="AK66" s="4">
        <v>12.28</v>
      </c>
      <c r="AL66" s="4">
        <v>13.29</v>
      </c>
      <c r="AM66" s="4">
        <v>-2.58</v>
      </c>
      <c r="AN66" s="4">
        <v>23.79</v>
      </c>
      <c r="AO66" s="4">
        <v>15.19</v>
      </c>
      <c r="AP66" s="4">
        <v>10.119999999999999</v>
      </c>
      <c r="AQ66" s="4">
        <v>22.46</v>
      </c>
      <c r="AR66" s="4">
        <v>21.48</v>
      </c>
      <c r="AS66" s="4" t="s">
        <v>148</v>
      </c>
      <c r="AT66" s="4" t="s">
        <v>148</v>
      </c>
      <c r="AU66" s="4" t="s">
        <v>148</v>
      </c>
      <c r="AV66" s="4" t="s">
        <v>148</v>
      </c>
      <c r="AW66" s="4" t="s">
        <v>148</v>
      </c>
      <c r="AX66" s="4" t="s">
        <v>148</v>
      </c>
    </row>
    <row r="67" spans="1:50" x14ac:dyDescent="0.25">
      <c r="A67" s="4" t="s">
        <v>12</v>
      </c>
      <c r="B67" s="4">
        <v>3</v>
      </c>
      <c r="C67" s="4">
        <v>13</v>
      </c>
      <c r="D67" s="4">
        <v>2</v>
      </c>
      <c r="E67" s="4">
        <v>56</v>
      </c>
      <c r="F67" s="4">
        <v>42</v>
      </c>
      <c r="G67" s="4">
        <v>11</v>
      </c>
      <c r="H67" s="4">
        <v>66</v>
      </c>
      <c r="I67" s="4">
        <v>23</v>
      </c>
      <c r="J67" s="4">
        <v>11.35</v>
      </c>
      <c r="K67" s="4">
        <v>7.14</v>
      </c>
      <c r="L67" s="4">
        <v>0</v>
      </c>
      <c r="M67" s="4">
        <v>89</v>
      </c>
      <c r="N67" s="4">
        <v>11</v>
      </c>
      <c r="O67" s="184">
        <v>11</v>
      </c>
      <c r="P67" s="184">
        <v>89</v>
      </c>
      <c r="Q67" s="184">
        <v>0</v>
      </c>
      <c r="R67" s="4">
        <v>5.71</v>
      </c>
      <c r="S67" s="4">
        <v>1.33</v>
      </c>
      <c r="T67" s="4">
        <v>1.47</v>
      </c>
      <c r="U67" s="233">
        <v>17.11</v>
      </c>
      <c r="V67" s="233">
        <v>12.97</v>
      </c>
      <c r="W67" s="233">
        <v>17.489999999999998</v>
      </c>
      <c r="X67" s="204">
        <v>12.59</v>
      </c>
      <c r="Y67" s="204">
        <v>78.92</v>
      </c>
      <c r="Z67" s="204">
        <v>8.49</v>
      </c>
      <c r="AA67" s="233">
        <v>5.22</v>
      </c>
      <c r="AB67" s="233">
        <v>3.37</v>
      </c>
      <c r="AC67" s="233">
        <v>3.96</v>
      </c>
      <c r="AD67" s="233">
        <v>19.03</v>
      </c>
      <c r="AE67" s="4">
        <v>23.24</v>
      </c>
      <c r="AF67" s="4">
        <v>21.66</v>
      </c>
      <c r="AG67" s="4">
        <v>-0.99</v>
      </c>
      <c r="AH67" s="4">
        <v>2.44</v>
      </c>
      <c r="AI67" s="4">
        <v>1.52</v>
      </c>
      <c r="AJ67" s="4">
        <v>11.98</v>
      </c>
      <c r="AK67" s="4">
        <v>18.329999999999998</v>
      </c>
      <c r="AL67" s="4">
        <v>12.18</v>
      </c>
      <c r="AM67" s="4">
        <v>-2.16</v>
      </c>
      <c r="AN67" s="4">
        <v>0.9</v>
      </c>
      <c r="AO67" s="4">
        <v>-4.03</v>
      </c>
      <c r="AP67" s="4">
        <v>-0.93</v>
      </c>
      <c r="AQ67" s="4">
        <v>17.5</v>
      </c>
      <c r="AR67" s="4">
        <v>17.48</v>
      </c>
      <c r="AS67" s="4" t="s">
        <v>148</v>
      </c>
      <c r="AT67" s="4" t="s">
        <v>148</v>
      </c>
      <c r="AU67" s="4" t="s">
        <v>148</v>
      </c>
      <c r="AV67" s="4" t="s">
        <v>148</v>
      </c>
      <c r="AW67" s="4" t="s">
        <v>148</v>
      </c>
      <c r="AX67" s="4" t="s">
        <v>148</v>
      </c>
    </row>
    <row r="68" spans="1:50" x14ac:dyDescent="0.25">
      <c r="A68" s="4" t="s">
        <v>11</v>
      </c>
      <c r="B68" s="4">
        <v>5</v>
      </c>
      <c r="C68" s="4">
        <v>18</v>
      </c>
      <c r="D68" s="4">
        <v>2</v>
      </c>
      <c r="E68" s="4">
        <v>46</v>
      </c>
      <c r="F68" s="4">
        <v>52</v>
      </c>
      <c r="G68" s="4">
        <v>9</v>
      </c>
      <c r="H68" s="4">
        <v>68</v>
      </c>
      <c r="I68" s="4">
        <v>23</v>
      </c>
      <c r="J68" s="4">
        <v>-6.56</v>
      </c>
      <c r="K68" s="4">
        <v>-14.9</v>
      </c>
      <c r="L68" s="4">
        <v>0</v>
      </c>
      <c r="M68" s="4">
        <v>71</v>
      </c>
      <c r="N68" s="4">
        <v>29</v>
      </c>
      <c r="O68" s="184">
        <v>23</v>
      </c>
      <c r="P68" s="184">
        <v>69</v>
      </c>
      <c r="Q68" s="184">
        <v>8</v>
      </c>
      <c r="R68" s="4">
        <v>6.97</v>
      </c>
      <c r="S68" s="4">
        <v>6.43</v>
      </c>
      <c r="T68" s="4">
        <v>5.39</v>
      </c>
      <c r="U68" s="233">
        <v>20.07</v>
      </c>
      <c r="V68" s="233">
        <v>14.9</v>
      </c>
      <c r="W68" s="233">
        <v>13.86</v>
      </c>
      <c r="X68" s="204">
        <v>11.14</v>
      </c>
      <c r="Y68" s="204">
        <v>71.88</v>
      </c>
      <c r="Z68" s="204">
        <v>16.98</v>
      </c>
      <c r="AA68" s="233">
        <v>4.6900000000000004</v>
      </c>
      <c r="AB68" s="233">
        <v>3.7</v>
      </c>
      <c r="AC68" s="233">
        <v>10.71</v>
      </c>
      <c r="AD68" s="233">
        <v>22.01</v>
      </c>
      <c r="AE68" s="4">
        <v>23.62</v>
      </c>
      <c r="AF68" s="4">
        <v>22.79</v>
      </c>
      <c r="AG68" s="4">
        <v>-1.19</v>
      </c>
      <c r="AH68" s="4">
        <v>-2.5099999999999998</v>
      </c>
      <c r="AI68" s="4">
        <v>0.52</v>
      </c>
      <c r="AJ68" s="4">
        <v>7.55</v>
      </c>
      <c r="AK68" s="4">
        <v>8.3000000000000007</v>
      </c>
      <c r="AL68" s="4">
        <v>9.4499999999999993</v>
      </c>
      <c r="AM68" s="4">
        <v>-36.24</v>
      </c>
      <c r="AN68" s="4">
        <v>-21.78</v>
      </c>
      <c r="AO68" s="4">
        <v>-20.37</v>
      </c>
      <c r="AP68" s="4">
        <v>-13.62</v>
      </c>
      <c r="AQ68" s="4">
        <v>3.18</v>
      </c>
      <c r="AR68" s="4">
        <v>-10.39</v>
      </c>
      <c r="AS68" s="4" t="s">
        <v>148</v>
      </c>
      <c r="AT68" s="4" t="s">
        <v>148</v>
      </c>
      <c r="AU68" s="4" t="s">
        <v>148</v>
      </c>
      <c r="AV68" s="4" t="s">
        <v>148</v>
      </c>
      <c r="AW68" s="4" t="s">
        <v>148</v>
      </c>
      <c r="AX68" s="4" t="s">
        <v>148</v>
      </c>
    </row>
    <row r="69" spans="1:50" x14ac:dyDescent="0.25">
      <c r="A69" s="4" t="s">
        <v>10</v>
      </c>
      <c r="B69" s="4">
        <v>7</v>
      </c>
      <c r="C69" s="4">
        <v>19</v>
      </c>
      <c r="D69" s="4">
        <v>2</v>
      </c>
      <c r="E69" s="4">
        <v>42</v>
      </c>
      <c r="F69" s="4">
        <v>56</v>
      </c>
      <c r="G69" s="4">
        <v>9</v>
      </c>
      <c r="H69" s="4">
        <v>58</v>
      </c>
      <c r="I69" s="4">
        <v>32</v>
      </c>
      <c r="J69" s="4">
        <v>6.54</v>
      </c>
      <c r="K69" s="4">
        <v>10.45</v>
      </c>
      <c r="L69" s="4">
        <v>16</v>
      </c>
      <c r="M69" s="4">
        <v>63</v>
      </c>
      <c r="N69" s="4">
        <v>21</v>
      </c>
      <c r="O69" s="184">
        <v>53</v>
      </c>
      <c r="P69" s="184">
        <v>47</v>
      </c>
      <c r="Q69" s="184">
        <v>0</v>
      </c>
      <c r="R69" s="4">
        <v>5</v>
      </c>
      <c r="S69" s="4">
        <v>2.44</v>
      </c>
      <c r="T69" s="4">
        <v>1.48</v>
      </c>
      <c r="U69" s="233">
        <v>22.2</v>
      </c>
      <c r="V69" s="233">
        <v>15.33</v>
      </c>
      <c r="W69" s="233">
        <v>12.64</v>
      </c>
      <c r="X69" s="204">
        <v>16.23</v>
      </c>
      <c r="Y69" s="204">
        <v>70.72</v>
      </c>
      <c r="Z69" s="204">
        <v>13.06</v>
      </c>
      <c r="AA69" s="233">
        <v>6.91</v>
      </c>
      <c r="AB69" s="233">
        <v>5.35</v>
      </c>
      <c r="AC69" s="233">
        <v>5.54</v>
      </c>
      <c r="AD69" s="233">
        <v>24.06</v>
      </c>
      <c r="AE69" s="4">
        <v>25.61</v>
      </c>
      <c r="AF69" s="4">
        <v>28.04</v>
      </c>
      <c r="AG69" s="4">
        <v>15.13</v>
      </c>
      <c r="AH69" s="4">
        <v>13.83</v>
      </c>
      <c r="AI69" s="4">
        <v>11.33</v>
      </c>
      <c r="AJ69" s="4">
        <v>22.75</v>
      </c>
      <c r="AK69" s="4">
        <v>23.58</v>
      </c>
      <c r="AL69" s="4">
        <v>21.84</v>
      </c>
      <c r="AM69" s="4">
        <v>9.6</v>
      </c>
      <c r="AN69" s="4">
        <v>-2.35</v>
      </c>
      <c r="AO69" s="4">
        <v>8.9700000000000006</v>
      </c>
      <c r="AP69" s="4">
        <v>-33.4</v>
      </c>
      <c r="AQ69" s="4">
        <v>-4.5999999999999996</v>
      </c>
      <c r="AR69" s="4">
        <v>-4.07</v>
      </c>
      <c r="AS69" s="4" t="s">
        <v>148</v>
      </c>
      <c r="AT69" s="4" t="s">
        <v>148</v>
      </c>
      <c r="AU69" s="4" t="s">
        <v>148</v>
      </c>
      <c r="AV69" s="4" t="s">
        <v>148</v>
      </c>
      <c r="AW69" s="4" t="s">
        <v>148</v>
      </c>
      <c r="AX69" s="4" t="s">
        <v>148</v>
      </c>
    </row>
    <row r="70" spans="1:50" x14ac:dyDescent="0.25">
      <c r="A70" s="4" t="s">
        <v>9</v>
      </c>
      <c r="B70" s="4">
        <v>3</v>
      </c>
      <c r="C70" s="4">
        <v>16</v>
      </c>
      <c r="D70" s="4">
        <v>2</v>
      </c>
      <c r="E70" s="4">
        <v>49</v>
      </c>
      <c r="F70" s="4">
        <v>49</v>
      </c>
      <c r="G70" s="4">
        <v>13</v>
      </c>
      <c r="H70" s="4">
        <v>54</v>
      </c>
      <c r="I70" s="4">
        <v>33</v>
      </c>
      <c r="J70" s="4">
        <v>-0.5</v>
      </c>
      <c r="K70" s="4">
        <v>10</v>
      </c>
      <c r="L70" s="4">
        <v>7</v>
      </c>
      <c r="M70" s="4">
        <v>73</v>
      </c>
      <c r="N70" s="4">
        <v>20</v>
      </c>
      <c r="O70" s="184">
        <v>25</v>
      </c>
      <c r="P70" s="184">
        <v>75</v>
      </c>
      <c r="Q70" s="184">
        <v>0</v>
      </c>
      <c r="R70" s="4">
        <v>3.49</v>
      </c>
      <c r="S70" s="4">
        <v>3.8</v>
      </c>
      <c r="T70" s="4">
        <v>3.91</v>
      </c>
      <c r="U70" s="233">
        <v>22.87</v>
      </c>
      <c r="V70" s="233">
        <v>14.66</v>
      </c>
      <c r="W70" s="233">
        <v>12.76</v>
      </c>
      <c r="X70" s="204">
        <v>26</v>
      </c>
      <c r="Y70" s="204">
        <v>64.22</v>
      </c>
      <c r="Z70" s="204">
        <v>9.7799999999999994</v>
      </c>
      <c r="AA70" s="233">
        <v>4.33</v>
      </c>
      <c r="AB70" s="233">
        <v>0.93</v>
      </c>
      <c r="AC70" s="233">
        <v>-6.07</v>
      </c>
      <c r="AD70" s="233">
        <v>22.85</v>
      </c>
      <c r="AE70" s="4">
        <v>14</v>
      </c>
      <c r="AF70" s="4">
        <v>14.09</v>
      </c>
      <c r="AG70" s="4">
        <v>3.06</v>
      </c>
      <c r="AH70" s="4">
        <v>7.6</v>
      </c>
      <c r="AI70" s="4">
        <v>-0.76</v>
      </c>
      <c r="AJ70" s="4">
        <v>16.079999999999998</v>
      </c>
      <c r="AK70" s="4">
        <v>22.31</v>
      </c>
      <c r="AL70" s="4">
        <v>12.75</v>
      </c>
      <c r="AM70" s="4">
        <v>-3.7</v>
      </c>
      <c r="AN70" s="4">
        <v>-1.55</v>
      </c>
      <c r="AO70" s="4">
        <v>8.09</v>
      </c>
      <c r="AP70" s="4">
        <v>-34.159999999999997</v>
      </c>
      <c r="AQ70" s="4">
        <v>-24.13</v>
      </c>
      <c r="AR70" s="4">
        <v>-9.99</v>
      </c>
      <c r="AS70" s="4" t="s">
        <v>148</v>
      </c>
      <c r="AT70" s="4" t="s">
        <v>148</v>
      </c>
      <c r="AU70" s="4" t="s">
        <v>148</v>
      </c>
      <c r="AV70" s="4" t="s">
        <v>148</v>
      </c>
      <c r="AW70" s="4" t="s">
        <v>148</v>
      </c>
      <c r="AX70" s="4" t="s">
        <v>148</v>
      </c>
    </row>
    <row r="71" spans="1:50" x14ac:dyDescent="0.25">
      <c r="A71" s="4" t="s">
        <v>8</v>
      </c>
      <c r="B71" s="4">
        <v>4</v>
      </c>
      <c r="C71" s="4">
        <v>18</v>
      </c>
      <c r="D71" s="4">
        <v>2</v>
      </c>
      <c r="E71" s="4">
        <v>61</v>
      </c>
      <c r="F71" s="4">
        <v>37</v>
      </c>
      <c r="G71" s="4">
        <v>12</v>
      </c>
      <c r="H71" s="4">
        <v>68</v>
      </c>
      <c r="I71" s="4">
        <v>20</v>
      </c>
      <c r="J71" s="4">
        <v>-1.8</v>
      </c>
      <c r="K71" s="4">
        <v>-3</v>
      </c>
      <c r="L71" s="4">
        <v>18</v>
      </c>
      <c r="M71" s="4">
        <v>65</v>
      </c>
      <c r="N71" s="4">
        <v>18</v>
      </c>
      <c r="O71" s="184">
        <v>40</v>
      </c>
      <c r="P71" s="184">
        <v>53</v>
      </c>
      <c r="Q71" s="184">
        <v>7</v>
      </c>
      <c r="R71" s="4">
        <v>1.57</v>
      </c>
      <c r="S71" s="4">
        <v>-0.42</v>
      </c>
      <c r="T71" s="4">
        <v>-1.95</v>
      </c>
      <c r="U71" s="233">
        <v>18.059999999999999</v>
      </c>
      <c r="V71" s="233">
        <v>12.69</v>
      </c>
      <c r="W71" s="233">
        <v>8.9700000000000006</v>
      </c>
      <c r="X71" s="204">
        <v>22.35</v>
      </c>
      <c r="Y71" s="204">
        <v>64.94</v>
      </c>
      <c r="Z71" s="204">
        <v>12.7</v>
      </c>
      <c r="AA71" s="233">
        <v>5.92</v>
      </c>
      <c r="AB71" s="233">
        <v>9.2899999999999991</v>
      </c>
      <c r="AC71" s="233">
        <v>11.73</v>
      </c>
      <c r="AD71" s="233">
        <v>23.67</v>
      </c>
      <c r="AE71" s="4">
        <v>20.52</v>
      </c>
      <c r="AF71" s="4">
        <v>22.62</v>
      </c>
      <c r="AG71" s="4">
        <v>-3.24</v>
      </c>
      <c r="AH71" s="4">
        <v>-1.97</v>
      </c>
      <c r="AI71" s="4">
        <v>-2.0099999999999998</v>
      </c>
      <c r="AJ71" s="4">
        <v>13.43</v>
      </c>
      <c r="AK71" s="4">
        <v>17.04</v>
      </c>
      <c r="AL71" s="4">
        <v>8.83</v>
      </c>
      <c r="AM71" s="4">
        <v>4.3499999999999996</v>
      </c>
      <c r="AN71" s="4">
        <v>12.45</v>
      </c>
      <c r="AO71" s="4">
        <v>7.0000000000000007E-2</v>
      </c>
      <c r="AP71" s="4">
        <v>-29.78</v>
      </c>
      <c r="AQ71" s="4">
        <v>-15.44</v>
      </c>
      <c r="AR71" s="4">
        <v>-6.14</v>
      </c>
      <c r="AS71" s="4" t="s">
        <v>148</v>
      </c>
      <c r="AT71" s="4" t="s">
        <v>148</v>
      </c>
      <c r="AU71" s="4" t="s">
        <v>148</v>
      </c>
      <c r="AV71" s="4" t="s">
        <v>148</v>
      </c>
      <c r="AW71" s="4" t="s">
        <v>148</v>
      </c>
      <c r="AX71" s="4" t="s">
        <v>148</v>
      </c>
    </row>
    <row r="72" spans="1:50" x14ac:dyDescent="0.25">
      <c r="A72" s="4" t="s">
        <v>7</v>
      </c>
      <c r="B72" s="4">
        <v>3</v>
      </c>
      <c r="C72" s="4">
        <v>17</v>
      </c>
      <c r="D72" s="4">
        <v>17</v>
      </c>
      <c r="E72" s="4">
        <v>67</v>
      </c>
      <c r="F72" s="4">
        <v>16</v>
      </c>
      <c r="G72" s="4">
        <v>10</v>
      </c>
      <c r="H72" s="4">
        <v>65</v>
      </c>
      <c r="I72" s="4">
        <v>24</v>
      </c>
      <c r="J72" s="4">
        <v>-6</v>
      </c>
      <c r="K72" s="4">
        <v>-2</v>
      </c>
      <c r="L72" s="4">
        <v>20</v>
      </c>
      <c r="M72" s="4">
        <v>80</v>
      </c>
      <c r="N72" s="4">
        <v>0</v>
      </c>
      <c r="O72" s="184">
        <v>67</v>
      </c>
      <c r="P72" s="184">
        <v>27</v>
      </c>
      <c r="Q72" s="184">
        <v>7</v>
      </c>
      <c r="R72" s="4">
        <v>1.82</v>
      </c>
      <c r="S72" s="4">
        <v>2.88</v>
      </c>
      <c r="T72" s="4">
        <v>-0.56000000000000005</v>
      </c>
      <c r="U72" s="233">
        <v>12.38</v>
      </c>
      <c r="V72" s="233">
        <v>8.93</v>
      </c>
      <c r="W72" s="233">
        <v>2.81</v>
      </c>
      <c r="X72" s="204">
        <v>26.6</v>
      </c>
      <c r="Y72" s="204">
        <v>70.48</v>
      </c>
      <c r="Z72" s="204">
        <v>2.93</v>
      </c>
      <c r="AA72" s="233">
        <v>5.26</v>
      </c>
      <c r="AB72" s="233">
        <v>-2.36</v>
      </c>
      <c r="AC72" s="233">
        <v>-1.55</v>
      </c>
      <c r="AD72" s="233">
        <v>24.35</v>
      </c>
      <c r="AE72" s="4">
        <v>13.47</v>
      </c>
      <c r="AF72" s="4">
        <v>9.0399999999999991</v>
      </c>
      <c r="AG72" s="4">
        <v>7.14</v>
      </c>
      <c r="AH72" s="4">
        <v>5.26</v>
      </c>
      <c r="AI72" s="4">
        <v>6.3</v>
      </c>
      <c r="AJ72" s="4">
        <v>22.99</v>
      </c>
      <c r="AK72" s="4">
        <v>26.38</v>
      </c>
      <c r="AL72" s="4">
        <v>15.09</v>
      </c>
      <c r="AM72" s="4">
        <v>-17.489999999999998</v>
      </c>
      <c r="AN72" s="4">
        <v>-0.24</v>
      </c>
      <c r="AO72" s="4">
        <v>-4.22</v>
      </c>
      <c r="AP72" s="4">
        <v>-9.1300000000000008</v>
      </c>
      <c r="AQ72" s="4">
        <v>7.85</v>
      </c>
      <c r="AR72" s="4">
        <v>12.89</v>
      </c>
      <c r="AS72" s="4" t="s">
        <v>148</v>
      </c>
      <c r="AT72" s="4" t="s">
        <v>148</v>
      </c>
      <c r="AU72" s="4" t="s">
        <v>148</v>
      </c>
      <c r="AV72" s="4" t="s">
        <v>148</v>
      </c>
      <c r="AW72" s="4" t="s">
        <v>148</v>
      </c>
      <c r="AX72" s="4" t="s">
        <v>148</v>
      </c>
    </row>
    <row r="73" spans="1:50" x14ac:dyDescent="0.25">
      <c r="A73" s="4" t="s">
        <v>6</v>
      </c>
      <c r="B73" s="4">
        <v>-4</v>
      </c>
      <c r="C73" s="4">
        <v>6</v>
      </c>
      <c r="D73" s="4">
        <v>35</v>
      </c>
      <c r="E73" s="4">
        <v>61</v>
      </c>
      <c r="F73" s="4">
        <v>4</v>
      </c>
      <c r="G73" s="4">
        <v>19</v>
      </c>
      <c r="H73" s="4">
        <v>66</v>
      </c>
      <c r="I73" s="4">
        <v>15</v>
      </c>
      <c r="J73" s="4">
        <v>-1</v>
      </c>
      <c r="K73" s="4">
        <v>-8</v>
      </c>
      <c r="L73" s="4">
        <v>25</v>
      </c>
      <c r="M73" s="4">
        <v>69</v>
      </c>
      <c r="N73" s="4">
        <v>6</v>
      </c>
      <c r="O73" s="184">
        <v>81</v>
      </c>
      <c r="P73" s="184">
        <v>13</v>
      </c>
      <c r="Q73" s="184">
        <v>6</v>
      </c>
      <c r="R73" s="4">
        <v>1.62</v>
      </c>
      <c r="S73" s="4">
        <v>1.4</v>
      </c>
      <c r="T73" s="4">
        <v>-2.35</v>
      </c>
      <c r="U73" s="233">
        <v>8.76</v>
      </c>
      <c r="V73" s="233">
        <v>7.83</v>
      </c>
      <c r="W73" s="233">
        <v>-1.07</v>
      </c>
      <c r="X73" s="204">
        <v>43.6</v>
      </c>
      <c r="Y73" s="204">
        <v>54</v>
      </c>
      <c r="Z73" s="204">
        <v>2.4</v>
      </c>
      <c r="AA73" s="233">
        <v>-4.0599999999999996</v>
      </c>
      <c r="AB73" s="233">
        <v>2.83</v>
      </c>
      <c r="AC73" s="233">
        <v>-4.7</v>
      </c>
      <c r="AD73" s="233">
        <v>11.6</v>
      </c>
      <c r="AE73" s="4">
        <v>10.75</v>
      </c>
      <c r="AF73" s="4">
        <v>-1.54</v>
      </c>
      <c r="AG73" s="4">
        <v>-0.84</v>
      </c>
      <c r="AH73" s="4">
        <v>-1.02</v>
      </c>
      <c r="AI73" s="4">
        <v>-0.34</v>
      </c>
      <c r="AJ73" s="4">
        <v>5.93</v>
      </c>
      <c r="AK73" s="4">
        <v>9.9</v>
      </c>
      <c r="AL73" s="4">
        <v>3.03</v>
      </c>
      <c r="AM73" s="4">
        <v>23.07</v>
      </c>
      <c r="AN73" s="4">
        <v>11.01</v>
      </c>
      <c r="AO73" s="4">
        <v>1.69</v>
      </c>
      <c r="AP73" s="4">
        <v>2.04</v>
      </c>
      <c r="AQ73" s="4">
        <v>22.61</v>
      </c>
      <c r="AR73" s="4">
        <v>5.36</v>
      </c>
      <c r="AS73" s="4" t="s">
        <v>148</v>
      </c>
      <c r="AT73" s="4" t="s">
        <v>148</v>
      </c>
      <c r="AU73" s="4" t="s">
        <v>148</v>
      </c>
      <c r="AV73" s="4" t="s">
        <v>148</v>
      </c>
      <c r="AW73" s="4" t="s">
        <v>148</v>
      </c>
      <c r="AX73" s="4" t="s">
        <v>148</v>
      </c>
    </row>
    <row r="74" spans="1:50" x14ac:dyDescent="0.25">
      <c r="A74" s="4" t="s">
        <v>5</v>
      </c>
      <c r="B74" s="4">
        <v>-1</v>
      </c>
      <c r="C74" s="4">
        <v>0</v>
      </c>
      <c r="D74" s="4">
        <v>30</v>
      </c>
      <c r="E74" s="4">
        <v>66</v>
      </c>
      <c r="F74" s="4">
        <v>4</v>
      </c>
      <c r="G74" s="4">
        <v>20</v>
      </c>
      <c r="H74" s="4">
        <v>71</v>
      </c>
      <c r="I74" s="4">
        <v>9</v>
      </c>
      <c r="J74" s="4">
        <v>-1</v>
      </c>
      <c r="K74" s="4">
        <v>-8.6</v>
      </c>
      <c r="L74" s="4">
        <v>20</v>
      </c>
      <c r="M74" s="4">
        <v>80</v>
      </c>
      <c r="N74" s="4">
        <v>0</v>
      </c>
      <c r="O74" s="184">
        <v>40</v>
      </c>
      <c r="P74" s="184">
        <v>55</v>
      </c>
      <c r="Q74" s="184">
        <v>5</v>
      </c>
      <c r="R74" s="4">
        <v>0.19</v>
      </c>
      <c r="S74" s="4">
        <v>0.47</v>
      </c>
      <c r="T74" s="4">
        <v>1.63</v>
      </c>
      <c r="U74" s="233">
        <v>5.29</v>
      </c>
      <c r="V74" s="233">
        <v>4.38</v>
      </c>
      <c r="W74" s="233">
        <v>-3.24</v>
      </c>
      <c r="X74" s="204">
        <v>38.409999999999997</v>
      </c>
      <c r="Y74" s="204">
        <v>57.67</v>
      </c>
      <c r="Z74" s="204">
        <v>3.92</v>
      </c>
      <c r="AA74" s="233">
        <v>-3.25</v>
      </c>
      <c r="AB74" s="233">
        <v>-6.72</v>
      </c>
      <c r="AC74" s="233">
        <v>-0.61</v>
      </c>
      <c r="AD74" s="233">
        <v>3.49</v>
      </c>
      <c r="AE74" s="4">
        <v>2.36</v>
      </c>
      <c r="AF74" s="4">
        <v>4.1900000000000004</v>
      </c>
      <c r="AG74" s="4">
        <v>-1.1200000000000001</v>
      </c>
      <c r="AH74" s="4">
        <v>-0.53</v>
      </c>
      <c r="AI74" s="4">
        <v>-4.24</v>
      </c>
      <c r="AJ74" s="4">
        <v>1.64</v>
      </c>
      <c r="AK74" s="4">
        <v>1.6</v>
      </c>
      <c r="AL74" s="4">
        <v>-0.59</v>
      </c>
      <c r="AM74" s="4">
        <v>-5.08</v>
      </c>
      <c r="AN74" s="4">
        <v>-10.18</v>
      </c>
      <c r="AO74" s="4">
        <v>-3</v>
      </c>
      <c r="AP74" s="4">
        <v>0.56999999999999995</v>
      </c>
      <c r="AQ74" s="4">
        <v>11.86</v>
      </c>
      <c r="AR74" s="4">
        <v>-5.45</v>
      </c>
      <c r="AS74" s="4" t="s">
        <v>148</v>
      </c>
      <c r="AT74" s="4" t="s">
        <v>148</v>
      </c>
      <c r="AU74" s="4" t="s">
        <v>148</v>
      </c>
      <c r="AV74" s="4" t="s">
        <v>148</v>
      </c>
      <c r="AW74" s="4" t="s">
        <v>148</v>
      </c>
      <c r="AX74" s="4" t="s">
        <v>148</v>
      </c>
    </row>
    <row r="75" spans="1:50" x14ac:dyDescent="0.25">
      <c r="A75" s="4" t="s">
        <v>4</v>
      </c>
      <c r="B75" s="4">
        <v>0</v>
      </c>
      <c r="C75" s="4">
        <v>-2</v>
      </c>
      <c r="D75" s="4">
        <v>28</v>
      </c>
      <c r="E75" s="4">
        <v>71</v>
      </c>
      <c r="F75" s="4">
        <v>1</v>
      </c>
      <c r="G75" s="4">
        <v>31</v>
      </c>
      <c r="H75" s="4">
        <v>57</v>
      </c>
      <c r="I75" s="4">
        <v>12</v>
      </c>
      <c r="J75" s="4">
        <v>9</v>
      </c>
      <c r="K75" s="4">
        <v>1</v>
      </c>
      <c r="L75" s="4">
        <v>33</v>
      </c>
      <c r="M75" s="4">
        <v>67</v>
      </c>
      <c r="N75" s="4">
        <v>0</v>
      </c>
      <c r="O75" s="184">
        <v>50</v>
      </c>
      <c r="P75" s="184">
        <v>50</v>
      </c>
      <c r="Q75" s="184">
        <v>0</v>
      </c>
      <c r="R75" s="4">
        <v>-0.18</v>
      </c>
      <c r="S75" s="4">
        <v>-1.19</v>
      </c>
      <c r="T75" s="4">
        <v>0.05</v>
      </c>
      <c r="U75" s="233">
        <v>3.48</v>
      </c>
      <c r="V75" s="233">
        <v>3.57</v>
      </c>
      <c r="W75" s="233">
        <v>-1.26</v>
      </c>
      <c r="X75" s="204">
        <v>32.92</v>
      </c>
      <c r="Y75" s="204">
        <v>62.43</v>
      </c>
      <c r="Z75" s="204">
        <v>4.6500000000000004</v>
      </c>
      <c r="AA75" s="233">
        <v>2.4300000000000002</v>
      </c>
      <c r="AB75" s="233">
        <v>-0.56000000000000005</v>
      </c>
      <c r="AC75" s="233">
        <v>1.84</v>
      </c>
      <c r="AD75" s="233">
        <v>0.09</v>
      </c>
      <c r="AE75" s="4">
        <v>-6.86</v>
      </c>
      <c r="AF75" s="4">
        <v>-5.03</v>
      </c>
      <c r="AG75" s="4">
        <v>-0.62</v>
      </c>
      <c r="AH75" s="4">
        <v>-3.6</v>
      </c>
      <c r="AI75" s="4">
        <v>1.36</v>
      </c>
      <c r="AJ75" s="4">
        <v>4.3899999999999997</v>
      </c>
      <c r="AK75" s="4">
        <v>-0.09</v>
      </c>
      <c r="AL75" s="4">
        <v>2.83</v>
      </c>
      <c r="AM75" s="4">
        <v>2.95</v>
      </c>
      <c r="AN75" s="4">
        <v>7.61</v>
      </c>
      <c r="AO75" s="4">
        <v>-0.04</v>
      </c>
      <c r="AP75" s="4">
        <v>-0.78</v>
      </c>
      <c r="AQ75" s="4">
        <v>7.04</v>
      </c>
      <c r="AR75" s="4">
        <v>-5.55</v>
      </c>
      <c r="AS75" s="4" t="s">
        <v>148</v>
      </c>
      <c r="AT75" s="4" t="s">
        <v>148</v>
      </c>
      <c r="AU75" s="4" t="s">
        <v>148</v>
      </c>
      <c r="AV75" s="4" t="s">
        <v>148</v>
      </c>
      <c r="AW75" s="4" t="s">
        <v>148</v>
      </c>
      <c r="AX75" s="4" t="s">
        <v>148</v>
      </c>
    </row>
    <row r="76" spans="1:50" x14ac:dyDescent="0.25">
      <c r="A76" s="4" t="s">
        <v>3</v>
      </c>
      <c r="B76" s="4">
        <v>2</v>
      </c>
      <c r="C76" s="4">
        <v>-4</v>
      </c>
      <c r="D76" s="4">
        <v>27</v>
      </c>
      <c r="E76" s="4">
        <v>69</v>
      </c>
      <c r="F76" s="4">
        <v>4</v>
      </c>
      <c r="G76" s="4">
        <v>27</v>
      </c>
      <c r="H76" s="4">
        <v>63</v>
      </c>
      <c r="I76" s="4">
        <v>10</v>
      </c>
      <c r="J76" s="4">
        <v>-6</v>
      </c>
      <c r="K76" s="4">
        <v>1</v>
      </c>
      <c r="L76" s="4">
        <v>25</v>
      </c>
      <c r="M76" s="4">
        <v>75</v>
      </c>
      <c r="N76" s="4">
        <v>0</v>
      </c>
      <c r="O76" s="184">
        <v>56</v>
      </c>
      <c r="P76" s="184">
        <v>38</v>
      </c>
      <c r="Q76" s="184">
        <v>6</v>
      </c>
      <c r="R76" s="4">
        <v>-3.25</v>
      </c>
      <c r="S76" s="4">
        <v>-1.96</v>
      </c>
      <c r="T76" s="4">
        <v>0.44</v>
      </c>
      <c r="U76" s="233">
        <v>-1.67</v>
      </c>
      <c r="V76" s="233">
        <v>-1.31</v>
      </c>
      <c r="W76" s="233">
        <v>-0.26</v>
      </c>
      <c r="X76" s="204">
        <v>37.630000000000003</v>
      </c>
      <c r="Y76" s="204">
        <v>53.7</v>
      </c>
      <c r="Z76" s="204">
        <v>8.66</v>
      </c>
      <c r="AA76" s="233">
        <v>-3.93</v>
      </c>
      <c r="AB76" s="233">
        <v>1.44</v>
      </c>
      <c r="AC76" s="233">
        <v>-6.7</v>
      </c>
      <c r="AD76" s="233">
        <v>-8.66</v>
      </c>
      <c r="AE76" s="4">
        <v>-3.24</v>
      </c>
      <c r="AF76" s="4">
        <v>-10</v>
      </c>
      <c r="AG76" s="4">
        <v>0.42</v>
      </c>
      <c r="AH76" s="4">
        <v>2.15</v>
      </c>
      <c r="AI76" s="4">
        <v>0.13</v>
      </c>
      <c r="AJ76" s="4">
        <v>-2.15</v>
      </c>
      <c r="AK76" s="4">
        <v>-3.04</v>
      </c>
      <c r="AL76" s="4">
        <v>-3.13</v>
      </c>
      <c r="AM76" s="4">
        <v>5.58</v>
      </c>
      <c r="AN76" s="4">
        <v>-4.32</v>
      </c>
      <c r="AO76" s="4">
        <v>4.8899999999999997</v>
      </c>
      <c r="AP76" s="4">
        <v>26.96</v>
      </c>
      <c r="AQ76" s="4">
        <v>2.67</v>
      </c>
      <c r="AR76" s="4">
        <v>3.42</v>
      </c>
      <c r="AS76" s="4" t="s">
        <v>148</v>
      </c>
      <c r="AT76" s="4" t="s">
        <v>148</v>
      </c>
      <c r="AU76" s="4" t="s">
        <v>148</v>
      </c>
      <c r="AV76" s="4" t="s">
        <v>148</v>
      </c>
      <c r="AW76" s="4" t="s">
        <v>148</v>
      </c>
      <c r="AX76" s="4" t="s">
        <v>148</v>
      </c>
    </row>
    <row r="77" spans="1:50" x14ac:dyDescent="0.25">
      <c r="A77" s="4" t="s">
        <v>2</v>
      </c>
      <c r="B77" s="4">
        <v>3</v>
      </c>
      <c r="C77" s="4">
        <v>3</v>
      </c>
      <c r="D77" s="4">
        <v>10</v>
      </c>
      <c r="E77" s="4">
        <v>84</v>
      </c>
      <c r="F77" s="4">
        <v>6</v>
      </c>
      <c r="G77" s="4">
        <v>24</v>
      </c>
      <c r="H77" s="4">
        <v>64</v>
      </c>
      <c r="I77" s="4">
        <v>12</v>
      </c>
      <c r="J77" s="4">
        <v>3.5</v>
      </c>
      <c r="K77" s="4">
        <v>5.2</v>
      </c>
      <c r="L77" s="4">
        <v>31</v>
      </c>
      <c r="M77" s="4">
        <v>69</v>
      </c>
      <c r="N77" s="4">
        <v>0</v>
      </c>
      <c r="O77" s="184">
        <v>38</v>
      </c>
      <c r="P77" s="184">
        <v>63</v>
      </c>
      <c r="Q77" s="184">
        <v>0</v>
      </c>
      <c r="R77" s="4">
        <v>-2.0099999999999998</v>
      </c>
      <c r="S77" s="4">
        <v>-1.25</v>
      </c>
      <c r="T77" s="4">
        <v>-0.9</v>
      </c>
      <c r="U77" s="233">
        <v>-5.18</v>
      </c>
      <c r="V77" s="233">
        <v>-3.89</v>
      </c>
      <c r="W77" s="233">
        <v>1.21</v>
      </c>
      <c r="X77" s="204">
        <v>28.92</v>
      </c>
      <c r="Y77" s="204">
        <v>65.97</v>
      </c>
      <c r="Z77" s="204">
        <v>5.1100000000000003</v>
      </c>
      <c r="AA77" s="233">
        <v>6.94</v>
      </c>
      <c r="AB77" s="233">
        <v>8.9499999999999993</v>
      </c>
      <c r="AC77" s="233">
        <v>5.99</v>
      </c>
      <c r="AD77" s="233">
        <v>1.81</v>
      </c>
      <c r="AE77" s="4">
        <v>2.52</v>
      </c>
      <c r="AF77" s="4">
        <v>0.1</v>
      </c>
      <c r="AG77" s="4">
        <v>1.06</v>
      </c>
      <c r="AH77" s="4">
        <v>-1.76</v>
      </c>
      <c r="AI77" s="4">
        <v>-0.38</v>
      </c>
      <c r="AJ77" s="4">
        <v>-0.27</v>
      </c>
      <c r="AK77" s="4">
        <v>-3.77</v>
      </c>
      <c r="AL77" s="4">
        <v>-3.17</v>
      </c>
      <c r="AM77" s="4">
        <v>-7.62</v>
      </c>
      <c r="AN77" s="4">
        <v>-1.27</v>
      </c>
      <c r="AO77" s="4">
        <v>-16.29</v>
      </c>
      <c r="AP77" s="4">
        <v>-4.6900000000000004</v>
      </c>
      <c r="AQ77" s="4">
        <v>-8.69</v>
      </c>
      <c r="AR77" s="4">
        <v>-14.86</v>
      </c>
      <c r="AS77" s="4" t="s">
        <v>148</v>
      </c>
      <c r="AT77" s="4" t="s">
        <v>148</v>
      </c>
      <c r="AU77" s="4" t="s">
        <v>148</v>
      </c>
      <c r="AV77" s="4" t="s">
        <v>148</v>
      </c>
      <c r="AW77" s="4" t="s">
        <v>148</v>
      </c>
      <c r="AX77" s="4" t="s">
        <v>148</v>
      </c>
    </row>
    <row r="78" spans="1:50" x14ac:dyDescent="0.25">
      <c r="A78" s="4" t="s">
        <v>1</v>
      </c>
      <c r="B78" s="4">
        <v>2</v>
      </c>
      <c r="C78" s="4">
        <v>4</v>
      </c>
      <c r="D78" s="4">
        <v>8</v>
      </c>
      <c r="E78" s="4">
        <v>85</v>
      </c>
      <c r="F78" s="4">
        <v>7</v>
      </c>
      <c r="G78" s="4">
        <v>15</v>
      </c>
      <c r="H78" s="4">
        <v>70</v>
      </c>
      <c r="I78" s="4">
        <v>15</v>
      </c>
      <c r="J78" s="4">
        <v>0.2</v>
      </c>
      <c r="K78" s="4">
        <v>6</v>
      </c>
      <c r="L78" s="4">
        <v>6</v>
      </c>
      <c r="M78" s="4">
        <v>83</v>
      </c>
      <c r="N78" s="4">
        <v>11</v>
      </c>
      <c r="O78" s="184">
        <v>22</v>
      </c>
      <c r="P78" s="184">
        <v>67</v>
      </c>
      <c r="Q78" s="184">
        <v>11</v>
      </c>
      <c r="R78" s="4">
        <v>0</v>
      </c>
      <c r="S78" s="4">
        <v>1</v>
      </c>
      <c r="T78" s="4">
        <v>3</v>
      </c>
      <c r="U78" s="233">
        <v>-4</v>
      </c>
      <c r="V78" s="233">
        <v>0</v>
      </c>
      <c r="W78" s="233">
        <v>8</v>
      </c>
      <c r="X78" s="204">
        <v>28</v>
      </c>
      <c r="Y78" s="204">
        <v>63</v>
      </c>
      <c r="Z78" s="204">
        <v>8</v>
      </c>
      <c r="AA78" s="233">
        <v>3.81</v>
      </c>
      <c r="AB78" s="233">
        <v>6.78</v>
      </c>
      <c r="AC78" s="233">
        <v>2.82</v>
      </c>
      <c r="AD78" s="233">
        <v>9.24</v>
      </c>
      <c r="AE78" s="4">
        <v>17.350000000000001</v>
      </c>
      <c r="AF78" s="4">
        <v>3.55</v>
      </c>
      <c r="AG78" s="4">
        <v>1.89</v>
      </c>
      <c r="AH78" s="4">
        <v>3.49</v>
      </c>
      <c r="AI78" s="4">
        <v>2</v>
      </c>
      <c r="AJ78" s="4">
        <v>2.76</v>
      </c>
      <c r="AK78" s="4">
        <v>0.12</v>
      </c>
      <c r="AL78" s="4">
        <v>3.13</v>
      </c>
      <c r="AM78" s="4">
        <v>18.489999999999998</v>
      </c>
      <c r="AN78" s="4">
        <v>-0.95</v>
      </c>
      <c r="AO78" s="4">
        <v>7.18</v>
      </c>
      <c r="AP78" s="4">
        <v>18.98</v>
      </c>
      <c r="AQ78" s="4">
        <v>0.7</v>
      </c>
      <c r="AR78" s="4">
        <v>-5.93</v>
      </c>
      <c r="AS78" s="4" t="s">
        <v>148</v>
      </c>
      <c r="AT78" s="4" t="s">
        <v>148</v>
      </c>
      <c r="AU78" s="4" t="s">
        <v>148</v>
      </c>
      <c r="AV78" s="4" t="s">
        <v>148</v>
      </c>
      <c r="AW78" s="4" t="s">
        <v>148</v>
      </c>
      <c r="AX78" s="4" t="s">
        <v>148</v>
      </c>
    </row>
    <row r="79" spans="1:50" x14ac:dyDescent="0.25">
      <c r="A79" s="4" t="s">
        <v>0</v>
      </c>
      <c r="B79" s="4">
        <v>1</v>
      </c>
      <c r="C79" s="4">
        <v>6</v>
      </c>
      <c r="D79" s="4">
        <v>8</v>
      </c>
      <c r="E79" s="4">
        <v>85</v>
      </c>
      <c r="F79" s="4">
        <v>7</v>
      </c>
      <c r="G79" s="4">
        <v>16</v>
      </c>
      <c r="H79" s="4">
        <v>73</v>
      </c>
      <c r="I79" s="4">
        <v>11</v>
      </c>
      <c r="J79" s="4">
        <v>-8.1999999999999993</v>
      </c>
      <c r="K79" s="4">
        <v>-10</v>
      </c>
      <c r="L79" s="4">
        <v>0</v>
      </c>
      <c r="M79" s="4">
        <v>88</v>
      </c>
      <c r="N79" s="4">
        <v>13</v>
      </c>
      <c r="O79" s="184">
        <v>38</v>
      </c>
      <c r="P79" s="184">
        <v>50</v>
      </c>
      <c r="Q79" s="184">
        <v>13</v>
      </c>
      <c r="R79" s="4">
        <v>2</v>
      </c>
      <c r="S79" s="4">
        <v>3</v>
      </c>
      <c r="T79" s="4">
        <v>3</v>
      </c>
      <c r="U79" s="233">
        <v>-2</v>
      </c>
      <c r="V79" s="233">
        <v>4</v>
      </c>
      <c r="W79" s="233">
        <v>11</v>
      </c>
      <c r="X79" s="204">
        <v>28</v>
      </c>
      <c r="Y79" s="204">
        <v>62</v>
      </c>
      <c r="Z79" s="204">
        <v>9</v>
      </c>
      <c r="AA79" s="233">
        <v>0.5</v>
      </c>
      <c r="AB79" s="233">
        <v>0.7</v>
      </c>
      <c r="AC79" s="233">
        <v>5.2</v>
      </c>
      <c r="AD79" s="233">
        <v>7.2</v>
      </c>
      <c r="AE79" s="4">
        <v>18.8</v>
      </c>
      <c r="AF79" s="4">
        <v>7</v>
      </c>
      <c r="AG79" s="4">
        <v>0</v>
      </c>
      <c r="AH79" s="4">
        <v>1.2</v>
      </c>
      <c r="AI79" s="4">
        <v>-2.2000000000000002</v>
      </c>
      <c r="AJ79" s="4">
        <v>3.4</v>
      </c>
      <c r="AK79" s="4">
        <v>5.0999999999999996</v>
      </c>
      <c r="AL79" s="4">
        <v>-0.5</v>
      </c>
      <c r="AM79" s="4">
        <v>-4</v>
      </c>
      <c r="AN79" s="4">
        <v>4</v>
      </c>
      <c r="AO79" s="4">
        <v>1.2</v>
      </c>
      <c r="AP79" s="4">
        <v>10.9</v>
      </c>
      <c r="AQ79" s="4">
        <v>-2.7</v>
      </c>
      <c r="AR79" s="4">
        <v>-4.7</v>
      </c>
      <c r="AS79" s="4" t="s">
        <v>148</v>
      </c>
      <c r="AT79" s="4" t="s">
        <v>148</v>
      </c>
      <c r="AU79" s="4" t="s">
        <v>148</v>
      </c>
      <c r="AV79" s="4" t="s">
        <v>148</v>
      </c>
      <c r="AW79" s="4" t="s">
        <v>148</v>
      </c>
      <c r="AX79" s="4" t="s">
        <v>148</v>
      </c>
    </row>
    <row r="80" spans="1:50" x14ac:dyDescent="0.25">
      <c r="A80" s="4" t="s">
        <v>359</v>
      </c>
      <c r="B80" s="4">
        <v>4</v>
      </c>
      <c r="C80" s="4">
        <v>10</v>
      </c>
      <c r="D80" s="4">
        <v>3</v>
      </c>
      <c r="E80" s="4">
        <v>49</v>
      </c>
      <c r="F80" s="4">
        <v>48</v>
      </c>
      <c r="G80" s="4">
        <v>12</v>
      </c>
      <c r="H80" s="4">
        <v>62</v>
      </c>
      <c r="I80" s="4">
        <v>26</v>
      </c>
      <c r="J80" s="4">
        <v>7.4</v>
      </c>
      <c r="K80" s="4">
        <v>2</v>
      </c>
      <c r="L80" s="4">
        <v>11</v>
      </c>
      <c r="M80" s="4">
        <v>89</v>
      </c>
      <c r="N80" s="4">
        <v>0</v>
      </c>
      <c r="O80" s="184">
        <v>42</v>
      </c>
      <c r="P80" s="184">
        <v>53</v>
      </c>
      <c r="Q80" s="184">
        <v>5</v>
      </c>
      <c r="R80" s="4">
        <v>2</v>
      </c>
      <c r="S80" s="4">
        <v>1</v>
      </c>
      <c r="T80" s="4">
        <v>0</v>
      </c>
      <c r="U80" s="283">
        <v>4</v>
      </c>
      <c r="V80" s="233">
        <v>9</v>
      </c>
      <c r="W80" s="233">
        <v>11</v>
      </c>
      <c r="X80" s="204">
        <v>28</v>
      </c>
      <c r="Y80" s="204">
        <v>67</v>
      </c>
      <c r="Z80" s="204">
        <v>5</v>
      </c>
      <c r="AA80" s="233">
        <v>-0.8</v>
      </c>
      <c r="AB80" s="233">
        <v>0.6</v>
      </c>
      <c r="AC80" s="233">
        <v>-8.3000000000000007</v>
      </c>
      <c r="AD80" s="233">
        <v>10.7</v>
      </c>
      <c r="AE80" s="4">
        <v>17.899999999999999</v>
      </c>
      <c r="AF80" s="4">
        <v>5.0999999999999996</v>
      </c>
      <c r="AG80" s="4">
        <v>5.7</v>
      </c>
      <c r="AH80" s="4">
        <v>6.6</v>
      </c>
      <c r="AI80" s="4">
        <v>7</v>
      </c>
      <c r="AJ80" s="4">
        <v>8.8000000000000007</v>
      </c>
      <c r="AK80" s="4">
        <v>9.6999999999999993</v>
      </c>
      <c r="AL80" s="4">
        <v>6.3</v>
      </c>
      <c r="AM80" s="4">
        <v>-18.899999999999999</v>
      </c>
      <c r="AN80" s="4">
        <v>-3.9</v>
      </c>
      <c r="AO80" s="4">
        <v>-4.8</v>
      </c>
      <c r="AP80" s="4">
        <v>-14.8</v>
      </c>
      <c r="AQ80" s="4">
        <v>-2.2999999999999998</v>
      </c>
      <c r="AR80" s="4">
        <v>-13.5</v>
      </c>
      <c r="AS80" s="4" t="s">
        <v>148</v>
      </c>
      <c r="AT80" s="4" t="s">
        <v>148</v>
      </c>
      <c r="AU80" s="4" t="s">
        <v>148</v>
      </c>
      <c r="AV80" s="4" t="s">
        <v>148</v>
      </c>
      <c r="AW80" s="4" t="s">
        <v>148</v>
      </c>
      <c r="AX80" s="4" t="s">
        <v>148</v>
      </c>
    </row>
    <row r="81" spans="1:50" x14ac:dyDescent="0.25">
      <c r="A81" s="4" t="s">
        <v>361</v>
      </c>
      <c r="B81" s="4">
        <v>7</v>
      </c>
      <c r="C81" s="4">
        <v>14</v>
      </c>
      <c r="D81" s="4">
        <v>0</v>
      </c>
      <c r="E81" s="4">
        <v>48</v>
      </c>
      <c r="F81" s="4">
        <v>52</v>
      </c>
      <c r="G81" s="4">
        <v>12</v>
      </c>
      <c r="H81" s="4">
        <v>52</v>
      </c>
      <c r="I81" s="4">
        <v>36</v>
      </c>
      <c r="J81" s="4">
        <v>-5</v>
      </c>
      <c r="K81" s="4">
        <v>-6</v>
      </c>
      <c r="L81" s="4">
        <v>16</v>
      </c>
      <c r="M81" s="4">
        <v>74</v>
      </c>
      <c r="N81" s="4">
        <v>11</v>
      </c>
      <c r="O81" s="184">
        <v>37</v>
      </c>
      <c r="P81" s="184">
        <v>63</v>
      </c>
      <c r="Q81" s="184">
        <v>0</v>
      </c>
      <c r="R81" s="4">
        <v>3</v>
      </c>
      <c r="S81" s="4">
        <v>3</v>
      </c>
      <c r="T81" s="4">
        <v>2</v>
      </c>
      <c r="U81" s="233">
        <v>7</v>
      </c>
      <c r="V81" s="233">
        <v>10</v>
      </c>
      <c r="W81" s="233">
        <v>6</v>
      </c>
      <c r="X81" s="204">
        <v>19</v>
      </c>
      <c r="Y81" s="204">
        <v>71</v>
      </c>
      <c r="Z81" s="204">
        <v>10</v>
      </c>
      <c r="AA81" s="233">
        <v>10</v>
      </c>
      <c r="AB81" s="233">
        <v>-3</v>
      </c>
      <c r="AC81" s="233">
        <v>2</v>
      </c>
      <c r="AD81" s="233">
        <v>13</v>
      </c>
      <c r="AE81" s="4">
        <v>5</v>
      </c>
      <c r="AF81" s="4">
        <v>1</v>
      </c>
      <c r="AG81" s="4">
        <v>11</v>
      </c>
      <c r="AH81" s="4">
        <v>10</v>
      </c>
      <c r="AI81" s="4">
        <v>6</v>
      </c>
      <c r="AJ81" s="4">
        <v>19</v>
      </c>
      <c r="AK81" s="4">
        <v>23</v>
      </c>
      <c r="AL81" s="4">
        <v>13</v>
      </c>
      <c r="AM81" s="4">
        <v>27</v>
      </c>
      <c r="AN81" s="4">
        <v>-2</v>
      </c>
      <c r="AO81" s="4">
        <v>3</v>
      </c>
      <c r="AP81" s="4">
        <v>17</v>
      </c>
      <c r="AQ81" s="4">
        <v>-3</v>
      </c>
      <c r="AR81" s="4">
        <v>6</v>
      </c>
      <c r="AS81" s="4" t="s">
        <v>148</v>
      </c>
      <c r="AT81" s="4" t="s">
        <v>148</v>
      </c>
      <c r="AU81" s="4" t="s">
        <v>148</v>
      </c>
      <c r="AV81" s="4" t="s">
        <v>148</v>
      </c>
      <c r="AW81" s="4" t="s">
        <v>148</v>
      </c>
      <c r="AX81" s="4" t="s">
        <v>148</v>
      </c>
    </row>
    <row r="82" spans="1:50" x14ac:dyDescent="0.25">
      <c r="A82" s="4" t="s">
        <v>369</v>
      </c>
      <c r="B82" s="4">
        <v>6</v>
      </c>
      <c r="C82" s="4">
        <v>19</v>
      </c>
      <c r="D82" s="4">
        <v>2</v>
      </c>
      <c r="E82" s="4">
        <v>42</v>
      </c>
      <c r="F82" s="4">
        <v>56</v>
      </c>
      <c r="G82" s="4">
        <v>14</v>
      </c>
      <c r="H82" s="4">
        <v>60</v>
      </c>
      <c r="I82" s="4">
        <v>26</v>
      </c>
      <c r="J82" s="4">
        <v>9</v>
      </c>
      <c r="K82" s="4">
        <v>3</v>
      </c>
      <c r="L82" s="4">
        <v>8</v>
      </c>
      <c r="M82" s="4">
        <v>92</v>
      </c>
      <c r="N82" s="4">
        <v>0</v>
      </c>
      <c r="O82" s="184">
        <v>31</v>
      </c>
      <c r="P82" s="184">
        <v>69</v>
      </c>
      <c r="Q82" s="184">
        <v>0</v>
      </c>
      <c r="R82" s="4">
        <v>1</v>
      </c>
      <c r="S82" s="4">
        <v>1</v>
      </c>
      <c r="T82" s="4">
        <v>0</v>
      </c>
      <c r="U82" s="233">
        <v>9</v>
      </c>
      <c r="V82" s="233">
        <v>10</v>
      </c>
      <c r="W82" s="233">
        <v>9</v>
      </c>
      <c r="X82" s="204">
        <v>14</v>
      </c>
      <c r="Y82" s="204">
        <v>70</v>
      </c>
      <c r="Z82" s="204">
        <v>17</v>
      </c>
      <c r="AA82" s="233">
        <v>4</v>
      </c>
      <c r="AB82" s="233">
        <v>12</v>
      </c>
      <c r="AC82" s="233">
        <v>2</v>
      </c>
      <c r="AD82" s="233">
        <v>14</v>
      </c>
      <c r="AE82" s="4">
        <v>11</v>
      </c>
      <c r="AF82" s="4">
        <v>1</v>
      </c>
      <c r="AG82" s="4">
        <v>7</v>
      </c>
      <c r="AH82" s="4">
        <v>5</v>
      </c>
      <c r="AI82" s="4">
        <v>3</v>
      </c>
      <c r="AJ82" s="4">
        <v>26</v>
      </c>
      <c r="AK82" s="4">
        <v>25</v>
      </c>
      <c r="AL82" s="4">
        <v>15</v>
      </c>
      <c r="AM82" s="4">
        <v>16</v>
      </c>
      <c r="AN82" s="4">
        <v>15</v>
      </c>
      <c r="AO82" s="4">
        <v>33</v>
      </c>
      <c r="AP82" s="4">
        <v>14</v>
      </c>
      <c r="AQ82" s="4">
        <v>13</v>
      </c>
      <c r="AR82" s="4">
        <v>32</v>
      </c>
      <c r="AS82" s="4" t="s">
        <v>148</v>
      </c>
      <c r="AT82" s="4" t="s">
        <v>148</v>
      </c>
      <c r="AU82" s="4" t="s">
        <v>148</v>
      </c>
      <c r="AV82" s="4" t="s">
        <v>148</v>
      </c>
      <c r="AW82" s="4" t="s">
        <v>148</v>
      </c>
      <c r="AX82" s="4" t="s">
        <v>148</v>
      </c>
    </row>
    <row r="83" spans="1:50" x14ac:dyDescent="0.25">
      <c r="A83" s="4" t="s">
        <v>374</v>
      </c>
      <c r="B83" s="4">
        <v>4</v>
      </c>
      <c r="C83" s="4">
        <v>22</v>
      </c>
      <c r="D83" s="4">
        <v>2</v>
      </c>
      <c r="E83" s="4">
        <v>62</v>
      </c>
      <c r="F83" s="4">
        <v>36</v>
      </c>
      <c r="G83" s="4">
        <v>13</v>
      </c>
      <c r="H83" s="4">
        <v>66</v>
      </c>
      <c r="I83" s="4">
        <v>21</v>
      </c>
      <c r="J83" s="4">
        <v>-7</v>
      </c>
      <c r="K83" s="4">
        <v>4</v>
      </c>
      <c r="L83" s="4">
        <v>7</v>
      </c>
      <c r="M83" s="4">
        <v>87</v>
      </c>
      <c r="N83" s="4">
        <v>7</v>
      </c>
      <c r="O83" s="184">
        <v>40</v>
      </c>
      <c r="P83" s="184">
        <v>60</v>
      </c>
      <c r="Q83" s="184">
        <v>0</v>
      </c>
      <c r="R83" s="4">
        <v>2.2999999999999998</v>
      </c>
      <c r="S83" s="4">
        <v>2.1</v>
      </c>
      <c r="T83" s="4">
        <v>-2.5</v>
      </c>
      <c r="U83" s="204">
        <v>9.4</v>
      </c>
      <c r="V83" s="204">
        <v>15.4</v>
      </c>
      <c r="W83" s="204">
        <v>3.5</v>
      </c>
      <c r="X83" s="204">
        <v>22.42</v>
      </c>
      <c r="Y83" s="204">
        <v>64.849999999999994</v>
      </c>
      <c r="Z83" s="204">
        <v>12.73</v>
      </c>
      <c r="AA83" s="199">
        <v>7.64</v>
      </c>
      <c r="AB83" s="199">
        <v>7.41</v>
      </c>
      <c r="AC83" s="199">
        <v>7.35</v>
      </c>
      <c r="AD83" s="199">
        <v>22</v>
      </c>
      <c r="AE83" s="7">
        <v>18.100000000000001</v>
      </c>
      <c r="AF83" s="7">
        <v>2.6</v>
      </c>
      <c r="AG83" s="7">
        <v>0.4</v>
      </c>
      <c r="AH83" s="7">
        <v>3.5</v>
      </c>
      <c r="AI83" s="7">
        <v>0.39</v>
      </c>
      <c r="AJ83" s="7">
        <v>26.6</v>
      </c>
      <c r="AK83" s="7">
        <v>27.4</v>
      </c>
      <c r="AL83" s="7">
        <v>16.2</v>
      </c>
      <c r="AM83" s="7">
        <v>-0.1</v>
      </c>
      <c r="AN83" s="7">
        <v>-24</v>
      </c>
      <c r="AO83" s="7">
        <v>7.9</v>
      </c>
      <c r="AP83" s="4">
        <v>19.3</v>
      </c>
      <c r="AQ83" s="4">
        <v>34.9</v>
      </c>
      <c r="AR83" s="4">
        <v>19.8</v>
      </c>
      <c r="AS83" s="4" t="s">
        <v>148</v>
      </c>
      <c r="AT83" s="4" t="s">
        <v>148</v>
      </c>
      <c r="AU83" s="4" t="s">
        <v>148</v>
      </c>
      <c r="AV83" s="4" t="s">
        <v>148</v>
      </c>
      <c r="AW83" s="4" t="s">
        <v>148</v>
      </c>
      <c r="AX83" s="4" t="s">
        <v>148</v>
      </c>
    </row>
    <row r="84" spans="1:50" x14ac:dyDescent="0.25">
      <c r="A84" s="4" t="s">
        <v>376</v>
      </c>
      <c r="B84" s="4">
        <v>7</v>
      </c>
      <c r="C84" s="4">
        <v>25</v>
      </c>
      <c r="D84" s="4">
        <v>2</v>
      </c>
      <c r="E84" s="4">
        <v>59</v>
      </c>
      <c r="F84" s="4">
        <v>39</v>
      </c>
      <c r="G84" s="4">
        <v>11</v>
      </c>
      <c r="H84" s="4">
        <v>49</v>
      </c>
      <c r="I84" s="4">
        <v>40</v>
      </c>
      <c r="J84" s="4">
        <v>-1.5</v>
      </c>
      <c r="K84" s="4">
        <v>-4.5</v>
      </c>
      <c r="L84" s="4">
        <v>17</v>
      </c>
      <c r="M84" s="4">
        <v>83</v>
      </c>
      <c r="N84" s="4">
        <v>0</v>
      </c>
      <c r="O84" s="184">
        <v>25</v>
      </c>
      <c r="P84" s="184">
        <v>50</v>
      </c>
      <c r="Q84" s="184">
        <v>25</v>
      </c>
      <c r="R84" s="4">
        <v>-0.5</v>
      </c>
      <c r="S84" s="4">
        <v>3.2</v>
      </c>
      <c r="T84" s="4">
        <v>0.3</v>
      </c>
      <c r="U84" s="233">
        <v>3.9</v>
      </c>
      <c r="V84" s="233">
        <v>10.8</v>
      </c>
      <c r="W84" s="233">
        <v>-2.2999999999999998</v>
      </c>
      <c r="X84" s="204">
        <v>42</v>
      </c>
      <c r="Y84" s="204">
        <v>51</v>
      </c>
      <c r="Z84" s="204">
        <v>7</v>
      </c>
      <c r="AA84" s="233">
        <v>1.25</v>
      </c>
      <c r="AB84" s="233">
        <v>-6.55</v>
      </c>
      <c r="AC84" s="233">
        <v>-1.56</v>
      </c>
      <c r="AD84" s="233">
        <v>24.5</v>
      </c>
      <c r="AE84" s="4">
        <v>9.6999999999999993</v>
      </c>
      <c r="AF84" s="4">
        <v>10.1</v>
      </c>
      <c r="AG84" s="4">
        <v>5.87</v>
      </c>
      <c r="AH84" s="4">
        <v>10.78</v>
      </c>
      <c r="AI84" s="4">
        <v>4.55</v>
      </c>
      <c r="AJ84" s="4">
        <v>26.7</v>
      </c>
      <c r="AK84" s="4">
        <v>32.5</v>
      </c>
      <c r="AL84" s="4">
        <v>13.5</v>
      </c>
      <c r="AM84" s="4">
        <v>-10.199999999999999</v>
      </c>
      <c r="AN84" s="4">
        <v>-15.73</v>
      </c>
      <c r="AO84" s="4">
        <v>25.72</v>
      </c>
      <c r="AP84" s="4">
        <v>32.200000000000003</v>
      </c>
      <c r="AQ84" s="4">
        <v>18.3</v>
      </c>
      <c r="AR84" s="4">
        <v>58.1</v>
      </c>
      <c r="AS84" s="4" t="s">
        <v>148</v>
      </c>
      <c r="AT84" s="4" t="s">
        <v>148</v>
      </c>
      <c r="AU84" s="4" t="s">
        <v>148</v>
      </c>
      <c r="AV84" s="4" t="s">
        <v>148</v>
      </c>
      <c r="AW84" s="4" t="s">
        <v>148</v>
      </c>
      <c r="AX84" s="4" t="s">
        <v>148</v>
      </c>
    </row>
    <row r="85" spans="1:50" x14ac:dyDescent="0.25">
      <c r="A85" s="4" t="s">
        <v>384</v>
      </c>
      <c r="B85" s="4">
        <v>4</v>
      </c>
      <c r="C85" s="4">
        <v>22</v>
      </c>
      <c r="D85" s="4">
        <v>2</v>
      </c>
      <c r="E85" s="4">
        <v>55</v>
      </c>
      <c r="F85" s="4">
        <v>43</v>
      </c>
      <c r="G85" s="4">
        <v>12</v>
      </c>
      <c r="H85" s="4">
        <v>56</v>
      </c>
      <c r="I85" s="4">
        <v>32</v>
      </c>
      <c r="J85" s="4">
        <v>-1</v>
      </c>
      <c r="K85" s="4">
        <v>-6</v>
      </c>
      <c r="L85" s="4">
        <v>0</v>
      </c>
      <c r="M85" s="4">
        <v>77</v>
      </c>
      <c r="N85" s="4">
        <v>23</v>
      </c>
      <c r="O85" s="184">
        <v>36</v>
      </c>
      <c r="P85" s="184">
        <v>50</v>
      </c>
      <c r="Q85" s="184">
        <v>14</v>
      </c>
      <c r="R85" s="4">
        <v>1.4</v>
      </c>
      <c r="S85" s="4">
        <v>4.0999999999999996</v>
      </c>
      <c r="T85" s="4">
        <v>-0.7</v>
      </c>
      <c r="U85" s="233">
        <v>8.6999999999999993</v>
      </c>
      <c r="V85" s="233">
        <v>12.8</v>
      </c>
      <c r="W85" s="233">
        <v>2.6</v>
      </c>
      <c r="X85" s="204">
        <v>35.880000000000003</v>
      </c>
      <c r="Y85" s="204">
        <v>57.25</v>
      </c>
      <c r="Z85" s="204">
        <v>6.87</v>
      </c>
      <c r="AA85" s="233">
        <v>6</v>
      </c>
      <c r="AB85" s="233">
        <v>4</v>
      </c>
      <c r="AC85" s="233">
        <v>3</v>
      </c>
      <c r="AD85" s="233">
        <v>21</v>
      </c>
      <c r="AE85" s="4">
        <v>17</v>
      </c>
      <c r="AF85" s="4">
        <v>11</v>
      </c>
      <c r="AG85" s="4">
        <v>9</v>
      </c>
      <c r="AH85" s="4">
        <v>5</v>
      </c>
      <c r="AI85" s="4">
        <v>3</v>
      </c>
      <c r="AJ85" s="4">
        <v>25</v>
      </c>
      <c r="AK85" s="4">
        <v>27</v>
      </c>
      <c r="AL85" s="4">
        <v>10</v>
      </c>
      <c r="AM85" s="4">
        <v>13</v>
      </c>
      <c r="AN85" s="4">
        <v>3</v>
      </c>
      <c r="AO85" s="4">
        <v>-16</v>
      </c>
      <c r="AP85" s="4">
        <v>18</v>
      </c>
      <c r="AQ85" s="4">
        <v>24</v>
      </c>
      <c r="AR85" s="4">
        <v>29</v>
      </c>
      <c r="AS85" s="4" t="s">
        <v>148</v>
      </c>
      <c r="AT85" s="4" t="s">
        <v>148</v>
      </c>
      <c r="AU85" s="4" t="s">
        <v>148</v>
      </c>
      <c r="AV85" s="4" t="s">
        <v>148</v>
      </c>
      <c r="AW85" s="4" t="s">
        <v>148</v>
      </c>
      <c r="AX85" s="4" t="s">
        <v>148</v>
      </c>
    </row>
    <row r="86" spans="1:50" x14ac:dyDescent="0.25">
      <c r="A86" s="4" t="s">
        <v>389</v>
      </c>
      <c r="B86" s="4">
        <v>5</v>
      </c>
      <c r="C86" s="4">
        <v>19</v>
      </c>
      <c r="D86" s="4">
        <v>1</v>
      </c>
      <c r="E86" s="4">
        <v>66</v>
      </c>
      <c r="F86" s="4">
        <v>33</v>
      </c>
      <c r="G86" s="4">
        <v>13</v>
      </c>
      <c r="H86" s="4">
        <v>59</v>
      </c>
      <c r="I86" s="4">
        <v>28</v>
      </c>
      <c r="J86" s="4">
        <v>15</v>
      </c>
      <c r="K86" s="4">
        <v>4</v>
      </c>
      <c r="L86" s="4">
        <v>15</v>
      </c>
      <c r="M86" s="4">
        <v>85</v>
      </c>
      <c r="N86" s="4">
        <v>0</v>
      </c>
      <c r="O86" s="184">
        <v>7</v>
      </c>
      <c r="P86" s="184">
        <v>86</v>
      </c>
      <c r="Q86" s="184">
        <v>7</v>
      </c>
      <c r="R86" s="4">
        <v>3.3</v>
      </c>
      <c r="S86" s="4">
        <v>2.6</v>
      </c>
      <c r="T86" s="4">
        <v>2.2000000000000002</v>
      </c>
      <c r="U86" s="233">
        <v>6.7</v>
      </c>
      <c r="V86" s="233">
        <v>12.5</v>
      </c>
      <c r="W86" s="233">
        <v>0.8</v>
      </c>
      <c r="X86" s="204">
        <v>22</v>
      </c>
      <c r="Y86" s="204">
        <v>67</v>
      </c>
      <c r="Z86" s="204">
        <v>11</v>
      </c>
      <c r="AA86" s="233">
        <v>5</v>
      </c>
      <c r="AB86" s="233">
        <v>-2</v>
      </c>
      <c r="AC86" s="233">
        <v>6</v>
      </c>
      <c r="AD86" s="233">
        <v>21</v>
      </c>
      <c r="AE86" s="4">
        <v>2</v>
      </c>
      <c r="AF86" s="4">
        <v>15</v>
      </c>
      <c r="AG86" s="4">
        <v>7</v>
      </c>
      <c r="AH86" s="4">
        <v>6</v>
      </c>
      <c r="AI86" s="4">
        <v>7</v>
      </c>
      <c r="AJ86" s="4">
        <v>24</v>
      </c>
      <c r="AK86" s="4">
        <v>27</v>
      </c>
      <c r="AL86" s="4">
        <v>14</v>
      </c>
      <c r="AM86" s="4">
        <v>8</v>
      </c>
      <c r="AN86" s="4">
        <v>5</v>
      </c>
      <c r="AO86" s="4">
        <v>23</v>
      </c>
      <c r="AP86" s="4">
        <v>10</v>
      </c>
      <c r="AQ86" s="4">
        <v>13</v>
      </c>
      <c r="AR86" s="4">
        <v>20</v>
      </c>
      <c r="AS86" s="4" t="s">
        <v>148</v>
      </c>
      <c r="AT86" s="4" t="s">
        <v>148</v>
      </c>
      <c r="AU86" s="4" t="s">
        <v>148</v>
      </c>
      <c r="AV86" s="4" t="s">
        <v>148</v>
      </c>
      <c r="AW86" s="4" t="s">
        <v>148</v>
      </c>
      <c r="AX86" s="4" t="s">
        <v>148</v>
      </c>
    </row>
    <row r="87" spans="1:50" x14ac:dyDescent="0.25">
      <c r="A87" s="4" t="s">
        <v>394</v>
      </c>
      <c r="B87" s="4">
        <v>1</v>
      </c>
      <c r="C87" s="4">
        <v>15</v>
      </c>
      <c r="D87" s="4">
        <v>4</v>
      </c>
      <c r="E87" s="4">
        <v>73</v>
      </c>
      <c r="F87" s="4">
        <v>22</v>
      </c>
      <c r="G87" s="4">
        <v>17</v>
      </c>
      <c r="H87" s="4">
        <v>63</v>
      </c>
      <c r="I87" s="4">
        <v>20</v>
      </c>
      <c r="J87" s="4">
        <v>-5</v>
      </c>
      <c r="K87" s="4">
        <v>6</v>
      </c>
      <c r="L87" s="4">
        <v>7</v>
      </c>
      <c r="M87" s="4">
        <v>87</v>
      </c>
      <c r="N87" s="4">
        <v>7</v>
      </c>
      <c r="O87" s="184">
        <v>20</v>
      </c>
      <c r="P87" s="184">
        <v>67</v>
      </c>
      <c r="Q87" s="184">
        <v>13</v>
      </c>
      <c r="R87" s="4">
        <v>-4.2</v>
      </c>
      <c r="S87" s="4">
        <v>1</v>
      </c>
      <c r="T87" s="4">
        <v>0.5</v>
      </c>
      <c r="U87" s="233">
        <v>-0.1</v>
      </c>
      <c r="V87" s="233">
        <v>11.2</v>
      </c>
      <c r="W87" s="233">
        <v>2.2999999999999998</v>
      </c>
      <c r="X87" s="204">
        <v>19.579999999999998</v>
      </c>
      <c r="Y87" s="204">
        <v>67.83</v>
      </c>
      <c r="Z87" s="204">
        <v>12.59</v>
      </c>
      <c r="AA87" s="233">
        <v>7.9</v>
      </c>
      <c r="AB87" s="233">
        <v>0</v>
      </c>
      <c r="AC87" s="233">
        <v>-1</v>
      </c>
      <c r="AD87" s="233">
        <v>21.4</v>
      </c>
      <c r="AE87" s="4">
        <v>-4.7</v>
      </c>
      <c r="AF87" s="4">
        <v>6.3</v>
      </c>
      <c r="AG87" s="4">
        <v>3</v>
      </c>
      <c r="AH87" s="4">
        <v>3.8</v>
      </c>
      <c r="AI87" s="4">
        <v>2.2000000000000002</v>
      </c>
      <c r="AJ87" s="4">
        <v>27.1</v>
      </c>
      <c r="AK87" s="4">
        <v>27.7</v>
      </c>
      <c r="AL87" s="4">
        <v>17.899999999999999</v>
      </c>
      <c r="AM87" s="4">
        <v>-7</v>
      </c>
      <c r="AN87" s="4">
        <v>38.700000000000003</v>
      </c>
      <c r="AO87" s="4">
        <v>-7.8</v>
      </c>
      <c r="AP87" s="4">
        <v>2.4</v>
      </c>
      <c r="AQ87" s="4">
        <v>26.4</v>
      </c>
      <c r="AR87" s="4">
        <v>20.2</v>
      </c>
      <c r="AS87" s="4" t="s">
        <v>148</v>
      </c>
      <c r="AT87" s="4" t="s">
        <v>148</v>
      </c>
      <c r="AU87" s="4" t="s">
        <v>148</v>
      </c>
      <c r="AV87" s="4" t="s">
        <v>148</v>
      </c>
      <c r="AW87" s="4" t="s">
        <v>148</v>
      </c>
      <c r="AX87" s="4" t="s">
        <v>148</v>
      </c>
    </row>
    <row r="88" spans="1:50" x14ac:dyDescent="0.25">
      <c r="A88" s="4" t="s">
        <v>399</v>
      </c>
      <c r="B88" s="4">
        <v>5</v>
      </c>
      <c r="C88" s="4">
        <v>13</v>
      </c>
      <c r="D88" s="4">
        <v>1</v>
      </c>
      <c r="E88" s="4">
        <v>63</v>
      </c>
      <c r="F88" s="4">
        <v>36</v>
      </c>
      <c r="G88" s="4">
        <v>6</v>
      </c>
      <c r="H88" s="4">
        <v>67</v>
      </c>
      <c r="I88" s="4">
        <v>27</v>
      </c>
      <c r="J88" s="4">
        <v>-0.4</v>
      </c>
      <c r="K88" s="4">
        <v>2.5</v>
      </c>
      <c r="L88" s="4">
        <v>10</v>
      </c>
      <c r="M88" s="4">
        <v>70</v>
      </c>
      <c r="N88" s="4">
        <v>20</v>
      </c>
      <c r="O88" s="184">
        <v>15</v>
      </c>
      <c r="P88" s="184">
        <v>40</v>
      </c>
      <c r="Q88" s="184">
        <v>45</v>
      </c>
      <c r="R88" s="4">
        <v>3.5</v>
      </c>
      <c r="S88" s="4">
        <v>3.9</v>
      </c>
      <c r="T88" s="4">
        <v>1.3</v>
      </c>
      <c r="U88" s="233">
        <v>3.8</v>
      </c>
      <c r="V88" s="233">
        <v>12</v>
      </c>
      <c r="W88" s="233">
        <v>3.4</v>
      </c>
      <c r="X88" s="204">
        <v>18.399999999999999</v>
      </c>
      <c r="Y88" s="204">
        <v>71.7</v>
      </c>
      <c r="Z88" s="204">
        <v>9.9</v>
      </c>
      <c r="AA88" s="233">
        <v>11.4</v>
      </c>
      <c r="AB88" s="233">
        <v>16.399999999999999</v>
      </c>
      <c r="AC88" s="233">
        <v>12</v>
      </c>
      <c r="AD88" s="233">
        <v>33.4</v>
      </c>
      <c r="AE88" s="4">
        <v>18.7</v>
      </c>
      <c r="AF88" s="4">
        <v>21</v>
      </c>
      <c r="AG88" s="4">
        <v>-0.8</v>
      </c>
      <c r="AH88" s="4">
        <v>-0.4</v>
      </c>
      <c r="AI88" s="4">
        <v>-1.1000000000000001</v>
      </c>
      <c r="AJ88" s="4">
        <v>19.100000000000001</v>
      </c>
      <c r="AK88" s="4">
        <v>14.9</v>
      </c>
      <c r="AL88" s="4">
        <v>11.5</v>
      </c>
      <c r="AM88" s="4">
        <v>-0.7</v>
      </c>
      <c r="AN88" s="4">
        <v>-5.3</v>
      </c>
      <c r="AO88" s="4">
        <v>-12.9</v>
      </c>
      <c r="AP88" s="4">
        <v>13.2</v>
      </c>
      <c r="AQ88" s="4">
        <v>42.1</v>
      </c>
      <c r="AR88" s="4">
        <v>-16.8</v>
      </c>
      <c r="AS88" s="4">
        <v>3.9</v>
      </c>
      <c r="AT88" s="4">
        <v>11.7</v>
      </c>
      <c r="AU88" s="4">
        <v>-0.2</v>
      </c>
      <c r="AV88" s="4" t="s">
        <v>148</v>
      </c>
      <c r="AW88" s="4" t="s">
        <v>148</v>
      </c>
      <c r="AX88" s="4" t="s">
        <v>148</v>
      </c>
    </row>
    <row r="89" spans="1:50" x14ac:dyDescent="0.25">
      <c r="A89" s="4" t="s">
        <v>404</v>
      </c>
      <c r="B89" s="4">
        <v>7</v>
      </c>
      <c r="C89" s="4">
        <v>16</v>
      </c>
      <c r="D89" s="4">
        <v>1</v>
      </c>
      <c r="E89" s="4">
        <v>71</v>
      </c>
      <c r="F89" s="4">
        <v>28</v>
      </c>
      <c r="G89" s="4">
        <v>10</v>
      </c>
      <c r="H89" s="4">
        <v>61</v>
      </c>
      <c r="I89" s="4">
        <v>29</v>
      </c>
      <c r="J89" s="4">
        <v>1.5</v>
      </c>
      <c r="K89" s="4">
        <v>6.2</v>
      </c>
      <c r="L89" s="4">
        <v>8</v>
      </c>
      <c r="M89" s="4">
        <v>75</v>
      </c>
      <c r="N89" s="4">
        <v>17</v>
      </c>
      <c r="O89" s="184">
        <v>4</v>
      </c>
      <c r="P89" s="184">
        <v>74</v>
      </c>
      <c r="Q89" s="184">
        <v>22</v>
      </c>
      <c r="R89" s="4">
        <v>0.9</v>
      </c>
      <c r="S89" s="4">
        <v>6</v>
      </c>
      <c r="T89" s="4">
        <v>-2</v>
      </c>
      <c r="U89" s="233">
        <v>3.3</v>
      </c>
      <c r="V89" s="233">
        <v>14</v>
      </c>
      <c r="W89" s="233">
        <v>2</v>
      </c>
      <c r="X89" s="204">
        <v>26.2</v>
      </c>
      <c r="Y89" s="204">
        <v>58.6</v>
      </c>
      <c r="Z89" s="204">
        <v>15.2</v>
      </c>
      <c r="AA89" s="233">
        <v>3.7</v>
      </c>
      <c r="AB89" s="233">
        <v>5.4</v>
      </c>
      <c r="AC89" s="233">
        <v>6.7</v>
      </c>
      <c r="AD89" s="233">
        <v>30.3</v>
      </c>
      <c r="AE89" s="4">
        <v>20.7</v>
      </c>
      <c r="AF89" s="4">
        <v>25.7</v>
      </c>
      <c r="AG89" s="4">
        <v>10.8</v>
      </c>
      <c r="AH89" s="4">
        <v>16.100000000000001</v>
      </c>
      <c r="AI89" s="4">
        <v>7.3</v>
      </c>
      <c r="AJ89" s="4">
        <v>20.6</v>
      </c>
      <c r="AK89" s="4">
        <v>26.8</v>
      </c>
      <c r="AL89" s="4">
        <v>16.2</v>
      </c>
      <c r="AM89" s="4">
        <v>10.7</v>
      </c>
      <c r="AN89" s="4">
        <v>-14</v>
      </c>
      <c r="AO89" s="4">
        <v>3.9</v>
      </c>
      <c r="AP89" s="4">
        <v>10.8</v>
      </c>
      <c r="AQ89" s="4">
        <v>18.5</v>
      </c>
      <c r="AR89" s="4">
        <v>2.7</v>
      </c>
      <c r="AS89" s="4">
        <v>7</v>
      </c>
      <c r="AT89" s="4">
        <v>13</v>
      </c>
      <c r="AU89" s="4">
        <v>2.1</v>
      </c>
      <c r="AV89" s="4" t="s">
        <v>148</v>
      </c>
      <c r="AW89" s="4" t="s">
        <v>148</v>
      </c>
      <c r="AX89" s="4" t="s">
        <v>148</v>
      </c>
    </row>
    <row r="90" spans="1:50" x14ac:dyDescent="0.25">
      <c r="A90" s="4" t="s">
        <v>409</v>
      </c>
      <c r="B90" s="4">
        <v>4</v>
      </c>
      <c r="C90" s="4">
        <v>15</v>
      </c>
      <c r="D90" s="4">
        <v>4</v>
      </c>
      <c r="E90" s="4">
        <v>77</v>
      </c>
      <c r="F90" s="4">
        <v>19</v>
      </c>
      <c r="G90" s="4">
        <v>13</v>
      </c>
      <c r="H90" s="4">
        <v>60</v>
      </c>
      <c r="I90" s="4">
        <v>27</v>
      </c>
      <c r="J90" s="4">
        <v>-8.6</v>
      </c>
      <c r="K90" s="4">
        <v>-15.7</v>
      </c>
      <c r="L90" s="4">
        <v>0</v>
      </c>
      <c r="M90" s="4">
        <v>91</v>
      </c>
      <c r="N90" s="4">
        <v>9</v>
      </c>
      <c r="O90" s="184">
        <v>14</v>
      </c>
      <c r="P90" s="184">
        <v>77</v>
      </c>
      <c r="Q90" s="184">
        <v>9</v>
      </c>
      <c r="R90" s="5">
        <v>-1.0298141328520147</v>
      </c>
      <c r="S90" s="5">
        <v>2.3170810205829177E-2</v>
      </c>
      <c r="T90" s="5">
        <v>0.4964644303670514</v>
      </c>
      <c r="U90" s="207">
        <v>-1.0171617355142093</v>
      </c>
      <c r="V90" s="207">
        <v>11.195945567278931</v>
      </c>
      <c r="W90" s="207">
        <v>0.31326551063481894</v>
      </c>
      <c r="X90" s="204">
        <v>21.17</v>
      </c>
      <c r="Y90" s="204">
        <v>60.58</v>
      </c>
      <c r="Z90" s="204">
        <v>18.25</v>
      </c>
      <c r="AA90" s="233">
        <v>2.7</v>
      </c>
      <c r="AB90" s="233">
        <v>5.5</v>
      </c>
      <c r="AC90" s="233">
        <v>-2.2000000000000002</v>
      </c>
      <c r="AD90" s="233">
        <v>27.9</v>
      </c>
      <c r="AE90" s="4">
        <v>29.4</v>
      </c>
      <c r="AF90" s="4">
        <v>15.8</v>
      </c>
      <c r="AG90" s="4">
        <v>3</v>
      </c>
      <c r="AH90" s="4">
        <v>3.3</v>
      </c>
      <c r="AI90" s="4">
        <v>3.4</v>
      </c>
      <c r="AJ90" s="4">
        <v>16.600000000000001</v>
      </c>
      <c r="AK90" s="4">
        <v>24</v>
      </c>
      <c r="AL90" s="4">
        <v>12.1</v>
      </c>
      <c r="AM90" s="4">
        <v>14.7</v>
      </c>
      <c r="AN90" s="4">
        <v>3.6</v>
      </c>
      <c r="AO90" s="4">
        <v>-6.2</v>
      </c>
      <c r="AP90" s="4">
        <v>17.2</v>
      </c>
      <c r="AQ90" s="4">
        <v>17</v>
      </c>
      <c r="AR90" s="4">
        <v>-21.8</v>
      </c>
      <c r="AS90" s="4">
        <v>-2.2999999999999998</v>
      </c>
      <c r="AT90" s="4">
        <v>7.3</v>
      </c>
      <c r="AU90" s="4">
        <v>-5.0999999999999996</v>
      </c>
      <c r="AV90" s="4" t="s">
        <v>148</v>
      </c>
      <c r="AW90" s="4" t="s">
        <v>148</v>
      </c>
      <c r="AX90" s="4" t="s">
        <v>148</v>
      </c>
    </row>
    <row r="91" spans="1:50" x14ac:dyDescent="0.25">
      <c r="A91" s="4" t="s">
        <v>415</v>
      </c>
      <c r="B91" s="4">
        <v>0</v>
      </c>
      <c r="C91" s="4">
        <v>17</v>
      </c>
      <c r="D91" s="4">
        <v>7</v>
      </c>
      <c r="E91" s="4">
        <v>86</v>
      </c>
      <c r="F91" s="4">
        <v>7</v>
      </c>
      <c r="G91" s="4">
        <v>17</v>
      </c>
      <c r="H91" s="4">
        <v>65</v>
      </c>
      <c r="I91" s="4">
        <v>18</v>
      </c>
      <c r="J91" s="4">
        <v>7</v>
      </c>
      <c r="K91" s="4">
        <v>-5.5</v>
      </c>
      <c r="L91" s="4">
        <v>18</v>
      </c>
      <c r="M91" s="4">
        <v>76</v>
      </c>
      <c r="N91" s="4">
        <v>6</v>
      </c>
      <c r="O91" s="184">
        <v>0</v>
      </c>
      <c r="P91" s="184">
        <v>82</v>
      </c>
      <c r="Q91" s="184">
        <v>18</v>
      </c>
      <c r="R91" s="4">
        <v>2</v>
      </c>
      <c r="S91" s="4">
        <v>4.2</v>
      </c>
      <c r="T91" s="4">
        <v>-1.1000000000000001</v>
      </c>
      <c r="U91" s="233">
        <v>5.4</v>
      </c>
      <c r="V91" s="233">
        <v>14.8</v>
      </c>
      <c r="W91" s="233">
        <v>-1.3</v>
      </c>
      <c r="X91" s="204">
        <v>21.6</v>
      </c>
      <c r="Y91" s="204">
        <v>64.900000000000006</v>
      </c>
      <c r="Z91" s="204">
        <v>13.4</v>
      </c>
      <c r="AA91" s="233">
        <v>3</v>
      </c>
      <c r="AB91" s="233">
        <v>1.7</v>
      </c>
      <c r="AC91" s="233">
        <v>-0.5</v>
      </c>
      <c r="AD91" s="233">
        <v>22</v>
      </c>
      <c r="AE91" s="4">
        <v>31.6</v>
      </c>
      <c r="AF91" s="4">
        <v>16.399999999999999</v>
      </c>
      <c r="AG91" s="4">
        <v>0</v>
      </c>
      <c r="AH91" s="4">
        <v>2.4</v>
      </c>
      <c r="AI91" s="4">
        <v>0.2</v>
      </c>
      <c r="AJ91" s="4">
        <v>13.3</v>
      </c>
      <c r="AK91" s="4">
        <v>22.4</v>
      </c>
      <c r="AL91" s="4">
        <v>9.9</v>
      </c>
      <c r="AM91" s="4">
        <v>-7.8</v>
      </c>
      <c r="AN91" s="4">
        <v>-2.9</v>
      </c>
      <c r="AO91" s="4">
        <v>8.3000000000000007</v>
      </c>
      <c r="AP91" s="4">
        <v>16.2</v>
      </c>
      <c r="AQ91" s="4">
        <v>-18.100000000000001</v>
      </c>
      <c r="AR91" s="4">
        <v>-8</v>
      </c>
      <c r="AS91" s="4">
        <v>11</v>
      </c>
      <c r="AT91" s="4">
        <v>-15.2</v>
      </c>
      <c r="AU91" s="4">
        <v>4.3</v>
      </c>
      <c r="AV91" s="4">
        <v>20.6</v>
      </c>
      <c r="AW91" s="4">
        <v>14.8</v>
      </c>
      <c r="AX91" s="4">
        <v>1</v>
      </c>
    </row>
    <row r="92" spans="1:50" x14ac:dyDescent="0.25">
      <c r="A92" s="4" t="s">
        <v>420</v>
      </c>
      <c r="B92" s="4">
        <v>1</v>
      </c>
      <c r="C92" s="4">
        <v>14</v>
      </c>
      <c r="D92" s="4">
        <v>21</v>
      </c>
      <c r="E92" s="4">
        <v>75</v>
      </c>
      <c r="F92" s="4">
        <v>4</v>
      </c>
      <c r="G92" s="4">
        <v>23</v>
      </c>
      <c r="H92" s="4">
        <v>63</v>
      </c>
      <c r="I92" s="4">
        <v>14</v>
      </c>
      <c r="J92" s="4">
        <v>6.7</v>
      </c>
      <c r="K92" s="4">
        <v>5.4</v>
      </c>
      <c r="L92" s="4">
        <v>33</v>
      </c>
      <c r="M92" s="4">
        <v>53</v>
      </c>
      <c r="N92" s="4">
        <v>13</v>
      </c>
      <c r="O92" s="184">
        <v>0</v>
      </c>
      <c r="P92" s="184">
        <v>100</v>
      </c>
      <c r="Q92" s="184">
        <v>0</v>
      </c>
      <c r="R92" s="4">
        <v>0.9</v>
      </c>
      <c r="S92" s="4">
        <v>1.8</v>
      </c>
      <c r="T92" s="4">
        <v>1.8</v>
      </c>
      <c r="U92" s="233">
        <v>3.4</v>
      </c>
      <c r="V92" s="233">
        <v>8.5</v>
      </c>
      <c r="W92" s="233">
        <v>5.6</v>
      </c>
      <c r="X92" s="204">
        <v>2</v>
      </c>
      <c r="Y92" s="204">
        <v>85</v>
      </c>
      <c r="Z92" s="204">
        <v>12.9</v>
      </c>
      <c r="AA92" s="233">
        <v>-3.5</v>
      </c>
      <c r="AB92" s="233">
        <v>10.1</v>
      </c>
      <c r="AC92" s="233">
        <v>7.5</v>
      </c>
      <c r="AD92" s="233">
        <v>5.8</v>
      </c>
      <c r="AE92" s="4">
        <v>24.5</v>
      </c>
      <c r="AF92" s="4">
        <v>11.6</v>
      </c>
      <c r="AG92" s="4">
        <v>7.8</v>
      </c>
      <c r="AH92" s="4">
        <v>2.2000000000000002</v>
      </c>
      <c r="AI92" s="4">
        <v>4.8</v>
      </c>
      <c r="AJ92" s="4">
        <v>23.1</v>
      </c>
      <c r="AK92" s="4">
        <v>25.5</v>
      </c>
      <c r="AL92" s="4">
        <v>16.5</v>
      </c>
      <c r="AM92" s="4">
        <v>-16.399999999999999</v>
      </c>
      <c r="AN92" s="4">
        <v>-7.4</v>
      </c>
      <c r="AO92" s="4">
        <v>-14.7</v>
      </c>
      <c r="AP92" s="4">
        <v>-2.1</v>
      </c>
      <c r="AQ92" s="4">
        <v>-20</v>
      </c>
      <c r="AR92" s="4">
        <v>-9.8000000000000007</v>
      </c>
      <c r="AS92" s="4">
        <v>-6</v>
      </c>
      <c r="AT92" s="4">
        <v>13.7</v>
      </c>
      <c r="AU92" s="4">
        <v>0.2</v>
      </c>
      <c r="AV92" s="4">
        <v>9.1</v>
      </c>
      <c r="AW92" s="4">
        <v>16.899999999999999</v>
      </c>
      <c r="AX92" s="4">
        <v>1.4</v>
      </c>
    </row>
    <row r="93" spans="1:50" x14ac:dyDescent="0.25">
      <c r="A93" s="4" t="s">
        <v>425</v>
      </c>
      <c r="B93" s="4">
        <v>3</v>
      </c>
      <c r="C93" s="4">
        <v>5</v>
      </c>
      <c r="D93" s="4">
        <v>41</v>
      </c>
      <c r="E93" s="4">
        <v>56</v>
      </c>
      <c r="F93" s="4">
        <v>3</v>
      </c>
      <c r="G93" s="4">
        <v>28</v>
      </c>
      <c r="H93" s="4">
        <v>59</v>
      </c>
      <c r="I93" s="4">
        <v>13</v>
      </c>
      <c r="J93" s="4">
        <v>2.2000000000000002</v>
      </c>
      <c r="K93" s="4">
        <v>6.2</v>
      </c>
      <c r="L93" s="4">
        <v>11</v>
      </c>
      <c r="M93" s="4">
        <v>84</v>
      </c>
      <c r="N93" s="4">
        <v>5</v>
      </c>
      <c r="O93" s="184">
        <v>0</v>
      </c>
      <c r="P93" s="184">
        <v>95</v>
      </c>
      <c r="Q93" s="184">
        <v>5</v>
      </c>
      <c r="R93" s="4">
        <v>1.7</v>
      </c>
      <c r="S93" s="4">
        <v>7.3</v>
      </c>
      <c r="T93" s="4">
        <v>-3.4</v>
      </c>
      <c r="U93" s="233">
        <v>3.93</v>
      </c>
      <c r="V93" s="233">
        <v>7.89</v>
      </c>
      <c r="W93" s="233">
        <v>-0.25</v>
      </c>
      <c r="X93" s="204">
        <v>16.3</v>
      </c>
      <c r="Y93" s="204">
        <v>73.5</v>
      </c>
      <c r="Z93" s="204">
        <v>10.199999999999999</v>
      </c>
      <c r="AA93" s="233">
        <v>6.2</v>
      </c>
      <c r="AB93" s="233">
        <v>1.9</v>
      </c>
      <c r="AC93" s="233">
        <v>2.4</v>
      </c>
      <c r="AD93" s="233">
        <v>8.4</v>
      </c>
      <c r="AE93" s="4">
        <v>20.3</v>
      </c>
      <c r="AF93" s="4">
        <v>7.1</v>
      </c>
      <c r="AG93" s="4">
        <v>-0.01</v>
      </c>
      <c r="AH93" s="4">
        <v>0.6</v>
      </c>
      <c r="AI93" s="4">
        <v>0.4</v>
      </c>
      <c r="AJ93" s="4">
        <v>11</v>
      </c>
      <c r="AK93" s="4">
        <v>10.3</v>
      </c>
      <c r="AL93" s="4">
        <v>9</v>
      </c>
      <c r="AM93" s="4">
        <v>26.2</v>
      </c>
      <c r="AN93" s="4">
        <v>10.6</v>
      </c>
      <c r="AO93" s="4">
        <v>12.7</v>
      </c>
      <c r="AP93" s="4">
        <v>11.6</v>
      </c>
      <c r="AQ93" s="4">
        <v>2.9</v>
      </c>
      <c r="AR93" s="4">
        <v>-2.2999999999999998</v>
      </c>
      <c r="AS93" s="4">
        <v>10.1</v>
      </c>
      <c r="AT93" s="4">
        <v>3.4</v>
      </c>
      <c r="AU93" s="4">
        <v>5.2</v>
      </c>
      <c r="AV93" s="4">
        <v>11.4</v>
      </c>
      <c r="AW93" s="4">
        <v>4.8</v>
      </c>
      <c r="AX93" s="4">
        <v>3.3</v>
      </c>
    </row>
    <row r="94" spans="1:50" x14ac:dyDescent="0.25">
      <c r="A94" s="4" t="s">
        <v>430</v>
      </c>
      <c r="B94" s="4">
        <v>-1</v>
      </c>
      <c r="C94" s="4">
        <v>1</v>
      </c>
      <c r="D94" s="4">
        <v>24</v>
      </c>
      <c r="E94" s="4">
        <v>74</v>
      </c>
      <c r="F94" s="4">
        <v>2</v>
      </c>
      <c r="G94" s="4">
        <v>25</v>
      </c>
      <c r="H94" s="4">
        <v>61</v>
      </c>
      <c r="I94" s="4">
        <v>15</v>
      </c>
      <c r="J94" s="4">
        <v>-0.71599999999999997</v>
      </c>
      <c r="K94" s="4">
        <v>15.9</v>
      </c>
      <c r="L94" s="4">
        <v>0</v>
      </c>
      <c r="M94" s="4">
        <v>94</v>
      </c>
      <c r="N94" s="4">
        <v>6</v>
      </c>
      <c r="O94" s="184">
        <v>13</v>
      </c>
      <c r="P94" s="184">
        <v>88</v>
      </c>
      <c r="Q94" s="184">
        <v>0</v>
      </c>
      <c r="R94" s="4">
        <v>3.41</v>
      </c>
      <c r="S94" s="4">
        <v>3.19</v>
      </c>
      <c r="T94" s="4">
        <v>10.32</v>
      </c>
      <c r="U94" s="233">
        <v>8.73</v>
      </c>
      <c r="V94" s="233">
        <v>11.29</v>
      </c>
      <c r="W94" s="233">
        <v>9.5399999999999991</v>
      </c>
      <c r="X94" s="204">
        <v>10.9</v>
      </c>
      <c r="Y94" s="204">
        <v>68.400000000000006</v>
      </c>
      <c r="Z94" s="204">
        <v>20.7</v>
      </c>
      <c r="AA94" s="233">
        <v>-2.12</v>
      </c>
      <c r="AB94" s="233">
        <v>-7.92</v>
      </c>
      <c r="AC94" s="233">
        <v>3.07</v>
      </c>
      <c r="AD94" s="233">
        <v>3.23</v>
      </c>
      <c r="AE94" s="4">
        <v>5.05</v>
      </c>
      <c r="AF94" s="4">
        <v>12.93</v>
      </c>
      <c r="AG94" s="4">
        <v>-1.49</v>
      </c>
      <c r="AH94" s="4">
        <v>0.74</v>
      </c>
      <c r="AI94" s="4">
        <v>4.83</v>
      </c>
      <c r="AJ94" s="4">
        <v>6.11</v>
      </c>
      <c r="AK94" s="4">
        <v>7.51</v>
      </c>
      <c r="AL94" s="4">
        <v>10.5</v>
      </c>
      <c r="AM94" s="4">
        <v>-15.37</v>
      </c>
      <c r="AN94" s="4">
        <v>-2.82</v>
      </c>
      <c r="AO94" s="4">
        <v>-20.38</v>
      </c>
      <c r="AP94" s="4">
        <v>-17.62</v>
      </c>
      <c r="AQ94" s="4">
        <v>-3.45</v>
      </c>
      <c r="AR94" s="4">
        <v>-17.059999999999999</v>
      </c>
      <c r="AS94" s="4">
        <v>-6.34</v>
      </c>
      <c r="AT94" s="4">
        <v>-14.16</v>
      </c>
      <c r="AU94" s="4">
        <v>-0.05</v>
      </c>
      <c r="AV94" s="4">
        <v>7.54</v>
      </c>
      <c r="AW94" s="4">
        <v>-14.46</v>
      </c>
      <c r="AX94" s="4">
        <v>9.86</v>
      </c>
    </row>
    <row r="95" spans="1:50" x14ac:dyDescent="0.25">
      <c r="A95" s="4" t="s">
        <v>438</v>
      </c>
      <c r="B95" s="4">
        <v>2</v>
      </c>
      <c r="C95" s="4">
        <v>3</v>
      </c>
      <c r="D95" s="4">
        <v>30</v>
      </c>
      <c r="E95" s="4">
        <v>68</v>
      </c>
      <c r="F95" s="4">
        <v>2</v>
      </c>
      <c r="G95" s="4">
        <v>25</v>
      </c>
      <c r="H95" s="4">
        <v>63</v>
      </c>
      <c r="I95" s="4">
        <v>12</v>
      </c>
      <c r="J95" s="4">
        <v>5.2</v>
      </c>
      <c r="K95" s="4">
        <v>2.7</v>
      </c>
      <c r="L95" s="4">
        <v>0</v>
      </c>
      <c r="M95" s="4">
        <v>100</v>
      </c>
      <c r="N95" s="4">
        <v>0</v>
      </c>
      <c r="O95" s="184">
        <v>25</v>
      </c>
      <c r="P95" s="184">
        <v>63</v>
      </c>
      <c r="Q95" s="184">
        <v>13</v>
      </c>
      <c r="R95" s="4">
        <v>4.5</v>
      </c>
      <c r="S95" s="4">
        <v>-1.1000000000000001</v>
      </c>
      <c r="T95" s="4">
        <v>-5.9</v>
      </c>
      <c r="U95" s="233">
        <v>11.9</v>
      </c>
      <c r="V95" s="233">
        <v>5.7</v>
      </c>
      <c r="W95" s="233">
        <v>4.3</v>
      </c>
      <c r="X95" s="204">
        <v>23.9</v>
      </c>
      <c r="Y95" s="204">
        <v>63.5</v>
      </c>
      <c r="Z95" s="204">
        <v>12.6</v>
      </c>
      <c r="AA95" s="233">
        <v>1.1499999999999999</v>
      </c>
      <c r="AB95" s="233">
        <v>1.96</v>
      </c>
      <c r="AC95" s="233">
        <v>-0.84</v>
      </c>
      <c r="AD95" s="233">
        <v>1.4</v>
      </c>
      <c r="AE95" s="4">
        <v>5.3</v>
      </c>
      <c r="AF95" s="4">
        <v>12.5</v>
      </c>
      <c r="AG95" s="4">
        <v>-0.09</v>
      </c>
      <c r="AH95" s="4">
        <v>2.65</v>
      </c>
      <c r="AI95" s="4">
        <v>-1.73</v>
      </c>
      <c r="AJ95" s="4">
        <v>6</v>
      </c>
      <c r="AK95" s="4">
        <v>7.8</v>
      </c>
      <c r="AL95" s="4">
        <v>8.4</v>
      </c>
      <c r="AM95" s="4">
        <v>8.32</v>
      </c>
      <c r="AN95" s="4">
        <v>20.83</v>
      </c>
      <c r="AO95" s="4">
        <v>12.77</v>
      </c>
      <c r="AP95" s="4">
        <v>-3.2</v>
      </c>
      <c r="AQ95" s="4">
        <v>20.2</v>
      </c>
      <c r="AR95" s="4">
        <v>-13.7</v>
      </c>
      <c r="AS95" s="4">
        <v>-0.42</v>
      </c>
      <c r="AT95" s="4">
        <v>-2.16</v>
      </c>
      <c r="AU95" s="4">
        <v>-7.44</v>
      </c>
      <c r="AV95" s="4">
        <v>-3.5</v>
      </c>
      <c r="AW95" s="4">
        <v>-1.3</v>
      </c>
      <c r="AX95" s="4">
        <v>-2.5</v>
      </c>
    </row>
    <row r="96" spans="1:50" x14ac:dyDescent="0.25">
      <c r="A96" s="10" t="s">
        <v>935</v>
      </c>
      <c r="B96" s="4">
        <v>-2</v>
      </c>
      <c r="C96" s="4">
        <v>0</v>
      </c>
      <c r="D96" s="4">
        <v>56</v>
      </c>
      <c r="E96" s="4">
        <v>43</v>
      </c>
      <c r="F96" s="4">
        <v>1</v>
      </c>
      <c r="G96" s="4">
        <v>42</v>
      </c>
      <c r="H96" s="4">
        <v>47</v>
      </c>
      <c r="I96" s="4">
        <v>11</v>
      </c>
      <c r="J96" s="4">
        <v>2.8</v>
      </c>
      <c r="K96" s="4">
        <v>-1.08</v>
      </c>
      <c r="L96" s="4">
        <v>0</v>
      </c>
      <c r="M96" s="4">
        <v>94</v>
      </c>
      <c r="N96" s="4">
        <v>6</v>
      </c>
      <c r="O96" s="184">
        <v>29</v>
      </c>
      <c r="P96" s="184">
        <v>59</v>
      </c>
      <c r="Q96" s="184">
        <v>12</v>
      </c>
      <c r="R96" s="4">
        <v>-0.1</v>
      </c>
      <c r="S96" s="4">
        <v>-4.3</v>
      </c>
      <c r="T96" s="4">
        <v>1</v>
      </c>
      <c r="U96" s="233">
        <v>9.8000000000000007</v>
      </c>
      <c r="V96" s="233">
        <v>4.8</v>
      </c>
      <c r="W96" s="233">
        <v>1.3</v>
      </c>
      <c r="X96" s="204">
        <v>12.33</v>
      </c>
      <c r="Y96" s="204">
        <v>56.85</v>
      </c>
      <c r="Z96" s="204">
        <v>30.82</v>
      </c>
      <c r="AA96" s="233">
        <v>3.4</v>
      </c>
      <c r="AB96" s="233">
        <v>7.3</v>
      </c>
      <c r="AC96" s="233">
        <v>8.3000000000000007</v>
      </c>
      <c r="AD96" s="233">
        <v>8.6999999999999993</v>
      </c>
      <c r="AE96" s="4">
        <v>2.6</v>
      </c>
      <c r="AF96" s="4">
        <v>13.4</v>
      </c>
      <c r="AG96" s="4">
        <v>2.6</v>
      </c>
      <c r="AH96" s="4">
        <v>-0.8</v>
      </c>
      <c r="AI96" s="4">
        <v>5.2</v>
      </c>
      <c r="AJ96" s="4">
        <v>0.9</v>
      </c>
      <c r="AK96" s="4">
        <v>3.2</v>
      </c>
      <c r="AL96" s="4">
        <v>8.8000000000000007</v>
      </c>
      <c r="AM96" s="4">
        <v>5.2</v>
      </c>
      <c r="AN96" s="4">
        <v>29.1</v>
      </c>
      <c r="AO96" s="4">
        <v>0.2</v>
      </c>
      <c r="AP96" s="4">
        <v>21.7</v>
      </c>
      <c r="AQ96" s="4">
        <v>67.599999999999994</v>
      </c>
      <c r="AR96" s="4">
        <v>1.4</v>
      </c>
      <c r="AS96" s="4">
        <v>11.8</v>
      </c>
      <c r="AT96" s="4">
        <v>21.2</v>
      </c>
      <c r="AU96" s="4">
        <v>11.1</v>
      </c>
      <c r="AV96" s="4">
        <v>14.8</v>
      </c>
      <c r="AW96" s="4">
        <v>5.2</v>
      </c>
      <c r="AX96" s="4">
        <v>8.1</v>
      </c>
    </row>
    <row r="97" spans="1:50" x14ac:dyDescent="0.25">
      <c r="A97" s="10" t="s">
        <v>941</v>
      </c>
      <c r="B97" s="4">
        <v>0</v>
      </c>
      <c r="C97" s="4">
        <v>-3</v>
      </c>
      <c r="D97" s="4">
        <v>50</v>
      </c>
      <c r="E97" s="4">
        <v>49</v>
      </c>
      <c r="F97" s="4">
        <v>1</v>
      </c>
      <c r="G97" s="4">
        <v>28</v>
      </c>
      <c r="H97" s="4">
        <v>57</v>
      </c>
      <c r="I97" s="4">
        <v>14</v>
      </c>
      <c r="J97" s="4">
        <v>-5.6</v>
      </c>
      <c r="K97" s="4">
        <v>-8.6</v>
      </c>
      <c r="L97" s="4">
        <v>6</v>
      </c>
      <c r="M97" s="4">
        <v>88</v>
      </c>
      <c r="N97" s="4">
        <v>6</v>
      </c>
      <c r="O97" s="184">
        <v>16</v>
      </c>
      <c r="P97" s="184">
        <v>69</v>
      </c>
      <c r="Q97" s="184">
        <v>13</v>
      </c>
      <c r="R97" s="7">
        <v>3.751519664294102</v>
      </c>
      <c r="S97" s="7">
        <v>10.257746254214874</v>
      </c>
      <c r="T97" s="7">
        <v>4.606887186329744</v>
      </c>
      <c r="U97" s="199">
        <v>12.003202536892795</v>
      </c>
      <c r="V97" s="199">
        <v>7.6747161731441995</v>
      </c>
      <c r="W97" s="199">
        <v>9.7088621075140882</v>
      </c>
      <c r="X97" s="204">
        <v>7.7</v>
      </c>
      <c r="Y97" s="204">
        <v>72.099999999999994</v>
      </c>
      <c r="Z97" s="204">
        <v>20.2</v>
      </c>
      <c r="AA97" s="233">
        <v>-8.9</v>
      </c>
      <c r="AB97" s="233">
        <v>-2.1</v>
      </c>
      <c r="AC97" s="233">
        <v>-3.2</v>
      </c>
      <c r="AD97" s="233">
        <v>-6.8</v>
      </c>
      <c r="AE97" s="4">
        <v>-1.4</v>
      </c>
      <c r="AF97" s="4">
        <v>7.2</v>
      </c>
      <c r="AG97" s="4">
        <v>-1.3</v>
      </c>
      <c r="AH97" s="4">
        <v>-2</v>
      </c>
      <c r="AI97" s="4">
        <v>2.9</v>
      </c>
      <c r="AJ97" s="4">
        <v>-0.4</v>
      </c>
      <c r="AK97" s="4">
        <v>0.5</v>
      </c>
      <c r="AL97" s="4">
        <v>11.5</v>
      </c>
      <c r="AM97" s="4">
        <v>15.1</v>
      </c>
      <c r="AN97" s="4">
        <v>-8.6</v>
      </c>
      <c r="AO97" s="4">
        <v>3</v>
      </c>
      <c r="AP97" s="4">
        <v>11</v>
      </c>
      <c r="AQ97" s="4">
        <v>38.5</v>
      </c>
      <c r="AR97" s="4">
        <v>-7.3</v>
      </c>
      <c r="AS97" s="4">
        <v>-16.899999999999999</v>
      </c>
      <c r="AT97" s="4">
        <v>-8.6</v>
      </c>
      <c r="AU97" s="4">
        <v>-2.5</v>
      </c>
      <c r="AV97" s="4">
        <v>-13.4</v>
      </c>
      <c r="AW97" s="4">
        <v>-7</v>
      </c>
      <c r="AX97" s="4">
        <v>0.2</v>
      </c>
    </row>
    <row r="98" spans="1:50" x14ac:dyDescent="0.25">
      <c r="A98" s="4" t="s">
        <v>950</v>
      </c>
      <c r="B98" s="4">
        <v>1</v>
      </c>
      <c r="C98" s="4">
        <v>0</v>
      </c>
      <c r="D98" s="4">
        <v>49</v>
      </c>
      <c r="E98" s="4">
        <v>51</v>
      </c>
      <c r="F98" s="4">
        <v>0</v>
      </c>
      <c r="G98" s="4">
        <v>34</v>
      </c>
      <c r="H98" s="4">
        <v>53</v>
      </c>
      <c r="I98" s="4">
        <v>13</v>
      </c>
      <c r="J98" s="4">
        <v>4</v>
      </c>
      <c r="K98" s="4">
        <v>0</v>
      </c>
      <c r="L98" s="4">
        <v>0</v>
      </c>
      <c r="M98" s="4">
        <v>88</v>
      </c>
      <c r="N98" s="4">
        <v>12</v>
      </c>
      <c r="O98" s="184">
        <v>41</v>
      </c>
      <c r="P98" s="184">
        <v>53</v>
      </c>
      <c r="Q98" s="184">
        <v>6</v>
      </c>
      <c r="R98" s="7">
        <v>-2.9</v>
      </c>
      <c r="S98" s="7">
        <v>-1.6</v>
      </c>
      <c r="T98" s="7">
        <v>0.3</v>
      </c>
      <c r="U98" s="199">
        <v>5.0999999999999996</v>
      </c>
      <c r="V98" s="199">
        <v>2.7</v>
      </c>
      <c r="W98" s="199">
        <v>-0.3</v>
      </c>
      <c r="X98" s="204">
        <v>26</v>
      </c>
      <c r="Y98" s="204">
        <v>65.7</v>
      </c>
      <c r="Z98" s="204">
        <v>8.3000000000000007</v>
      </c>
      <c r="AA98" s="233">
        <v>2.8</v>
      </c>
      <c r="AB98" s="233">
        <v>1.2</v>
      </c>
      <c r="AC98" s="233">
        <v>13.3</v>
      </c>
      <c r="AD98" s="233">
        <v>-2</v>
      </c>
      <c r="AE98" s="4">
        <v>8.3000000000000007</v>
      </c>
      <c r="AF98" s="4">
        <v>17.8</v>
      </c>
      <c r="AG98" s="4">
        <v>-0.8</v>
      </c>
      <c r="AH98" s="4">
        <v>-0.2</v>
      </c>
      <c r="AI98" s="4">
        <v>-0.2</v>
      </c>
      <c r="AJ98" s="4">
        <v>0.4</v>
      </c>
      <c r="AK98" s="4">
        <v>-0.4</v>
      </c>
      <c r="AL98" s="4">
        <v>6.1</v>
      </c>
      <c r="AM98" s="4">
        <v>-2.6</v>
      </c>
      <c r="AN98" s="4">
        <v>3.8</v>
      </c>
      <c r="AO98" s="4">
        <v>-10.6</v>
      </c>
      <c r="AP98" s="4">
        <v>27.7</v>
      </c>
      <c r="AQ98" s="4">
        <v>47.9</v>
      </c>
      <c r="AR98" s="4">
        <v>4.0999999999999996</v>
      </c>
      <c r="AS98" s="4">
        <v>5.8</v>
      </c>
      <c r="AT98" s="4">
        <v>7.5</v>
      </c>
      <c r="AU98" s="4">
        <v>-5.2</v>
      </c>
      <c r="AV98" s="4">
        <v>-2.2000000000000002</v>
      </c>
      <c r="AW98" s="4">
        <v>16.399999999999999</v>
      </c>
      <c r="AX98" s="4">
        <v>-4.9000000000000004</v>
      </c>
    </row>
    <row r="99" spans="1:50" x14ac:dyDescent="0.25">
      <c r="A99" s="4" t="s">
        <v>951</v>
      </c>
      <c r="B99" s="4">
        <v>-1</v>
      </c>
      <c r="C99" s="4">
        <v>-3</v>
      </c>
      <c r="D99" s="4">
        <v>40</v>
      </c>
      <c r="E99" s="4">
        <v>59</v>
      </c>
      <c r="F99" s="4">
        <v>1</v>
      </c>
      <c r="G99" s="4">
        <v>32</v>
      </c>
      <c r="H99" s="4">
        <v>57</v>
      </c>
      <c r="I99" s="4">
        <v>11</v>
      </c>
      <c r="J99" s="4">
        <v>4.29</v>
      </c>
      <c r="K99" s="4">
        <v>5.79</v>
      </c>
      <c r="L99" s="4">
        <v>0</v>
      </c>
      <c r="M99" s="4">
        <v>93</v>
      </c>
      <c r="N99" s="4">
        <v>7</v>
      </c>
      <c r="O99" s="184">
        <v>40</v>
      </c>
      <c r="P99" s="184">
        <v>47</v>
      </c>
      <c r="Q99" s="184">
        <v>13</v>
      </c>
      <c r="R99" s="4">
        <v>3.1</v>
      </c>
      <c r="S99" s="4">
        <v>0.4</v>
      </c>
      <c r="T99" s="4">
        <v>7.1</v>
      </c>
      <c r="U99" s="233">
        <v>3.8</v>
      </c>
      <c r="V99" s="233">
        <v>4.3</v>
      </c>
      <c r="W99" s="233">
        <v>13.5</v>
      </c>
      <c r="X99" s="204">
        <v>19.899999999999999</v>
      </c>
      <c r="Y99" s="204">
        <v>68.900000000000006</v>
      </c>
      <c r="Z99" s="204">
        <v>11.2</v>
      </c>
      <c r="AA99" s="233">
        <v>-1</v>
      </c>
      <c r="AB99" s="233">
        <v>-2.8</v>
      </c>
      <c r="AC99" s="233">
        <v>-5</v>
      </c>
      <c r="AD99" s="233">
        <v>-4.0999999999999996</v>
      </c>
      <c r="AE99" s="4">
        <v>3.2</v>
      </c>
      <c r="AF99" s="4">
        <v>12.8</v>
      </c>
      <c r="AG99" s="4">
        <v>-1.4</v>
      </c>
      <c r="AH99" s="4">
        <v>0.2</v>
      </c>
      <c r="AI99" s="4">
        <v>2.5</v>
      </c>
      <c r="AJ99" s="4">
        <v>-0.9</v>
      </c>
      <c r="AK99" s="4">
        <v>-2.8</v>
      </c>
      <c r="AL99" s="4">
        <v>10.6</v>
      </c>
      <c r="AM99" s="4">
        <v>-27.16</v>
      </c>
      <c r="AN99" s="4">
        <v>-26.09</v>
      </c>
      <c r="AO99" s="4">
        <v>2.31</v>
      </c>
      <c r="AP99" s="4">
        <v>-14.13</v>
      </c>
      <c r="AQ99" s="4">
        <v>-9.5299999999999994</v>
      </c>
      <c r="AR99" s="4">
        <v>-5.6</v>
      </c>
      <c r="AS99" s="4">
        <v>5.4</v>
      </c>
      <c r="AT99" s="4">
        <v>5.4</v>
      </c>
      <c r="AU99" s="4">
        <v>4.5999999999999996</v>
      </c>
      <c r="AV99" s="4">
        <v>3.5</v>
      </c>
      <c r="AW99" s="4">
        <v>25.4</v>
      </c>
      <c r="AX99" s="4">
        <v>7.4</v>
      </c>
    </row>
    <row r="100" spans="1:50" x14ac:dyDescent="0.25">
      <c r="A100" s="200" t="s">
        <v>965</v>
      </c>
      <c r="B100" s="4">
        <v>1</v>
      </c>
      <c r="C100" s="4">
        <v>0</v>
      </c>
      <c r="D100" s="4">
        <v>52</v>
      </c>
      <c r="E100" s="4">
        <v>47</v>
      </c>
      <c r="F100" s="4">
        <v>1</v>
      </c>
      <c r="G100" s="4">
        <v>39</v>
      </c>
      <c r="H100" s="4">
        <v>54</v>
      </c>
      <c r="I100" s="4">
        <v>7</v>
      </c>
      <c r="J100" s="4">
        <v>0</v>
      </c>
      <c r="K100" s="4">
        <v>3</v>
      </c>
      <c r="L100" s="4">
        <v>7</v>
      </c>
      <c r="M100" s="4">
        <v>87</v>
      </c>
      <c r="N100" s="4">
        <v>7</v>
      </c>
      <c r="O100" s="184">
        <v>40</v>
      </c>
      <c r="P100" s="184">
        <v>53</v>
      </c>
      <c r="Q100" s="184">
        <v>7</v>
      </c>
      <c r="R100" s="4">
        <v>1</v>
      </c>
      <c r="S100" s="4">
        <v>4</v>
      </c>
      <c r="T100" s="4">
        <v>3</v>
      </c>
      <c r="U100" s="233">
        <v>3</v>
      </c>
      <c r="V100" s="233">
        <v>0</v>
      </c>
      <c r="W100" s="233">
        <v>3</v>
      </c>
      <c r="X100" s="204">
        <v>20</v>
      </c>
      <c r="Y100" s="204">
        <v>70</v>
      </c>
      <c r="Z100" s="204">
        <v>10</v>
      </c>
      <c r="AA100" s="233">
        <v>-2</v>
      </c>
      <c r="AB100" s="233">
        <v>7</v>
      </c>
      <c r="AC100" s="233">
        <v>-2</v>
      </c>
      <c r="AD100" s="233">
        <v>-9</v>
      </c>
      <c r="AE100" s="4">
        <v>3</v>
      </c>
      <c r="AF100" s="4">
        <v>2</v>
      </c>
      <c r="AG100" s="4">
        <v>1</v>
      </c>
      <c r="AH100" s="4">
        <v>0</v>
      </c>
      <c r="AI100" s="4">
        <v>0</v>
      </c>
      <c r="AJ100" s="4">
        <v>0</v>
      </c>
      <c r="AK100" s="4">
        <v>-1</v>
      </c>
      <c r="AL100" s="4">
        <v>8</v>
      </c>
      <c r="AM100" s="4">
        <v>35</v>
      </c>
      <c r="AN100" s="4">
        <v>22</v>
      </c>
      <c r="AO100" s="4">
        <v>30</v>
      </c>
      <c r="AP100" s="4">
        <v>10</v>
      </c>
      <c r="AQ100" s="4">
        <v>-14</v>
      </c>
      <c r="AR100" s="4">
        <v>22</v>
      </c>
      <c r="AS100" s="4">
        <v>-10</v>
      </c>
      <c r="AT100" s="4">
        <v>-21</v>
      </c>
      <c r="AU100" s="4">
        <v>-6</v>
      </c>
      <c r="AV100" s="4">
        <v>-17</v>
      </c>
      <c r="AW100" s="4">
        <v>-19</v>
      </c>
      <c r="AX100" s="4">
        <v>-9</v>
      </c>
    </row>
    <row r="101" spans="1:50" x14ac:dyDescent="0.25">
      <c r="A101" s="4" t="s">
        <v>970</v>
      </c>
      <c r="B101" s="4">
        <v>-1</v>
      </c>
      <c r="C101" s="4">
        <v>-3</v>
      </c>
      <c r="D101" s="4">
        <v>59</v>
      </c>
      <c r="E101" s="4">
        <v>41</v>
      </c>
      <c r="F101" s="4">
        <v>0</v>
      </c>
      <c r="G101" s="4">
        <v>41</v>
      </c>
      <c r="H101" s="4">
        <v>51</v>
      </c>
      <c r="I101" s="4">
        <v>9</v>
      </c>
      <c r="J101" s="4">
        <v>1</v>
      </c>
      <c r="K101" s="4">
        <v>11</v>
      </c>
      <c r="L101" s="4">
        <v>20</v>
      </c>
      <c r="M101" s="4">
        <v>73</v>
      </c>
      <c r="N101" s="4">
        <v>7</v>
      </c>
      <c r="O101" s="184">
        <v>20</v>
      </c>
      <c r="P101" s="184">
        <v>60</v>
      </c>
      <c r="Q101" s="184">
        <v>20</v>
      </c>
      <c r="R101" s="4">
        <v>1</v>
      </c>
      <c r="S101" s="4">
        <v>4</v>
      </c>
      <c r="T101" s="4">
        <v>3</v>
      </c>
      <c r="U101" s="233">
        <v>3</v>
      </c>
      <c r="V101" s="233">
        <v>0</v>
      </c>
      <c r="W101" s="233">
        <v>3</v>
      </c>
      <c r="X101" s="204">
        <v>30</v>
      </c>
      <c r="Y101" s="204">
        <v>65</v>
      </c>
      <c r="Z101" s="204">
        <v>5</v>
      </c>
      <c r="AA101" s="233">
        <v>-3</v>
      </c>
      <c r="AB101" s="233">
        <v>-3</v>
      </c>
      <c r="AC101" s="233">
        <v>-7</v>
      </c>
      <c r="AD101" s="233">
        <v>-4</v>
      </c>
      <c r="AE101" s="4">
        <v>2</v>
      </c>
      <c r="AF101" s="4">
        <v>-2</v>
      </c>
      <c r="AG101" s="4">
        <v>-1</v>
      </c>
      <c r="AH101" s="4">
        <v>-1</v>
      </c>
      <c r="AI101" s="4">
        <v>2</v>
      </c>
      <c r="AJ101" s="4">
        <v>-1</v>
      </c>
      <c r="AK101" s="4">
        <v>0</v>
      </c>
      <c r="AL101" s="4">
        <v>4</v>
      </c>
      <c r="AM101" s="4">
        <v>-3</v>
      </c>
      <c r="AN101" s="4">
        <v>-6</v>
      </c>
      <c r="AO101" s="4">
        <v>-15</v>
      </c>
      <c r="AP101" s="4">
        <v>-7</v>
      </c>
      <c r="AQ101" s="4">
        <v>-12</v>
      </c>
      <c r="AR101" s="4">
        <v>1</v>
      </c>
      <c r="AS101" s="4">
        <v>10</v>
      </c>
      <c r="AT101" s="4">
        <v>-6</v>
      </c>
      <c r="AU101" s="4">
        <v>9</v>
      </c>
      <c r="AV101" s="4">
        <v>11</v>
      </c>
      <c r="AW101" s="4">
        <v>-16</v>
      </c>
      <c r="AX101" s="4">
        <v>2</v>
      </c>
    </row>
    <row r="102" spans="1:50" x14ac:dyDescent="0.25">
      <c r="A102" s="4" t="s">
        <v>975</v>
      </c>
      <c r="B102" s="4">
        <v>-1</v>
      </c>
      <c r="C102" s="4">
        <v>-4</v>
      </c>
      <c r="D102" s="4">
        <v>64</v>
      </c>
      <c r="E102" s="4">
        <v>36</v>
      </c>
      <c r="F102" s="4">
        <v>0</v>
      </c>
      <c r="G102" s="4">
        <v>37</v>
      </c>
      <c r="H102" s="4">
        <v>52</v>
      </c>
      <c r="I102" s="4">
        <v>11</v>
      </c>
      <c r="J102" s="184">
        <v>-2.2000000000000002</v>
      </c>
      <c r="K102" s="184">
        <v>3.4889999999999999</v>
      </c>
      <c r="L102" s="4">
        <v>21</v>
      </c>
      <c r="M102" s="4">
        <v>71</v>
      </c>
      <c r="N102" s="4">
        <v>7</v>
      </c>
      <c r="O102" s="184">
        <v>43</v>
      </c>
      <c r="P102" s="184">
        <v>43</v>
      </c>
      <c r="Q102" s="184">
        <v>14</v>
      </c>
      <c r="R102" s="4">
        <v>1</v>
      </c>
      <c r="S102" s="4">
        <v>-5</v>
      </c>
      <c r="T102" s="4">
        <v>-1</v>
      </c>
      <c r="U102" s="233">
        <v>7</v>
      </c>
      <c r="V102" s="233">
        <v>-4</v>
      </c>
      <c r="W102" s="233">
        <v>2</v>
      </c>
      <c r="X102" s="204">
        <v>30.3</v>
      </c>
      <c r="Y102" s="204">
        <v>64.400000000000006</v>
      </c>
      <c r="Z102" s="204">
        <v>5.3</v>
      </c>
      <c r="AA102" s="233">
        <v>-4</v>
      </c>
      <c r="AB102" s="233">
        <v>-1</v>
      </c>
      <c r="AC102" s="233">
        <v>-6</v>
      </c>
      <c r="AD102" s="233">
        <v>-10</v>
      </c>
      <c r="AE102" s="4">
        <v>-1</v>
      </c>
      <c r="AF102" s="4">
        <v>-19</v>
      </c>
      <c r="AG102" s="4">
        <v>-2</v>
      </c>
      <c r="AH102" s="4">
        <v>-1</v>
      </c>
      <c r="AI102" s="4">
        <v>-2</v>
      </c>
      <c r="AJ102" s="4">
        <v>-2</v>
      </c>
      <c r="AK102" s="4">
        <v>-2</v>
      </c>
      <c r="AL102" s="4">
        <v>2</v>
      </c>
      <c r="AM102" s="4">
        <v>-15</v>
      </c>
      <c r="AN102" s="4">
        <v>-10</v>
      </c>
      <c r="AO102" s="4">
        <v>-3</v>
      </c>
      <c r="AP102" s="4">
        <v>-19</v>
      </c>
      <c r="AQ102" s="4">
        <v>-24</v>
      </c>
      <c r="AR102" s="4">
        <v>9</v>
      </c>
      <c r="AS102" s="4">
        <v>-9</v>
      </c>
      <c r="AT102" s="4">
        <v>7</v>
      </c>
      <c r="AU102" s="4">
        <v>-11</v>
      </c>
      <c r="AV102" s="4">
        <v>-5</v>
      </c>
      <c r="AW102" s="4">
        <v>-17</v>
      </c>
      <c r="AX102" s="4">
        <v>-3</v>
      </c>
    </row>
    <row r="103" spans="1:50" x14ac:dyDescent="0.25">
      <c r="A103" s="221" t="s">
        <v>980</v>
      </c>
      <c r="B103" s="4">
        <v>1</v>
      </c>
      <c r="C103" s="4">
        <v>-1</v>
      </c>
      <c r="D103" s="4">
        <v>48</v>
      </c>
      <c r="E103" s="4">
        <v>51</v>
      </c>
      <c r="F103" s="4">
        <v>1</v>
      </c>
      <c r="G103" s="4">
        <v>36</v>
      </c>
      <c r="H103" s="4">
        <v>55</v>
      </c>
      <c r="I103" s="273">
        <v>9</v>
      </c>
      <c r="J103" s="273">
        <v>2</v>
      </c>
      <c r="K103" s="221">
        <v>1</v>
      </c>
      <c r="L103" s="221">
        <v>0</v>
      </c>
      <c r="M103" s="221">
        <v>94</v>
      </c>
      <c r="N103" s="221">
        <v>6</v>
      </c>
      <c r="O103" s="221">
        <v>18</v>
      </c>
      <c r="P103" s="221">
        <v>82</v>
      </c>
      <c r="Q103" s="221">
        <v>0</v>
      </c>
      <c r="R103" s="4">
        <v>2</v>
      </c>
      <c r="S103" s="4">
        <v>5</v>
      </c>
      <c r="T103" s="4">
        <v>1</v>
      </c>
      <c r="U103" s="204">
        <v>6</v>
      </c>
      <c r="V103" s="204">
        <v>0</v>
      </c>
      <c r="W103" s="204">
        <v>-5</v>
      </c>
      <c r="X103" s="233">
        <v>28</v>
      </c>
      <c r="Y103" s="233">
        <v>68</v>
      </c>
      <c r="Z103" s="233">
        <v>4</v>
      </c>
      <c r="AA103" s="233">
        <v>-1</v>
      </c>
      <c r="AB103" s="233">
        <v>-11</v>
      </c>
      <c r="AC103" s="233">
        <v>1</v>
      </c>
      <c r="AD103" s="233">
        <v>-10</v>
      </c>
      <c r="AE103" s="4">
        <v>-9</v>
      </c>
      <c r="AF103" s="4">
        <v>-14</v>
      </c>
      <c r="AG103" s="4">
        <v>2</v>
      </c>
      <c r="AH103" s="4">
        <v>3</v>
      </c>
      <c r="AI103" s="4">
        <v>0</v>
      </c>
      <c r="AJ103" s="4">
        <v>2</v>
      </c>
      <c r="AK103" s="4">
        <v>1</v>
      </c>
      <c r="AL103" s="4">
        <v>0</v>
      </c>
      <c r="AM103" s="203">
        <v>12</v>
      </c>
      <c r="AN103" s="203">
        <v>14</v>
      </c>
      <c r="AO103" s="203" t="s">
        <v>148</v>
      </c>
      <c r="AP103" s="203">
        <v>24</v>
      </c>
      <c r="AQ103" s="203">
        <v>18</v>
      </c>
      <c r="AR103" s="221" t="s">
        <v>148</v>
      </c>
      <c r="AS103" s="4">
        <v>6</v>
      </c>
      <c r="AT103" s="4">
        <v>-6</v>
      </c>
      <c r="AU103" s="4">
        <v>3</v>
      </c>
      <c r="AV103" s="4">
        <v>-5</v>
      </c>
      <c r="AW103" s="4">
        <v>-26</v>
      </c>
      <c r="AX103" s="4">
        <v>-5</v>
      </c>
    </row>
    <row r="104" spans="1:50" x14ac:dyDescent="0.25">
      <c r="A104" s="224" t="s">
        <v>983</v>
      </c>
      <c r="B104" s="4">
        <v>-1</v>
      </c>
      <c r="C104" s="4">
        <v>-3</v>
      </c>
      <c r="D104" s="4">
        <v>58</v>
      </c>
      <c r="E104" s="4">
        <v>41</v>
      </c>
      <c r="F104" s="4">
        <v>1</v>
      </c>
      <c r="G104" s="4">
        <v>37</v>
      </c>
      <c r="H104" s="4">
        <v>51</v>
      </c>
      <c r="I104" s="273">
        <v>12</v>
      </c>
      <c r="J104" s="273">
        <v>-2</v>
      </c>
      <c r="K104" s="4">
        <v>-2</v>
      </c>
      <c r="L104" s="4">
        <v>6</v>
      </c>
      <c r="M104" s="4">
        <v>94</v>
      </c>
      <c r="N104" s="4">
        <v>0</v>
      </c>
      <c r="O104" s="184">
        <v>38</v>
      </c>
      <c r="P104" s="184">
        <v>63</v>
      </c>
      <c r="Q104" s="184">
        <v>0</v>
      </c>
      <c r="R104" s="4">
        <v>6</v>
      </c>
      <c r="S104" s="4">
        <v>8</v>
      </c>
      <c r="T104" s="4">
        <v>7</v>
      </c>
      <c r="U104" s="233">
        <v>6</v>
      </c>
      <c r="V104" s="233">
        <v>0</v>
      </c>
      <c r="W104" s="233">
        <v>5</v>
      </c>
      <c r="X104" s="204">
        <v>33</v>
      </c>
      <c r="Y104" s="204">
        <v>60</v>
      </c>
      <c r="Z104" s="204">
        <v>6</v>
      </c>
      <c r="AA104" s="233">
        <v>0</v>
      </c>
      <c r="AB104" s="233">
        <v>13</v>
      </c>
      <c r="AC104" s="233">
        <v>0</v>
      </c>
      <c r="AD104" s="233">
        <v>-8</v>
      </c>
      <c r="AE104" s="4">
        <v>-4</v>
      </c>
      <c r="AF104" s="4">
        <v>-12</v>
      </c>
      <c r="AG104" s="4">
        <v>-5</v>
      </c>
      <c r="AH104" s="4">
        <v>-5</v>
      </c>
      <c r="AI104" s="4">
        <v>-7</v>
      </c>
      <c r="AJ104" s="4">
        <v>-5</v>
      </c>
      <c r="AK104" s="4">
        <v>-5</v>
      </c>
      <c r="AL104" s="4">
        <v>-6</v>
      </c>
      <c r="AM104" s="4">
        <v>-8</v>
      </c>
      <c r="AN104" s="4">
        <v>-10</v>
      </c>
      <c r="AO104" s="233" t="s">
        <v>148</v>
      </c>
      <c r="AP104" s="4">
        <v>-16</v>
      </c>
      <c r="AQ104" s="4">
        <v>-14</v>
      </c>
      <c r="AR104" s="4">
        <v>-13</v>
      </c>
      <c r="AS104" s="4">
        <v>-8</v>
      </c>
      <c r="AT104" s="4">
        <v>-1</v>
      </c>
      <c r="AU104" s="4">
        <v>9</v>
      </c>
      <c r="AV104" s="4">
        <v>-2</v>
      </c>
      <c r="AW104" s="4">
        <v>-6</v>
      </c>
      <c r="AX104" s="4">
        <v>10</v>
      </c>
    </row>
    <row r="105" spans="1:50" x14ac:dyDescent="0.25">
      <c r="A105" s="4" t="s">
        <v>985</v>
      </c>
      <c r="B105" s="4">
        <v>-1</v>
      </c>
      <c r="C105" s="4">
        <v>-1</v>
      </c>
      <c r="D105" s="4">
        <v>40</v>
      </c>
      <c r="E105" s="4">
        <v>59</v>
      </c>
      <c r="F105" s="4">
        <v>1</v>
      </c>
      <c r="G105" s="4">
        <v>26</v>
      </c>
      <c r="H105" s="4">
        <v>62</v>
      </c>
      <c r="I105" s="273">
        <v>11</v>
      </c>
      <c r="J105" s="275">
        <v>2.4895</v>
      </c>
      <c r="K105" s="272">
        <v>0</v>
      </c>
      <c r="L105" s="4">
        <v>9</v>
      </c>
      <c r="M105" s="4">
        <v>91</v>
      </c>
      <c r="N105" s="4">
        <v>0</v>
      </c>
      <c r="O105" s="184">
        <v>27</v>
      </c>
      <c r="P105" s="184">
        <v>64</v>
      </c>
      <c r="Q105" s="184">
        <v>9</v>
      </c>
      <c r="R105" s="4">
        <v>-4</v>
      </c>
      <c r="S105" s="4">
        <v>-5</v>
      </c>
      <c r="T105" s="4">
        <v>-3</v>
      </c>
      <c r="U105" s="233">
        <v>3</v>
      </c>
      <c r="V105" s="233">
        <v>3</v>
      </c>
      <c r="W105" s="233">
        <v>3</v>
      </c>
      <c r="X105" s="204">
        <v>26</v>
      </c>
      <c r="Y105" s="204">
        <v>66</v>
      </c>
      <c r="Z105" s="204">
        <v>9</v>
      </c>
      <c r="AA105" s="233">
        <v>-5</v>
      </c>
      <c r="AB105" s="233">
        <v>-11</v>
      </c>
      <c r="AC105" s="233">
        <v>-6</v>
      </c>
      <c r="AD105" s="233">
        <v>-10</v>
      </c>
      <c r="AE105" s="4">
        <v>-11</v>
      </c>
      <c r="AF105" s="4">
        <v>-11</v>
      </c>
      <c r="AG105" s="4">
        <v>-5</v>
      </c>
      <c r="AH105" s="4">
        <v>-7</v>
      </c>
      <c r="AI105" s="4">
        <v>-2</v>
      </c>
      <c r="AJ105" s="4">
        <v>-9</v>
      </c>
      <c r="AK105" s="4">
        <v>-11</v>
      </c>
      <c r="AL105" s="4">
        <v>-11</v>
      </c>
      <c r="AM105" s="4">
        <v>1</v>
      </c>
      <c r="AN105" s="4">
        <v>-4</v>
      </c>
      <c r="AO105" s="4">
        <v>-4</v>
      </c>
      <c r="AP105" s="4">
        <v>-12</v>
      </c>
      <c r="AQ105" s="4">
        <v>-12</v>
      </c>
      <c r="AR105" s="4">
        <v>-1</v>
      </c>
      <c r="AS105" s="4">
        <v>8</v>
      </c>
      <c r="AT105" s="4">
        <v>10</v>
      </c>
      <c r="AU105" s="4">
        <v>3</v>
      </c>
      <c r="AV105" s="4">
        <v>-4</v>
      </c>
      <c r="AW105" s="4">
        <v>9</v>
      </c>
      <c r="AX105" s="4">
        <v>3</v>
      </c>
    </row>
    <row r="106" spans="1:50" x14ac:dyDescent="0.25">
      <c r="A106" s="4" t="s">
        <v>991</v>
      </c>
      <c r="B106" s="4">
        <v>0</v>
      </c>
      <c r="C106" s="4">
        <v>0</v>
      </c>
      <c r="D106" s="4">
        <v>29</v>
      </c>
      <c r="E106" s="4">
        <v>69</v>
      </c>
      <c r="F106" s="273">
        <v>2</v>
      </c>
      <c r="G106" s="273">
        <v>26</v>
      </c>
      <c r="H106" s="4">
        <v>61</v>
      </c>
      <c r="I106" s="4">
        <v>12</v>
      </c>
      <c r="J106" s="272">
        <v>-0.76</v>
      </c>
      <c r="K106" s="272">
        <v>1.31</v>
      </c>
      <c r="L106" s="184">
        <v>9</v>
      </c>
      <c r="M106" s="184">
        <v>82</v>
      </c>
      <c r="N106" s="184">
        <v>9</v>
      </c>
      <c r="O106" s="4">
        <v>27</v>
      </c>
      <c r="P106" s="4">
        <v>64</v>
      </c>
      <c r="Q106" s="4">
        <v>9</v>
      </c>
      <c r="R106" s="4">
        <v>-1</v>
      </c>
      <c r="S106" s="4">
        <v>4</v>
      </c>
      <c r="T106" s="4">
        <v>2</v>
      </c>
      <c r="U106" s="204">
        <v>2</v>
      </c>
      <c r="V106" s="204">
        <v>11</v>
      </c>
      <c r="W106" s="204">
        <v>6</v>
      </c>
      <c r="X106" s="233">
        <v>22</v>
      </c>
      <c r="Y106" s="233">
        <v>74</v>
      </c>
      <c r="Z106" s="233">
        <v>4</v>
      </c>
      <c r="AA106" s="233">
        <v>1</v>
      </c>
      <c r="AB106" s="233">
        <v>6</v>
      </c>
      <c r="AC106" s="233">
        <v>9</v>
      </c>
      <c r="AD106" s="233">
        <v>-5</v>
      </c>
      <c r="AE106" s="4">
        <v>-4</v>
      </c>
      <c r="AF106" s="4">
        <v>4</v>
      </c>
      <c r="AG106" s="4">
        <v>3</v>
      </c>
      <c r="AH106" s="4">
        <v>0</v>
      </c>
      <c r="AI106" s="4">
        <v>4</v>
      </c>
      <c r="AJ106" s="4">
        <v>-4</v>
      </c>
      <c r="AK106" s="4">
        <v>-10</v>
      </c>
      <c r="AL106" s="4">
        <v>-5</v>
      </c>
      <c r="AM106" s="4">
        <v>18</v>
      </c>
      <c r="AN106" s="4">
        <v>8</v>
      </c>
      <c r="AO106" s="4">
        <v>24</v>
      </c>
      <c r="AP106" s="4">
        <v>22</v>
      </c>
      <c r="AQ106" s="4">
        <v>6</v>
      </c>
      <c r="AR106" s="4">
        <v>28</v>
      </c>
      <c r="AS106" s="4">
        <v>-3</v>
      </c>
      <c r="AT106" s="4">
        <v>1</v>
      </c>
      <c r="AU106" s="4">
        <v>-13</v>
      </c>
      <c r="AV106" s="4">
        <v>2</v>
      </c>
      <c r="AW106" s="4">
        <v>3</v>
      </c>
      <c r="AX106" s="4">
        <v>0</v>
      </c>
    </row>
    <row r="107" spans="1:50" x14ac:dyDescent="0.25">
      <c r="A107" s="4" t="s">
        <v>1000</v>
      </c>
      <c r="B107" s="4">
        <v>1</v>
      </c>
      <c r="C107" s="4">
        <v>1</v>
      </c>
      <c r="D107" s="4">
        <v>22</v>
      </c>
      <c r="E107" s="4">
        <v>76</v>
      </c>
      <c r="F107" s="4">
        <v>2</v>
      </c>
      <c r="G107" s="4">
        <v>23</v>
      </c>
      <c r="H107" s="4">
        <v>66</v>
      </c>
      <c r="I107" s="273">
        <v>11</v>
      </c>
      <c r="J107" s="273">
        <v>0</v>
      </c>
      <c r="K107" s="4">
        <v>0</v>
      </c>
      <c r="L107" s="4">
        <v>0</v>
      </c>
      <c r="M107" s="4">
        <v>100</v>
      </c>
      <c r="N107" s="4">
        <v>0</v>
      </c>
      <c r="O107" s="233">
        <v>20</v>
      </c>
      <c r="P107" s="233">
        <v>80</v>
      </c>
      <c r="Q107" s="233">
        <v>0</v>
      </c>
      <c r="R107" s="204">
        <v>3</v>
      </c>
      <c r="S107" s="204">
        <v>0</v>
      </c>
      <c r="T107" s="204">
        <v>1</v>
      </c>
      <c r="U107" s="233">
        <v>3</v>
      </c>
      <c r="V107" s="233">
        <v>6</v>
      </c>
      <c r="W107" s="233">
        <v>6</v>
      </c>
      <c r="X107" s="4">
        <v>19</v>
      </c>
      <c r="Y107" s="4">
        <v>71</v>
      </c>
      <c r="Z107" s="4">
        <v>11</v>
      </c>
      <c r="AA107" s="4">
        <v>-3</v>
      </c>
      <c r="AB107" s="4">
        <v>-5</v>
      </c>
      <c r="AC107" s="4">
        <v>-4</v>
      </c>
      <c r="AD107" s="4">
        <v>-7</v>
      </c>
      <c r="AE107" s="4">
        <v>2</v>
      </c>
      <c r="AF107" s="4">
        <v>-1</v>
      </c>
      <c r="AG107" s="4">
        <v>-5</v>
      </c>
      <c r="AH107" s="4">
        <v>-1</v>
      </c>
      <c r="AI107" s="4">
        <v>-3</v>
      </c>
      <c r="AJ107" s="4">
        <v>-11</v>
      </c>
      <c r="AK107" s="4">
        <v>-12</v>
      </c>
      <c r="AL107" s="4">
        <v>-8</v>
      </c>
      <c r="AM107" s="4">
        <v>9</v>
      </c>
      <c r="AN107" s="4">
        <v>12</v>
      </c>
      <c r="AO107" s="4">
        <v>-14</v>
      </c>
      <c r="AP107" s="4">
        <v>19</v>
      </c>
      <c r="AQ107" s="4">
        <v>4</v>
      </c>
      <c r="AR107" s="287" t="s">
        <v>148</v>
      </c>
      <c r="AS107" s="4">
        <v>2</v>
      </c>
      <c r="AT107" s="4">
        <v>-4</v>
      </c>
      <c r="AU107" s="4">
        <v>17</v>
      </c>
      <c r="AV107" s="4">
        <v>-1</v>
      </c>
      <c r="AW107" s="4">
        <v>6</v>
      </c>
      <c r="AX107" s="4">
        <v>14</v>
      </c>
    </row>
    <row r="108" spans="1:50" x14ac:dyDescent="0.25">
      <c r="A108" s="4" t="s">
        <v>1005</v>
      </c>
      <c r="B108" s="4">
        <v>0</v>
      </c>
      <c r="C108" s="4">
        <v>-1</v>
      </c>
      <c r="D108" s="4">
        <v>25</v>
      </c>
      <c r="E108" s="4">
        <v>73</v>
      </c>
      <c r="F108" s="4">
        <v>2</v>
      </c>
      <c r="G108" s="4">
        <v>19</v>
      </c>
      <c r="H108" s="4">
        <v>65</v>
      </c>
      <c r="I108" s="4">
        <v>16</v>
      </c>
      <c r="J108" s="4">
        <v>7</v>
      </c>
      <c r="K108" s="4">
        <v>10</v>
      </c>
      <c r="L108" s="4">
        <v>0</v>
      </c>
      <c r="M108" s="4">
        <v>91</v>
      </c>
      <c r="N108" s="4">
        <v>9</v>
      </c>
      <c r="O108" s="184">
        <v>27</v>
      </c>
      <c r="P108" s="184">
        <v>64</v>
      </c>
      <c r="Q108" s="184">
        <v>9</v>
      </c>
      <c r="R108" s="4">
        <v>-1</v>
      </c>
      <c r="S108" s="4">
        <v>2</v>
      </c>
      <c r="T108" s="4">
        <v>-3</v>
      </c>
      <c r="U108" s="233">
        <v>-4</v>
      </c>
      <c r="V108" s="233">
        <v>1</v>
      </c>
      <c r="W108" s="233">
        <v>-4</v>
      </c>
      <c r="X108" s="204">
        <v>19</v>
      </c>
      <c r="Y108" s="204">
        <v>73</v>
      </c>
      <c r="Z108" s="204">
        <v>9</v>
      </c>
      <c r="AA108" s="233">
        <v>0</v>
      </c>
      <c r="AB108" s="233">
        <v>-5</v>
      </c>
      <c r="AC108" s="233">
        <v>-2</v>
      </c>
      <c r="AD108" s="233">
        <v>-7</v>
      </c>
      <c r="AE108" s="4">
        <v>-15</v>
      </c>
      <c r="AF108" s="4">
        <v>-3</v>
      </c>
      <c r="AG108" s="4">
        <v>5</v>
      </c>
      <c r="AH108" s="4">
        <v>0</v>
      </c>
      <c r="AI108" s="4">
        <v>4</v>
      </c>
      <c r="AJ108" s="4">
        <v>-2</v>
      </c>
      <c r="AK108" s="4">
        <v>-8</v>
      </c>
      <c r="AL108" s="4">
        <v>2</v>
      </c>
      <c r="AM108" s="4">
        <v>-15</v>
      </c>
      <c r="AN108" s="4">
        <v>-10</v>
      </c>
      <c r="AO108" s="4">
        <v>-8</v>
      </c>
      <c r="AP108" s="4">
        <v>10</v>
      </c>
      <c r="AQ108" s="4">
        <v>4</v>
      </c>
      <c r="AR108" s="4">
        <v>-4</v>
      </c>
      <c r="AS108" s="4">
        <v>-12</v>
      </c>
      <c r="AT108" s="4">
        <v>-5</v>
      </c>
      <c r="AU108" s="4">
        <v>-13</v>
      </c>
      <c r="AV108" s="4">
        <v>-5</v>
      </c>
      <c r="AW108" s="4">
        <v>1</v>
      </c>
      <c r="AX108" s="4">
        <v>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opLeftCell="A165" workbookViewId="0">
      <selection activeCell="Q183" sqref="Q183"/>
    </sheetView>
  </sheetViews>
  <sheetFormatPr defaultRowHeight="15" x14ac:dyDescent="0.25"/>
  <sheetData>
    <row r="1" spans="1:13" x14ac:dyDescent="0.25">
      <c r="A1" t="s">
        <v>146</v>
      </c>
      <c r="B1" t="s">
        <v>145</v>
      </c>
      <c r="C1" t="s">
        <v>144</v>
      </c>
      <c r="D1" t="s">
        <v>143</v>
      </c>
      <c r="E1" t="s">
        <v>142</v>
      </c>
      <c r="F1" t="s">
        <v>141</v>
      </c>
      <c r="G1" t="s">
        <v>140</v>
      </c>
      <c r="H1" t="s">
        <v>139</v>
      </c>
      <c r="I1" t="s">
        <v>138</v>
      </c>
      <c r="J1" t="s">
        <v>137</v>
      </c>
      <c r="K1" t="s">
        <v>136</v>
      </c>
      <c r="L1" t="s">
        <v>135</v>
      </c>
      <c r="M1" t="s">
        <v>134</v>
      </c>
    </row>
    <row r="2" spans="1:13" x14ac:dyDescent="0.25">
      <c r="A2">
        <v>1977</v>
      </c>
      <c r="B2">
        <v>43.4</v>
      </c>
      <c r="C2">
        <v>9.3699999999999992</v>
      </c>
      <c r="D2">
        <v>4.97</v>
      </c>
      <c r="E2">
        <v>16.059999999999999</v>
      </c>
      <c r="F2">
        <v>4.43</v>
      </c>
      <c r="G2">
        <v>8.32</v>
      </c>
      <c r="H2">
        <v>8.84</v>
      </c>
      <c r="I2">
        <v>8.52</v>
      </c>
      <c r="J2">
        <v>12.63</v>
      </c>
      <c r="K2">
        <v>13.44</v>
      </c>
      <c r="L2">
        <v>32.020000000000003</v>
      </c>
      <c r="M2">
        <v>11.4</v>
      </c>
    </row>
    <row r="3" spans="1:13" x14ac:dyDescent="0.25">
      <c r="A3">
        <v>1978</v>
      </c>
      <c r="B3">
        <v>46.5</v>
      </c>
      <c r="C3">
        <v>13.42</v>
      </c>
      <c r="D3">
        <v>3.91</v>
      </c>
      <c r="E3">
        <v>16.91</v>
      </c>
      <c r="F3">
        <v>4.2</v>
      </c>
      <c r="G3">
        <v>7.63</v>
      </c>
      <c r="H3">
        <v>8.3699999999999992</v>
      </c>
      <c r="I3">
        <v>8.8800000000000008</v>
      </c>
      <c r="J3">
        <v>13.57</v>
      </c>
      <c r="K3">
        <v>15.69</v>
      </c>
      <c r="L3">
        <v>34.21</v>
      </c>
      <c r="M3">
        <v>12.3</v>
      </c>
    </row>
    <row r="4" spans="1:13" x14ac:dyDescent="0.25">
      <c r="A4">
        <v>1979</v>
      </c>
      <c r="B4">
        <v>52.7</v>
      </c>
      <c r="C4">
        <v>16.829999999999998</v>
      </c>
      <c r="D4">
        <v>4.8899999999999997</v>
      </c>
      <c r="E4">
        <v>18.73</v>
      </c>
      <c r="F4">
        <v>4.1900000000000004</v>
      </c>
      <c r="G4">
        <v>7.98</v>
      </c>
      <c r="H4">
        <v>8.69</v>
      </c>
      <c r="I4">
        <v>8.5</v>
      </c>
      <c r="J4">
        <v>17.34</v>
      </c>
      <c r="K4">
        <v>18.18</v>
      </c>
      <c r="L4">
        <v>41.59</v>
      </c>
      <c r="M4">
        <v>11.11</v>
      </c>
    </row>
    <row r="5" spans="1:13" x14ac:dyDescent="0.25">
      <c r="A5">
        <v>1980</v>
      </c>
      <c r="B5">
        <v>60</v>
      </c>
      <c r="C5">
        <v>16.100000000000001</v>
      </c>
      <c r="D5">
        <v>4.5999999999999996</v>
      </c>
      <c r="E5">
        <v>24.1</v>
      </c>
      <c r="F5">
        <v>4.84</v>
      </c>
      <c r="G5">
        <v>10.14</v>
      </c>
      <c r="H5">
        <v>8.48</v>
      </c>
      <c r="I5">
        <v>9.7200000000000006</v>
      </c>
      <c r="J5">
        <v>18.09</v>
      </c>
      <c r="K5">
        <v>23.77</v>
      </c>
      <c r="L5">
        <v>48.14</v>
      </c>
      <c r="M5">
        <v>11.91</v>
      </c>
    </row>
    <row r="6" spans="1:13" x14ac:dyDescent="0.25">
      <c r="A6">
        <v>1981</v>
      </c>
      <c r="B6">
        <v>61.1</v>
      </c>
      <c r="C6">
        <v>12.67</v>
      </c>
      <c r="D6">
        <v>4.33</v>
      </c>
      <c r="E6">
        <v>27.32</v>
      </c>
      <c r="F6">
        <v>4.6900000000000004</v>
      </c>
      <c r="G6">
        <v>11.39</v>
      </c>
      <c r="H6">
        <v>8.32</v>
      </c>
      <c r="I6">
        <v>9.4700000000000006</v>
      </c>
      <c r="J6">
        <v>17.97</v>
      </c>
      <c r="K6">
        <v>25.31</v>
      </c>
      <c r="L6">
        <v>48.31</v>
      </c>
      <c r="M6">
        <v>12.76</v>
      </c>
    </row>
    <row r="7" spans="1:13" x14ac:dyDescent="0.25">
      <c r="A7">
        <v>1982</v>
      </c>
      <c r="B7">
        <v>66</v>
      </c>
      <c r="C7">
        <v>13.61</v>
      </c>
      <c r="D7">
        <v>4.4800000000000004</v>
      </c>
      <c r="E7">
        <v>28.13</v>
      </c>
      <c r="F7">
        <v>5.36</v>
      </c>
      <c r="G7">
        <v>13.42</v>
      </c>
      <c r="H7">
        <v>7.93</v>
      </c>
      <c r="I7">
        <v>9.81</v>
      </c>
      <c r="J7">
        <v>18.25</v>
      </c>
      <c r="K7">
        <v>30.03</v>
      </c>
      <c r="L7">
        <v>44.3</v>
      </c>
      <c r="M7">
        <v>21.73</v>
      </c>
    </row>
    <row r="8" spans="1:13" x14ac:dyDescent="0.25">
      <c r="A8">
        <v>1983</v>
      </c>
      <c r="B8">
        <v>67.3</v>
      </c>
      <c r="C8">
        <v>12.09</v>
      </c>
      <c r="D8">
        <v>5.86</v>
      </c>
      <c r="E8">
        <v>31.11</v>
      </c>
      <c r="F8">
        <v>6.1</v>
      </c>
      <c r="G8">
        <v>11.86</v>
      </c>
      <c r="H8">
        <v>8.3699999999999992</v>
      </c>
      <c r="I8">
        <v>8.9600000000000009</v>
      </c>
      <c r="J8">
        <v>17.55</v>
      </c>
      <c r="K8">
        <v>32.450000000000003</v>
      </c>
      <c r="L8">
        <v>48.69</v>
      </c>
      <c r="M8">
        <v>18.64</v>
      </c>
    </row>
    <row r="9" spans="1:13" x14ac:dyDescent="0.25">
      <c r="A9">
        <v>1984</v>
      </c>
      <c r="B9">
        <v>60.8</v>
      </c>
      <c r="C9">
        <v>10.68</v>
      </c>
      <c r="D9">
        <v>6.46</v>
      </c>
      <c r="E9">
        <v>26.53</v>
      </c>
      <c r="F9">
        <v>4.43</v>
      </c>
      <c r="G9">
        <v>12.25</v>
      </c>
      <c r="H9">
        <v>8.8800000000000008</v>
      </c>
      <c r="I9">
        <v>7.83</v>
      </c>
      <c r="J9">
        <v>17.64</v>
      </c>
      <c r="K9">
        <v>26.47</v>
      </c>
      <c r="L9">
        <v>45.03</v>
      </c>
      <c r="M9">
        <v>15.79</v>
      </c>
    </row>
    <row r="10" spans="1:13" x14ac:dyDescent="0.25">
      <c r="A10">
        <v>1985</v>
      </c>
      <c r="B10">
        <v>52.1</v>
      </c>
      <c r="C10">
        <v>8.6199999999999992</v>
      </c>
      <c r="D10">
        <v>5.19</v>
      </c>
      <c r="E10">
        <v>22.57</v>
      </c>
      <c r="F10">
        <v>4.42</v>
      </c>
      <c r="G10">
        <v>11.27</v>
      </c>
      <c r="H10">
        <v>7.23</v>
      </c>
      <c r="I10">
        <v>7.4</v>
      </c>
      <c r="J10">
        <v>13.46</v>
      </c>
      <c r="K10">
        <v>24.04</v>
      </c>
      <c r="L10">
        <v>37.270000000000003</v>
      </c>
      <c r="M10">
        <v>14.86</v>
      </c>
    </row>
    <row r="11" spans="1:13" x14ac:dyDescent="0.25">
      <c r="A11">
        <v>1986</v>
      </c>
      <c r="B11">
        <v>48.5</v>
      </c>
      <c r="C11">
        <v>10.37</v>
      </c>
      <c r="D11">
        <v>4.5</v>
      </c>
      <c r="E11">
        <v>23.18</v>
      </c>
      <c r="F11">
        <v>2.38</v>
      </c>
      <c r="G11">
        <v>8.02</v>
      </c>
      <c r="H11">
        <v>6.05</v>
      </c>
      <c r="I11">
        <v>6.94</v>
      </c>
      <c r="J11">
        <v>13.21</v>
      </c>
      <c r="K11">
        <v>22.26</v>
      </c>
      <c r="L11">
        <v>35.9</v>
      </c>
      <c r="M11">
        <v>12.55</v>
      </c>
    </row>
    <row r="12" spans="1:13" x14ac:dyDescent="0.25">
      <c r="A12">
        <v>1987</v>
      </c>
      <c r="B12">
        <v>49.6</v>
      </c>
      <c r="C12">
        <v>13.2</v>
      </c>
      <c r="D12">
        <v>3.37</v>
      </c>
      <c r="E12">
        <v>22.48</v>
      </c>
      <c r="F12">
        <v>2.2599999999999998</v>
      </c>
      <c r="G12">
        <v>8.2899999999999991</v>
      </c>
      <c r="H12">
        <v>5.7</v>
      </c>
      <c r="I12">
        <v>6.78</v>
      </c>
      <c r="J12">
        <v>12.64</v>
      </c>
      <c r="K12">
        <v>24.5</v>
      </c>
      <c r="L12">
        <v>32.46</v>
      </c>
      <c r="M12">
        <v>17.149999999999999</v>
      </c>
    </row>
    <row r="13" spans="1:13" x14ac:dyDescent="0.25">
      <c r="A13">
        <v>1988</v>
      </c>
      <c r="B13">
        <v>48.2</v>
      </c>
      <c r="C13">
        <v>9.99</v>
      </c>
      <c r="D13">
        <v>4.5599999999999996</v>
      </c>
      <c r="E13">
        <v>24.28</v>
      </c>
      <c r="F13">
        <v>1.93</v>
      </c>
      <c r="G13">
        <v>7.39</v>
      </c>
      <c r="H13">
        <v>5.23</v>
      </c>
      <c r="I13">
        <v>6.39</v>
      </c>
      <c r="J13">
        <v>12.88</v>
      </c>
      <c r="K13">
        <v>23.67</v>
      </c>
      <c r="L13">
        <v>32.31</v>
      </c>
      <c r="M13">
        <v>15.85</v>
      </c>
    </row>
    <row r="14" spans="1:13" x14ac:dyDescent="0.25">
      <c r="A14">
        <v>1989</v>
      </c>
      <c r="B14">
        <v>51.6</v>
      </c>
      <c r="C14">
        <v>12.92</v>
      </c>
      <c r="D14">
        <v>6.03</v>
      </c>
      <c r="E14">
        <v>24.29</v>
      </c>
      <c r="F14">
        <v>1.97</v>
      </c>
      <c r="G14">
        <v>6.4</v>
      </c>
      <c r="H14">
        <v>6.11</v>
      </c>
      <c r="I14">
        <v>7.66</v>
      </c>
      <c r="J14">
        <v>14.38</v>
      </c>
      <c r="K14">
        <v>23.45</v>
      </c>
      <c r="L14">
        <v>32.03</v>
      </c>
      <c r="M14">
        <v>19.579999999999998</v>
      </c>
    </row>
    <row r="15" spans="1:13" x14ac:dyDescent="0.25">
      <c r="A15">
        <v>1990</v>
      </c>
      <c r="B15">
        <v>74.7</v>
      </c>
      <c r="C15">
        <v>21.97</v>
      </c>
      <c r="D15">
        <v>5.53</v>
      </c>
      <c r="E15">
        <v>26.57</v>
      </c>
      <c r="F15">
        <v>2.2599999999999998</v>
      </c>
      <c r="G15">
        <v>18.350000000000001</v>
      </c>
      <c r="H15">
        <v>6.11</v>
      </c>
      <c r="I15">
        <v>7.3</v>
      </c>
      <c r="J15">
        <v>15.92</v>
      </c>
      <c r="K15">
        <v>45.35</v>
      </c>
      <c r="L15">
        <v>30.48</v>
      </c>
      <c r="M15">
        <v>44.2</v>
      </c>
    </row>
    <row r="16" spans="1:13" x14ac:dyDescent="0.25">
      <c r="A16">
        <v>1991</v>
      </c>
      <c r="B16">
        <v>82.8</v>
      </c>
      <c r="C16">
        <v>21.42</v>
      </c>
      <c r="D16">
        <v>5.78</v>
      </c>
      <c r="E16">
        <v>25.48</v>
      </c>
      <c r="F16">
        <v>2.52</v>
      </c>
      <c r="G16">
        <v>27.58</v>
      </c>
      <c r="H16">
        <v>6.06</v>
      </c>
      <c r="I16">
        <v>7.61</v>
      </c>
      <c r="J16">
        <v>15.09</v>
      </c>
      <c r="K16">
        <v>54.01</v>
      </c>
      <c r="L16">
        <v>29.08</v>
      </c>
      <c r="M16">
        <v>53.69</v>
      </c>
    </row>
    <row r="17" spans="1:13" x14ac:dyDescent="0.25">
      <c r="A17">
        <v>1992</v>
      </c>
      <c r="B17">
        <v>83.7</v>
      </c>
      <c r="C17">
        <v>23.6</v>
      </c>
      <c r="D17">
        <v>6.66</v>
      </c>
      <c r="E17">
        <v>24.63</v>
      </c>
      <c r="F17">
        <v>2.89</v>
      </c>
      <c r="G17">
        <v>25.98</v>
      </c>
      <c r="H17">
        <v>6.17</v>
      </c>
      <c r="I17">
        <v>8</v>
      </c>
      <c r="J17">
        <v>16.760000000000002</v>
      </c>
      <c r="K17">
        <v>52.82</v>
      </c>
      <c r="L17">
        <v>34.31</v>
      </c>
      <c r="M17">
        <v>49.43</v>
      </c>
    </row>
    <row r="18" spans="1:13" x14ac:dyDescent="0.25">
      <c r="A18">
        <v>1993</v>
      </c>
      <c r="B18">
        <v>92.6</v>
      </c>
      <c r="C18">
        <v>28.66</v>
      </c>
      <c r="D18">
        <v>6.18</v>
      </c>
      <c r="E18">
        <v>24.73</v>
      </c>
      <c r="F18">
        <v>2.5</v>
      </c>
      <c r="G18">
        <v>30.57</v>
      </c>
      <c r="H18">
        <v>6.12</v>
      </c>
      <c r="I18">
        <v>8.34</v>
      </c>
      <c r="J18">
        <v>17.14</v>
      </c>
      <c r="K18">
        <v>61.04</v>
      </c>
      <c r="L18">
        <v>33.85</v>
      </c>
      <c r="M18">
        <v>58.78</v>
      </c>
    </row>
    <row r="19" spans="1:13" x14ac:dyDescent="0.25">
      <c r="A19">
        <v>1994</v>
      </c>
      <c r="B19">
        <v>85.7</v>
      </c>
      <c r="C19">
        <v>16.809999999999999</v>
      </c>
      <c r="D19">
        <v>6.4</v>
      </c>
      <c r="E19">
        <v>25.38</v>
      </c>
      <c r="F19">
        <v>3.22</v>
      </c>
      <c r="G19">
        <v>33.9</v>
      </c>
      <c r="H19">
        <v>5.77</v>
      </c>
      <c r="I19">
        <v>7.42</v>
      </c>
      <c r="J19">
        <v>16.48</v>
      </c>
      <c r="K19">
        <v>56.04</v>
      </c>
      <c r="L19">
        <v>30.62</v>
      </c>
      <c r="M19">
        <v>55.09</v>
      </c>
    </row>
    <row r="20" spans="1:13" x14ac:dyDescent="0.25">
      <c r="A20">
        <v>1995</v>
      </c>
      <c r="B20">
        <v>84.1</v>
      </c>
      <c r="C20">
        <v>12.75</v>
      </c>
      <c r="D20">
        <v>5.19</v>
      </c>
      <c r="E20">
        <v>27.3</v>
      </c>
      <c r="F20">
        <v>2.72</v>
      </c>
      <c r="G20">
        <v>36.14</v>
      </c>
      <c r="H20">
        <v>5.4</v>
      </c>
      <c r="I20">
        <v>8.34</v>
      </c>
      <c r="J20">
        <v>15.99</v>
      </c>
      <c r="K20">
        <v>54.35</v>
      </c>
      <c r="L20">
        <v>28.81</v>
      </c>
      <c r="M20">
        <v>55.28</v>
      </c>
    </row>
    <row r="21" spans="1:13" x14ac:dyDescent="0.25">
      <c r="A21">
        <v>1996</v>
      </c>
      <c r="B21">
        <v>87.3</v>
      </c>
      <c r="C21">
        <v>10.56</v>
      </c>
      <c r="D21">
        <v>4.0199999999999996</v>
      </c>
      <c r="E21">
        <v>35.86</v>
      </c>
      <c r="F21">
        <v>2.38</v>
      </c>
      <c r="G21">
        <v>34.479999999999997</v>
      </c>
      <c r="H21">
        <v>4.95</v>
      </c>
      <c r="I21">
        <v>7.15</v>
      </c>
      <c r="J21">
        <v>13.88</v>
      </c>
      <c r="K21">
        <v>61.32</v>
      </c>
      <c r="L21">
        <v>26.14</v>
      </c>
      <c r="M21">
        <v>61.16</v>
      </c>
    </row>
    <row r="22" spans="1:13" x14ac:dyDescent="0.25">
      <c r="A22">
        <v>1997</v>
      </c>
      <c r="B22">
        <v>71.400000000000006</v>
      </c>
      <c r="C22">
        <v>7.97</v>
      </c>
      <c r="D22">
        <v>5.31</v>
      </c>
      <c r="E22">
        <v>23.58</v>
      </c>
      <c r="F22">
        <v>2.7</v>
      </c>
      <c r="G22">
        <v>31.86</v>
      </c>
      <c r="H22">
        <v>4.97</v>
      </c>
      <c r="I22">
        <v>7.38</v>
      </c>
      <c r="J22">
        <v>15.76</v>
      </c>
      <c r="K22">
        <v>43.32</v>
      </c>
      <c r="L22">
        <v>29.57</v>
      </c>
      <c r="M22">
        <v>41.85</v>
      </c>
    </row>
    <row r="23" spans="1:13" x14ac:dyDescent="0.25">
      <c r="A23">
        <v>1998</v>
      </c>
      <c r="B23">
        <v>68</v>
      </c>
      <c r="C23">
        <v>6.07</v>
      </c>
      <c r="D23">
        <v>4.3600000000000003</v>
      </c>
      <c r="E23">
        <v>25.21</v>
      </c>
      <c r="F23">
        <v>4.8600000000000003</v>
      </c>
      <c r="G23">
        <v>27.53</v>
      </c>
      <c r="H23">
        <v>4.49</v>
      </c>
      <c r="I23">
        <v>6.7</v>
      </c>
      <c r="J23">
        <v>14.93</v>
      </c>
      <c r="K23">
        <v>41.92</v>
      </c>
      <c r="L23">
        <v>31.06</v>
      </c>
      <c r="M23">
        <v>36.97</v>
      </c>
    </row>
    <row r="24" spans="1:13" x14ac:dyDescent="0.25">
      <c r="A24">
        <v>1999</v>
      </c>
      <c r="B24">
        <v>60.6</v>
      </c>
      <c r="C24">
        <v>4.88</v>
      </c>
      <c r="D24">
        <v>4.2</v>
      </c>
      <c r="E24">
        <v>28.36</v>
      </c>
      <c r="F24">
        <v>5.21</v>
      </c>
      <c r="G24">
        <v>17.989999999999998</v>
      </c>
      <c r="H24">
        <v>4.17</v>
      </c>
      <c r="I24">
        <v>6.55</v>
      </c>
      <c r="J24">
        <v>15.05</v>
      </c>
      <c r="K24">
        <v>34.869999999999997</v>
      </c>
      <c r="L24">
        <v>30.07</v>
      </c>
      <c r="M24">
        <v>30.57</v>
      </c>
    </row>
    <row r="25" spans="1:13" x14ac:dyDescent="0.25">
      <c r="A25">
        <v>2000</v>
      </c>
      <c r="B25">
        <v>50.2</v>
      </c>
      <c r="C25">
        <v>4.84</v>
      </c>
      <c r="D25">
        <v>4.49</v>
      </c>
      <c r="E25">
        <v>27.56</v>
      </c>
      <c r="F25">
        <v>3.95</v>
      </c>
      <c r="G25">
        <v>9.35</v>
      </c>
      <c r="H25">
        <v>4.1900000000000004</v>
      </c>
      <c r="I25">
        <v>6.55</v>
      </c>
      <c r="J25">
        <v>12.62</v>
      </c>
      <c r="K25">
        <v>26.81</v>
      </c>
      <c r="L25">
        <v>25.04</v>
      </c>
      <c r="M25">
        <v>25.13</v>
      </c>
    </row>
    <row r="26" spans="1:13" x14ac:dyDescent="0.25">
      <c r="A26">
        <v>2001</v>
      </c>
      <c r="B26">
        <v>51.6</v>
      </c>
      <c r="C26">
        <v>5.0599999999999996</v>
      </c>
      <c r="D26">
        <v>4.7300000000000004</v>
      </c>
      <c r="E26">
        <v>21.65</v>
      </c>
      <c r="F26">
        <v>4.13</v>
      </c>
      <c r="G26">
        <v>16.059999999999999</v>
      </c>
      <c r="H26">
        <v>3.75</v>
      </c>
      <c r="I26">
        <v>5.92</v>
      </c>
      <c r="J26">
        <v>12.64</v>
      </c>
      <c r="K26">
        <v>29.32</v>
      </c>
      <c r="L26">
        <v>21.41</v>
      </c>
      <c r="M26">
        <v>30.22</v>
      </c>
    </row>
    <row r="27" spans="1:13" x14ac:dyDescent="0.25">
      <c r="A27">
        <v>2002</v>
      </c>
      <c r="B27">
        <v>56.2</v>
      </c>
      <c r="C27">
        <v>5.35</v>
      </c>
      <c r="D27">
        <v>5.0999999999999996</v>
      </c>
      <c r="E27">
        <v>28.76</v>
      </c>
      <c r="F27">
        <v>2.87</v>
      </c>
      <c r="G27">
        <v>14.08</v>
      </c>
      <c r="H27">
        <v>4.1100000000000003</v>
      </c>
      <c r="I27">
        <v>6.28</v>
      </c>
      <c r="J27">
        <v>14.27</v>
      </c>
      <c r="K27">
        <v>31.5</v>
      </c>
      <c r="L27">
        <v>24.59</v>
      </c>
      <c r="M27">
        <v>31.57</v>
      </c>
    </row>
    <row r="28" spans="1:13" x14ac:dyDescent="0.25">
      <c r="A28">
        <v>2003</v>
      </c>
      <c r="B28">
        <v>51.1</v>
      </c>
      <c r="C28">
        <v>7.86</v>
      </c>
      <c r="D28">
        <v>4.49</v>
      </c>
      <c r="E28">
        <v>24.47</v>
      </c>
      <c r="F28">
        <v>4.3099999999999996</v>
      </c>
      <c r="G28">
        <v>9.9499999999999993</v>
      </c>
      <c r="H28">
        <v>3.43</v>
      </c>
      <c r="I28">
        <v>5.3</v>
      </c>
      <c r="J28">
        <v>13.51</v>
      </c>
      <c r="K28">
        <v>28.84</v>
      </c>
      <c r="L28">
        <v>25.3</v>
      </c>
      <c r="M28">
        <v>25.79</v>
      </c>
    </row>
    <row r="29" spans="1:13" x14ac:dyDescent="0.25">
      <c r="A29">
        <v>2004</v>
      </c>
      <c r="B29">
        <v>64.400000000000006</v>
      </c>
      <c r="C29">
        <v>5.97</v>
      </c>
      <c r="D29">
        <v>6.65</v>
      </c>
      <c r="E29">
        <v>29.92</v>
      </c>
      <c r="F29">
        <v>5.97</v>
      </c>
      <c r="G29">
        <v>15.89</v>
      </c>
      <c r="H29">
        <v>3.31</v>
      </c>
      <c r="I29">
        <v>5.39</v>
      </c>
      <c r="J29">
        <v>13.25</v>
      </c>
      <c r="K29">
        <v>42.45</v>
      </c>
      <c r="L29">
        <v>30.47</v>
      </c>
      <c r="M29">
        <v>33.93</v>
      </c>
    </row>
    <row r="30" spans="1:13" x14ac:dyDescent="0.25">
      <c r="A30">
        <v>2005</v>
      </c>
      <c r="B30">
        <v>59.3</v>
      </c>
      <c r="C30">
        <v>6.64</v>
      </c>
      <c r="D30">
        <v>5.13</v>
      </c>
      <c r="E30">
        <v>26.87</v>
      </c>
      <c r="F30">
        <v>6.69</v>
      </c>
      <c r="G30">
        <v>13.99</v>
      </c>
      <c r="H30">
        <v>2.92</v>
      </c>
      <c r="I30">
        <v>4.72</v>
      </c>
      <c r="J30">
        <v>12.52</v>
      </c>
      <c r="K30">
        <v>39.17</v>
      </c>
      <c r="L30">
        <v>25.7</v>
      </c>
      <c r="M30">
        <v>33.619999999999997</v>
      </c>
    </row>
    <row r="31" spans="1:13" x14ac:dyDescent="0.25">
      <c r="A31">
        <v>2006</v>
      </c>
      <c r="B31">
        <v>67.900000000000006</v>
      </c>
      <c r="C31">
        <v>7.38</v>
      </c>
      <c r="D31">
        <v>6.45</v>
      </c>
      <c r="E31">
        <v>30.32</v>
      </c>
      <c r="F31">
        <v>7.89</v>
      </c>
      <c r="G31">
        <v>15.83</v>
      </c>
      <c r="H31">
        <v>2.78</v>
      </c>
      <c r="I31">
        <v>5.42</v>
      </c>
      <c r="J31">
        <v>13.99</v>
      </c>
      <c r="K31">
        <v>45.67</v>
      </c>
      <c r="L31">
        <v>24.11</v>
      </c>
      <c r="M31">
        <v>43.75</v>
      </c>
    </row>
    <row r="32" spans="1:13" x14ac:dyDescent="0.25">
      <c r="A32">
        <v>2007</v>
      </c>
      <c r="B32">
        <v>64.8</v>
      </c>
      <c r="C32">
        <v>5.55</v>
      </c>
      <c r="D32">
        <v>5.62</v>
      </c>
      <c r="E32">
        <v>32.51</v>
      </c>
      <c r="F32">
        <v>5.49</v>
      </c>
      <c r="G32">
        <v>15.65</v>
      </c>
      <c r="H32">
        <v>2.74</v>
      </c>
      <c r="I32">
        <v>5.68</v>
      </c>
      <c r="J32">
        <v>14.76</v>
      </c>
      <c r="K32">
        <v>41.63</v>
      </c>
      <c r="L32">
        <v>25.36</v>
      </c>
      <c r="M32">
        <v>39.46</v>
      </c>
    </row>
    <row r="33" spans="1:13" x14ac:dyDescent="0.25">
      <c r="A33">
        <v>2008</v>
      </c>
      <c r="B33">
        <v>77.599999999999994</v>
      </c>
      <c r="C33">
        <v>5.61</v>
      </c>
      <c r="D33">
        <v>7.38</v>
      </c>
      <c r="E33">
        <v>40.21</v>
      </c>
      <c r="F33">
        <v>3.79</v>
      </c>
      <c r="G33">
        <v>20.66</v>
      </c>
      <c r="H33">
        <v>2.5499999999999998</v>
      </c>
      <c r="I33">
        <v>5.66</v>
      </c>
      <c r="J33">
        <v>15.08</v>
      </c>
      <c r="K33">
        <v>54.36</v>
      </c>
      <c r="L33">
        <v>28.12</v>
      </c>
      <c r="M33">
        <v>49.52</v>
      </c>
    </row>
    <row r="34" spans="1:13" x14ac:dyDescent="0.25">
      <c r="A34">
        <v>2009</v>
      </c>
      <c r="B34">
        <v>70.900000000000006</v>
      </c>
      <c r="C34">
        <v>6.05</v>
      </c>
      <c r="D34">
        <v>4.96</v>
      </c>
      <c r="E34">
        <v>40.9</v>
      </c>
      <c r="F34">
        <v>4.28</v>
      </c>
      <c r="G34">
        <v>14.71</v>
      </c>
      <c r="H34">
        <v>2.4700000000000002</v>
      </c>
      <c r="I34">
        <v>5.44</v>
      </c>
      <c r="J34">
        <v>14.75</v>
      </c>
      <c r="K34">
        <v>48.24</v>
      </c>
      <c r="L34">
        <v>23.75</v>
      </c>
      <c r="M34">
        <v>47.15</v>
      </c>
    </row>
    <row r="35" spans="1:13" x14ac:dyDescent="0.25">
      <c r="A35">
        <v>2010</v>
      </c>
      <c r="B35">
        <v>67.81</v>
      </c>
      <c r="C35">
        <v>7.41</v>
      </c>
      <c r="D35">
        <v>5.26</v>
      </c>
      <c r="E35">
        <v>35.47</v>
      </c>
      <c r="F35">
        <v>4.37</v>
      </c>
      <c r="G35">
        <v>15.32</v>
      </c>
      <c r="H35">
        <v>2.27</v>
      </c>
      <c r="I35">
        <v>4.95</v>
      </c>
      <c r="J35">
        <v>14.71</v>
      </c>
      <c r="K35">
        <v>45.89</v>
      </c>
      <c r="L35">
        <v>26.18</v>
      </c>
      <c r="M35">
        <v>41.62</v>
      </c>
    </row>
    <row r="36" spans="1:13" x14ac:dyDescent="0.25">
      <c r="A36">
        <v>2011</v>
      </c>
      <c r="B36">
        <v>65.150000000000006</v>
      </c>
      <c r="C36">
        <v>6.61</v>
      </c>
      <c r="D36">
        <v>3.97</v>
      </c>
      <c r="E36">
        <v>32.799999999999997</v>
      </c>
      <c r="F36">
        <v>4.1500000000000004</v>
      </c>
      <c r="G36">
        <v>17.63</v>
      </c>
      <c r="H36">
        <v>2.06</v>
      </c>
      <c r="I36">
        <v>4.62</v>
      </c>
      <c r="J36">
        <v>12.73</v>
      </c>
      <c r="K36">
        <v>45.74</v>
      </c>
      <c r="L36">
        <v>21.14</v>
      </c>
      <c r="M36">
        <v>44.01</v>
      </c>
    </row>
    <row r="37" spans="1:13" x14ac:dyDescent="0.25">
      <c r="A37">
        <v>2012</v>
      </c>
      <c r="B37">
        <v>79.94</v>
      </c>
      <c r="C37">
        <v>9.43</v>
      </c>
      <c r="D37">
        <v>3.6</v>
      </c>
      <c r="E37">
        <v>39.49</v>
      </c>
      <c r="F37">
        <v>6.61</v>
      </c>
      <c r="G37">
        <v>20.8</v>
      </c>
      <c r="H37">
        <v>2.3199999999999998</v>
      </c>
      <c r="I37">
        <v>5.27</v>
      </c>
      <c r="J37">
        <v>16.059999999999999</v>
      </c>
      <c r="K37">
        <v>56.28</v>
      </c>
      <c r="L37">
        <v>26.76</v>
      </c>
      <c r="M37">
        <v>53.18</v>
      </c>
    </row>
    <row r="38" spans="1:13" s="4" customFormat="1" x14ac:dyDescent="0.25">
      <c r="A38" s="4">
        <v>2013</v>
      </c>
      <c r="B38" s="4">
        <v>77.510000000000005</v>
      </c>
      <c r="C38" s="4">
        <v>8.93</v>
      </c>
      <c r="D38" s="4">
        <v>5.93</v>
      </c>
      <c r="E38" s="4">
        <v>42.22</v>
      </c>
      <c r="F38" s="4">
        <v>4.0199999999999996</v>
      </c>
      <c r="G38" s="4">
        <v>16.41</v>
      </c>
      <c r="H38" s="4">
        <v>2.4500000000000002</v>
      </c>
      <c r="I38" s="4">
        <v>5.34</v>
      </c>
      <c r="J38" s="4">
        <v>16.510000000000002</v>
      </c>
      <c r="K38" s="4">
        <v>53.22</v>
      </c>
      <c r="L38" s="4">
        <v>23.84</v>
      </c>
      <c r="M38" s="4">
        <v>53.67</v>
      </c>
    </row>
    <row r="39" spans="1:13" s="4" customFormat="1" x14ac:dyDescent="0.25">
      <c r="A39" s="4">
        <v>2014</v>
      </c>
      <c r="B39" s="4">
        <v>96.27</v>
      </c>
      <c r="C39" s="4">
        <v>14.28</v>
      </c>
      <c r="D39" s="4">
        <v>7.08</v>
      </c>
      <c r="E39" s="4">
        <v>48.67</v>
      </c>
      <c r="F39" s="4">
        <v>3.55</v>
      </c>
      <c r="G39" s="4">
        <v>22.69</v>
      </c>
      <c r="H39" s="4">
        <v>2.29</v>
      </c>
      <c r="I39" s="4">
        <v>5.14</v>
      </c>
      <c r="J39" s="4">
        <v>15.94</v>
      </c>
      <c r="K39" s="4">
        <v>72.900000000000006</v>
      </c>
      <c r="L39" s="4">
        <v>30.43</v>
      </c>
      <c r="M39" s="4">
        <v>65.84</v>
      </c>
    </row>
    <row r="40" spans="1:13" s="200" customFormat="1" x14ac:dyDescent="0.25">
      <c r="A40" s="200">
        <v>2015</v>
      </c>
      <c r="B40" s="200">
        <v>99.4</v>
      </c>
      <c r="C40" s="200">
        <v>14.3</v>
      </c>
      <c r="D40" s="200">
        <v>8.3000000000000007</v>
      </c>
      <c r="E40" s="200">
        <v>55.4</v>
      </c>
      <c r="F40" s="200">
        <v>3.5</v>
      </c>
      <c r="G40" s="200">
        <v>17.8</v>
      </c>
      <c r="H40" s="200">
        <v>2.2999999999999998</v>
      </c>
      <c r="I40" s="200">
        <v>5.4</v>
      </c>
      <c r="J40" s="200">
        <v>16</v>
      </c>
      <c r="K40" s="200">
        <v>75.599999999999994</v>
      </c>
      <c r="L40" s="200">
        <v>33.299999999999997</v>
      </c>
      <c r="M40" s="200">
        <v>66.099999999999994</v>
      </c>
    </row>
    <row r="41" spans="1:13" s="231" customFormat="1" x14ac:dyDescent="0.25">
      <c r="A41" s="231">
        <v>2016</v>
      </c>
      <c r="B41" s="231">
        <v>80.900000000000006</v>
      </c>
      <c r="C41" s="231">
        <v>11</v>
      </c>
      <c r="D41" s="231">
        <v>5.4</v>
      </c>
      <c r="E41" s="231">
        <v>47.3</v>
      </c>
      <c r="F41" s="231">
        <v>5</v>
      </c>
      <c r="G41" s="231">
        <v>12.3</v>
      </c>
      <c r="H41" s="231">
        <v>2.2999999999999998</v>
      </c>
      <c r="I41" s="231">
        <v>5</v>
      </c>
      <c r="J41" s="231">
        <v>14.9</v>
      </c>
      <c r="K41" s="231">
        <v>58.7</v>
      </c>
      <c r="L41" s="231">
        <v>26.8</v>
      </c>
      <c r="M41" s="231">
        <v>54.1</v>
      </c>
    </row>
    <row r="42" spans="1:13" x14ac:dyDescent="0.25">
      <c r="A42" t="s">
        <v>133</v>
      </c>
      <c r="B42">
        <v>43</v>
      </c>
      <c r="C42">
        <v>5.93</v>
      </c>
      <c r="D42">
        <v>6.51</v>
      </c>
      <c r="E42">
        <v>15.21</v>
      </c>
      <c r="F42">
        <v>5.96</v>
      </c>
      <c r="G42">
        <v>9.15</v>
      </c>
      <c r="H42">
        <v>8.98</v>
      </c>
      <c r="I42">
        <v>7.59</v>
      </c>
      <c r="J42">
        <v>13.2</v>
      </c>
      <c r="K42">
        <v>13.21</v>
      </c>
      <c r="L42">
        <v>34.270000000000003</v>
      </c>
      <c r="M42">
        <v>8.69</v>
      </c>
    </row>
    <row r="43" spans="1:13" x14ac:dyDescent="0.25">
      <c r="A43" t="s">
        <v>132</v>
      </c>
      <c r="B43">
        <v>48.3</v>
      </c>
      <c r="C43">
        <v>8.1199999999999992</v>
      </c>
      <c r="D43">
        <v>6.45</v>
      </c>
      <c r="E43">
        <v>19.829999999999998</v>
      </c>
      <c r="F43">
        <v>4.72</v>
      </c>
      <c r="G43">
        <v>8.93</v>
      </c>
      <c r="H43">
        <v>10.25</v>
      </c>
      <c r="I43">
        <v>11.11</v>
      </c>
      <c r="J43">
        <v>14.93</v>
      </c>
      <c r="K43">
        <v>11.97</v>
      </c>
      <c r="L43">
        <v>36.9</v>
      </c>
      <c r="M43">
        <v>11.37</v>
      </c>
    </row>
    <row r="44" spans="1:13" x14ac:dyDescent="0.25">
      <c r="A44" t="s">
        <v>131</v>
      </c>
      <c r="B44">
        <v>45.5</v>
      </c>
      <c r="C44">
        <v>14.57</v>
      </c>
      <c r="D44">
        <v>2.4700000000000002</v>
      </c>
      <c r="E44">
        <v>17.03</v>
      </c>
      <c r="F44">
        <v>3.72</v>
      </c>
      <c r="G44">
        <v>7.11</v>
      </c>
      <c r="H44">
        <v>8.49</v>
      </c>
      <c r="I44">
        <v>8.23</v>
      </c>
      <c r="J44">
        <v>12.1</v>
      </c>
      <c r="K44">
        <v>16.68</v>
      </c>
      <c r="L44">
        <v>29.62</v>
      </c>
      <c r="M44">
        <v>15.89</v>
      </c>
    </row>
    <row r="45" spans="1:13" x14ac:dyDescent="0.25">
      <c r="A45" t="s">
        <v>130</v>
      </c>
      <c r="B45">
        <v>37</v>
      </c>
      <c r="C45">
        <v>8.8699999999999992</v>
      </c>
      <c r="D45">
        <v>4.46</v>
      </c>
      <c r="E45">
        <v>12.18</v>
      </c>
      <c r="F45">
        <v>3.32</v>
      </c>
      <c r="G45">
        <v>8.11</v>
      </c>
      <c r="H45">
        <v>7.64</v>
      </c>
      <c r="I45">
        <v>7.15</v>
      </c>
      <c r="J45">
        <v>10.3</v>
      </c>
      <c r="K45">
        <v>11.89</v>
      </c>
      <c r="L45">
        <v>27.31</v>
      </c>
      <c r="M45">
        <v>9.67</v>
      </c>
    </row>
    <row r="46" spans="1:13" x14ac:dyDescent="0.25">
      <c r="A46" t="s">
        <v>129</v>
      </c>
      <c r="B46">
        <v>41.6</v>
      </c>
      <c r="C46">
        <v>8.7899999999999991</v>
      </c>
      <c r="D46">
        <v>2.5</v>
      </c>
      <c r="E46">
        <v>15.83</v>
      </c>
      <c r="F46">
        <v>5.47</v>
      </c>
      <c r="G46">
        <v>8.52</v>
      </c>
      <c r="H46">
        <v>8.4600000000000009</v>
      </c>
      <c r="I46">
        <v>8.81</v>
      </c>
      <c r="J46">
        <v>11.42</v>
      </c>
      <c r="K46">
        <v>12.87</v>
      </c>
      <c r="L46">
        <v>31.54</v>
      </c>
      <c r="M46">
        <v>10.029999999999999</v>
      </c>
    </row>
    <row r="47" spans="1:13" x14ac:dyDescent="0.25">
      <c r="A47" t="s">
        <v>128</v>
      </c>
      <c r="B47">
        <v>51.9</v>
      </c>
      <c r="C47">
        <v>12.25</v>
      </c>
      <c r="D47">
        <v>4.4800000000000004</v>
      </c>
      <c r="E47">
        <v>18.75</v>
      </c>
      <c r="F47">
        <v>4.32</v>
      </c>
      <c r="G47">
        <v>10.88</v>
      </c>
      <c r="H47">
        <v>9.6999999999999993</v>
      </c>
      <c r="I47">
        <v>9.11</v>
      </c>
      <c r="J47">
        <v>13.33</v>
      </c>
      <c r="K47">
        <v>19.79</v>
      </c>
      <c r="L47">
        <v>35.42</v>
      </c>
      <c r="M47">
        <v>16.510000000000002</v>
      </c>
    </row>
    <row r="48" spans="1:13" x14ac:dyDescent="0.25">
      <c r="A48" t="s">
        <v>127</v>
      </c>
      <c r="B48">
        <v>43</v>
      </c>
      <c r="C48">
        <v>12.82</v>
      </c>
      <c r="D48">
        <v>3.25</v>
      </c>
      <c r="E48">
        <v>17.77</v>
      </c>
      <c r="F48">
        <v>3.02</v>
      </c>
      <c r="G48">
        <v>6.13</v>
      </c>
      <c r="H48">
        <v>8.3000000000000007</v>
      </c>
      <c r="I48">
        <v>7.88</v>
      </c>
      <c r="J48">
        <v>12.48</v>
      </c>
      <c r="K48">
        <v>14.39</v>
      </c>
      <c r="L48">
        <v>31.23</v>
      </c>
      <c r="M48">
        <v>11.82</v>
      </c>
    </row>
    <row r="49" spans="1:13" x14ac:dyDescent="0.25">
      <c r="A49" t="s">
        <v>126</v>
      </c>
      <c r="B49">
        <v>49.5</v>
      </c>
      <c r="C49">
        <v>19.829999999999998</v>
      </c>
      <c r="D49">
        <v>5.41</v>
      </c>
      <c r="E49">
        <v>15.3</v>
      </c>
      <c r="F49">
        <v>3.99</v>
      </c>
      <c r="G49">
        <v>4.9800000000000004</v>
      </c>
      <c r="H49">
        <v>7.04</v>
      </c>
      <c r="I49">
        <v>9.74</v>
      </c>
      <c r="J49">
        <v>17.04</v>
      </c>
      <c r="K49">
        <v>15.7</v>
      </c>
      <c r="L49">
        <v>38.659999999999997</v>
      </c>
      <c r="M49">
        <v>10.86</v>
      </c>
    </row>
    <row r="50" spans="1:13" x14ac:dyDescent="0.25">
      <c r="A50" t="s">
        <v>125</v>
      </c>
      <c r="B50">
        <v>50.5</v>
      </c>
      <c r="C50">
        <v>15.89</v>
      </c>
      <c r="D50">
        <v>4.3600000000000003</v>
      </c>
      <c r="E50">
        <v>15.24</v>
      </c>
      <c r="F50">
        <v>3.96</v>
      </c>
      <c r="G50">
        <v>11.05</v>
      </c>
      <c r="H50">
        <v>8.0500000000000007</v>
      </c>
      <c r="I50">
        <v>8.33</v>
      </c>
      <c r="J50">
        <v>16.77</v>
      </c>
      <c r="K50">
        <v>17.36</v>
      </c>
      <c r="L50">
        <v>36.950000000000003</v>
      </c>
      <c r="M50">
        <v>13.57</v>
      </c>
    </row>
    <row r="51" spans="1:13" x14ac:dyDescent="0.25">
      <c r="A51" t="s">
        <v>124</v>
      </c>
      <c r="B51">
        <v>55.2</v>
      </c>
      <c r="C51">
        <v>14</v>
      </c>
      <c r="D51">
        <v>6.67</v>
      </c>
      <c r="E51">
        <v>22.22</v>
      </c>
      <c r="F51">
        <v>5.82</v>
      </c>
      <c r="G51">
        <v>6.43</v>
      </c>
      <c r="H51">
        <v>10.47</v>
      </c>
      <c r="I51">
        <v>9.4499999999999993</v>
      </c>
      <c r="J51">
        <v>16.920000000000002</v>
      </c>
      <c r="K51">
        <v>18.34</v>
      </c>
      <c r="L51">
        <v>42.37</v>
      </c>
      <c r="M51">
        <v>12.81</v>
      </c>
    </row>
    <row r="52" spans="1:13" x14ac:dyDescent="0.25">
      <c r="A52" t="s">
        <v>123</v>
      </c>
      <c r="B52">
        <v>42.7</v>
      </c>
      <c r="C52">
        <v>11.37</v>
      </c>
      <c r="D52">
        <v>4.7699999999999996</v>
      </c>
      <c r="E52">
        <v>17.29</v>
      </c>
      <c r="F52">
        <v>2.74</v>
      </c>
      <c r="G52">
        <v>6.46</v>
      </c>
      <c r="H52">
        <v>7.87</v>
      </c>
      <c r="I52">
        <v>6.58</v>
      </c>
      <c r="J52">
        <v>13.95</v>
      </c>
      <c r="K52">
        <v>14.26</v>
      </c>
      <c r="L52">
        <v>35.119999999999997</v>
      </c>
      <c r="M52">
        <v>7.54</v>
      </c>
    </row>
    <row r="53" spans="1:13" x14ac:dyDescent="0.25">
      <c r="A53" t="s">
        <v>122</v>
      </c>
      <c r="B53">
        <v>62.5</v>
      </c>
      <c r="C53">
        <v>26.06</v>
      </c>
      <c r="D53">
        <v>3.77</v>
      </c>
      <c r="E53">
        <v>20.170000000000002</v>
      </c>
      <c r="F53">
        <v>4.24</v>
      </c>
      <c r="G53">
        <v>7.98</v>
      </c>
      <c r="H53">
        <v>8.36</v>
      </c>
      <c r="I53">
        <v>9.6199999999999992</v>
      </c>
      <c r="J53">
        <v>21.72</v>
      </c>
      <c r="K53">
        <v>22.75</v>
      </c>
      <c r="L53">
        <v>51.92</v>
      </c>
      <c r="M53">
        <v>10.53</v>
      </c>
    </row>
    <row r="54" spans="1:13" x14ac:dyDescent="0.25">
      <c r="A54" t="s">
        <v>121</v>
      </c>
      <c r="B54">
        <v>59.6</v>
      </c>
      <c r="C54">
        <v>15.82</v>
      </c>
      <c r="D54">
        <v>6.18</v>
      </c>
      <c r="E54">
        <v>24.65</v>
      </c>
      <c r="F54">
        <v>5.39</v>
      </c>
      <c r="G54">
        <v>6.58</v>
      </c>
      <c r="H54">
        <v>7.78</v>
      </c>
      <c r="I54">
        <v>9.25</v>
      </c>
      <c r="J54">
        <v>21.2</v>
      </c>
      <c r="K54">
        <v>21.37</v>
      </c>
      <c r="L54">
        <v>48.47</v>
      </c>
      <c r="M54">
        <v>11.13</v>
      </c>
    </row>
    <row r="55" spans="1:13" x14ac:dyDescent="0.25">
      <c r="A55" t="s">
        <v>120</v>
      </c>
      <c r="B55">
        <v>63.2</v>
      </c>
      <c r="C55">
        <v>20.440000000000001</v>
      </c>
      <c r="D55">
        <v>3.52</v>
      </c>
      <c r="E55">
        <v>23.59</v>
      </c>
      <c r="F55">
        <v>3.49</v>
      </c>
      <c r="G55">
        <v>12.17</v>
      </c>
      <c r="H55">
        <v>8.5500000000000007</v>
      </c>
      <c r="I55">
        <v>8.77</v>
      </c>
      <c r="J55">
        <v>15.81</v>
      </c>
      <c r="K55">
        <v>30.09</v>
      </c>
      <c r="L55">
        <v>49.07</v>
      </c>
      <c r="M55">
        <v>14.15</v>
      </c>
    </row>
    <row r="56" spans="1:13" x14ac:dyDescent="0.25">
      <c r="A56" t="s">
        <v>119</v>
      </c>
      <c r="B56">
        <v>49.5</v>
      </c>
      <c r="C56">
        <v>10.57</v>
      </c>
      <c r="D56">
        <v>4.46</v>
      </c>
      <c r="E56">
        <v>20.350000000000001</v>
      </c>
      <c r="F56">
        <v>3.7</v>
      </c>
      <c r="G56">
        <v>10.33</v>
      </c>
      <c r="H56">
        <v>7.6</v>
      </c>
      <c r="I56">
        <v>9.51</v>
      </c>
      <c r="J56">
        <v>15.15</v>
      </c>
      <c r="K56">
        <v>17.22</v>
      </c>
      <c r="L56">
        <v>39.96</v>
      </c>
      <c r="M56">
        <v>9.52</v>
      </c>
    </row>
    <row r="57" spans="1:13" x14ac:dyDescent="0.25">
      <c r="A57" t="s">
        <v>118</v>
      </c>
      <c r="B57">
        <v>67.900000000000006</v>
      </c>
      <c r="C57">
        <v>17.57</v>
      </c>
      <c r="D57">
        <v>4.25</v>
      </c>
      <c r="E57">
        <v>27.81</v>
      </c>
      <c r="F57">
        <v>6.78</v>
      </c>
      <c r="G57">
        <v>11.49</v>
      </c>
      <c r="H57">
        <v>9.9700000000000006</v>
      </c>
      <c r="I57">
        <v>11.35</v>
      </c>
      <c r="J57">
        <v>20.190000000000001</v>
      </c>
      <c r="K57">
        <v>26.39</v>
      </c>
      <c r="L57">
        <v>55.08</v>
      </c>
      <c r="M57">
        <v>12.83</v>
      </c>
    </row>
    <row r="58" spans="1:13" x14ac:dyDescent="0.25">
      <c r="A58" t="s">
        <v>117</v>
      </c>
      <c r="B58">
        <v>56.5</v>
      </c>
      <c r="C58">
        <v>9.5500000000000007</v>
      </c>
      <c r="D58">
        <v>3.32</v>
      </c>
      <c r="E58">
        <v>27.31</v>
      </c>
      <c r="F58">
        <v>4.57</v>
      </c>
      <c r="G58">
        <v>11.44</v>
      </c>
      <c r="H58">
        <v>7.7</v>
      </c>
      <c r="I58">
        <v>8.69</v>
      </c>
      <c r="J58">
        <v>18.48</v>
      </c>
      <c r="K58">
        <v>21.66</v>
      </c>
      <c r="L58">
        <v>46.52</v>
      </c>
      <c r="M58">
        <v>10</v>
      </c>
    </row>
    <row r="59" spans="1:13" x14ac:dyDescent="0.25">
      <c r="A59" t="s">
        <v>116</v>
      </c>
      <c r="B59">
        <v>74</v>
      </c>
      <c r="C59">
        <v>15.46</v>
      </c>
      <c r="D59">
        <v>6.2</v>
      </c>
      <c r="E59">
        <v>34.65</v>
      </c>
      <c r="F59">
        <v>6.47</v>
      </c>
      <c r="G59">
        <v>10.77</v>
      </c>
      <c r="H59">
        <v>9.82</v>
      </c>
      <c r="I59">
        <v>12.33</v>
      </c>
      <c r="J59">
        <v>20.95</v>
      </c>
      <c r="K59">
        <v>30.94</v>
      </c>
      <c r="L59">
        <v>61.32</v>
      </c>
      <c r="M59">
        <v>12.73</v>
      </c>
    </row>
    <row r="60" spans="1:13" x14ac:dyDescent="0.25">
      <c r="A60" t="s">
        <v>115</v>
      </c>
      <c r="B60">
        <v>47.9</v>
      </c>
      <c r="C60">
        <v>13.2</v>
      </c>
      <c r="D60">
        <v>3.04</v>
      </c>
      <c r="E60">
        <v>23.53</v>
      </c>
      <c r="F60">
        <v>3.05</v>
      </c>
      <c r="G60">
        <v>5.0999999999999996</v>
      </c>
      <c r="H60">
        <v>7.59</v>
      </c>
      <c r="I60">
        <v>7.48</v>
      </c>
      <c r="J60">
        <v>13.68</v>
      </c>
      <c r="K60">
        <v>19.170000000000002</v>
      </c>
      <c r="L60">
        <v>34.25</v>
      </c>
      <c r="M60">
        <v>13.66</v>
      </c>
    </row>
    <row r="61" spans="1:13" x14ac:dyDescent="0.25">
      <c r="A61" t="s">
        <v>114</v>
      </c>
      <c r="B61">
        <v>65.8</v>
      </c>
      <c r="C61">
        <v>12.46</v>
      </c>
      <c r="D61">
        <v>4.75</v>
      </c>
      <c r="E61">
        <v>23.8</v>
      </c>
      <c r="F61">
        <v>4.66</v>
      </c>
      <c r="G61">
        <v>18.27</v>
      </c>
      <c r="H61">
        <v>8.17</v>
      </c>
      <c r="I61">
        <v>9.39</v>
      </c>
      <c r="J61">
        <v>18.760000000000002</v>
      </c>
      <c r="K61">
        <v>29.46</v>
      </c>
      <c r="L61">
        <v>51.12</v>
      </c>
      <c r="M61">
        <v>14.65</v>
      </c>
    </row>
    <row r="62" spans="1:13" x14ac:dyDescent="0.25">
      <c r="A62" t="s">
        <v>113</v>
      </c>
      <c r="B62">
        <v>66.099999999999994</v>
      </c>
      <c r="C62">
        <v>11.33</v>
      </c>
      <c r="D62">
        <v>3.65</v>
      </c>
      <c r="E62">
        <v>32.49</v>
      </c>
      <c r="F62">
        <v>5.59</v>
      </c>
      <c r="G62">
        <v>12.62</v>
      </c>
      <c r="H62">
        <v>7.2</v>
      </c>
      <c r="I62">
        <v>8.7100000000000009</v>
      </c>
      <c r="J62">
        <v>18.71</v>
      </c>
      <c r="K62">
        <v>31.44</v>
      </c>
      <c r="L62">
        <v>43.17</v>
      </c>
      <c r="M62">
        <v>22.89</v>
      </c>
    </row>
    <row r="63" spans="1:13" x14ac:dyDescent="0.25">
      <c r="A63" t="s">
        <v>112</v>
      </c>
      <c r="B63">
        <v>63.9</v>
      </c>
      <c r="C63">
        <v>9.58</v>
      </c>
      <c r="D63">
        <v>4.33</v>
      </c>
      <c r="E63">
        <v>29.61</v>
      </c>
      <c r="F63">
        <v>5.82</v>
      </c>
      <c r="G63">
        <v>14.36</v>
      </c>
      <c r="H63">
        <v>9.02</v>
      </c>
      <c r="I63">
        <v>11.17</v>
      </c>
      <c r="J63">
        <v>18.649999999999999</v>
      </c>
      <c r="K63">
        <v>25.03</v>
      </c>
      <c r="L63">
        <v>45.27</v>
      </c>
      <c r="M63">
        <v>18.600000000000001</v>
      </c>
    </row>
    <row r="64" spans="1:13" x14ac:dyDescent="0.25">
      <c r="A64" t="s">
        <v>111</v>
      </c>
      <c r="B64">
        <v>63.4</v>
      </c>
      <c r="C64">
        <v>11.14</v>
      </c>
      <c r="D64">
        <v>4.0599999999999996</v>
      </c>
      <c r="E64">
        <v>27</v>
      </c>
      <c r="F64">
        <v>2.0299999999999998</v>
      </c>
      <c r="G64">
        <v>15.71</v>
      </c>
      <c r="H64">
        <v>7.34</v>
      </c>
      <c r="I64">
        <v>8.1199999999999992</v>
      </c>
      <c r="J64">
        <v>14.73</v>
      </c>
      <c r="K64">
        <v>33.24</v>
      </c>
      <c r="L64">
        <v>39.58</v>
      </c>
      <c r="M64">
        <v>23.85</v>
      </c>
    </row>
    <row r="65" spans="1:13" x14ac:dyDescent="0.25">
      <c r="A65" t="s">
        <v>110</v>
      </c>
      <c r="B65">
        <v>70.8</v>
      </c>
      <c r="C65">
        <v>22.38</v>
      </c>
      <c r="D65">
        <v>5.89</v>
      </c>
      <c r="E65">
        <v>23.43</v>
      </c>
      <c r="F65">
        <v>8.01</v>
      </c>
      <c r="G65">
        <v>11.01</v>
      </c>
      <c r="H65">
        <v>8.17</v>
      </c>
      <c r="I65">
        <v>11.26</v>
      </c>
      <c r="J65">
        <v>20.91</v>
      </c>
      <c r="K65">
        <v>30.42</v>
      </c>
      <c r="L65">
        <v>49.19</v>
      </c>
      <c r="M65">
        <v>21.57</v>
      </c>
    </row>
    <row r="66" spans="1:13" x14ac:dyDescent="0.25">
      <c r="A66" t="s">
        <v>109</v>
      </c>
      <c r="B66">
        <v>62.8</v>
      </c>
      <c r="C66">
        <v>8.39</v>
      </c>
      <c r="D66">
        <v>5.2</v>
      </c>
      <c r="E66">
        <v>31.06</v>
      </c>
      <c r="F66">
        <v>3.88</v>
      </c>
      <c r="G66">
        <v>14.09</v>
      </c>
      <c r="H66">
        <v>8.57</v>
      </c>
      <c r="I66">
        <v>8.83</v>
      </c>
      <c r="J66">
        <v>16.3</v>
      </c>
      <c r="K66">
        <v>29.12</v>
      </c>
      <c r="L66">
        <v>50.68</v>
      </c>
      <c r="M66">
        <v>12.14</v>
      </c>
    </row>
    <row r="67" spans="1:13" x14ac:dyDescent="0.25">
      <c r="A67" t="s">
        <v>108</v>
      </c>
      <c r="B67">
        <v>87.6</v>
      </c>
      <c r="C67">
        <v>10.75</v>
      </c>
      <c r="D67">
        <v>4.51</v>
      </c>
      <c r="E67">
        <v>44.05</v>
      </c>
      <c r="F67">
        <v>8.8000000000000007</v>
      </c>
      <c r="G67">
        <v>19.489999999999998</v>
      </c>
      <c r="H67">
        <v>10.050000000000001</v>
      </c>
      <c r="I67">
        <v>10.44</v>
      </c>
      <c r="J67">
        <v>21.45</v>
      </c>
      <c r="K67">
        <v>45.66</v>
      </c>
      <c r="L67">
        <v>56.23</v>
      </c>
      <c r="M67">
        <v>31.38</v>
      </c>
    </row>
    <row r="68" spans="1:13" x14ac:dyDescent="0.25">
      <c r="A68" t="s">
        <v>107</v>
      </c>
      <c r="B68">
        <v>43.1</v>
      </c>
      <c r="C68">
        <v>9.56</v>
      </c>
      <c r="D68">
        <v>3.17</v>
      </c>
      <c r="E68">
        <v>22.76</v>
      </c>
      <c r="F68">
        <v>3.07</v>
      </c>
      <c r="G68">
        <v>4.53</v>
      </c>
      <c r="H68">
        <v>7.76</v>
      </c>
      <c r="I68">
        <v>7.5</v>
      </c>
      <c r="J68">
        <v>13.92</v>
      </c>
      <c r="K68">
        <v>13.92</v>
      </c>
      <c r="L68">
        <v>31.08</v>
      </c>
      <c r="M68">
        <v>12.02</v>
      </c>
    </row>
    <row r="69" spans="1:13" x14ac:dyDescent="0.25">
      <c r="A69" t="s">
        <v>106</v>
      </c>
      <c r="B69">
        <v>75.8</v>
      </c>
      <c r="C69">
        <v>19.670000000000002</v>
      </c>
      <c r="D69">
        <v>10.55</v>
      </c>
      <c r="E69">
        <v>26.56</v>
      </c>
      <c r="F69">
        <v>8.64</v>
      </c>
      <c r="G69">
        <v>9.32</v>
      </c>
      <c r="H69">
        <v>7.12</v>
      </c>
      <c r="I69">
        <v>9.08</v>
      </c>
      <c r="J69">
        <v>18.510000000000002</v>
      </c>
      <c r="K69">
        <v>41.08</v>
      </c>
      <c r="L69">
        <v>56.77</v>
      </c>
      <c r="M69">
        <v>19.02</v>
      </c>
    </row>
    <row r="70" spans="1:13" x14ac:dyDescent="0.25">
      <c r="A70" t="s">
        <v>105</v>
      </c>
      <c r="B70">
        <v>71.599999999999994</v>
      </c>
      <c r="C70">
        <v>15.01</v>
      </c>
      <c r="D70">
        <v>5.65</v>
      </c>
      <c r="E70">
        <v>33.96</v>
      </c>
      <c r="F70">
        <v>4.26</v>
      </c>
      <c r="G70">
        <v>12.65</v>
      </c>
      <c r="H70">
        <v>8.3000000000000007</v>
      </c>
      <c r="I70">
        <v>7.99</v>
      </c>
      <c r="J70">
        <v>21.07</v>
      </c>
      <c r="K70">
        <v>34.21</v>
      </c>
      <c r="L70">
        <v>49.49</v>
      </c>
      <c r="M70">
        <v>22.09</v>
      </c>
    </row>
    <row r="71" spans="1:13" x14ac:dyDescent="0.25">
      <c r="A71" t="s">
        <v>104</v>
      </c>
      <c r="B71">
        <v>69.5</v>
      </c>
      <c r="C71">
        <v>10.85</v>
      </c>
      <c r="D71">
        <v>5.88</v>
      </c>
      <c r="E71">
        <v>32.659999999999997</v>
      </c>
      <c r="F71">
        <v>4.08</v>
      </c>
      <c r="G71">
        <v>15.79</v>
      </c>
      <c r="H71">
        <v>9.8800000000000008</v>
      </c>
      <c r="I71">
        <v>8.94</v>
      </c>
      <c r="J71">
        <v>18.04</v>
      </c>
      <c r="K71">
        <v>32.68</v>
      </c>
      <c r="L71">
        <v>52.62</v>
      </c>
      <c r="M71">
        <v>16.93</v>
      </c>
    </row>
    <row r="72" spans="1:13" x14ac:dyDescent="0.25">
      <c r="A72" t="s">
        <v>103</v>
      </c>
      <c r="B72">
        <v>48.4</v>
      </c>
      <c r="C72">
        <v>4.75</v>
      </c>
      <c r="D72">
        <v>7.32</v>
      </c>
      <c r="E72">
        <v>22.47</v>
      </c>
      <c r="F72">
        <v>4.28</v>
      </c>
      <c r="G72">
        <v>9.5500000000000007</v>
      </c>
      <c r="H72">
        <v>9.0500000000000007</v>
      </c>
      <c r="I72">
        <v>6.14</v>
      </c>
      <c r="J72">
        <v>13.19</v>
      </c>
      <c r="K72">
        <v>20.03</v>
      </c>
      <c r="L72">
        <v>35.53</v>
      </c>
      <c r="M72">
        <v>12.88</v>
      </c>
    </row>
    <row r="73" spans="1:13" x14ac:dyDescent="0.25">
      <c r="A73" t="s">
        <v>102</v>
      </c>
      <c r="B73">
        <v>53.7</v>
      </c>
      <c r="C73">
        <v>12.11</v>
      </c>
      <c r="D73">
        <v>7.01</v>
      </c>
      <c r="E73">
        <v>17.05</v>
      </c>
      <c r="F73">
        <v>5.1100000000000003</v>
      </c>
      <c r="G73">
        <v>10.99</v>
      </c>
      <c r="H73">
        <v>8.27</v>
      </c>
      <c r="I73">
        <v>8.25</v>
      </c>
      <c r="J73">
        <v>18.25</v>
      </c>
      <c r="K73">
        <v>18.97</v>
      </c>
      <c r="L73">
        <v>42.49</v>
      </c>
      <c r="M73">
        <v>11.26</v>
      </c>
    </row>
    <row r="74" spans="1:13" x14ac:dyDescent="0.25">
      <c r="A74" t="s">
        <v>101</v>
      </c>
      <c r="B74">
        <v>55.5</v>
      </c>
      <c r="C74">
        <v>6.64</v>
      </c>
      <c r="D74">
        <v>4.34</v>
      </c>
      <c r="E74">
        <v>24.05</v>
      </c>
      <c r="F74">
        <v>5.1100000000000003</v>
      </c>
      <c r="G74">
        <v>15.41</v>
      </c>
      <c r="H74">
        <v>6.4</v>
      </c>
      <c r="I74">
        <v>6.57</v>
      </c>
      <c r="J74">
        <v>15.32</v>
      </c>
      <c r="K74">
        <v>27.26</v>
      </c>
      <c r="L74">
        <v>40.78</v>
      </c>
      <c r="M74">
        <v>14.76</v>
      </c>
    </row>
    <row r="75" spans="1:13" x14ac:dyDescent="0.25">
      <c r="A75" t="s">
        <v>100</v>
      </c>
      <c r="B75">
        <v>64.900000000000006</v>
      </c>
      <c r="C75">
        <v>12.61</v>
      </c>
      <c r="D75">
        <v>7.97</v>
      </c>
      <c r="E75">
        <v>26.73</v>
      </c>
      <c r="F75">
        <v>4.83</v>
      </c>
      <c r="G75">
        <v>12.5</v>
      </c>
      <c r="H75">
        <v>8.99</v>
      </c>
      <c r="I75">
        <v>10.28</v>
      </c>
      <c r="J75">
        <v>16.39</v>
      </c>
      <c r="K75">
        <v>29.23</v>
      </c>
      <c r="L75">
        <v>46.84</v>
      </c>
      <c r="M75">
        <v>18.05</v>
      </c>
    </row>
    <row r="76" spans="1:13" x14ac:dyDescent="0.25">
      <c r="A76" t="s">
        <v>99</v>
      </c>
      <c r="B76">
        <v>40.299999999999997</v>
      </c>
      <c r="C76">
        <v>4.29</v>
      </c>
      <c r="D76">
        <v>4.74</v>
      </c>
      <c r="E76">
        <v>20.25</v>
      </c>
      <c r="F76">
        <v>3.71</v>
      </c>
      <c r="G76">
        <v>7.3</v>
      </c>
      <c r="H76">
        <v>6.8</v>
      </c>
      <c r="I76">
        <v>5.5</v>
      </c>
      <c r="J76">
        <v>9.17</v>
      </c>
      <c r="K76">
        <v>18.86</v>
      </c>
      <c r="L76">
        <v>29.37</v>
      </c>
      <c r="M76">
        <v>10.95</v>
      </c>
    </row>
    <row r="77" spans="1:13" x14ac:dyDescent="0.25">
      <c r="A77" t="s">
        <v>98</v>
      </c>
      <c r="B77">
        <v>47.8</v>
      </c>
      <c r="C77">
        <v>10.93</v>
      </c>
      <c r="D77">
        <v>3.73</v>
      </c>
      <c r="E77">
        <v>19.23</v>
      </c>
      <c r="F77">
        <v>4.05</v>
      </c>
      <c r="G77">
        <v>9.85</v>
      </c>
      <c r="H77">
        <v>6.73</v>
      </c>
      <c r="I77">
        <v>7.25</v>
      </c>
      <c r="J77">
        <v>12.97</v>
      </c>
      <c r="K77">
        <v>20.84</v>
      </c>
      <c r="L77">
        <v>32.1</v>
      </c>
      <c r="M77">
        <v>15.69</v>
      </c>
    </row>
    <row r="78" spans="1:13" x14ac:dyDescent="0.25">
      <c r="A78" t="s">
        <v>97</v>
      </c>
      <c r="B78">
        <v>50.5</v>
      </c>
      <c r="C78">
        <v>8.2100000000000009</v>
      </c>
      <c r="D78">
        <v>7.41</v>
      </c>
      <c r="E78">
        <v>23.23</v>
      </c>
      <c r="F78">
        <v>2.64</v>
      </c>
      <c r="G78">
        <v>8.9600000000000009</v>
      </c>
      <c r="H78">
        <v>5.93</v>
      </c>
      <c r="I78">
        <v>5.75</v>
      </c>
      <c r="J78">
        <v>11.31</v>
      </c>
      <c r="K78">
        <v>27.47</v>
      </c>
      <c r="L78">
        <v>34.89</v>
      </c>
      <c r="M78">
        <v>15.57</v>
      </c>
    </row>
    <row r="79" spans="1:13" x14ac:dyDescent="0.25">
      <c r="A79" t="s">
        <v>96</v>
      </c>
      <c r="B79">
        <v>59.9</v>
      </c>
      <c r="C79">
        <v>8.7899999999999991</v>
      </c>
      <c r="D79">
        <v>4.91</v>
      </c>
      <c r="E79">
        <v>30.02</v>
      </c>
      <c r="F79">
        <v>2.77</v>
      </c>
      <c r="G79">
        <v>13.43</v>
      </c>
      <c r="H79">
        <v>6.77</v>
      </c>
      <c r="I79">
        <v>8.82</v>
      </c>
      <c r="J79">
        <v>15.1</v>
      </c>
      <c r="K79">
        <v>29.24</v>
      </c>
      <c r="L79">
        <v>46.7</v>
      </c>
      <c r="M79">
        <v>13.23</v>
      </c>
    </row>
    <row r="80" spans="1:13" x14ac:dyDescent="0.25">
      <c r="A80" t="s">
        <v>95</v>
      </c>
      <c r="B80">
        <v>36.200000000000003</v>
      </c>
      <c r="C80">
        <v>8.65</v>
      </c>
      <c r="D80">
        <v>2.63</v>
      </c>
      <c r="E80">
        <v>17.86</v>
      </c>
      <c r="F80">
        <v>2.69</v>
      </c>
      <c r="G80">
        <v>4.3499999999999996</v>
      </c>
      <c r="H80">
        <v>6.52</v>
      </c>
      <c r="I80">
        <v>6.51</v>
      </c>
      <c r="J80">
        <v>12.35</v>
      </c>
      <c r="K80">
        <v>10.8</v>
      </c>
      <c r="L80">
        <v>27.09</v>
      </c>
      <c r="M80">
        <v>9.1</v>
      </c>
    </row>
    <row r="81" spans="1:13" x14ac:dyDescent="0.25">
      <c r="A81" t="s">
        <v>94</v>
      </c>
      <c r="B81">
        <v>47.2</v>
      </c>
      <c r="C81">
        <v>15.83</v>
      </c>
      <c r="D81">
        <v>3.06</v>
      </c>
      <c r="E81">
        <v>21.6</v>
      </c>
      <c r="F81">
        <v>1.42</v>
      </c>
      <c r="G81">
        <v>5.34</v>
      </c>
      <c r="H81">
        <v>4.95</v>
      </c>
      <c r="I81">
        <v>6.66</v>
      </c>
      <c r="J81">
        <v>14.11</v>
      </c>
      <c r="K81">
        <v>21.53</v>
      </c>
      <c r="L81">
        <v>34.94</v>
      </c>
      <c r="M81">
        <v>12.31</v>
      </c>
    </row>
    <row r="82" spans="1:13" x14ac:dyDescent="0.25">
      <c r="A82" t="s">
        <v>93</v>
      </c>
      <c r="B82">
        <v>49.6</v>
      </c>
      <c r="C82">
        <v>6.98</v>
      </c>
      <c r="D82">
        <v>3.92</v>
      </c>
      <c r="E82">
        <v>27.02</v>
      </c>
      <c r="F82">
        <v>1.87</v>
      </c>
      <c r="G82">
        <v>9.7799999999999994</v>
      </c>
      <c r="H82">
        <v>5.45</v>
      </c>
      <c r="I82">
        <v>6.42</v>
      </c>
      <c r="J82">
        <v>10.41</v>
      </c>
      <c r="K82">
        <v>27.28</v>
      </c>
      <c r="L82">
        <v>30.32</v>
      </c>
      <c r="M82">
        <v>19.25</v>
      </c>
    </row>
    <row r="83" spans="1:13" x14ac:dyDescent="0.25">
      <c r="A83" t="s">
        <v>92</v>
      </c>
      <c r="B83">
        <v>44.8</v>
      </c>
      <c r="C83">
        <v>10.71</v>
      </c>
      <c r="D83">
        <v>3.34</v>
      </c>
      <c r="E83">
        <v>22.61</v>
      </c>
      <c r="F83">
        <v>1.7</v>
      </c>
      <c r="G83">
        <v>6.49</v>
      </c>
      <c r="H83">
        <v>6.4</v>
      </c>
      <c r="I83">
        <v>7.9</v>
      </c>
      <c r="J83">
        <v>13.01</v>
      </c>
      <c r="K83">
        <v>17.54</v>
      </c>
      <c r="L83">
        <v>32.549999999999997</v>
      </c>
      <c r="M83">
        <v>12.29</v>
      </c>
    </row>
    <row r="84" spans="1:13" x14ac:dyDescent="0.25">
      <c r="A84" t="s">
        <v>91</v>
      </c>
      <c r="B84">
        <v>48.2</v>
      </c>
      <c r="C84">
        <v>14.98</v>
      </c>
      <c r="D84">
        <v>1.91</v>
      </c>
      <c r="E84">
        <v>22.95</v>
      </c>
      <c r="F84">
        <v>1.39</v>
      </c>
      <c r="G84">
        <v>6.97</v>
      </c>
      <c r="H84">
        <v>5.78</v>
      </c>
      <c r="I84">
        <v>5.49</v>
      </c>
      <c r="J84">
        <v>11.65</v>
      </c>
      <c r="K84">
        <v>25.28</v>
      </c>
      <c r="L84">
        <v>29.46</v>
      </c>
      <c r="M84">
        <v>18.739999999999998</v>
      </c>
    </row>
    <row r="85" spans="1:13" x14ac:dyDescent="0.25">
      <c r="A85" t="s">
        <v>90</v>
      </c>
      <c r="B85">
        <v>55.8</v>
      </c>
      <c r="C85">
        <v>20.12</v>
      </c>
      <c r="D85">
        <v>4.32</v>
      </c>
      <c r="E85">
        <v>17.350000000000001</v>
      </c>
      <c r="F85">
        <v>4.1100000000000003</v>
      </c>
      <c r="G85">
        <v>9.93</v>
      </c>
      <c r="H85">
        <v>5.16</v>
      </c>
      <c r="I85">
        <v>7.3</v>
      </c>
      <c r="J85">
        <v>15.47</v>
      </c>
      <c r="K85">
        <v>27.9</v>
      </c>
      <c r="L85">
        <v>37.51</v>
      </c>
      <c r="M85">
        <v>18.309999999999999</v>
      </c>
    </row>
    <row r="86" spans="1:13" x14ac:dyDescent="0.25">
      <c r="A86" t="s">
        <v>89</v>
      </c>
      <c r="B86">
        <v>50.3</v>
      </c>
      <c r="C86">
        <v>10.02</v>
      </c>
      <c r="D86">
        <v>4.8099999999999996</v>
      </c>
      <c r="E86">
        <v>25.13</v>
      </c>
      <c r="F86">
        <v>2.57</v>
      </c>
      <c r="G86">
        <v>7.79</v>
      </c>
      <c r="H86">
        <v>5.08</v>
      </c>
      <c r="I86">
        <v>6.12</v>
      </c>
      <c r="J86">
        <v>14.49</v>
      </c>
      <c r="K86">
        <v>24.64</v>
      </c>
      <c r="L86">
        <v>35.25</v>
      </c>
      <c r="M86">
        <v>15.08</v>
      </c>
    </row>
    <row r="87" spans="1:13" x14ac:dyDescent="0.25">
      <c r="A87" t="s">
        <v>88</v>
      </c>
      <c r="B87">
        <v>50.7</v>
      </c>
      <c r="C87">
        <v>12.05</v>
      </c>
      <c r="D87">
        <v>3.29</v>
      </c>
      <c r="E87">
        <v>25.21</v>
      </c>
      <c r="F87">
        <v>2.14</v>
      </c>
      <c r="G87">
        <v>7.97</v>
      </c>
      <c r="H87">
        <v>6.69</v>
      </c>
      <c r="I87">
        <v>6.89</v>
      </c>
      <c r="J87">
        <v>12.94</v>
      </c>
      <c r="K87">
        <v>24.15</v>
      </c>
      <c r="L87">
        <v>32.29</v>
      </c>
      <c r="M87">
        <v>18.37</v>
      </c>
    </row>
    <row r="88" spans="1:13" x14ac:dyDescent="0.25">
      <c r="A88" t="s">
        <v>87</v>
      </c>
      <c r="B88">
        <v>53.6</v>
      </c>
      <c r="C88">
        <v>7.16</v>
      </c>
      <c r="D88">
        <v>4.7300000000000004</v>
      </c>
      <c r="E88">
        <v>32.130000000000003</v>
      </c>
      <c r="F88">
        <v>1.88</v>
      </c>
      <c r="G88">
        <v>7.68</v>
      </c>
      <c r="H88">
        <v>5.44</v>
      </c>
      <c r="I88">
        <v>7.69</v>
      </c>
      <c r="J88">
        <v>13.3</v>
      </c>
      <c r="K88">
        <v>27.16</v>
      </c>
      <c r="L88">
        <v>37.729999999999997</v>
      </c>
      <c r="M88">
        <v>15.86</v>
      </c>
    </row>
    <row r="89" spans="1:13" x14ac:dyDescent="0.25">
      <c r="A89" t="s">
        <v>86</v>
      </c>
      <c r="B89">
        <v>38.1</v>
      </c>
      <c r="C89">
        <v>10.74</v>
      </c>
      <c r="D89">
        <v>5.41</v>
      </c>
      <c r="E89">
        <v>14.67</v>
      </c>
      <c r="F89">
        <v>1.1100000000000001</v>
      </c>
      <c r="G89">
        <v>6.13</v>
      </c>
      <c r="H89">
        <v>3.69</v>
      </c>
      <c r="I89">
        <v>4.87</v>
      </c>
      <c r="J89">
        <v>10.78</v>
      </c>
      <c r="K89">
        <v>18.71</v>
      </c>
      <c r="L89">
        <v>23.97</v>
      </c>
      <c r="M89">
        <v>14.09</v>
      </c>
    </row>
    <row r="90" spans="1:13" x14ac:dyDescent="0.25">
      <c r="A90" t="s">
        <v>85</v>
      </c>
      <c r="B90">
        <v>41.2</v>
      </c>
      <c r="C90">
        <v>11.74</v>
      </c>
      <c r="D90">
        <v>3.14</v>
      </c>
      <c r="E90">
        <v>19.079999999999998</v>
      </c>
      <c r="F90">
        <v>1.81</v>
      </c>
      <c r="G90">
        <v>5.4</v>
      </c>
      <c r="H90">
        <v>4.76</v>
      </c>
      <c r="I90">
        <v>5.65</v>
      </c>
      <c r="J90">
        <v>10.029999999999999</v>
      </c>
      <c r="K90">
        <v>20.73</v>
      </c>
      <c r="L90">
        <v>24.22</v>
      </c>
      <c r="M90">
        <v>16.95</v>
      </c>
    </row>
    <row r="91" spans="1:13" x14ac:dyDescent="0.25">
      <c r="A91" t="s">
        <v>84</v>
      </c>
      <c r="B91">
        <v>62.7</v>
      </c>
      <c r="C91">
        <v>11.77</v>
      </c>
      <c r="D91">
        <v>5.24</v>
      </c>
      <c r="E91">
        <v>35.79</v>
      </c>
      <c r="F91">
        <v>1.85</v>
      </c>
      <c r="G91">
        <v>8.09</v>
      </c>
      <c r="H91">
        <v>7.43</v>
      </c>
      <c r="I91">
        <v>9.33</v>
      </c>
      <c r="J91">
        <v>15.57</v>
      </c>
      <c r="K91">
        <v>30.41</v>
      </c>
      <c r="L91">
        <v>43.9</v>
      </c>
      <c r="M91">
        <v>18.850000000000001</v>
      </c>
    </row>
    <row r="92" spans="1:13" x14ac:dyDescent="0.25">
      <c r="A92" t="s">
        <v>83</v>
      </c>
      <c r="B92">
        <v>47.7</v>
      </c>
      <c r="C92">
        <v>11.36</v>
      </c>
      <c r="D92">
        <v>5.69</v>
      </c>
      <c r="E92">
        <v>22.27</v>
      </c>
      <c r="F92">
        <v>2.5299999999999998</v>
      </c>
      <c r="G92">
        <v>5.85</v>
      </c>
      <c r="H92">
        <v>6.68</v>
      </c>
      <c r="I92">
        <v>8.0399999999999991</v>
      </c>
      <c r="J92">
        <v>14.76</v>
      </c>
      <c r="K92">
        <v>18.23</v>
      </c>
      <c r="L92">
        <v>29.35</v>
      </c>
      <c r="M92">
        <v>18.36</v>
      </c>
    </row>
    <row r="93" spans="1:13" x14ac:dyDescent="0.25">
      <c r="A93" t="s">
        <v>82</v>
      </c>
      <c r="B93">
        <v>54.8</v>
      </c>
      <c r="C93">
        <v>16.78</v>
      </c>
      <c r="D93">
        <v>10.039999999999999</v>
      </c>
      <c r="E93">
        <v>20</v>
      </c>
      <c r="F93">
        <v>1.68</v>
      </c>
      <c r="G93">
        <v>6.27</v>
      </c>
      <c r="H93">
        <v>5.57</v>
      </c>
      <c r="I93">
        <v>7.63</v>
      </c>
      <c r="J93">
        <v>17.170000000000002</v>
      </c>
      <c r="K93">
        <v>24.41</v>
      </c>
      <c r="L93">
        <v>30.63</v>
      </c>
      <c r="M93">
        <v>24.15</v>
      </c>
    </row>
    <row r="94" spans="1:13" x14ac:dyDescent="0.25">
      <c r="A94" t="s">
        <v>81</v>
      </c>
      <c r="B94">
        <v>62</v>
      </c>
      <c r="C94">
        <v>18.41</v>
      </c>
      <c r="D94">
        <v>7.3</v>
      </c>
      <c r="E94">
        <v>24.56</v>
      </c>
      <c r="F94">
        <v>3.28</v>
      </c>
      <c r="G94">
        <v>8.5</v>
      </c>
      <c r="H94">
        <v>5.32</v>
      </c>
      <c r="I94">
        <v>6.48</v>
      </c>
      <c r="J94">
        <v>16.940000000000001</v>
      </c>
      <c r="K94">
        <v>33.299999999999997</v>
      </c>
      <c r="L94">
        <v>32.619999999999997</v>
      </c>
      <c r="M94">
        <v>29.43</v>
      </c>
    </row>
    <row r="95" spans="1:13" x14ac:dyDescent="0.25">
      <c r="A95" t="s">
        <v>80</v>
      </c>
      <c r="B95">
        <v>59.9</v>
      </c>
      <c r="C95">
        <v>15.86</v>
      </c>
      <c r="D95">
        <v>3.52</v>
      </c>
      <c r="E95">
        <v>23.92</v>
      </c>
      <c r="F95">
        <v>2.21</v>
      </c>
      <c r="G95">
        <v>14.39</v>
      </c>
      <c r="H95">
        <v>6.77</v>
      </c>
      <c r="I95">
        <v>8.0500000000000007</v>
      </c>
      <c r="J95">
        <v>13.63</v>
      </c>
      <c r="K95">
        <v>31.44</v>
      </c>
      <c r="L95">
        <v>26.71</v>
      </c>
      <c r="M95">
        <v>33.19</v>
      </c>
    </row>
    <row r="96" spans="1:13" x14ac:dyDescent="0.25">
      <c r="A96" t="s">
        <v>79</v>
      </c>
      <c r="B96">
        <v>81.400000000000006</v>
      </c>
      <c r="C96">
        <v>20.56</v>
      </c>
      <c r="D96">
        <v>3.59</v>
      </c>
      <c r="E96">
        <v>32.83</v>
      </c>
      <c r="F96">
        <v>1.29</v>
      </c>
      <c r="G96">
        <v>23.11</v>
      </c>
      <c r="H96">
        <v>6.01</v>
      </c>
      <c r="I96">
        <v>7.1</v>
      </c>
      <c r="J96">
        <v>12.8</v>
      </c>
      <c r="K96">
        <v>55.47</v>
      </c>
      <c r="L96">
        <v>26.62</v>
      </c>
      <c r="M96">
        <v>54.76</v>
      </c>
    </row>
    <row r="97" spans="1:13" x14ac:dyDescent="0.25">
      <c r="A97" t="s">
        <v>78</v>
      </c>
      <c r="B97">
        <v>95.4</v>
      </c>
      <c r="C97">
        <v>33.06</v>
      </c>
      <c r="D97">
        <v>7.7</v>
      </c>
      <c r="E97">
        <v>24.97</v>
      </c>
      <c r="F97">
        <v>2.2799999999999998</v>
      </c>
      <c r="G97">
        <v>27.39</v>
      </c>
      <c r="H97">
        <v>6.36</v>
      </c>
      <c r="I97">
        <v>7.58</v>
      </c>
      <c r="J97">
        <v>20.309999999999999</v>
      </c>
      <c r="K97">
        <v>61.17</v>
      </c>
      <c r="L97">
        <v>35.979999999999997</v>
      </c>
      <c r="M97">
        <v>59.43</v>
      </c>
    </row>
    <row r="98" spans="1:13" x14ac:dyDescent="0.25">
      <c r="A98" t="s">
        <v>77</v>
      </c>
      <c r="B98">
        <v>96.8</v>
      </c>
      <c r="C98">
        <v>25.52</v>
      </c>
      <c r="D98">
        <v>9.83</v>
      </c>
      <c r="E98">
        <v>28.26</v>
      </c>
      <c r="F98">
        <v>2.39</v>
      </c>
      <c r="G98">
        <v>30.8</v>
      </c>
      <c r="H98">
        <v>5.82</v>
      </c>
      <c r="I98">
        <v>6.61</v>
      </c>
      <c r="J98">
        <v>16.850000000000001</v>
      </c>
      <c r="K98">
        <v>67.53</v>
      </c>
      <c r="L98">
        <v>37.75</v>
      </c>
      <c r="M98">
        <v>59.06</v>
      </c>
    </row>
    <row r="99" spans="1:13" x14ac:dyDescent="0.25">
      <c r="A99" t="s">
        <v>76</v>
      </c>
      <c r="B99">
        <v>88.3</v>
      </c>
      <c r="C99">
        <v>18.64</v>
      </c>
      <c r="D99">
        <v>3.62</v>
      </c>
      <c r="E99">
        <v>26.73</v>
      </c>
      <c r="F99">
        <v>2.63</v>
      </c>
      <c r="G99">
        <v>36.69</v>
      </c>
      <c r="H99">
        <v>6.81</v>
      </c>
      <c r="I99">
        <v>8.19</v>
      </c>
      <c r="J99">
        <v>13.5</v>
      </c>
      <c r="K99">
        <v>59.82</v>
      </c>
      <c r="L99">
        <v>24.79</v>
      </c>
      <c r="M99">
        <v>63.52</v>
      </c>
    </row>
    <row r="100" spans="1:13" x14ac:dyDescent="0.25">
      <c r="A100" t="s">
        <v>75</v>
      </c>
      <c r="B100">
        <v>65.5</v>
      </c>
      <c r="C100">
        <v>17.690000000000001</v>
      </c>
      <c r="D100">
        <v>3.44</v>
      </c>
      <c r="E100">
        <v>25.57</v>
      </c>
      <c r="F100">
        <v>2.81</v>
      </c>
      <c r="G100">
        <v>15.93</v>
      </c>
      <c r="H100">
        <v>6.24</v>
      </c>
      <c r="I100">
        <v>7.63</v>
      </c>
      <c r="J100">
        <v>12.95</v>
      </c>
      <c r="K100">
        <v>38.630000000000003</v>
      </c>
      <c r="L100">
        <v>23.87</v>
      </c>
      <c r="M100">
        <v>41.58</v>
      </c>
    </row>
    <row r="101" spans="1:13" x14ac:dyDescent="0.25">
      <c r="A101" t="s">
        <v>74</v>
      </c>
      <c r="B101">
        <v>80.5</v>
      </c>
      <c r="C101">
        <v>23.84</v>
      </c>
      <c r="D101">
        <v>6.21</v>
      </c>
      <c r="E101">
        <v>21.36</v>
      </c>
      <c r="F101">
        <v>2.2400000000000002</v>
      </c>
      <c r="G101">
        <v>26.88</v>
      </c>
      <c r="H101">
        <v>5.37</v>
      </c>
      <c r="I101">
        <v>8.0299999999999994</v>
      </c>
      <c r="J101">
        <v>17.07</v>
      </c>
      <c r="K101">
        <v>50.04</v>
      </c>
      <c r="L101">
        <v>29.92</v>
      </c>
      <c r="M101">
        <v>50.6</v>
      </c>
    </row>
    <row r="102" spans="1:13" x14ac:dyDescent="0.25">
      <c r="A102" t="s">
        <v>73</v>
      </c>
      <c r="B102">
        <v>90.5</v>
      </c>
      <c r="C102">
        <v>23.95</v>
      </c>
      <c r="D102">
        <v>5.91</v>
      </c>
      <c r="E102">
        <v>25.05</v>
      </c>
      <c r="F102">
        <v>2.72</v>
      </c>
      <c r="G102">
        <v>32.89</v>
      </c>
      <c r="H102">
        <v>5.56</v>
      </c>
      <c r="I102">
        <v>7.54</v>
      </c>
      <c r="J102">
        <v>17.28</v>
      </c>
      <c r="K102">
        <v>60.14</v>
      </c>
      <c r="L102">
        <v>36.299999999999997</v>
      </c>
      <c r="M102">
        <v>54.22</v>
      </c>
    </row>
    <row r="103" spans="1:13" x14ac:dyDescent="0.25">
      <c r="A103" t="s">
        <v>72</v>
      </c>
      <c r="B103">
        <v>76.400000000000006</v>
      </c>
      <c r="C103">
        <v>17.55</v>
      </c>
      <c r="D103">
        <v>6.4</v>
      </c>
      <c r="E103">
        <v>25</v>
      </c>
      <c r="F103">
        <v>3.62</v>
      </c>
      <c r="G103">
        <v>23.86</v>
      </c>
      <c r="H103">
        <v>6.44</v>
      </c>
      <c r="I103">
        <v>9.0299999999999994</v>
      </c>
      <c r="J103">
        <v>16.7</v>
      </c>
      <c r="K103">
        <v>44.26</v>
      </c>
      <c r="L103">
        <v>32.42</v>
      </c>
      <c r="M103">
        <v>44.01</v>
      </c>
    </row>
    <row r="104" spans="1:13" x14ac:dyDescent="0.25">
      <c r="A104" t="s">
        <v>71</v>
      </c>
      <c r="B104">
        <v>69.400000000000006</v>
      </c>
      <c r="C104">
        <v>22.8</v>
      </c>
      <c r="D104">
        <v>3.56</v>
      </c>
      <c r="E104">
        <v>22.31</v>
      </c>
      <c r="F104">
        <v>2.5299999999999998</v>
      </c>
      <c r="G104">
        <v>18.239999999999998</v>
      </c>
      <c r="H104">
        <v>6.43</v>
      </c>
      <c r="I104">
        <v>7.45</v>
      </c>
      <c r="J104">
        <v>15.14</v>
      </c>
      <c r="K104">
        <v>40.43</v>
      </c>
      <c r="L104">
        <v>27.36</v>
      </c>
      <c r="M104">
        <v>42.09</v>
      </c>
    </row>
    <row r="105" spans="1:13" x14ac:dyDescent="0.25">
      <c r="A105" t="s">
        <v>70</v>
      </c>
      <c r="B105">
        <v>98.6</v>
      </c>
      <c r="C105">
        <v>30.08</v>
      </c>
      <c r="D105">
        <v>10.74</v>
      </c>
      <c r="E105">
        <v>26.15</v>
      </c>
      <c r="F105">
        <v>2.69</v>
      </c>
      <c r="G105">
        <v>28.92</v>
      </c>
      <c r="H105">
        <v>6.24</v>
      </c>
      <c r="I105">
        <v>7.99</v>
      </c>
      <c r="J105">
        <v>17.91</v>
      </c>
      <c r="K105">
        <v>66.459999999999994</v>
      </c>
      <c r="L105">
        <v>41.18</v>
      </c>
      <c r="M105">
        <v>57.41</v>
      </c>
    </row>
    <row r="106" spans="1:13" x14ac:dyDescent="0.25">
      <c r="A106" t="s">
        <v>69</v>
      </c>
      <c r="B106">
        <v>96</v>
      </c>
      <c r="C106">
        <v>30.03</v>
      </c>
      <c r="D106">
        <v>4.4000000000000004</v>
      </c>
      <c r="E106">
        <v>30.47</v>
      </c>
      <c r="F106">
        <v>3.49</v>
      </c>
      <c r="G106">
        <v>27.62</v>
      </c>
      <c r="H106">
        <v>5.91</v>
      </c>
      <c r="I106">
        <v>8.4600000000000009</v>
      </c>
      <c r="J106">
        <v>19.2</v>
      </c>
      <c r="K106">
        <v>62.43</v>
      </c>
      <c r="L106">
        <v>42.85</v>
      </c>
      <c r="M106">
        <v>53.16</v>
      </c>
    </row>
    <row r="107" spans="1:13" x14ac:dyDescent="0.25">
      <c r="A107" t="s">
        <v>68</v>
      </c>
      <c r="B107">
        <v>89.8</v>
      </c>
      <c r="C107">
        <v>25.45</v>
      </c>
      <c r="D107">
        <v>5.35</v>
      </c>
      <c r="E107">
        <v>25.77</v>
      </c>
      <c r="F107">
        <v>2.4</v>
      </c>
      <c r="G107">
        <v>30.84</v>
      </c>
      <c r="H107">
        <v>7.33</v>
      </c>
      <c r="I107">
        <v>8.59</v>
      </c>
      <c r="J107">
        <v>14.54</v>
      </c>
      <c r="K107">
        <v>59.35</v>
      </c>
      <c r="L107">
        <v>30.39</v>
      </c>
      <c r="M107">
        <v>59.42</v>
      </c>
    </row>
    <row r="108" spans="1:13" x14ac:dyDescent="0.25">
      <c r="A108" t="s">
        <v>67</v>
      </c>
      <c r="B108">
        <v>81.3</v>
      </c>
      <c r="C108">
        <v>24.47</v>
      </c>
      <c r="D108">
        <v>4.87</v>
      </c>
      <c r="E108">
        <v>21.34</v>
      </c>
      <c r="F108">
        <v>2.4</v>
      </c>
      <c r="G108">
        <v>28.18</v>
      </c>
      <c r="H108">
        <v>5.84</v>
      </c>
      <c r="I108">
        <v>8.4700000000000006</v>
      </c>
      <c r="J108">
        <v>15.25</v>
      </c>
      <c r="K108">
        <v>51.7</v>
      </c>
      <c r="L108">
        <v>28.16</v>
      </c>
      <c r="M108">
        <v>53.1</v>
      </c>
    </row>
    <row r="109" spans="1:13" x14ac:dyDescent="0.25">
      <c r="A109" t="s">
        <v>66</v>
      </c>
      <c r="B109">
        <v>103.5</v>
      </c>
      <c r="C109">
        <v>34.69</v>
      </c>
      <c r="D109">
        <v>10.11</v>
      </c>
      <c r="E109">
        <v>21.32</v>
      </c>
      <c r="F109">
        <v>1.7</v>
      </c>
      <c r="G109">
        <v>35.619999999999997</v>
      </c>
      <c r="H109">
        <v>5.38</v>
      </c>
      <c r="I109">
        <v>7.81</v>
      </c>
      <c r="J109">
        <v>19.579999999999998</v>
      </c>
      <c r="K109">
        <v>70.67</v>
      </c>
      <c r="L109">
        <v>34</v>
      </c>
      <c r="M109">
        <v>69.45</v>
      </c>
    </row>
    <row r="110" spans="1:13" x14ac:dyDescent="0.25">
      <c r="A110" t="s">
        <v>65</v>
      </c>
      <c r="B110">
        <v>85.3</v>
      </c>
      <c r="C110">
        <v>20.22</v>
      </c>
      <c r="D110">
        <v>9.1</v>
      </c>
      <c r="E110">
        <v>27.75</v>
      </c>
      <c r="F110">
        <v>4.4800000000000004</v>
      </c>
      <c r="G110">
        <v>23.73</v>
      </c>
      <c r="H110">
        <v>5.2</v>
      </c>
      <c r="I110">
        <v>7.44</v>
      </c>
      <c r="J110">
        <v>18.309999999999999</v>
      </c>
      <c r="K110">
        <v>54.32</v>
      </c>
      <c r="L110">
        <v>35.42</v>
      </c>
      <c r="M110">
        <v>49.86</v>
      </c>
    </row>
    <row r="111" spans="1:13" x14ac:dyDescent="0.25">
      <c r="A111" t="s">
        <v>64</v>
      </c>
      <c r="B111">
        <v>92</v>
      </c>
      <c r="C111">
        <v>17.16</v>
      </c>
      <c r="D111">
        <v>7.08</v>
      </c>
      <c r="E111">
        <v>32.28</v>
      </c>
      <c r="F111">
        <v>4.74</v>
      </c>
      <c r="G111">
        <v>30.73</v>
      </c>
      <c r="H111">
        <v>7.72</v>
      </c>
      <c r="I111">
        <v>9.35</v>
      </c>
      <c r="J111">
        <v>19.22</v>
      </c>
      <c r="K111">
        <v>55.71</v>
      </c>
      <c r="L111">
        <v>40.46</v>
      </c>
      <c r="M111">
        <v>51.53</v>
      </c>
    </row>
    <row r="112" spans="1:13" x14ac:dyDescent="0.25">
      <c r="A112" t="s">
        <v>63</v>
      </c>
      <c r="B112">
        <v>83.1</v>
      </c>
      <c r="C112">
        <v>15.36</v>
      </c>
      <c r="D112">
        <v>3.78</v>
      </c>
      <c r="E112">
        <v>25.48</v>
      </c>
      <c r="F112">
        <v>2</v>
      </c>
      <c r="G112">
        <v>36.520000000000003</v>
      </c>
      <c r="H112">
        <v>5.95</v>
      </c>
      <c r="I112">
        <v>7.53</v>
      </c>
      <c r="J112">
        <v>15.03</v>
      </c>
      <c r="K112">
        <v>54.63</v>
      </c>
      <c r="L112">
        <v>22.53</v>
      </c>
      <c r="M112">
        <v>60.61</v>
      </c>
    </row>
    <row r="113" spans="1:13" x14ac:dyDescent="0.25">
      <c r="A113" t="s">
        <v>62</v>
      </c>
      <c r="B113">
        <v>82.4</v>
      </c>
      <c r="C113">
        <v>14.51</v>
      </c>
      <c r="D113">
        <v>5.63</v>
      </c>
      <c r="E113">
        <v>16.010000000000002</v>
      </c>
      <c r="F113">
        <v>1.68</v>
      </c>
      <c r="G113">
        <v>44.61</v>
      </c>
      <c r="H113">
        <v>4.22</v>
      </c>
      <c r="I113">
        <v>5.38</v>
      </c>
      <c r="J113">
        <v>13.34</v>
      </c>
      <c r="K113">
        <v>59.5</v>
      </c>
      <c r="L113">
        <v>24.07</v>
      </c>
      <c r="M113">
        <v>58.37</v>
      </c>
    </row>
    <row r="114" spans="1:13" x14ac:dyDescent="0.25">
      <c r="A114" t="s">
        <v>61</v>
      </c>
      <c r="B114">
        <v>81.599999999999994</v>
      </c>
      <c r="C114">
        <v>18.87</v>
      </c>
      <c r="D114">
        <v>5.56</v>
      </c>
      <c r="E114">
        <v>26.76</v>
      </c>
      <c r="F114">
        <v>2.63</v>
      </c>
      <c r="G114">
        <v>27.78</v>
      </c>
      <c r="H114">
        <v>4.79</v>
      </c>
      <c r="I114">
        <v>8.3699999999999992</v>
      </c>
      <c r="J114">
        <v>16.239999999999998</v>
      </c>
      <c r="K114">
        <v>52.19</v>
      </c>
      <c r="L114">
        <v>32.76</v>
      </c>
      <c r="M114">
        <v>48.83</v>
      </c>
    </row>
    <row r="115" spans="1:13" x14ac:dyDescent="0.25">
      <c r="A115" t="s">
        <v>60</v>
      </c>
      <c r="B115">
        <v>97.6</v>
      </c>
      <c r="C115">
        <v>14.4</v>
      </c>
      <c r="D115">
        <v>6.25</v>
      </c>
      <c r="E115">
        <v>33</v>
      </c>
      <c r="F115">
        <v>4.24</v>
      </c>
      <c r="G115">
        <v>39.729999999999997</v>
      </c>
      <c r="H115">
        <v>6.87</v>
      </c>
      <c r="I115">
        <v>9.16</v>
      </c>
      <c r="J115">
        <v>17.32</v>
      </c>
      <c r="K115">
        <v>64.28</v>
      </c>
      <c r="L115">
        <v>36.35</v>
      </c>
      <c r="M115">
        <v>61.27</v>
      </c>
    </row>
    <row r="116" spans="1:13" x14ac:dyDescent="0.25">
      <c r="A116" t="s">
        <v>59</v>
      </c>
      <c r="B116">
        <v>72.3</v>
      </c>
      <c r="C116">
        <v>7.48</v>
      </c>
      <c r="D116">
        <v>3.37</v>
      </c>
      <c r="E116">
        <v>24.49</v>
      </c>
      <c r="F116">
        <v>2.09</v>
      </c>
      <c r="G116">
        <v>34.869999999999997</v>
      </c>
      <c r="H116">
        <v>5.54</v>
      </c>
      <c r="I116">
        <v>8.7100000000000009</v>
      </c>
      <c r="J116">
        <v>16.309999999999999</v>
      </c>
      <c r="K116">
        <v>41.75</v>
      </c>
      <c r="L116">
        <v>23.74</v>
      </c>
      <c r="M116">
        <v>48.56</v>
      </c>
    </row>
    <row r="117" spans="1:13" x14ac:dyDescent="0.25">
      <c r="A117" t="s">
        <v>58</v>
      </c>
      <c r="B117">
        <v>84.8</v>
      </c>
      <c r="C117">
        <v>10.24</v>
      </c>
      <c r="D117">
        <v>5.56</v>
      </c>
      <c r="E117">
        <v>24.94</v>
      </c>
      <c r="F117">
        <v>1.91</v>
      </c>
      <c r="G117">
        <v>42.2</v>
      </c>
      <c r="H117">
        <v>4.4000000000000004</v>
      </c>
      <c r="I117">
        <v>7.12</v>
      </c>
      <c r="J117">
        <v>14.11</v>
      </c>
      <c r="K117">
        <v>59.21</v>
      </c>
      <c r="L117">
        <v>22.37</v>
      </c>
      <c r="M117">
        <v>62.48</v>
      </c>
    </row>
    <row r="118" spans="1:13" x14ac:dyDescent="0.25">
      <c r="A118" t="s">
        <v>57</v>
      </c>
      <c r="B118">
        <v>84.8</v>
      </c>
      <c r="C118">
        <v>9.07</v>
      </c>
      <c r="D118">
        <v>5.09</v>
      </c>
      <c r="E118">
        <v>30.99</v>
      </c>
      <c r="F118">
        <v>2.72</v>
      </c>
      <c r="G118">
        <v>36.89</v>
      </c>
      <c r="H118">
        <v>3.95</v>
      </c>
      <c r="I118">
        <v>6.22</v>
      </c>
      <c r="J118">
        <v>14.1</v>
      </c>
      <c r="K118">
        <v>60.49</v>
      </c>
      <c r="L118">
        <v>29.5</v>
      </c>
      <c r="M118">
        <v>55.26</v>
      </c>
    </row>
    <row r="119" spans="1:13" x14ac:dyDescent="0.25">
      <c r="A119" t="s">
        <v>56</v>
      </c>
      <c r="B119">
        <v>119</v>
      </c>
      <c r="C119">
        <v>6.64</v>
      </c>
      <c r="D119">
        <v>4.21</v>
      </c>
      <c r="E119">
        <v>72.72</v>
      </c>
      <c r="F119">
        <v>2.21</v>
      </c>
      <c r="G119">
        <v>33.18</v>
      </c>
      <c r="H119">
        <v>6.06</v>
      </c>
      <c r="I119">
        <v>8.85</v>
      </c>
      <c r="J119">
        <v>16.850000000000001</v>
      </c>
      <c r="K119">
        <v>87.19</v>
      </c>
      <c r="L119">
        <v>29.87</v>
      </c>
      <c r="M119">
        <v>89.09</v>
      </c>
    </row>
    <row r="120" spans="1:13" x14ac:dyDescent="0.25">
      <c r="A120" t="s">
        <v>55</v>
      </c>
      <c r="B120">
        <v>74.7</v>
      </c>
      <c r="C120">
        <v>18.579999999999998</v>
      </c>
      <c r="D120">
        <v>2.82</v>
      </c>
      <c r="E120">
        <v>22.58</v>
      </c>
      <c r="F120">
        <v>2.44</v>
      </c>
      <c r="G120">
        <v>28.3</v>
      </c>
      <c r="H120">
        <v>5.13</v>
      </c>
      <c r="I120">
        <v>7.1</v>
      </c>
      <c r="J120">
        <v>13</v>
      </c>
      <c r="K120">
        <v>49.5</v>
      </c>
      <c r="L120">
        <v>18.46</v>
      </c>
      <c r="M120">
        <v>56.26</v>
      </c>
    </row>
    <row r="121" spans="1:13" x14ac:dyDescent="0.25">
      <c r="A121" t="s">
        <v>54</v>
      </c>
      <c r="B121">
        <v>70.8</v>
      </c>
      <c r="C121">
        <v>7.95</v>
      </c>
      <c r="D121">
        <v>3.94</v>
      </c>
      <c r="E121">
        <v>17.18</v>
      </c>
      <c r="F121">
        <v>2.13</v>
      </c>
      <c r="G121">
        <v>39.56</v>
      </c>
      <c r="H121">
        <v>4.66</v>
      </c>
      <c r="I121">
        <v>6.42</v>
      </c>
      <c r="J121">
        <v>11.58</v>
      </c>
      <c r="K121">
        <v>48.1</v>
      </c>
      <c r="L121">
        <v>26.73</v>
      </c>
      <c r="M121">
        <v>44.03</v>
      </c>
    </row>
    <row r="122" spans="1:13" x14ac:dyDescent="0.25">
      <c r="A122" t="s">
        <v>53</v>
      </c>
      <c r="B122">
        <v>84.9</v>
      </c>
      <c r="C122">
        <v>10.08</v>
      </c>
      <c r="D122">
        <v>6.66</v>
      </c>
      <c r="E122">
        <v>27.43</v>
      </c>
      <c r="F122">
        <v>3.25</v>
      </c>
      <c r="G122">
        <v>37.5</v>
      </c>
      <c r="H122">
        <v>4.4000000000000004</v>
      </c>
      <c r="I122">
        <v>7.25</v>
      </c>
      <c r="J122">
        <v>17.77</v>
      </c>
      <c r="K122">
        <v>55.5</v>
      </c>
      <c r="L122">
        <v>38.17</v>
      </c>
      <c r="M122">
        <v>46.75</v>
      </c>
    </row>
    <row r="123" spans="1:13" x14ac:dyDescent="0.25">
      <c r="A123" t="s">
        <v>52</v>
      </c>
      <c r="B123">
        <v>64.400000000000006</v>
      </c>
      <c r="C123">
        <v>4.6500000000000004</v>
      </c>
      <c r="D123">
        <v>4.97</v>
      </c>
      <c r="E123">
        <v>23.34</v>
      </c>
      <c r="F123">
        <v>2.4500000000000002</v>
      </c>
      <c r="G123">
        <v>29.03</v>
      </c>
      <c r="H123">
        <v>6.06</v>
      </c>
      <c r="I123">
        <v>8.48</v>
      </c>
      <c r="J123">
        <v>16.87</v>
      </c>
      <c r="K123">
        <v>33.03</v>
      </c>
      <c r="L123">
        <v>29.73</v>
      </c>
      <c r="M123">
        <v>34.71</v>
      </c>
    </row>
    <row r="124" spans="1:13" x14ac:dyDescent="0.25">
      <c r="A124" t="s">
        <v>51</v>
      </c>
      <c r="B124">
        <v>62.5</v>
      </c>
      <c r="C124">
        <v>8</v>
      </c>
      <c r="D124">
        <v>3.33</v>
      </c>
      <c r="E124">
        <v>23.79</v>
      </c>
      <c r="F124">
        <v>2.42</v>
      </c>
      <c r="G124">
        <v>24.95</v>
      </c>
      <c r="H124">
        <v>5</v>
      </c>
      <c r="I124">
        <v>6.78</v>
      </c>
      <c r="J124">
        <v>13.87</v>
      </c>
      <c r="K124">
        <v>36.840000000000003</v>
      </c>
      <c r="L124">
        <v>22.91</v>
      </c>
      <c r="M124">
        <v>39.58</v>
      </c>
    </row>
    <row r="125" spans="1:13" x14ac:dyDescent="0.25">
      <c r="A125" t="s">
        <v>50</v>
      </c>
      <c r="B125">
        <v>73.8</v>
      </c>
      <c r="C125">
        <v>9.16</v>
      </c>
      <c r="D125">
        <v>6.28</v>
      </c>
      <c r="E125">
        <v>19.739999999999998</v>
      </c>
      <c r="F125">
        <v>2.69</v>
      </c>
      <c r="G125">
        <v>35.96</v>
      </c>
      <c r="H125">
        <v>4.41</v>
      </c>
      <c r="I125">
        <v>6.99</v>
      </c>
      <c r="J125">
        <v>14.51</v>
      </c>
      <c r="K125">
        <v>47.92</v>
      </c>
      <c r="L125">
        <v>27.47</v>
      </c>
      <c r="M125">
        <v>46.36</v>
      </c>
    </row>
    <row r="126" spans="1:13" x14ac:dyDescent="0.25">
      <c r="A126" t="s">
        <v>49</v>
      </c>
      <c r="B126">
        <v>78.8</v>
      </c>
      <c r="C126">
        <v>7.07</v>
      </c>
      <c r="D126">
        <v>5.94</v>
      </c>
      <c r="E126">
        <v>30.04</v>
      </c>
      <c r="F126">
        <v>7.13</v>
      </c>
      <c r="G126">
        <v>28.62</v>
      </c>
      <c r="H126">
        <v>4.1100000000000003</v>
      </c>
      <c r="I126">
        <v>7.02</v>
      </c>
      <c r="J126">
        <v>17.59</v>
      </c>
      <c r="K126">
        <v>50.09</v>
      </c>
      <c r="L126">
        <v>41.15</v>
      </c>
      <c r="M126">
        <v>37.65</v>
      </c>
    </row>
    <row r="127" spans="1:13" x14ac:dyDescent="0.25">
      <c r="A127" t="s">
        <v>48</v>
      </c>
      <c r="B127">
        <v>70.3</v>
      </c>
      <c r="C127">
        <v>5.28</v>
      </c>
      <c r="D127">
        <v>4.55</v>
      </c>
      <c r="E127">
        <v>29.48</v>
      </c>
      <c r="F127">
        <v>5.36</v>
      </c>
      <c r="G127">
        <v>25.64</v>
      </c>
      <c r="H127">
        <v>5.41</v>
      </c>
      <c r="I127">
        <v>8.3800000000000008</v>
      </c>
      <c r="J127">
        <v>17.36</v>
      </c>
      <c r="K127">
        <v>39.159999999999997</v>
      </c>
      <c r="L127">
        <v>32.619999999999997</v>
      </c>
      <c r="M127">
        <v>37.68</v>
      </c>
    </row>
    <row r="128" spans="1:13" x14ac:dyDescent="0.25">
      <c r="A128" t="s">
        <v>47</v>
      </c>
      <c r="B128">
        <v>54.3</v>
      </c>
      <c r="C128">
        <v>3.12</v>
      </c>
      <c r="D128">
        <v>2.85</v>
      </c>
      <c r="E128">
        <v>21.58</v>
      </c>
      <c r="F128">
        <v>3.21</v>
      </c>
      <c r="G128">
        <v>23.53</v>
      </c>
      <c r="H128">
        <v>4.79</v>
      </c>
      <c r="I128">
        <v>5.95</v>
      </c>
      <c r="J128">
        <v>11.51</v>
      </c>
      <c r="K128">
        <v>32.04</v>
      </c>
      <c r="L128">
        <v>21.77</v>
      </c>
      <c r="M128">
        <v>32.520000000000003</v>
      </c>
    </row>
    <row r="129" spans="1:13" x14ac:dyDescent="0.25">
      <c r="A129" t="s">
        <v>46</v>
      </c>
      <c r="B129">
        <v>68.7</v>
      </c>
      <c r="C129">
        <v>8.83</v>
      </c>
      <c r="D129">
        <v>4.08</v>
      </c>
      <c r="E129">
        <v>19.75</v>
      </c>
      <c r="F129">
        <v>3.76</v>
      </c>
      <c r="G129">
        <v>32.31</v>
      </c>
      <c r="H129">
        <v>3.64</v>
      </c>
      <c r="I129">
        <v>5.46</v>
      </c>
      <c r="J129">
        <v>13.24</v>
      </c>
      <c r="K129">
        <v>46.38</v>
      </c>
      <c r="L129">
        <v>28.71</v>
      </c>
      <c r="M129">
        <v>40.020000000000003</v>
      </c>
    </row>
    <row r="130" spans="1:13" x14ac:dyDescent="0.25">
      <c r="A130" t="s">
        <v>45</v>
      </c>
      <c r="B130">
        <v>89.9</v>
      </c>
      <c r="C130">
        <v>6.69</v>
      </c>
      <c r="D130">
        <v>4.8099999999999996</v>
      </c>
      <c r="E130">
        <v>30.08</v>
      </c>
      <c r="F130">
        <v>3.68</v>
      </c>
      <c r="G130">
        <v>44.6</v>
      </c>
      <c r="H130">
        <v>3.62</v>
      </c>
      <c r="I130">
        <v>6.98</v>
      </c>
      <c r="J130">
        <v>17.36</v>
      </c>
      <c r="K130">
        <v>61.9</v>
      </c>
      <c r="L130">
        <v>35.950000000000003</v>
      </c>
      <c r="M130">
        <v>53.91</v>
      </c>
    </row>
    <row r="131" spans="1:13" x14ac:dyDescent="0.25">
      <c r="A131" t="s">
        <v>44</v>
      </c>
      <c r="B131">
        <v>61.8</v>
      </c>
      <c r="C131">
        <v>3.53</v>
      </c>
      <c r="D131">
        <v>3.75</v>
      </c>
      <c r="E131">
        <v>36.369999999999997</v>
      </c>
      <c r="F131">
        <v>8.7200000000000006</v>
      </c>
      <c r="G131">
        <v>9.48</v>
      </c>
      <c r="H131">
        <v>5.42</v>
      </c>
      <c r="I131">
        <v>7.43</v>
      </c>
      <c r="J131">
        <v>16</v>
      </c>
      <c r="K131">
        <v>33.01</v>
      </c>
      <c r="L131">
        <v>33.53</v>
      </c>
      <c r="M131">
        <v>28.32</v>
      </c>
    </row>
    <row r="132" spans="1:13" x14ac:dyDescent="0.25">
      <c r="A132" t="s">
        <v>43</v>
      </c>
      <c r="B132">
        <v>43.9</v>
      </c>
      <c r="C132">
        <v>2.19</v>
      </c>
      <c r="D132">
        <v>3.22</v>
      </c>
      <c r="E132">
        <v>25</v>
      </c>
      <c r="F132">
        <v>5.05</v>
      </c>
      <c r="G132">
        <v>8.4499999999999993</v>
      </c>
      <c r="H132">
        <v>4.62</v>
      </c>
      <c r="I132">
        <v>6.45</v>
      </c>
      <c r="J132">
        <v>13.19</v>
      </c>
      <c r="K132">
        <v>19.649999999999999</v>
      </c>
      <c r="L132">
        <v>23.15</v>
      </c>
      <c r="M132">
        <v>20.76</v>
      </c>
    </row>
    <row r="133" spans="1:13" x14ac:dyDescent="0.25">
      <c r="A133" t="s">
        <v>42</v>
      </c>
      <c r="B133">
        <v>47</v>
      </c>
      <c r="C133">
        <v>7.1</v>
      </c>
      <c r="D133">
        <v>5.0199999999999996</v>
      </c>
      <c r="E133">
        <v>22.01</v>
      </c>
      <c r="F133">
        <v>3.39</v>
      </c>
      <c r="G133">
        <v>9.43</v>
      </c>
      <c r="H133">
        <v>3.02</v>
      </c>
      <c r="I133">
        <v>5.34</v>
      </c>
      <c r="J133">
        <v>13.67</v>
      </c>
      <c r="K133">
        <v>24.92</v>
      </c>
      <c r="L133">
        <v>27.67</v>
      </c>
      <c r="M133">
        <v>19.29</v>
      </c>
    </row>
    <row r="134" spans="1:13" x14ac:dyDescent="0.25">
      <c r="A134" t="s">
        <v>41</v>
      </c>
      <c r="B134">
        <v>59.4</v>
      </c>
      <c r="C134">
        <v>3.59</v>
      </c>
      <c r="D134">
        <v>4.82</v>
      </c>
      <c r="E134">
        <v>37.549999999999997</v>
      </c>
      <c r="F134">
        <v>6.32</v>
      </c>
      <c r="G134">
        <v>7.13</v>
      </c>
      <c r="H134">
        <v>4.0999999999999996</v>
      </c>
      <c r="I134">
        <v>6.57</v>
      </c>
      <c r="J134">
        <v>12.7</v>
      </c>
      <c r="K134">
        <v>36.049999999999997</v>
      </c>
      <c r="L134">
        <v>29</v>
      </c>
      <c r="M134">
        <v>30.42</v>
      </c>
    </row>
    <row r="135" spans="1:13" x14ac:dyDescent="0.25">
      <c r="A135" t="s">
        <v>40</v>
      </c>
      <c r="B135">
        <v>57.4</v>
      </c>
      <c r="C135">
        <v>4.84</v>
      </c>
      <c r="D135">
        <v>4.3499999999999996</v>
      </c>
      <c r="E135">
        <v>31.45</v>
      </c>
      <c r="F135">
        <v>4.12</v>
      </c>
      <c r="G135">
        <v>12.68</v>
      </c>
      <c r="H135">
        <v>5.08</v>
      </c>
      <c r="I135">
        <v>7.95</v>
      </c>
      <c r="J135">
        <v>15.15</v>
      </c>
      <c r="K135">
        <v>29.26</v>
      </c>
      <c r="L135">
        <v>30.23</v>
      </c>
      <c r="M135">
        <v>27.21</v>
      </c>
    </row>
    <row r="136" spans="1:13" x14ac:dyDescent="0.25">
      <c r="A136" t="s">
        <v>39</v>
      </c>
      <c r="B136">
        <v>42.6</v>
      </c>
      <c r="C136">
        <v>5.12</v>
      </c>
      <c r="D136">
        <v>3.68</v>
      </c>
      <c r="E136">
        <v>23.37</v>
      </c>
      <c r="F136">
        <v>3.03</v>
      </c>
      <c r="G136">
        <v>7.4</v>
      </c>
      <c r="H136">
        <v>3.85</v>
      </c>
      <c r="I136">
        <v>6.32</v>
      </c>
      <c r="J136">
        <v>11.27</v>
      </c>
      <c r="K136">
        <v>21.16</v>
      </c>
      <c r="L136">
        <v>21.69</v>
      </c>
      <c r="M136">
        <v>20.91</v>
      </c>
    </row>
    <row r="137" spans="1:13" x14ac:dyDescent="0.25">
      <c r="A137" t="s">
        <v>38</v>
      </c>
      <c r="B137">
        <v>41.2</v>
      </c>
      <c r="C137">
        <v>5.8</v>
      </c>
      <c r="D137">
        <v>5.09</v>
      </c>
      <c r="E137">
        <v>17.850000000000001</v>
      </c>
      <c r="F137">
        <v>2.3199999999999998</v>
      </c>
      <c r="G137">
        <v>10.18</v>
      </c>
      <c r="H137">
        <v>3.74</v>
      </c>
      <c r="I137">
        <v>5.35</v>
      </c>
      <c r="J137">
        <v>11.36</v>
      </c>
      <c r="K137">
        <v>20.78</v>
      </c>
      <c r="L137">
        <v>19.25</v>
      </c>
      <c r="M137">
        <v>21.98</v>
      </c>
    </row>
    <row r="138" spans="1:13" x14ac:dyDescent="0.25">
      <c r="A138" t="s">
        <v>37</v>
      </c>
      <c r="B138">
        <v>54.3</v>
      </c>
      <c r="C138">
        <v>3.58</v>
      </c>
      <c r="D138">
        <v>4.34</v>
      </c>
      <c r="E138">
        <v>23.65</v>
      </c>
      <c r="F138">
        <v>4.71</v>
      </c>
      <c r="G138">
        <v>17.989999999999998</v>
      </c>
      <c r="H138">
        <v>3.29</v>
      </c>
      <c r="I138">
        <v>5.7</v>
      </c>
      <c r="J138">
        <v>13.89</v>
      </c>
      <c r="K138">
        <v>31.38</v>
      </c>
      <c r="L138">
        <v>25.83</v>
      </c>
      <c r="M138">
        <v>28.44</v>
      </c>
    </row>
    <row r="139" spans="1:13" x14ac:dyDescent="0.25">
      <c r="A139" t="s">
        <v>36</v>
      </c>
      <c r="B139">
        <v>58</v>
      </c>
      <c r="C139">
        <v>4.13</v>
      </c>
      <c r="D139">
        <v>5.46</v>
      </c>
      <c r="E139">
        <v>25.86</v>
      </c>
      <c r="F139">
        <v>6.67</v>
      </c>
      <c r="G139">
        <v>15.89</v>
      </c>
      <c r="H139">
        <v>4.7699999999999996</v>
      </c>
      <c r="I139">
        <v>7.09</v>
      </c>
      <c r="J139">
        <v>14.06</v>
      </c>
      <c r="K139">
        <v>32.1</v>
      </c>
      <c r="L139">
        <v>23.61</v>
      </c>
      <c r="M139">
        <v>34.409999999999997</v>
      </c>
    </row>
    <row r="140" spans="1:13" x14ac:dyDescent="0.25">
      <c r="A140" t="s">
        <v>35</v>
      </c>
      <c r="B140">
        <v>38.6</v>
      </c>
      <c r="C140">
        <v>4.08</v>
      </c>
      <c r="D140">
        <v>3.54</v>
      </c>
      <c r="E140">
        <v>17.690000000000001</v>
      </c>
      <c r="F140">
        <v>2.78</v>
      </c>
      <c r="G140">
        <v>10.55</v>
      </c>
      <c r="H140">
        <v>3.68</v>
      </c>
      <c r="I140">
        <v>5.29</v>
      </c>
      <c r="J140">
        <v>10.16</v>
      </c>
      <c r="K140">
        <v>19.52</v>
      </c>
      <c r="L140">
        <v>15.46</v>
      </c>
      <c r="M140">
        <v>23.19</v>
      </c>
    </row>
    <row r="141" spans="1:13" x14ac:dyDescent="0.25">
      <c r="A141" t="s">
        <v>34</v>
      </c>
      <c r="B141">
        <v>55.6</v>
      </c>
      <c r="C141">
        <v>8.44</v>
      </c>
      <c r="D141">
        <v>5.58</v>
      </c>
      <c r="E141">
        <v>19.41</v>
      </c>
      <c r="F141">
        <v>2.37</v>
      </c>
      <c r="G141">
        <v>19.79</v>
      </c>
      <c r="H141">
        <v>3.24</v>
      </c>
      <c r="I141">
        <v>5.6</v>
      </c>
      <c r="J141">
        <v>12.46</v>
      </c>
      <c r="K141">
        <v>34.29</v>
      </c>
      <c r="L141">
        <v>20.75</v>
      </c>
      <c r="M141">
        <v>34.840000000000003</v>
      </c>
    </row>
    <row r="142" spans="1:13" x14ac:dyDescent="0.25">
      <c r="A142" t="s">
        <v>33</v>
      </c>
      <c r="B142">
        <v>58.5</v>
      </c>
      <c r="C142">
        <v>6.54</v>
      </c>
      <c r="D142">
        <v>5.35</v>
      </c>
      <c r="E142">
        <v>28.51</v>
      </c>
      <c r="F142">
        <v>3.36</v>
      </c>
      <c r="G142">
        <v>14.69</v>
      </c>
      <c r="H142">
        <v>3.28</v>
      </c>
      <c r="I142">
        <v>5.8</v>
      </c>
      <c r="J142">
        <v>16.149999999999999</v>
      </c>
      <c r="K142">
        <v>33.22</v>
      </c>
      <c r="L142">
        <v>30.86</v>
      </c>
      <c r="M142">
        <v>27.6</v>
      </c>
    </row>
    <row r="143" spans="1:13" x14ac:dyDescent="0.25">
      <c r="A143" t="s">
        <v>32</v>
      </c>
      <c r="B143">
        <v>57.9</v>
      </c>
      <c r="C143">
        <v>4.68</v>
      </c>
      <c r="D143">
        <v>5.0199999999999996</v>
      </c>
      <c r="E143">
        <v>33.08</v>
      </c>
      <c r="F143">
        <v>2.5099999999999998</v>
      </c>
      <c r="G143">
        <v>12.63</v>
      </c>
      <c r="H143">
        <v>5.32</v>
      </c>
      <c r="I143">
        <v>7.9</v>
      </c>
      <c r="J143">
        <v>15.31</v>
      </c>
      <c r="K143">
        <v>29.39</v>
      </c>
      <c r="L143">
        <v>25.98</v>
      </c>
      <c r="M143">
        <v>31.94</v>
      </c>
    </row>
    <row r="144" spans="1:13" x14ac:dyDescent="0.25">
      <c r="A144" t="s">
        <v>31</v>
      </c>
      <c r="B144">
        <v>56.4</v>
      </c>
      <c r="C144">
        <v>3.29</v>
      </c>
      <c r="D144">
        <v>4.13</v>
      </c>
      <c r="E144">
        <v>29.42</v>
      </c>
      <c r="F144">
        <v>4.26</v>
      </c>
      <c r="G144">
        <v>15.31</v>
      </c>
      <c r="H144">
        <v>4.29</v>
      </c>
      <c r="I144">
        <v>6</v>
      </c>
      <c r="J144">
        <v>12.69</v>
      </c>
      <c r="K144">
        <v>33.43</v>
      </c>
      <c r="L144">
        <v>20.07</v>
      </c>
      <c r="M144">
        <v>36.340000000000003</v>
      </c>
    </row>
    <row r="145" spans="1:13" x14ac:dyDescent="0.25">
      <c r="A145" t="s">
        <v>30</v>
      </c>
      <c r="B145">
        <v>51.9</v>
      </c>
      <c r="C145">
        <v>6.88</v>
      </c>
      <c r="D145">
        <v>5.92</v>
      </c>
      <c r="E145">
        <v>24.05</v>
      </c>
      <c r="F145">
        <v>1.33</v>
      </c>
      <c r="G145">
        <v>13.7</v>
      </c>
      <c r="H145">
        <v>3.54</v>
      </c>
      <c r="I145">
        <v>5.43</v>
      </c>
      <c r="J145">
        <v>12.95</v>
      </c>
      <c r="K145">
        <v>29.95</v>
      </c>
      <c r="L145">
        <v>21.45</v>
      </c>
      <c r="M145">
        <v>30.41</v>
      </c>
    </row>
    <row r="146" spans="1:13" x14ac:dyDescent="0.25">
      <c r="A146" t="s">
        <v>29</v>
      </c>
      <c r="B146">
        <v>60.8</v>
      </c>
      <c r="C146">
        <v>8.85</v>
      </c>
      <c r="D146">
        <v>4.53</v>
      </c>
      <c r="E146">
        <v>30.04</v>
      </c>
      <c r="F146">
        <v>6.07</v>
      </c>
      <c r="G146">
        <v>11.37</v>
      </c>
      <c r="H146">
        <v>3.13</v>
      </c>
      <c r="I146">
        <v>5.55</v>
      </c>
      <c r="J146">
        <v>15.28</v>
      </c>
      <c r="K146">
        <v>36.880000000000003</v>
      </c>
      <c r="L146">
        <v>34.200000000000003</v>
      </c>
      <c r="M146">
        <v>26.64</v>
      </c>
    </row>
    <row r="147" spans="1:13" x14ac:dyDescent="0.25">
      <c r="A147" t="s">
        <v>28</v>
      </c>
      <c r="B147">
        <v>44.4</v>
      </c>
      <c r="C147">
        <v>4.95</v>
      </c>
      <c r="D147">
        <v>3.82</v>
      </c>
      <c r="E147">
        <v>22.94</v>
      </c>
      <c r="F147">
        <v>4.34</v>
      </c>
      <c r="G147">
        <v>8.39</v>
      </c>
      <c r="H147">
        <v>4</v>
      </c>
      <c r="I147">
        <v>5.42</v>
      </c>
      <c r="J147">
        <v>13.14</v>
      </c>
      <c r="K147">
        <v>21.88</v>
      </c>
      <c r="L147">
        <v>26.09</v>
      </c>
      <c r="M147">
        <v>18.350000000000001</v>
      </c>
    </row>
    <row r="148" spans="1:13" x14ac:dyDescent="0.25">
      <c r="A148" t="s">
        <v>27</v>
      </c>
      <c r="B148">
        <v>43.9</v>
      </c>
      <c r="C148">
        <v>6.58</v>
      </c>
      <c r="D148">
        <v>3.57</v>
      </c>
      <c r="E148">
        <v>20.85</v>
      </c>
      <c r="F148">
        <v>3.91</v>
      </c>
      <c r="G148">
        <v>8.9700000000000006</v>
      </c>
      <c r="H148">
        <v>3.32</v>
      </c>
      <c r="I148">
        <v>4.83</v>
      </c>
      <c r="J148">
        <v>10.99</v>
      </c>
      <c r="K148">
        <v>24.73</v>
      </c>
      <c r="L148">
        <v>18.07</v>
      </c>
      <c r="M148">
        <v>25.81</v>
      </c>
    </row>
    <row r="149" spans="1:13" x14ac:dyDescent="0.25">
      <c r="A149" t="s">
        <v>26</v>
      </c>
      <c r="B149">
        <v>55.2</v>
      </c>
      <c r="C149">
        <v>11.06</v>
      </c>
      <c r="D149">
        <v>6.04</v>
      </c>
      <c r="E149">
        <v>24.06</v>
      </c>
      <c r="F149">
        <v>2.93</v>
      </c>
      <c r="G149">
        <v>11.08</v>
      </c>
      <c r="H149">
        <v>3.27</v>
      </c>
      <c r="I149">
        <v>5.39</v>
      </c>
      <c r="J149">
        <v>14.61</v>
      </c>
      <c r="K149">
        <v>31.89</v>
      </c>
      <c r="L149">
        <v>22.83</v>
      </c>
      <c r="M149">
        <v>32.340000000000003</v>
      </c>
    </row>
    <row r="150" spans="1:13" x14ac:dyDescent="0.25">
      <c r="A150" t="s">
        <v>25</v>
      </c>
      <c r="B150">
        <v>72.2</v>
      </c>
      <c r="C150">
        <v>5.21</v>
      </c>
      <c r="D150">
        <v>5.45</v>
      </c>
      <c r="E150">
        <v>39.700000000000003</v>
      </c>
      <c r="F150">
        <v>6.69</v>
      </c>
      <c r="G150">
        <v>15.14</v>
      </c>
      <c r="H150">
        <v>3.12</v>
      </c>
      <c r="I150">
        <v>4.99</v>
      </c>
      <c r="J150">
        <v>14.95</v>
      </c>
      <c r="K150">
        <v>49.12</v>
      </c>
      <c r="L150">
        <v>37.479999999999997</v>
      </c>
      <c r="M150">
        <v>34.71</v>
      </c>
    </row>
    <row r="151" spans="1:13" x14ac:dyDescent="0.25">
      <c r="A151" t="s">
        <v>24</v>
      </c>
      <c r="B151">
        <v>60.2</v>
      </c>
      <c r="C151">
        <v>3.76</v>
      </c>
      <c r="D151">
        <v>4.7300000000000004</v>
      </c>
      <c r="E151">
        <v>30.21</v>
      </c>
      <c r="F151">
        <v>3.86</v>
      </c>
      <c r="G151">
        <v>17.64</v>
      </c>
      <c r="H151">
        <v>3.97</v>
      </c>
      <c r="I151">
        <v>6.53</v>
      </c>
      <c r="J151">
        <v>13.02</v>
      </c>
      <c r="K151">
        <v>36.69</v>
      </c>
      <c r="L151">
        <v>25.17</v>
      </c>
      <c r="M151">
        <v>35.03</v>
      </c>
    </row>
    <row r="152" spans="1:13" x14ac:dyDescent="0.25">
      <c r="A152" t="s">
        <v>23</v>
      </c>
      <c r="B152">
        <v>54.2</v>
      </c>
      <c r="C152">
        <v>2.2999999999999998</v>
      </c>
      <c r="D152">
        <v>7.25</v>
      </c>
      <c r="E152">
        <v>21.14</v>
      </c>
      <c r="F152">
        <v>5.9</v>
      </c>
      <c r="G152">
        <v>17.59</v>
      </c>
      <c r="H152">
        <v>3.5</v>
      </c>
      <c r="I152">
        <v>5.29</v>
      </c>
      <c r="J152">
        <v>10.31</v>
      </c>
      <c r="K152">
        <v>35.08</v>
      </c>
      <c r="L152">
        <v>24.32</v>
      </c>
      <c r="M152">
        <v>29.86</v>
      </c>
    </row>
    <row r="153" spans="1:13" x14ac:dyDescent="0.25">
      <c r="A153" t="s">
        <v>22</v>
      </c>
      <c r="B153">
        <v>71</v>
      </c>
      <c r="C153">
        <v>12.62</v>
      </c>
      <c r="D153">
        <v>9.17</v>
      </c>
      <c r="E153">
        <v>28.61</v>
      </c>
      <c r="F153">
        <v>7.42</v>
      </c>
      <c r="G153">
        <v>13.21</v>
      </c>
      <c r="H153">
        <v>2.63</v>
      </c>
      <c r="I153">
        <v>4.7699999999999996</v>
      </c>
      <c r="J153">
        <v>14.71</v>
      </c>
      <c r="K153">
        <v>48.92</v>
      </c>
      <c r="L153">
        <v>34.909999999999997</v>
      </c>
      <c r="M153">
        <v>36.11</v>
      </c>
    </row>
    <row r="154" spans="1:13" x14ac:dyDescent="0.25">
      <c r="A154" t="s">
        <v>21</v>
      </c>
      <c r="B154">
        <v>55.2</v>
      </c>
      <c r="C154">
        <v>5.28</v>
      </c>
      <c r="D154">
        <v>5.29</v>
      </c>
      <c r="E154">
        <v>34.369999999999997</v>
      </c>
      <c r="F154">
        <v>2.5099999999999998</v>
      </c>
      <c r="G154">
        <v>7.74</v>
      </c>
      <c r="H154">
        <v>2.4500000000000002</v>
      </c>
      <c r="I154">
        <v>4.24</v>
      </c>
      <c r="J154">
        <v>13.74</v>
      </c>
      <c r="K154">
        <v>34.78</v>
      </c>
      <c r="L154">
        <v>35.17</v>
      </c>
      <c r="M154">
        <v>20.03</v>
      </c>
    </row>
    <row r="155" spans="1:13" x14ac:dyDescent="0.25">
      <c r="A155" t="s">
        <v>20</v>
      </c>
      <c r="B155">
        <v>76.599999999999994</v>
      </c>
      <c r="C155">
        <v>7.68</v>
      </c>
      <c r="D155">
        <v>3.66</v>
      </c>
      <c r="E155">
        <v>29.92</v>
      </c>
      <c r="F155">
        <v>10.97</v>
      </c>
      <c r="G155">
        <v>24.34</v>
      </c>
      <c r="H155">
        <v>3.82</v>
      </c>
      <c r="I155">
        <v>5.89</v>
      </c>
      <c r="J155">
        <v>12.74</v>
      </c>
      <c r="K155">
        <v>54.11</v>
      </c>
      <c r="L155">
        <v>26.47</v>
      </c>
      <c r="M155">
        <v>50.1</v>
      </c>
    </row>
    <row r="156" spans="1:13" x14ac:dyDescent="0.25">
      <c r="A156" t="s">
        <v>19</v>
      </c>
      <c r="B156">
        <v>59.1</v>
      </c>
      <c r="C156">
        <v>3.4</v>
      </c>
      <c r="D156">
        <v>6.05</v>
      </c>
      <c r="E156">
        <v>24.37</v>
      </c>
      <c r="F156">
        <v>10.119999999999999</v>
      </c>
      <c r="G156">
        <v>15.19</v>
      </c>
      <c r="H156">
        <v>3.17</v>
      </c>
      <c r="I156">
        <v>4.6900000000000004</v>
      </c>
      <c r="J156">
        <v>12.58</v>
      </c>
      <c r="K156">
        <v>38.700000000000003</v>
      </c>
      <c r="L156">
        <v>20.84</v>
      </c>
      <c r="M156">
        <v>38.29</v>
      </c>
    </row>
    <row r="157" spans="1:13" x14ac:dyDescent="0.25">
      <c r="A157" t="s">
        <v>18</v>
      </c>
      <c r="B157">
        <v>46.4</v>
      </c>
      <c r="C157">
        <v>10.199999999999999</v>
      </c>
      <c r="D157">
        <v>5.5</v>
      </c>
      <c r="E157">
        <v>18.829999999999998</v>
      </c>
      <c r="F157">
        <v>3.16</v>
      </c>
      <c r="G157">
        <v>8.6999999999999993</v>
      </c>
      <c r="H157">
        <v>2.2400000000000002</v>
      </c>
      <c r="I157">
        <v>4.05</v>
      </c>
      <c r="J157">
        <v>11.01</v>
      </c>
      <c r="K157">
        <v>29.09</v>
      </c>
      <c r="L157">
        <v>20.32</v>
      </c>
      <c r="M157">
        <v>26.07</v>
      </c>
    </row>
    <row r="158" spans="1:13" x14ac:dyDescent="0.25">
      <c r="A158" t="s">
        <v>17</v>
      </c>
      <c r="B158">
        <v>67</v>
      </c>
      <c r="C158">
        <v>5.27</v>
      </c>
      <c r="D158">
        <v>6.23</v>
      </c>
      <c r="E158">
        <v>40.17</v>
      </c>
      <c r="F158">
        <v>4.45</v>
      </c>
      <c r="G158">
        <v>10.87</v>
      </c>
      <c r="H158">
        <v>2.89</v>
      </c>
      <c r="I158">
        <v>4.7</v>
      </c>
      <c r="J158">
        <v>14.31</v>
      </c>
      <c r="K158">
        <v>45.08</v>
      </c>
      <c r="L158">
        <v>28.35</v>
      </c>
      <c r="M158">
        <v>38.64</v>
      </c>
    </row>
    <row r="159" spans="1:13" x14ac:dyDescent="0.25">
      <c r="A159" t="s">
        <v>16</v>
      </c>
      <c r="B159">
        <v>80.2</v>
      </c>
      <c r="C159">
        <v>5.04</v>
      </c>
      <c r="D159">
        <v>6.18</v>
      </c>
      <c r="E159">
        <v>34.770000000000003</v>
      </c>
      <c r="F159">
        <v>16.559999999999999</v>
      </c>
      <c r="G159">
        <v>17.690000000000001</v>
      </c>
      <c r="H159">
        <v>3.34</v>
      </c>
      <c r="I159">
        <v>6.73</v>
      </c>
      <c r="J159">
        <v>15.43</v>
      </c>
      <c r="K159">
        <v>54.73</v>
      </c>
      <c r="L159">
        <v>25.92</v>
      </c>
      <c r="M159">
        <v>54.32</v>
      </c>
    </row>
    <row r="160" spans="1:13" x14ac:dyDescent="0.25">
      <c r="A160" t="s">
        <v>15</v>
      </c>
      <c r="B160">
        <v>63.5</v>
      </c>
      <c r="C160">
        <v>9.2100000000000009</v>
      </c>
      <c r="D160">
        <v>7.31</v>
      </c>
      <c r="E160">
        <v>21.8</v>
      </c>
      <c r="F160">
        <v>5.17</v>
      </c>
      <c r="G160">
        <v>19.989999999999998</v>
      </c>
      <c r="H160">
        <v>2.59</v>
      </c>
      <c r="I160">
        <v>5.58</v>
      </c>
      <c r="J160">
        <v>12.15</v>
      </c>
      <c r="K160">
        <v>43.16</v>
      </c>
      <c r="L160">
        <v>21.19</v>
      </c>
      <c r="M160">
        <v>42.29</v>
      </c>
    </row>
    <row r="161" spans="1:13" x14ac:dyDescent="0.25">
      <c r="A161" t="s">
        <v>14</v>
      </c>
      <c r="B161">
        <v>60.8</v>
      </c>
      <c r="C161">
        <v>10.01</v>
      </c>
      <c r="D161">
        <v>6.05</v>
      </c>
      <c r="E161">
        <v>24.52</v>
      </c>
      <c r="F161">
        <v>5.4</v>
      </c>
      <c r="G161">
        <v>14.77</v>
      </c>
      <c r="H161">
        <v>2.31</v>
      </c>
      <c r="I161">
        <v>4.68</v>
      </c>
      <c r="J161">
        <v>14.07</v>
      </c>
      <c r="K161">
        <v>39.69</v>
      </c>
      <c r="L161">
        <v>21</v>
      </c>
      <c r="M161">
        <v>39.75</v>
      </c>
    </row>
    <row r="162" spans="1:13" x14ac:dyDescent="0.25">
      <c r="A162" t="s">
        <v>13</v>
      </c>
      <c r="B162">
        <v>69.599999999999994</v>
      </c>
      <c r="C162">
        <v>5.87</v>
      </c>
      <c r="D162">
        <v>5.28</v>
      </c>
      <c r="E162">
        <v>40.020000000000003</v>
      </c>
      <c r="F162">
        <v>3.54</v>
      </c>
      <c r="G162">
        <v>14.91</v>
      </c>
      <c r="H162">
        <v>2.2599999999999998</v>
      </c>
      <c r="I162">
        <v>4.83</v>
      </c>
      <c r="J162">
        <v>13.44</v>
      </c>
      <c r="K162">
        <v>49.09</v>
      </c>
      <c r="L162">
        <v>33.92</v>
      </c>
      <c r="M162">
        <v>35.71</v>
      </c>
    </row>
    <row r="163" spans="1:13" x14ac:dyDescent="0.25">
      <c r="A163" t="s">
        <v>12</v>
      </c>
      <c r="B163">
        <v>61.7</v>
      </c>
      <c r="C163">
        <v>3.72</v>
      </c>
      <c r="D163">
        <v>4.07</v>
      </c>
      <c r="E163">
        <v>34.97</v>
      </c>
      <c r="F163">
        <v>5.41</v>
      </c>
      <c r="G163">
        <v>13.49</v>
      </c>
      <c r="H163">
        <v>3.42</v>
      </c>
      <c r="I163">
        <v>6.75</v>
      </c>
      <c r="J163">
        <v>16.170000000000002</v>
      </c>
      <c r="K163">
        <v>35.32</v>
      </c>
      <c r="L163">
        <v>24.83</v>
      </c>
      <c r="M163">
        <v>36.83</v>
      </c>
    </row>
    <row r="164" spans="1:13" x14ac:dyDescent="0.25">
      <c r="A164" t="s">
        <v>11</v>
      </c>
      <c r="B164">
        <v>53.6</v>
      </c>
      <c r="C164">
        <v>3.28</v>
      </c>
      <c r="D164">
        <v>4.87</v>
      </c>
      <c r="E164">
        <v>23.89</v>
      </c>
      <c r="F164">
        <v>7.46</v>
      </c>
      <c r="G164">
        <v>14.06</v>
      </c>
      <c r="H164">
        <v>2.6</v>
      </c>
      <c r="I164">
        <v>5.44</v>
      </c>
      <c r="J164">
        <v>13.07</v>
      </c>
      <c r="K164">
        <v>32.44</v>
      </c>
      <c r="L164">
        <v>16.190000000000001</v>
      </c>
      <c r="M164">
        <v>37.36</v>
      </c>
    </row>
    <row r="165" spans="1:13" x14ac:dyDescent="0.25">
      <c r="A165" t="s">
        <v>10</v>
      </c>
      <c r="B165">
        <v>74.400000000000006</v>
      </c>
      <c r="C165">
        <v>9.33</v>
      </c>
      <c r="D165">
        <v>8.26</v>
      </c>
      <c r="E165">
        <v>31.17</v>
      </c>
      <c r="F165">
        <v>5.53</v>
      </c>
      <c r="G165">
        <v>20.12</v>
      </c>
      <c r="H165">
        <v>2.69</v>
      </c>
      <c r="I165">
        <v>5.71</v>
      </c>
      <c r="J165">
        <v>16.34</v>
      </c>
      <c r="K165">
        <v>49.67</v>
      </c>
      <c r="L165">
        <v>26.48</v>
      </c>
      <c r="M165">
        <v>47.93</v>
      </c>
    </row>
    <row r="166" spans="1:13" x14ac:dyDescent="0.25">
      <c r="A166" t="s">
        <v>9</v>
      </c>
      <c r="B166">
        <v>83.7</v>
      </c>
      <c r="C166">
        <v>6.56</v>
      </c>
      <c r="D166">
        <v>5.93</v>
      </c>
      <c r="E166">
        <v>47.66</v>
      </c>
      <c r="F166">
        <v>3.22</v>
      </c>
      <c r="G166">
        <v>20.329999999999998</v>
      </c>
      <c r="H166">
        <v>2.29</v>
      </c>
      <c r="I166">
        <v>5.56</v>
      </c>
      <c r="J166">
        <v>13.96</v>
      </c>
      <c r="K166">
        <v>61.9</v>
      </c>
      <c r="L166">
        <v>39.130000000000003</v>
      </c>
      <c r="M166">
        <v>44.58</v>
      </c>
    </row>
    <row r="167" spans="1:13" x14ac:dyDescent="0.25">
      <c r="A167" t="s">
        <v>8</v>
      </c>
      <c r="B167">
        <v>76.7</v>
      </c>
      <c r="C167">
        <v>4.53</v>
      </c>
      <c r="D167">
        <v>6.32</v>
      </c>
      <c r="E167">
        <v>39.369999999999997</v>
      </c>
      <c r="F167">
        <v>5.79</v>
      </c>
      <c r="G167">
        <v>20.67</v>
      </c>
      <c r="H167">
        <v>2.93</v>
      </c>
      <c r="I167">
        <v>5.64</v>
      </c>
      <c r="J167">
        <v>16.5</v>
      </c>
      <c r="K167">
        <v>51.6</v>
      </c>
      <c r="L167">
        <v>28.6</v>
      </c>
      <c r="M167">
        <v>48.07</v>
      </c>
    </row>
    <row r="168" spans="1:13" x14ac:dyDescent="0.25">
      <c r="A168" t="s">
        <v>7</v>
      </c>
      <c r="B168">
        <v>69.099999999999994</v>
      </c>
      <c r="C168">
        <v>3.33</v>
      </c>
      <c r="D168">
        <v>7.58</v>
      </c>
      <c r="E168">
        <v>35.299999999999997</v>
      </c>
      <c r="F168">
        <v>3.88</v>
      </c>
      <c r="G168">
        <v>19</v>
      </c>
      <c r="H168">
        <v>2.42</v>
      </c>
      <c r="I168">
        <v>5.33</v>
      </c>
      <c r="J168">
        <v>12.81</v>
      </c>
      <c r="K168">
        <v>48.52</v>
      </c>
      <c r="L168">
        <v>18.77</v>
      </c>
      <c r="M168">
        <v>50.32</v>
      </c>
    </row>
    <row r="169" spans="1:13" x14ac:dyDescent="0.25">
      <c r="A169" t="s">
        <v>6</v>
      </c>
      <c r="B169">
        <v>81.099999999999994</v>
      </c>
      <c r="C169">
        <v>8.0299999999999994</v>
      </c>
      <c r="D169">
        <v>9.69</v>
      </c>
      <c r="E169">
        <v>38.5</v>
      </c>
      <c r="F169">
        <v>2.27</v>
      </c>
      <c r="G169">
        <v>22.63</v>
      </c>
      <c r="H169">
        <v>2.56</v>
      </c>
      <c r="I169">
        <v>6.11</v>
      </c>
      <c r="J169">
        <v>17.04</v>
      </c>
      <c r="K169">
        <v>55.41</v>
      </c>
      <c r="L169">
        <v>26.01</v>
      </c>
      <c r="M169">
        <v>55.12</v>
      </c>
    </row>
    <row r="170" spans="1:13" x14ac:dyDescent="0.25">
      <c r="A170" t="s">
        <v>5</v>
      </c>
      <c r="B170">
        <v>96.4</v>
      </c>
      <c r="C170">
        <v>5.9</v>
      </c>
      <c r="D170">
        <v>5.45</v>
      </c>
      <c r="E170">
        <v>63.77</v>
      </c>
      <c r="F170">
        <v>4.78</v>
      </c>
      <c r="G170">
        <v>16.54</v>
      </c>
      <c r="H170">
        <v>2.31</v>
      </c>
      <c r="I170">
        <v>5.33</v>
      </c>
      <c r="J170">
        <v>15.95</v>
      </c>
      <c r="K170">
        <v>72.87</v>
      </c>
      <c r="L170">
        <v>35.229999999999997</v>
      </c>
      <c r="M170">
        <v>61.22</v>
      </c>
    </row>
    <row r="171" spans="1:13" x14ac:dyDescent="0.25">
      <c r="A171" t="s">
        <v>4</v>
      </c>
      <c r="B171">
        <v>61.9</v>
      </c>
      <c r="C171">
        <v>3.77</v>
      </c>
      <c r="D171">
        <v>4.16</v>
      </c>
      <c r="E171">
        <v>37.880000000000003</v>
      </c>
      <c r="F171">
        <v>2.94</v>
      </c>
      <c r="G171">
        <v>13.16</v>
      </c>
      <c r="H171">
        <v>2.66</v>
      </c>
      <c r="I171">
        <v>5.59</v>
      </c>
      <c r="J171">
        <v>14.94</v>
      </c>
      <c r="K171">
        <v>38.71</v>
      </c>
      <c r="L171">
        <v>20.97</v>
      </c>
      <c r="M171">
        <v>40.94</v>
      </c>
    </row>
    <row r="172" spans="1:13" x14ac:dyDescent="0.25">
      <c r="A172" t="s">
        <v>3</v>
      </c>
      <c r="B172">
        <v>55.9</v>
      </c>
      <c r="C172">
        <v>4.3600000000000003</v>
      </c>
      <c r="D172">
        <v>5.5</v>
      </c>
      <c r="E172">
        <v>29.61</v>
      </c>
      <c r="F172">
        <v>3.06</v>
      </c>
      <c r="G172">
        <v>13.34</v>
      </c>
      <c r="H172">
        <v>2.74</v>
      </c>
      <c r="I172">
        <v>5.27</v>
      </c>
      <c r="J172">
        <v>13.49</v>
      </c>
      <c r="K172">
        <v>34.369999999999997</v>
      </c>
      <c r="L172">
        <v>18.64</v>
      </c>
      <c r="M172">
        <v>37.22</v>
      </c>
    </row>
    <row r="173" spans="1:13" x14ac:dyDescent="0.25">
      <c r="A173" t="s">
        <v>2</v>
      </c>
      <c r="B173">
        <v>69.400000000000006</v>
      </c>
      <c r="C173">
        <v>10.19</v>
      </c>
      <c r="D173">
        <v>4.7300000000000004</v>
      </c>
      <c r="E173">
        <v>32.340000000000003</v>
      </c>
      <c r="F173">
        <v>6.33</v>
      </c>
      <c r="G173">
        <v>15.79</v>
      </c>
      <c r="H173">
        <v>2.17</v>
      </c>
      <c r="I173">
        <v>5.56</v>
      </c>
      <c r="J173">
        <v>14.63</v>
      </c>
      <c r="K173">
        <v>47</v>
      </c>
      <c r="L173">
        <v>20.16</v>
      </c>
      <c r="M173">
        <v>49.21</v>
      </c>
    </row>
    <row r="174" spans="1:13" x14ac:dyDescent="0.25">
      <c r="A174" t="s">
        <v>1</v>
      </c>
      <c r="B174">
        <v>65.7</v>
      </c>
      <c r="C174">
        <v>5.58</v>
      </c>
      <c r="D174">
        <v>4.0199999999999996</v>
      </c>
      <c r="E174">
        <v>39.880000000000003</v>
      </c>
      <c r="F174">
        <v>4.12</v>
      </c>
      <c r="G174">
        <v>12.11</v>
      </c>
      <c r="H174">
        <v>2.14</v>
      </c>
      <c r="I174">
        <v>4.67</v>
      </c>
      <c r="J174">
        <v>14.99</v>
      </c>
      <c r="K174">
        <v>43.91</v>
      </c>
      <c r="L174">
        <v>27.53</v>
      </c>
      <c r="M174">
        <v>38.19</v>
      </c>
    </row>
    <row r="175" spans="1:13" x14ac:dyDescent="0.25">
      <c r="A175" t="s">
        <v>0</v>
      </c>
      <c r="B175">
        <v>68.2</v>
      </c>
      <c r="C175">
        <v>4.84</v>
      </c>
      <c r="D175">
        <v>4.1100000000000003</v>
      </c>
      <c r="E175">
        <v>34.229999999999997</v>
      </c>
      <c r="F175">
        <v>5.48</v>
      </c>
      <c r="G175">
        <v>19.55</v>
      </c>
      <c r="H175">
        <v>2.7</v>
      </c>
      <c r="I175">
        <v>5.66</v>
      </c>
      <c r="J175">
        <v>15.81</v>
      </c>
      <c r="K175">
        <v>44.04</v>
      </c>
      <c r="L175">
        <v>26.39</v>
      </c>
      <c r="M175">
        <v>41.82</v>
      </c>
    </row>
    <row r="176" spans="1:13" x14ac:dyDescent="0.25">
      <c r="A176" t="s">
        <v>359</v>
      </c>
      <c r="B176">
        <v>67.150000000000006</v>
      </c>
      <c r="C176">
        <v>9.1999999999999993</v>
      </c>
      <c r="D176">
        <v>7.8</v>
      </c>
      <c r="E176">
        <v>29.2</v>
      </c>
      <c r="F176">
        <v>4.5999999999999996</v>
      </c>
      <c r="G176">
        <v>16.399999999999999</v>
      </c>
      <c r="H176">
        <v>2.2000000000000002</v>
      </c>
      <c r="I176">
        <v>4.5999999999999996</v>
      </c>
      <c r="J176">
        <v>12.1</v>
      </c>
      <c r="K176">
        <v>48.3</v>
      </c>
      <c r="L176">
        <v>24.2</v>
      </c>
      <c r="M176">
        <v>42.9</v>
      </c>
    </row>
    <row r="177" spans="1:13" x14ac:dyDescent="0.25">
      <c r="A177" t="s">
        <v>361</v>
      </c>
      <c r="B177" s="1">
        <v>70.19</v>
      </c>
      <c r="C177" s="1">
        <v>10.050000000000001</v>
      </c>
      <c r="D177" s="1">
        <v>5.12</v>
      </c>
      <c r="E177" s="1">
        <v>38.56</v>
      </c>
      <c r="F177" s="1">
        <v>3.27</v>
      </c>
      <c r="G177" s="1">
        <v>13.19</v>
      </c>
      <c r="H177" s="1">
        <v>2.09</v>
      </c>
      <c r="I177" s="1">
        <v>4.8</v>
      </c>
      <c r="J177" s="1">
        <v>15.93</v>
      </c>
      <c r="K177" s="1">
        <v>47.37</v>
      </c>
      <c r="L177" s="1">
        <v>26.6</v>
      </c>
      <c r="M177" s="1">
        <v>43.59</v>
      </c>
    </row>
    <row r="178" spans="1:13" x14ac:dyDescent="0.25">
      <c r="A178" t="s">
        <v>369</v>
      </c>
      <c r="B178">
        <v>62.78</v>
      </c>
      <c r="C178">
        <v>5.09</v>
      </c>
      <c r="D178">
        <v>3.71</v>
      </c>
      <c r="E178">
        <v>31.04</v>
      </c>
      <c r="F178">
        <v>7.11</v>
      </c>
      <c r="G178">
        <v>15.84</v>
      </c>
      <c r="H178">
        <v>1.63</v>
      </c>
      <c r="I178">
        <v>3.71</v>
      </c>
      <c r="J178">
        <v>12.14</v>
      </c>
      <c r="K178">
        <v>45.31</v>
      </c>
      <c r="L178">
        <v>24.27</v>
      </c>
      <c r="M178">
        <v>38.51</v>
      </c>
    </row>
    <row r="179" spans="1:13" x14ac:dyDescent="0.25">
      <c r="A179" t="s">
        <v>374</v>
      </c>
      <c r="B179">
        <v>77.86</v>
      </c>
      <c r="C179">
        <v>7.38</v>
      </c>
      <c r="D179">
        <v>3.86</v>
      </c>
      <c r="E179">
        <v>48.16</v>
      </c>
      <c r="F179">
        <v>3.55</v>
      </c>
      <c r="G179">
        <v>14.91</v>
      </c>
      <c r="H179">
        <v>2.52</v>
      </c>
      <c r="I179">
        <v>5.73</v>
      </c>
      <c r="J179">
        <v>14.31</v>
      </c>
      <c r="K179">
        <v>55.31</v>
      </c>
      <c r="L179">
        <v>24.47</v>
      </c>
      <c r="M179">
        <v>53.39</v>
      </c>
    </row>
    <row r="180" spans="1:13" x14ac:dyDescent="0.25">
      <c r="A180" t="s">
        <v>376</v>
      </c>
      <c r="B180">
        <v>65.97</v>
      </c>
      <c r="C180">
        <v>6.06</v>
      </c>
      <c r="D180">
        <v>4.67</v>
      </c>
      <c r="E180">
        <v>28.79</v>
      </c>
      <c r="F180">
        <v>2.5099999999999998</v>
      </c>
      <c r="G180">
        <v>23.94</v>
      </c>
      <c r="H180">
        <v>2.34</v>
      </c>
      <c r="I180">
        <v>4.6900000000000004</v>
      </c>
      <c r="J180">
        <v>11.85</v>
      </c>
      <c r="K180">
        <v>47.1</v>
      </c>
      <c r="L180">
        <v>18.89</v>
      </c>
      <c r="M180">
        <v>47.08</v>
      </c>
    </row>
    <row r="181" spans="1:13" x14ac:dyDescent="0.25">
      <c r="A181" t="s">
        <v>384</v>
      </c>
      <c r="B181">
        <v>54</v>
      </c>
      <c r="C181">
        <v>7.9</v>
      </c>
      <c r="D181">
        <v>3.65</v>
      </c>
      <c r="E181">
        <v>23.2</v>
      </c>
      <c r="F181">
        <v>3.42</v>
      </c>
      <c r="G181">
        <v>15.84</v>
      </c>
      <c r="H181">
        <v>1.75</v>
      </c>
      <c r="I181">
        <v>4.37</v>
      </c>
      <c r="J181">
        <v>12.63</v>
      </c>
      <c r="K181">
        <v>35.25</v>
      </c>
      <c r="L181">
        <v>16.940000000000001</v>
      </c>
      <c r="M181">
        <v>37.06</v>
      </c>
    </row>
    <row r="182" spans="1:13" x14ac:dyDescent="0.25">
      <c r="A182" t="s">
        <v>389</v>
      </c>
      <c r="B182">
        <v>79.12</v>
      </c>
      <c r="C182">
        <v>8.4</v>
      </c>
      <c r="D182">
        <v>4.0199999999999996</v>
      </c>
      <c r="E182">
        <v>32.340000000000003</v>
      </c>
      <c r="F182">
        <v>6.86</v>
      </c>
      <c r="G182">
        <v>27.5</v>
      </c>
      <c r="H182">
        <v>1.85</v>
      </c>
      <c r="I182">
        <v>4.09</v>
      </c>
      <c r="J182">
        <v>14.38</v>
      </c>
      <c r="K182">
        <v>58.8</v>
      </c>
      <c r="L182">
        <v>32.03</v>
      </c>
      <c r="M182">
        <v>47.09</v>
      </c>
    </row>
    <row r="183" spans="1:13" x14ac:dyDescent="0.25">
      <c r="A183" t="s">
        <v>394</v>
      </c>
      <c r="B183">
        <v>80.150000000000006</v>
      </c>
      <c r="C183">
        <v>6.48</v>
      </c>
      <c r="D183">
        <v>3.78</v>
      </c>
      <c r="E183">
        <v>42.98</v>
      </c>
      <c r="F183">
        <v>5.1100000000000003</v>
      </c>
      <c r="G183">
        <v>21.8</v>
      </c>
      <c r="H183">
        <v>2.61</v>
      </c>
      <c r="I183">
        <v>6.05</v>
      </c>
      <c r="J183">
        <v>16.809999999999999</v>
      </c>
      <c r="K183">
        <v>54.68</v>
      </c>
      <c r="L183">
        <v>27.54</v>
      </c>
      <c r="M183">
        <v>52.61</v>
      </c>
    </row>
    <row r="184" spans="1:13" x14ac:dyDescent="0.25">
      <c r="A184" t="s">
        <v>399</v>
      </c>
      <c r="B184">
        <v>65.83</v>
      </c>
      <c r="C184">
        <v>9.77</v>
      </c>
      <c r="D184">
        <v>2.58</v>
      </c>
      <c r="E184">
        <v>39.090000000000003</v>
      </c>
      <c r="F184">
        <v>4.34</v>
      </c>
      <c r="G184">
        <v>10.039999999999999</v>
      </c>
      <c r="H184">
        <v>2.37</v>
      </c>
      <c r="I184">
        <v>5.44</v>
      </c>
      <c r="J184">
        <v>14.96</v>
      </c>
      <c r="K184">
        <v>43.05</v>
      </c>
      <c r="L184">
        <v>20.68</v>
      </c>
      <c r="M184">
        <v>45.15</v>
      </c>
    </row>
    <row r="185" spans="1:13" x14ac:dyDescent="0.25">
      <c r="A185" t="s">
        <v>404</v>
      </c>
      <c r="B185">
        <v>94.66</v>
      </c>
      <c r="C185">
        <v>13.07</v>
      </c>
      <c r="D185">
        <v>4.0199999999999996</v>
      </c>
      <c r="E185">
        <v>43.55</v>
      </c>
      <c r="F185">
        <v>10.14</v>
      </c>
      <c r="G185">
        <v>23.88</v>
      </c>
      <c r="H185">
        <v>2.4500000000000002</v>
      </c>
      <c r="I185">
        <v>5.5</v>
      </c>
      <c r="J185">
        <v>18.100000000000001</v>
      </c>
      <c r="K185">
        <v>68.599999999999994</v>
      </c>
      <c r="L185">
        <v>26.79</v>
      </c>
      <c r="M185">
        <v>67.87</v>
      </c>
    </row>
    <row r="186" spans="1:13" x14ac:dyDescent="0.25">
      <c r="A186" t="s">
        <v>409</v>
      </c>
      <c r="B186">
        <v>86.24</v>
      </c>
      <c r="C186">
        <v>10.77</v>
      </c>
      <c r="D186">
        <v>8.51</v>
      </c>
      <c r="E186">
        <v>46.25</v>
      </c>
      <c r="F186">
        <v>5.9</v>
      </c>
      <c r="G186">
        <v>14.8</v>
      </c>
      <c r="H186">
        <v>2.11</v>
      </c>
      <c r="I186">
        <v>4.6500000000000004</v>
      </c>
      <c r="J186">
        <v>15.31</v>
      </c>
      <c r="K186">
        <v>64.16</v>
      </c>
      <c r="L186">
        <v>31.8</v>
      </c>
      <c r="M186">
        <v>54.44</v>
      </c>
    </row>
    <row r="187" spans="1:13" x14ac:dyDescent="0.25">
      <c r="A187" t="s">
        <v>415</v>
      </c>
      <c r="B187">
        <v>84.76</v>
      </c>
      <c r="C187">
        <v>6.9</v>
      </c>
      <c r="D187">
        <v>3.66</v>
      </c>
      <c r="E187">
        <v>45.24</v>
      </c>
      <c r="F187">
        <v>3.55</v>
      </c>
      <c r="G187">
        <v>25.41</v>
      </c>
      <c r="H187">
        <v>2.81</v>
      </c>
      <c r="I187">
        <v>6.22</v>
      </c>
      <c r="J187">
        <v>18.899999999999999</v>
      </c>
      <c r="K187">
        <v>56.83</v>
      </c>
      <c r="L187">
        <v>21.36</v>
      </c>
      <c r="M187">
        <v>63.4</v>
      </c>
    </row>
    <row r="188" spans="1:13" x14ac:dyDescent="0.25">
      <c r="A188" s="4" t="s">
        <v>420</v>
      </c>
      <c r="B188" s="4">
        <v>65.36</v>
      </c>
      <c r="C188" s="4">
        <v>7.13</v>
      </c>
      <c r="D188" s="4">
        <v>4.12</v>
      </c>
      <c r="E188" s="4">
        <v>38.25</v>
      </c>
      <c r="F188" s="4">
        <v>3.54</v>
      </c>
      <c r="G188" s="4">
        <v>12.32</v>
      </c>
      <c r="H188" s="4">
        <v>2.81</v>
      </c>
      <c r="I188" s="4">
        <v>5.42</v>
      </c>
      <c r="J188" s="4">
        <v>15.29</v>
      </c>
      <c r="K188" s="4">
        <v>41.84</v>
      </c>
      <c r="L188" s="4">
        <v>20.16</v>
      </c>
      <c r="M188" s="4">
        <v>45.21</v>
      </c>
    </row>
    <row r="189" spans="1:13" x14ac:dyDescent="0.25">
      <c r="A189" s="4" t="s">
        <v>425</v>
      </c>
      <c r="B189" s="4">
        <v>73.67</v>
      </c>
      <c r="C189" s="4">
        <v>10.92</v>
      </c>
      <c r="D189" s="4">
        <v>7.43</v>
      </c>
      <c r="E189" s="4">
        <v>39.130000000000003</v>
      </c>
      <c r="F189" s="4">
        <v>3.1</v>
      </c>
      <c r="G189" s="4">
        <v>13.1</v>
      </c>
      <c r="H189" s="4">
        <v>2.0699999999999998</v>
      </c>
      <c r="I189" s="4">
        <v>5.0599999999999996</v>
      </c>
      <c r="J189" s="4">
        <v>16.510000000000002</v>
      </c>
      <c r="K189" s="4">
        <v>50.03</v>
      </c>
      <c r="L189" s="4">
        <v>22.04</v>
      </c>
      <c r="M189" s="4">
        <v>51.63</v>
      </c>
    </row>
    <row r="190" spans="1:13" x14ac:dyDescent="0.25">
      <c r="A190" s="4" t="s">
        <v>430</v>
      </c>
      <c r="B190" s="4">
        <v>105.91</v>
      </c>
      <c r="C190" s="4">
        <v>12.23</v>
      </c>
      <c r="D190" s="4">
        <v>8.27</v>
      </c>
      <c r="E190" s="4">
        <v>59.21</v>
      </c>
      <c r="F190" s="4">
        <v>4.1900000000000004</v>
      </c>
      <c r="G190" s="4">
        <v>21.99</v>
      </c>
      <c r="H190" s="4">
        <v>2.04</v>
      </c>
      <c r="I190" s="4">
        <v>4.5199999999999996</v>
      </c>
      <c r="J190" s="4">
        <v>15.05</v>
      </c>
      <c r="K190" s="4">
        <v>84.3</v>
      </c>
      <c r="L190" s="4">
        <v>40.75</v>
      </c>
      <c r="M190" s="4">
        <v>65.16</v>
      </c>
    </row>
    <row r="191" spans="1:13" x14ac:dyDescent="0.25">
      <c r="A191" s="4" t="s">
        <v>438</v>
      </c>
      <c r="B191" s="4">
        <v>88.92</v>
      </c>
      <c r="C191" s="4">
        <v>10.4</v>
      </c>
      <c r="D191" s="4">
        <v>6.44</v>
      </c>
      <c r="E191" s="4">
        <v>47.36</v>
      </c>
      <c r="F191" s="4">
        <v>3</v>
      </c>
      <c r="G191" s="4">
        <v>21.72</v>
      </c>
      <c r="H191" s="4">
        <v>2.5299999999999998</v>
      </c>
      <c r="I191" s="4">
        <v>5.45</v>
      </c>
      <c r="J191" s="4">
        <v>15.41</v>
      </c>
      <c r="K191" s="4">
        <v>65.53</v>
      </c>
      <c r="L191" s="4">
        <v>30.54</v>
      </c>
      <c r="M191" s="4">
        <v>58.39</v>
      </c>
    </row>
    <row r="192" spans="1:13" x14ac:dyDescent="0.25">
      <c r="A192" s="4" t="s">
        <v>935</v>
      </c>
      <c r="B192" s="4">
        <v>78.59</v>
      </c>
      <c r="C192" s="4">
        <v>13.88</v>
      </c>
      <c r="D192" s="4">
        <v>3.62</v>
      </c>
      <c r="E192" s="4">
        <v>34.57</v>
      </c>
      <c r="F192" s="4">
        <v>4.43</v>
      </c>
      <c r="G192" s="4">
        <v>22.09</v>
      </c>
      <c r="H192" s="4">
        <v>2.48</v>
      </c>
      <c r="I192" s="4">
        <v>4.99</v>
      </c>
      <c r="J192" s="4">
        <v>14.39</v>
      </c>
      <c r="K192" s="4">
        <v>56.72</v>
      </c>
      <c r="L192" s="4">
        <v>18.71</v>
      </c>
      <c r="M192" s="4">
        <v>59.87</v>
      </c>
    </row>
    <row r="193" spans="1:13" x14ac:dyDescent="0.25">
      <c r="A193" s="4" t="s">
        <v>941</v>
      </c>
      <c r="B193" s="4">
        <v>111.66</v>
      </c>
      <c r="C193" s="4">
        <v>20.6</v>
      </c>
      <c r="D193" s="4">
        <v>9.9700000000000006</v>
      </c>
      <c r="E193" s="4">
        <v>53.54</v>
      </c>
      <c r="F193" s="4">
        <v>2.59</v>
      </c>
      <c r="G193" s="4">
        <v>24.96</v>
      </c>
      <c r="H193" s="4">
        <v>2.1</v>
      </c>
      <c r="I193" s="4">
        <v>5.61</v>
      </c>
      <c r="J193" s="4">
        <v>18.91</v>
      </c>
      <c r="K193" s="4">
        <v>85.05</v>
      </c>
      <c r="L193" s="4">
        <v>31.73</v>
      </c>
      <c r="M193" s="4">
        <v>79.94</v>
      </c>
    </row>
    <row r="194" spans="1:13" x14ac:dyDescent="0.25">
      <c r="A194" s="10" t="s">
        <v>950</v>
      </c>
      <c r="B194" s="10">
        <v>114.02</v>
      </c>
      <c r="C194" s="10">
        <v>14.79</v>
      </c>
      <c r="D194" s="10">
        <v>11.67</v>
      </c>
      <c r="E194" s="10">
        <v>66.599999999999994</v>
      </c>
      <c r="F194" s="10">
        <v>4.8</v>
      </c>
      <c r="G194" s="10">
        <v>16.149999999999999</v>
      </c>
      <c r="H194" s="10">
        <v>1.93</v>
      </c>
      <c r="I194" s="10">
        <v>4.51</v>
      </c>
      <c r="J194" s="10">
        <v>14.45</v>
      </c>
      <c r="K194" s="10">
        <v>93.13</v>
      </c>
      <c r="L194" s="10">
        <v>46.83</v>
      </c>
      <c r="M194" s="10">
        <v>67.19</v>
      </c>
    </row>
    <row r="195" spans="1:13" x14ac:dyDescent="0.25">
      <c r="A195" s="182" t="s">
        <v>951</v>
      </c>
      <c r="B195" s="186">
        <v>93.430344071000007</v>
      </c>
      <c r="C195" s="186">
        <v>10.258244167621431</v>
      </c>
      <c r="D195" s="186">
        <v>5.7737975055428574</v>
      </c>
      <c r="E195" s="186">
        <v>59.29651123757143</v>
      </c>
      <c r="F195" s="186">
        <v>3.7526742741692862</v>
      </c>
      <c r="G195" s="186">
        <v>14.349116886564287</v>
      </c>
      <c r="H195" s="186">
        <v>2.6694210560814287</v>
      </c>
      <c r="I195" s="186">
        <v>6.0908134469285722</v>
      </c>
      <c r="J195" s="186">
        <v>17.086783940807145</v>
      </c>
      <c r="K195" s="186">
        <v>67.583325630207142</v>
      </c>
      <c r="L195" s="186">
        <v>36.441554510571429</v>
      </c>
      <c r="M195" s="186">
        <v>56.988789560428579</v>
      </c>
    </row>
    <row r="196" spans="1:13" x14ac:dyDescent="0.25">
      <c r="A196" s="182" t="s">
        <v>965</v>
      </c>
      <c r="B196" s="188">
        <v>88.72</v>
      </c>
      <c r="C196" s="188">
        <v>13.55</v>
      </c>
      <c r="D196" s="188">
        <v>6.99</v>
      </c>
      <c r="E196" s="188">
        <v>43.03</v>
      </c>
      <c r="F196" s="188">
        <v>2.61</v>
      </c>
      <c r="G196" s="188">
        <v>22.53</v>
      </c>
      <c r="H196" s="188">
        <v>2.5299999999999998</v>
      </c>
      <c r="I196" s="188">
        <v>5.72</v>
      </c>
      <c r="J196" s="188">
        <v>15.35</v>
      </c>
      <c r="K196" s="188">
        <v>65.12</v>
      </c>
      <c r="L196" s="188">
        <v>22.97</v>
      </c>
      <c r="M196" s="188">
        <v>65.739999999999995</v>
      </c>
    </row>
    <row r="197" spans="1:13" x14ac:dyDescent="0.25">
      <c r="A197" s="182" t="s">
        <v>970</v>
      </c>
      <c r="B197">
        <v>101.4</v>
      </c>
      <c r="C197">
        <v>18.8</v>
      </c>
      <c r="D197">
        <v>8.6999999999999993</v>
      </c>
      <c r="E197">
        <v>52.8</v>
      </c>
      <c r="F197">
        <v>3</v>
      </c>
      <c r="G197">
        <v>18.100000000000001</v>
      </c>
      <c r="H197">
        <v>2.2000000000000002</v>
      </c>
      <c r="I197">
        <v>5.4</v>
      </c>
      <c r="J197">
        <v>17</v>
      </c>
      <c r="K197">
        <v>76.7</v>
      </c>
      <c r="L197">
        <v>27</v>
      </c>
      <c r="M197">
        <v>74.400000000000006</v>
      </c>
    </row>
    <row r="198" spans="1:13" x14ac:dyDescent="0.25">
      <c r="A198" s="182" t="s">
        <v>975</v>
      </c>
      <c r="B198">
        <v>98.9</v>
      </c>
      <c r="C198">
        <v>12.3</v>
      </c>
      <c r="D198">
        <v>6.3</v>
      </c>
      <c r="E198">
        <v>61.2</v>
      </c>
      <c r="F198">
        <v>4.5999999999999996</v>
      </c>
      <c r="G198">
        <v>14.5</v>
      </c>
      <c r="H198">
        <v>2.2000000000000002</v>
      </c>
      <c r="I198">
        <v>4.5999999999999996</v>
      </c>
      <c r="J198">
        <v>16.100000000000001</v>
      </c>
      <c r="K198">
        <v>76</v>
      </c>
      <c r="L198">
        <v>39</v>
      </c>
      <c r="M198">
        <v>59.9</v>
      </c>
    </row>
    <row r="199" spans="1:13" x14ac:dyDescent="0.25">
      <c r="A199" s="182" t="s">
        <v>980</v>
      </c>
      <c r="B199">
        <v>92.87</v>
      </c>
      <c r="C199">
        <v>10.66</v>
      </c>
      <c r="D199">
        <v>6.4</v>
      </c>
      <c r="E199">
        <v>57.51</v>
      </c>
      <c r="F199">
        <v>4.54</v>
      </c>
      <c r="G199">
        <v>13.77</v>
      </c>
      <c r="H199">
        <v>2.91</v>
      </c>
      <c r="I199">
        <v>6.33</v>
      </c>
      <c r="J199">
        <v>18.05</v>
      </c>
      <c r="K199">
        <v>65.58</v>
      </c>
      <c r="L199">
        <v>31.84</v>
      </c>
      <c r="M199">
        <v>61.03</v>
      </c>
    </row>
    <row r="200" spans="1:13" x14ac:dyDescent="0.25">
      <c r="A200" s="182" t="s">
        <v>983</v>
      </c>
      <c r="B200">
        <v>71.599999999999994</v>
      </c>
      <c r="C200">
        <v>10.7</v>
      </c>
      <c r="D200">
        <v>3.8</v>
      </c>
      <c r="E200">
        <v>37.9</v>
      </c>
      <c r="F200">
        <v>6</v>
      </c>
      <c r="G200">
        <v>13.2</v>
      </c>
      <c r="H200">
        <v>2.4</v>
      </c>
      <c r="I200">
        <v>5.3</v>
      </c>
      <c r="J200">
        <v>13.3</v>
      </c>
      <c r="K200">
        <v>50.5</v>
      </c>
      <c r="L200">
        <v>18.7</v>
      </c>
      <c r="M200">
        <v>52.8</v>
      </c>
    </row>
    <row r="201" spans="1:13" x14ac:dyDescent="0.25">
      <c r="A201" s="182" t="s">
        <v>985</v>
      </c>
      <c r="B201">
        <v>60.3</v>
      </c>
      <c r="C201">
        <v>10.3</v>
      </c>
      <c r="D201">
        <v>5.0999999999999996</v>
      </c>
      <c r="E201">
        <v>32.4</v>
      </c>
      <c r="F201">
        <v>5</v>
      </c>
      <c r="G201">
        <v>7.5</v>
      </c>
      <c r="H201">
        <v>1.8</v>
      </c>
      <c r="I201">
        <v>4</v>
      </c>
      <c r="J201">
        <v>11.9</v>
      </c>
      <c r="K201">
        <v>42.6</v>
      </c>
      <c r="L201">
        <v>17.5</v>
      </c>
      <c r="M201">
        <v>42.7</v>
      </c>
    </row>
    <row r="202" spans="1:13" x14ac:dyDescent="0.25">
      <c r="A202" s="182" t="s">
        <v>991</v>
      </c>
      <c r="B202">
        <v>82.5</v>
      </c>
      <c r="C202">
        <v>8.9</v>
      </c>
      <c r="D202">
        <v>5</v>
      </c>
      <c r="E202">
        <v>49</v>
      </c>
      <c r="F202">
        <v>6.8</v>
      </c>
      <c r="G202">
        <v>12.8</v>
      </c>
      <c r="H202">
        <v>2</v>
      </c>
      <c r="I202">
        <v>4.0999999999999996</v>
      </c>
      <c r="J202">
        <v>15.2</v>
      </c>
      <c r="K202">
        <v>61.1</v>
      </c>
      <c r="L202">
        <v>26.7</v>
      </c>
      <c r="M202">
        <v>55.8</v>
      </c>
    </row>
    <row r="203" spans="1:13" x14ac:dyDescent="0.25">
      <c r="A203" s="182" t="s">
        <v>1000</v>
      </c>
      <c r="B203">
        <v>96.2</v>
      </c>
      <c r="C203">
        <v>11.7</v>
      </c>
      <c r="D203">
        <v>4.8</v>
      </c>
      <c r="E203">
        <v>57.3</v>
      </c>
      <c r="F203">
        <v>5.7</v>
      </c>
      <c r="G203">
        <v>16.600000000000001</v>
      </c>
      <c r="H203">
        <v>2.8</v>
      </c>
      <c r="I203">
        <v>6.9</v>
      </c>
      <c r="J203">
        <v>19</v>
      </c>
      <c r="K203">
        <v>67.400000000000006</v>
      </c>
      <c r="L203">
        <v>31.1</v>
      </c>
      <c r="M203">
        <v>65</v>
      </c>
    </row>
    <row r="204" spans="1:13" x14ac:dyDescent="0.25">
      <c r="A204" s="182" t="s">
        <v>1005</v>
      </c>
      <c r="B204">
        <v>73.3</v>
      </c>
      <c r="C204">
        <v>8.8000000000000007</v>
      </c>
      <c r="D204">
        <v>3.4</v>
      </c>
      <c r="E204">
        <v>43.7</v>
      </c>
      <c r="F204">
        <v>3.9</v>
      </c>
      <c r="G204">
        <v>13.5</v>
      </c>
      <c r="H204">
        <v>2.4</v>
      </c>
      <c r="I204">
        <v>5.2</v>
      </c>
      <c r="J204">
        <v>15.4</v>
      </c>
      <c r="K204">
        <v>50.3</v>
      </c>
      <c r="L204">
        <v>20.8</v>
      </c>
      <c r="M204">
        <v>52.5</v>
      </c>
    </row>
    <row r="205" spans="1:13" x14ac:dyDescent="0.25">
      <c r="A205" s="182" t="s">
        <v>1011</v>
      </c>
      <c r="B205" s="230">
        <v>91.235753111428593</v>
      </c>
      <c r="C205" s="230">
        <v>15.552971559785716</v>
      </c>
      <c r="D205" s="230">
        <v>8.7817009237857153</v>
      </c>
      <c r="E205" s="230">
        <v>48.24207379278571</v>
      </c>
      <c r="F205" s="230">
        <v>2.7404744746857141</v>
      </c>
      <c r="G205" s="230">
        <v>15.918532351000001</v>
      </c>
      <c r="H205" s="230">
        <v>1.9192648124</v>
      </c>
      <c r="I205" s="230">
        <v>4.909420137971428</v>
      </c>
      <c r="J205" s="230">
        <v>16.250162382428574</v>
      </c>
      <c r="K205" s="230">
        <v>68.156905765071443</v>
      </c>
      <c r="L205" s="230">
        <v>25.335070876285716</v>
      </c>
      <c r="M205" s="230">
        <v>65.900682214285723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8"/>
  <sheetViews>
    <sheetView workbookViewId="0">
      <selection activeCell="P22" sqref="P22"/>
    </sheetView>
  </sheetViews>
  <sheetFormatPr defaultColWidth="9.5703125" defaultRowHeight="15" x14ac:dyDescent="0.25"/>
  <cols>
    <col min="1" max="1" width="7.42578125" style="4" bestFit="1" customWidth="1"/>
    <col min="2" max="10" width="10.5703125" style="184" customWidth="1"/>
    <col min="11" max="13" width="10.5703125" style="223" customWidth="1"/>
    <col min="14" max="19" width="10.5703125" style="217" customWidth="1"/>
    <col min="20" max="37" width="10.5703125" style="184" customWidth="1"/>
    <col min="38" max="39" width="9.5703125" style="184"/>
    <col min="40" max="16384" width="9.5703125" style="4"/>
  </cols>
  <sheetData>
    <row r="1" spans="1:39" s="274" customFormat="1" ht="15.75" customHeight="1" x14ac:dyDescent="0.25">
      <c r="A1" s="274" t="s">
        <v>146</v>
      </c>
      <c r="B1" s="276" t="s">
        <v>899</v>
      </c>
      <c r="C1" s="276" t="s">
        <v>900</v>
      </c>
      <c r="D1" s="276" t="s">
        <v>901</v>
      </c>
      <c r="E1" s="276" t="s">
        <v>902</v>
      </c>
      <c r="F1" s="276" t="s">
        <v>903</v>
      </c>
      <c r="G1" s="276" t="s">
        <v>904</v>
      </c>
      <c r="H1" s="276" t="s">
        <v>905</v>
      </c>
      <c r="I1" s="276" t="s">
        <v>906</v>
      </c>
      <c r="J1" s="276" t="s">
        <v>907</v>
      </c>
      <c r="K1" s="277" t="s">
        <v>908</v>
      </c>
      <c r="L1" s="277" t="s">
        <v>909</v>
      </c>
      <c r="M1" s="277" t="s">
        <v>910</v>
      </c>
      <c r="N1" s="278" t="s">
        <v>911</v>
      </c>
      <c r="O1" s="278" t="s">
        <v>912</v>
      </c>
      <c r="P1" s="278" t="s">
        <v>913</v>
      </c>
      <c r="Q1" s="278" t="s">
        <v>914</v>
      </c>
      <c r="R1" s="278" t="s">
        <v>915</v>
      </c>
      <c r="S1" s="278" t="s">
        <v>916</v>
      </c>
      <c r="T1" s="276" t="s">
        <v>917</v>
      </c>
      <c r="U1" s="276" t="s">
        <v>918</v>
      </c>
      <c r="V1" s="276" t="s">
        <v>919</v>
      </c>
      <c r="W1" s="276" t="s">
        <v>920</v>
      </c>
      <c r="X1" s="276" t="s">
        <v>921</v>
      </c>
      <c r="Y1" s="276" t="s">
        <v>922</v>
      </c>
      <c r="Z1" s="276" t="s">
        <v>923</v>
      </c>
      <c r="AA1" s="276" t="s">
        <v>924</v>
      </c>
      <c r="AB1" s="276" t="s">
        <v>925</v>
      </c>
      <c r="AC1" s="276" t="s">
        <v>926</v>
      </c>
      <c r="AD1" s="276" t="s">
        <v>927</v>
      </c>
      <c r="AE1" s="276" t="s">
        <v>928</v>
      </c>
      <c r="AF1" s="279" t="s">
        <v>929</v>
      </c>
      <c r="AG1" s="279" t="s">
        <v>930</v>
      </c>
      <c r="AH1" s="279" t="s">
        <v>931</v>
      </c>
      <c r="AI1" s="279" t="s">
        <v>932</v>
      </c>
      <c r="AJ1" s="279" t="s">
        <v>933</v>
      </c>
      <c r="AK1" s="279" t="s">
        <v>934</v>
      </c>
      <c r="AL1" s="279"/>
      <c r="AM1" s="279"/>
    </row>
    <row r="2" spans="1:39" x14ac:dyDescent="0.25">
      <c r="A2" s="4" t="s">
        <v>37</v>
      </c>
      <c r="B2" s="9">
        <v>37.93</v>
      </c>
      <c r="C2" s="9">
        <v>42.53</v>
      </c>
      <c r="D2" s="9">
        <v>19.54</v>
      </c>
      <c r="E2" s="9">
        <v>20.69</v>
      </c>
      <c r="F2" s="9">
        <v>66.67</v>
      </c>
      <c r="G2" s="9">
        <v>12.64</v>
      </c>
      <c r="H2" s="9">
        <v>45.35</v>
      </c>
      <c r="I2" s="9">
        <v>46.51</v>
      </c>
      <c r="J2" s="9">
        <v>8.14</v>
      </c>
      <c r="K2" s="222">
        <v>0</v>
      </c>
      <c r="L2" s="222">
        <v>0</v>
      </c>
      <c r="M2" s="222">
        <v>0</v>
      </c>
      <c r="N2" s="216">
        <v>0</v>
      </c>
      <c r="O2" s="216">
        <v>0</v>
      </c>
      <c r="P2" s="216">
        <v>0</v>
      </c>
      <c r="Q2" s="216">
        <v>0</v>
      </c>
      <c r="R2" s="216">
        <v>0</v>
      </c>
      <c r="S2" s="216">
        <v>0</v>
      </c>
      <c r="T2" s="9" t="s">
        <v>148</v>
      </c>
      <c r="U2" s="9" t="s">
        <v>148</v>
      </c>
      <c r="V2" s="9" t="s">
        <v>148</v>
      </c>
      <c r="W2" s="9" t="s">
        <v>148</v>
      </c>
      <c r="X2" s="9" t="s">
        <v>148</v>
      </c>
      <c r="Y2" s="9" t="s">
        <v>148</v>
      </c>
      <c r="Z2" s="9" t="s">
        <v>148</v>
      </c>
      <c r="AA2" s="9" t="s">
        <v>148</v>
      </c>
      <c r="AB2" s="9" t="s">
        <v>148</v>
      </c>
      <c r="AC2" s="9" t="s">
        <v>148</v>
      </c>
      <c r="AD2" s="9" t="s">
        <v>148</v>
      </c>
      <c r="AE2" s="9" t="s">
        <v>148</v>
      </c>
      <c r="AF2" s="184" t="s">
        <v>148</v>
      </c>
      <c r="AG2" s="184" t="s">
        <v>148</v>
      </c>
      <c r="AH2" s="184" t="s">
        <v>148</v>
      </c>
      <c r="AI2" s="184" t="s">
        <v>148</v>
      </c>
      <c r="AJ2" s="184" t="s">
        <v>148</v>
      </c>
      <c r="AK2" s="184" t="s">
        <v>148</v>
      </c>
    </row>
    <row r="3" spans="1:39" x14ac:dyDescent="0.25">
      <c r="A3" s="4" t="s">
        <v>36</v>
      </c>
      <c r="B3" s="9">
        <v>35.29</v>
      </c>
      <c r="C3" s="9">
        <v>47.06</v>
      </c>
      <c r="D3" s="9">
        <v>17.649999999999999</v>
      </c>
      <c r="E3" s="9">
        <v>22.06</v>
      </c>
      <c r="F3" s="9">
        <v>69.12</v>
      </c>
      <c r="G3" s="9">
        <v>8.82</v>
      </c>
      <c r="H3" s="9">
        <v>50</v>
      </c>
      <c r="I3" s="9">
        <v>41.18</v>
      </c>
      <c r="J3" s="9">
        <v>8.82</v>
      </c>
      <c r="K3" s="222">
        <v>0</v>
      </c>
      <c r="L3" s="222">
        <v>0</v>
      </c>
      <c r="M3" s="222">
        <v>0</v>
      </c>
      <c r="N3" s="216">
        <v>0</v>
      </c>
      <c r="O3" s="216">
        <v>0</v>
      </c>
      <c r="P3" s="216">
        <v>0</v>
      </c>
      <c r="Q3" s="216">
        <v>0</v>
      </c>
      <c r="R3" s="216">
        <v>0</v>
      </c>
      <c r="S3" s="216">
        <v>0</v>
      </c>
      <c r="T3" s="9" t="s">
        <v>148</v>
      </c>
      <c r="U3" s="9" t="s">
        <v>148</v>
      </c>
      <c r="V3" s="9" t="s">
        <v>148</v>
      </c>
      <c r="W3" s="9" t="s">
        <v>148</v>
      </c>
      <c r="X3" s="9" t="s">
        <v>148</v>
      </c>
      <c r="Y3" s="9" t="s">
        <v>148</v>
      </c>
      <c r="Z3" s="9" t="s">
        <v>148</v>
      </c>
      <c r="AA3" s="9" t="s">
        <v>148</v>
      </c>
      <c r="AB3" s="9" t="s">
        <v>148</v>
      </c>
      <c r="AC3" s="9" t="s">
        <v>148</v>
      </c>
      <c r="AD3" s="9" t="s">
        <v>148</v>
      </c>
      <c r="AE3" s="9" t="s">
        <v>148</v>
      </c>
      <c r="AF3" s="184" t="s">
        <v>148</v>
      </c>
      <c r="AG3" s="184" t="s">
        <v>148</v>
      </c>
      <c r="AH3" s="184" t="s">
        <v>148</v>
      </c>
      <c r="AI3" s="184" t="s">
        <v>148</v>
      </c>
      <c r="AJ3" s="184" t="s">
        <v>148</v>
      </c>
      <c r="AK3" s="184" t="s">
        <v>148</v>
      </c>
    </row>
    <row r="4" spans="1:39" x14ac:dyDescent="0.25">
      <c r="A4" s="4" t="s">
        <v>35</v>
      </c>
      <c r="B4" s="9">
        <v>28.12</v>
      </c>
      <c r="C4" s="9">
        <v>59.38</v>
      </c>
      <c r="D4" s="9">
        <v>12.5</v>
      </c>
      <c r="E4" s="9">
        <v>15.62</v>
      </c>
      <c r="F4" s="9">
        <v>75</v>
      </c>
      <c r="G4" s="9">
        <v>9.3800000000000008</v>
      </c>
      <c r="H4" s="9">
        <v>37.5</v>
      </c>
      <c r="I4" s="9">
        <v>51.56</v>
      </c>
      <c r="J4" s="9">
        <v>10.94</v>
      </c>
      <c r="K4" s="222">
        <v>0</v>
      </c>
      <c r="L4" s="222">
        <v>0</v>
      </c>
      <c r="M4" s="222">
        <v>0</v>
      </c>
      <c r="N4" s="216">
        <v>0</v>
      </c>
      <c r="O4" s="216">
        <v>0</v>
      </c>
      <c r="P4" s="216">
        <v>0</v>
      </c>
      <c r="Q4" s="216">
        <v>0</v>
      </c>
      <c r="R4" s="216">
        <v>0</v>
      </c>
      <c r="S4" s="216">
        <v>0</v>
      </c>
      <c r="T4" s="9" t="s">
        <v>148</v>
      </c>
      <c r="U4" s="9" t="s">
        <v>148</v>
      </c>
      <c r="V4" s="9" t="s">
        <v>148</v>
      </c>
      <c r="W4" s="9" t="s">
        <v>148</v>
      </c>
      <c r="X4" s="9" t="s">
        <v>148</v>
      </c>
      <c r="Y4" s="9" t="s">
        <v>148</v>
      </c>
      <c r="Z4" s="9" t="s">
        <v>148</v>
      </c>
      <c r="AA4" s="9" t="s">
        <v>148</v>
      </c>
      <c r="AB4" s="9" t="s">
        <v>148</v>
      </c>
      <c r="AC4" s="9" t="s">
        <v>148</v>
      </c>
      <c r="AD4" s="9" t="s">
        <v>148</v>
      </c>
      <c r="AE4" s="9" t="s">
        <v>148</v>
      </c>
      <c r="AF4" s="184" t="s">
        <v>148</v>
      </c>
      <c r="AG4" s="184" t="s">
        <v>148</v>
      </c>
      <c r="AH4" s="184" t="s">
        <v>148</v>
      </c>
      <c r="AI4" s="184" t="s">
        <v>148</v>
      </c>
      <c r="AJ4" s="184" t="s">
        <v>148</v>
      </c>
      <c r="AK4" s="184" t="s">
        <v>148</v>
      </c>
    </row>
    <row r="5" spans="1:39" x14ac:dyDescent="0.25">
      <c r="A5" s="4" t="s">
        <v>34</v>
      </c>
      <c r="B5" s="9">
        <v>48.68</v>
      </c>
      <c r="C5" s="9">
        <v>39.47</v>
      </c>
      <c r="D5" s="9">
        <v>11.84</v>
      </c>
      <c r="E5" s="9">
        <v>29.33</v>
      </c>
      <c r="F5" s="9">
        <v>64</v>
      </c>
      <c r="G5" s="9">
        <v>6.67</v>
      </c>
      <c r="H5" s="9">
        <v>56.58</v>
      </c>
      <c r="I5" s="9">
        <v>34.21</v>
      </c>
      <c r="J5" s="9">
        <v>9.2100000000000009</v>
      </c>
      <c r="K5" s="222">
        <v>0</v>
      </c>
      <c r="L5" s="222">
        <v>0</v>
      </c>
      <c r="M5" s="222">
        <v>0</v>
      </c>
      <c r="N5" s="216">
        <v>0</v>
      </c>
      <c r="O5" s="216">
        <v>0</v>
      </c>
      <c r="P5" s="216">
        <v>0</v>
      </c>
      <c r="Q5" s="216">
        <v>0</v>
      </c>
      <c r="R5" s="216">
        <v>0</v>
      </c>
      <c r="S5" s="216">
        <v>0</v>
      </c>
      <c r="T5" s="9" t="s">
        <v>148</v>
      </c>
      <c r="U5" s="9" t="s">
        <v>148</v>
      </c>
      <c r="V5" s="9" t="s">
        <v>148</v>
      </c>
      <c r="W5" s="9" t="s">
        <v>148</v>
      </c>
      <c r="X5" s="9" t="s">
        <v>148</v>
      </c>
      <c r="Y5" s="9" t="s">
        <v>148</v>
      </c>
      <c r="Z5" s="9" t="s">
        <v>148</v>
      </c>
      <c r="AA5" s="9" t="s">
        <v>148</v>
      </c>
      <c r="AB5" s="9" t="s">
        <v>148</v>
      </c>
      <c r="AC5" s="9" t="s">
        <v>148</v>
      </c>
      <c r="AD5" s="9" t="s">
        <v>148</v>
      </c>
      <c r="AE5" s="9" t="s">
        <v>148</v>
      </c>
      <c r="AF5" s="184" t="s">
        <v>148</v>
      </c>
      <c r="AG5" s="184" t="s">
        <v>148</v>
      </c>
      <c r="AH5" s="184" t="s">
        <v>148</v>
      </c>
      <c r="AI5" s="184" t="s">
        <v>148</v>
      </c>
      <c r="AJ5" s="184" t="s">
        <v>148</v>
      </c>
      <c r="AK5" s="184" t="s">
        <v>148</v>
      </c>
    </row>
    <row r="6" spans="1:39" x14ac:dyDescent="0.25">
      <c r="A6" s="4" t="s">
        <v>33</v>
      </c>
      <c r="B6" s="9">
        <v>8.06</v>
      </c>
      <c r="C6" s="9">
        <v>32.26</v>
      </c>
      <c r="D6" s="9">
        <v>59.68</v>
      </c>
      <c r="E6" s="9">
        <v>16.13</v>
      </c>
      <c r="F6" s="9">
        <v>62.9</v>
      </c>
      <c r="G6" s="9">
        <v>20.97</v>
      </c>
      <c r="H6" s="9">
        <v>9.68</v>
      </c>
      <c r="I6" s="9">
        <v>38.71</v>
      </c>
      <c r="J6" s="9">
        <v>51.61</v>
      </c>
      <c r="K6" s="222" t="s">
        <v>148</v>
      </c>
      <c r="L6" s="222" t="s">
        <v>148</v>
      </c>
      <c r="M6" s="222" t="s">
        <v>148</v>
      </c>
      <c r="N6" s="216">
        <v>0</v>
      </c>
      <c r="O6" s="216">
        <v>0</v>
      </c>
      <c r="P6" s="216">
        <v>0</v>
      </c>
      <c r="Q6" s="216">
        <v>0</v>
      </c>
      <c r="R6" s="216">
        <v>0</v>
      </c>
      <c r="S6" s="216">
        <v>0</v>
      </c>
      <c r="T6" s="9" t="s">
        <v>148</v>
      </c>
      <c r="U6" s="9" t="s">
        <v>148</v>
      </c>
      <c r="V6" s="9" t="s">
        <v>148</v>
      </c>
      <c r="W6" s="9" t="s">
        <v>148</v>
      </c>
      <c r="X6" s="9" t="s">
        <v>148</v>
      </c>
      <c r="Y6" s="9" t="s">
        <v>148</v>
      </c>
      <c r="Z6" s="9" t="s">
        <v>148</v>
      </c>
      <c r="AA6" s="9" t="s">
        <v>148</v>
      </c>
      <c r="AB6" s="9" t="s">
        <v>148</v>
      </c>
      <c r="AC6" s="9" t="s">
        <v>148</v>
      </c>
      <c r="AD6" s="9" t="s">
        <v>148</v>
      </c>
      <c r="AE6" s="9" t="s">
        <v>148</v>
      </c>
      <c r="AF6" s="184" t="s">
        <v>148</v>
      </c>
      <c r="AG6" s="184" t="s">
        <v>148</v>
      </c>
      <c r="AH6" s="184" t="s">
        <v>148</v>
      </c>
      <c r="AI6" s="184" t="s">
        <v>148</v>
      </c>
      <c r="AJ6" s="184" t="s">
        <v>148</v>
      </c>
      <c r="AK6" s="184" t="s">
        <v>148</v>
      </c>
    </row>
    <row r="7" spans="1:39" x14ac:dyDescent="0.25">
      <c r="A7" s="4" t="s">
        <v>32</v>
      </c>
      <c r="B7" s="9">
        <v>57.52</v>
      </c>
      <c r="C7" s="9">
        <v>40.71</v>
      </c>
      <c r="D7" s="9">
        <v>1.77</v>
      </c>
      <c r="E7" s="9">
        <v>19.47</v>
      </c>
      <c r="F7" s="9">
        <v>68.14</v>
      </c>
      <c r="G7" s="9">
        <v>12.39</v>
      </c>
      <c r="H7" s="9">
        <v>48.67</v>
      </c>
      <c r="I7" s="9">
        <v>46.02</v>
      </c>
      <c r="J7" s="9">
        <v>5.31</v>
      </c>
      <c r="K7" s="222">
        <v>64.790000000000006</v>
      </c>
      <c r="L7" s="222">
        <v>32.96</v>
      </c>
      <c r="M7" s="222">
        <v>2.25</v>
      </c>
      <c r="N7" s="216">
        <v>35.229999999999997</v>
      </c>
      <c r="O7" s="216">
        <v>54.17</v>
      </c>
      <c r="P7" s="216">
        <v>10.61</v>
      </c>
      <c r="Q7" s="216">
        <v>62.64</v>
      </c>
      <c r="R7" s="216">
        <v>34.340000000000003</v>
      </c>
      <c r="S7" s="216">
        <v>3.02</v>
      </c>
      <c r="T7" s="9" t="s">
        <v>148</v>
      </c>
      <c r="U7" s="9" t="s">
        <v>148</v>
      </c>
      <c r="V7" s="9" t="s">
        <v>148</v>
      </c>
      <c r="W7" s="9" t="s">
        <v>148</v>
      </c>
      <c r="X7" s="9" t="s">
        <v>148</v>
      </c>
      <c r="Y7" s="9" t="s">
        <v>148</v>
      </c>
      <c r="Z7" s="9" t="s">
        <v>148</v>
      </c>
      <c r="AA7" s="9" t="s">
        <v>148</v>
      </c>
      <c r="AB7" s="9" t="s">
        <v>148</v>
      </c>
      <c r="AC7" s="9" t="s">
        <v>148</v>
      </c>
      <c r="AD7" s="9" t="s">
        <v>148</v>
      </c>
      <c r="AE7" s="9" t="s">
        <v>148</v>
      </c>
      <c r="AF7" s="184" t="s">
        <v>148</v>
      </c>
      <c r="AG7" s="184" t="s">
        <v>148</v>
      </c>
      <c r="AH7" s="184" t="s">
        <v>148</v>
      </c>
      <c r="AI7" s="184" t="s">
        <v>148</v>
      </c>
      <c r="AJ7" s="184" t="s">
        <v>148</v>
      </c>
      <c r="AK7" s="184" t="s">
        <v>148</v>
      </c>
    </row>
    <row r="8" spans="1:39" x14ac:dyDescent="0.25">
      <c r="A8" s="4" t="s">
        <v>31</v>
      </c>
      <c r="B8" s="9">
        <v>58.25</v>
      </c>
      <c r="C8" s="9">
        <v>33.01</v>
      </c>
      <c r="D8" s="9">
        <v>8.74</v>
      </c>
      <c r="E8" s="9">
        <v>33.979999999999997</v>
      </c>
      <c r="F8" s="9">
        <v>60.19</v>
      </c>
      <c r="G8" s="9">
        <v>5.83</v>
      </c>
      <c r="H8" s="9">
        <v>55.45</v>
      </c>
      <c r="I8" s="9">
        <v>40.590000000000003</v>
      </c>
      <c r="J8" s="9">
        <v>3.96</v>
      </c>
      <c r="K8" s="222">
        <v>69.819999999999993</v>
      </c>
      <c r="L8" s="222">
        <v>27.02</v>
      </c>
      <c r="M8" s="222">
        <v>3.16</v>
      </c>
      <c r="N8" s="216">
        <v>33.33</v>
      </c>
      <c r="O8" s="216">
        <v>55.79</v>
      </c>
      <c r="P8" s="216">
        <v>10.88</v>
      </c>
      <c r="Q8" s="216">
        <v>64.91</v>
      </c>
      <c r="R8" s="216">
        <v>31.93</v>
      </c>
      <c r="S8" s="216">
        <v>3.16</v>
      </c>
      <c r="T8" s="9" t="s">
        <v>148</v>
      </c>
      <c r="U8" s="9" t="s">
        <v>148</v>
      </c>
      <c r="V8" s="9" t="s">
        <v>148</v>
      </c>
      <c r="W8" s="9" t="s">
        <v>148</v>
      </c>
      <c r="X8" s="9" t="s">
        <v>148</v>
      </c>
      <c r="Y8" s="9" t="s">
        <v>148</v>
      </c>
      <c r="Z8" s="9" t="s">
        <v>148</v>
      </c>
      <c r="AA8" s="9" t="s">
        <v>148</v>
      </c>
      <c r="AB8" s="9" t="s">
        <v>148</v>
      </c>
      <c r="AC8" s="9" t="s">
        <v>148</v>
      </c>
      <c r="AD8" s="9" t="s">
        <v>148</v>
      </c>
      <c r="AE8" s="9" t="s">
        <v>148</v>
      </c>
      <c r="AF8" s="184" t="s">
        <v>148</v>
      </c>
      <c r="AG8" s="184" t="s">
        <v>148</v>
      </c>
      <c r="AH8" s="184" t="s">
        <v>148</v>
      </c>
      <c r="AI8" s="184" t="s">
        <v>148</v>
      </c>
      <c r="AJ8" s="184" t="s">
        <v>148</v>
      </c>
      <c r="AK8" s="184" t="s">
        <v>148</v>
      </c>
    </row>
    <row r="9" spans="1:39" x14ac:dyDescent="0.25">
      <c r="A9" s="4" t="s">
        <v>30</v>
      </c>
      <c r="B9" s="9">
        <v>48.15</v>
      </c>
      <c r="C9" s="9">
        <v>22.22</v>
      </c>
      <c r="D9" s="9">
        <v>29.63</v>
      </c>
      <c r="E9" s="9">
        <v>26.85</v>
      </c>
      <c r="F9" s="9">
        <v>56.48</v>
      </c>
      <c r="G9" s="9">
        <v>16.670000000000002</v>
      </c>
      <c r="H9" s="9">
        <v>45.79</v>
      </c>
      <c r="I9" s="9">
        <v>37.380000000000003</v>
      </c>
      <c r="J9" s="9">
        <v>16.82</v>
      </c>
      <c r="K9" s="222">
        <v>62.82</v>
      </c>
      <c r="L9" s="222">
        <v>29.6</v>
      </c>
      <c r="M9" s="222">
        <v>7.58</v>
      </c>
      <c r="N9" s="216">
        <v>40.43</v>
      </c>
      <c r="O9" s="216">
        <v>50.18</v>
      </c>
      <c r="P9" s="216">
        <v>9.39</v>
      </c>
      <c r="Q9" s="216">
        <v>65.45</v>
      </c>
      <c r="R9" s="216">
        <v>33.450000000000003</v>
      </c>
      <c r="S9" s="216">
        <v>1.0900000000000001</v>
      </c>
      <c r="T9" s="9" t="s">
        <v>148</v>
      </c>
      <c r="U9" s="9" t="s">
        <v>148</v>
      </c>
      <c r="V9" s="9" t="s">
        <v>148</v>
      </c>
      <c r="W9" s="9" t="s">
        <v>148</v>
      </c>
      <c r="X9" s="9" t="s">
        <v>148</v>
      </c>
      <c r="Y9" s="9" t="s">
        <v>148</v>
      </c>
      <c r="Z9" s="9" t="s">
        <v>148</v>
      </c>
      <c r="AA9" s="9" t="s">
        <v>148</v>
      </c>
      <c r="AB9" s="9" t="s">
        <v>148</v>
      </c>
      <c r="AC9" s="9" t="s">
        <v>148</v>
      </c>
      <c r="AD9" s="9" t="s">
        <v>148</v>
      </c>
      <c r="AE9" s="9" t="s">
        <v>148</v>
      </c>
      <c r="AF9" s="184" t="s">
        <v>148</v>
      </c>
      <c r="AG9" s="184" t="s">
        <v>148</v>
      </c>
      <c r="AH9" s="184" t="s">
        <v>148</v>
      </c>
      <c r="AI9" s="184" t="s">
        <v>148</v>
      </c>
      <c r="AJ9" s="184" t="s">
        <v>148</v>
      </c>
      <c r="AK9" s="184" t="s">
        <v>148</v>
      </c>
    </row>
    <row r="10" spans="1:39" x14ac:dyDescent="0.25">
      <c r="A10" s="4" t="s">
        <v>29</v>
      </c>
      <c r="B10" s="9">
        <v>52.34</v>
      </c>
      <c r="C10" s="9">
        <v>27.34</v>
      </c>
      <c r="D10" s="9">
        <v>20.309999999999999</v>
      </c>
      <c r="E10" s="9">
        <v>29.92</v>
      </c>
      <c r="F10" s="9">
        <v>51.97</v>
      </c>
      <c r="G10" s="9">
        <v>18.11</v>
      </c>
      <c r="H10" s="9">
        <v>52.76</v>
      </c>
      <c r="I10" s="9">
        <v>33.86</v>
      </c>
      <c r="J10" s="9">
        <v>13.39</v>
      </c>
      <c r="K10" s="222">
        <v>71.58</v>
      </c>
      <c r="L10" s="222">
        <v>23.86</v>
      </c>
      <c r="M10" s="222">
        <v>4.5599999999999996</v>
      </c>
      <c r="N10" s="216">
        <v>44.21</v>
      </c>
      <c r="O10" s="216">
        <v>47.72</v>
      </c>
      <c r="P10" s="216">
        <v>8.07</v>
      </c>
      <c r="Q10" s="216">
        <v>67.61</v>
      </c>
      <c r="R10" s="216">
        <v>30.28</v>
      </c>
      <c r="S10" s="216">
        <v>2.11</v>
      </c>
      <c r="T10" s="9">
        <v>56.52</v>
      </c>
      <c r="U10" s="9">
        <v>21.74</v>
      </c>
      <c r="V10" s="9">
        <v>21.74</v>
      </c>
      <c r="W10" s="9">
        <v>52.17</v>
      </c>
      <c r="X10" s="9">
        <v>30.43</v>
      </c>
      <c r="Y10" s="9">
        <v>17.39</v>
      </c>
      <c r="Z10" s="9">
        <v>52.17</v>
      </c>
      <c r="AA10" s="9">
        <v>39.130000000000003</v>
      </c>
      <c r="AB10" s="9">
        <v>8.6999999999999993</v>
      </c>
      <c r="AC10" s="9" t="s">
        <v>148</v>
      </c>
      <c r="AD10" s="9" t="s">
        <v>148</v>
      </c>
      <c r="AE10" s="9" t="s">
        <v>148</v>
      </c>
      <c r="AF10" s="184" t="s">
        <v>148</v>
      </c>
      <c r="AG10" s="184" t="s">
        <v>148</v>
      </c>
      <c r="AH10" s="184" t="s">
        <v>148</v>
      </c>
      <c r="AI10" s="184" t="s">
        <v>148</v>
      </c>
      <c r="AJ10" s="184" t="s">
        <v>148</v>
      </c>
      <c r="AK10" s="184" t="s">
        <v>148</v>
      </c>
    </row>
    <row r="11" spans="1:39" x14ac:dyDescent="0.25">
      <c r="A11" s="4" t="s">
        <v>28</v>
      </c>
      <c r="B11" s="9">
        <v>27.74</v>
      </c>
      <c r="C11" s="9">
        <v>50.36</v>
      </c>
      <c r="D11" s="9">
        <v>21.9</v>
      </c>
      <c r="E11" s="9">
        <v>18.98</v>
      </c>
      <c r="F11" s="9">
        <v>64.959999999999994</v>
      </c>
      <c r="G11" s="9">
        <v>16.059999999999999</v>
      </c>
      <c r="H11" s="9">
        <v>34.07</v>
      </c>
      <c r="I11" s="9">
        <v>53.33</v>
      </c>
      <c r="J11" s="9">
        <v>12.59</v>
      </c>
      <c r="K11" s="222">
        <v>36.14</v>
      </c>
      <c r="L11" s="222">
        <v>47.02</v>
      </c>
      <c r="M11" s="222">
        <v>16.84</v>
      </c>
      <c r="N11" s="216">
        <v>27.02</v>
      </c>
      <c r="O11" s="216">
        <v>59.65</v>
      </c>
      <c r="P11" s="216">
        <v>13.33</v>
      </c>
      <c r="Q11" s="216">
        <v>46.13</v>
      </c>
      <c r="R11" s="216">
        <v>47.54</v>
      </c>
      <c r="S11" s="216">
        <v>6.34</v>
      </c>
      <c r="T11" s="9">
        <v>50</v>
      </c>
      <c r="U11" s="9">
        <v>34.619999999999997</v>
      </c>
      <c r="V11" s="9">
        <v>15.38</v>
      </c>
      <c r="W11" s="9">
        <v>46.15</v>
      </c>
      <c r="X11" s="9">
        <v>46.15</v>
      </c>
      <c r="Y11" s="9">
        <v>7.69</v>
      </c>
      <c r="Z11" s="9">
        <v>57.69</v>
      </c>
      <c r="AA11" s="9">
        <v>26.92</v>
      </c>
      <c r="AB11" s="9">
        <v>15.38</v>
      </c>
      <c r="AC11" s="9" t="s">
        <v>148</v>
      </c>
      <c r="AD11" s="9" t="s">
        <v>148</v>
      </c>
      <c r="AE11" s="9" t="s">
        <v>148</v>
      </c>
      <c r="AF11" s="184" t="s">
        <v>148</v>
      </c>
      <c r="AG11" s="184" t="s">
        <v>148</v>
      </c>
      <c r="AH11" s="184" t="s">
        <v>148</v>
      </c>
      <c r="AI11" s="184" t="s">
        <v>148</v>
      </c>
      <c r="AJ11" s="184" t="s">
        <v>148</v>
      </c>
      <c r="AK11" s="184" t="s">
        <v>148</v>
      </c>
    </row>
    <row r="12" spans="1:39" x14ac:dyDescent="0.25">
      <c r="A12" s="4" t="s">
        <v>27</v>
      </c>
      <c r="B12" s="9">
        <v>27.94</v>
      </c>
      <c r="C12" s="9">
        <v>47.06</v>
      </c>
      <c r="D12" s="9">
        <v>25</v>
      </c>
      <c r="E12" s="9">
        <v>17.04</v>
      </c>
      <c r="F12" s="9">
        <v>69.63</v>
      </c>
      <c r="G12" s="9">
        <v>13.33</v>
      </c>
      <c r="H12" s="9">
        <v>30.88</v>
      </c>
      <c r="I12" s="9">
        <v>64.709999999999994</v>
      </c>
      <c r="J12" s="9">
        <v>4.41</v>
      </c>
      <c r="K12" s="222">
        <v>21.88</v>
      </c>
      <c r="L12" s="222">
        <v>45.83</v>
      </c>
      <c r="M12" s="222">
        <v>32.29</v>
      </c>
      <c r="N12" s="216">
        <v>17.71</v>
      </c>
      <c r="O12" s="216">
        <v>67.709999999999994</v>
      </c>
      <c r="P12" s="216">
        <v>14.58</v>
      </c>
      <c r="Q12" s="216">
        <v>36.46</v>
      </c>
      <c r="R12" s="216">
        <v>49.31</v>
      </c>
      <c r="S12" s="216">
        <v>14.24</v>
      </c>
      <c r="T12" s="9">
        <v>45.83</v>
      </c>
      <c r="U12" s="9">
        <v>37.5</v>
      </c>
      <c r="V12" s="9">
        <v>16.670000000000002</v>
      </c>
      <c r="W12" s="9">
        <v>33.33</v>
      </c>
      <c r="X12" s="9">
        <v>62.5</v>
      </c>
      <c r="Y12" s="9">
        <v>4.17</v>
      </c>
      <c r="Z12" s="9">
        <v>45.83</v>
      </c>
      <c r="AA12" s="9">
        <v>45.83</v>
      </c>
      <c r="AB12" s="9">
        <v>8.33</v>
      </c>
      <c r="AC12" s="9" t="s">
        <v>148</v>
      </c>
      <c r="AD12" s="9" t="s">
        <v>148</v>
      </c>
      <c r="AE12" s="9" t="s">
        <v>148</v>
      </c>
      <c r="AF12" s="184" t="s">
        <v>148</v>
      </c>
      <c r="AG12" s="184" t="s">
        <v>148</v>
      </c>
      <c r="AH12" s="184" t="s">
        <v>148</v>
      </c>
      <c r="AI12" s="184" t="s">
        <v>148</v>
      </c>
      <c r="AJ12" s="184" t="s">
        <v>148</v>
      </c>
      <c r="AK12" s="184" t="s">
        <v>148</v>
      </c>
    </row>
    <row r="13" spans="1:39" x14ac:dyDescent="0.25">
      <c r="A13" s="4" t="s">
        <v>26</v>
      </c>
      <c r="B13" s="9">
        <v>7.81</v>
      </c>
      <c r="C13" s="9">
        <v>32.81</v>
      </c>
      <c r="D13" s="9">
        <v>59.38</v>
      </c>
      <c r="E13" s="9">
        <v>6.25</v>
      </c>
      <c r="F13" s="9">
        <v>60.94</v>
      </c>
      <c r="G13" s="9">
        <v>32.81</v>
      </c>
      <c r="H13" s="9">
        <v>15.75</v>
      </c>
      <c r="I13" s="9">
        <v>51.18</v>
      </c>
      <c r="J13" s="9">
        <v>33.07</v>
      </c>
      <c r="K13" s="222">
        <v>16.72</v>
      </c>
      <c r="L13" s="222">
        <v>34.840000000000003</v>
      </c>
      <c r="M13" s="222">
        <v>48.43</v>
      </c>
      <c r="N13" s="216">
        <v>10.45</v>
      </c>
      <c r="O13" s="216">
        <v>64.459999999999994</v>
      </c>
      <c r="P13" s="216">
        <v>25.09</v>
      </c>
      <c r="Q13" s="216">
        <v>19.86</v>
      </c>
      <c r="R13" s="216">
        <v>53.66</v>
      </c>
      <c r="S13" s="216">
        <v>26.48</v>
      </c>
      <c r="T13" s="9">
        <v>29.17</v>
      </c>
      <c r="U13" s="9">
        <v>25</v>
      </c>
      <c r="V13" s="9">
        <v>45.83</v>
      </c>
      <c r="W13" s="9">
        <v>16.670000000000002</v>
      </c>
      <c r="X13" s="9">
        <v>70.83</v>
      </c>
      <c r="Y13" s="9">
        <v>12.5</v>
      </c>
      <c r="Z13" s="9">
        <v>25</v>
      </c>
      <c r="AA13" s="9">
        <v>41.67</v>
      </c>
      <c r="AB13" s="9">
        <v>33.33</v>
      </c>
      <c r="AC13" s="9" t="s">
        <v>148</v>
      </c>
      <c r="AD13" s="9" t="s">
        <v>148</v>
      </c>
      <c r="AE13" s="9" t="s">
        <v>148</v>
      </c>
      <c r="AF13" s="184" t="s">
        <v>148</v>
      </c>
      <c r="AG13" s="184" t="s">
        <v>148</v>
      </c>
      <c r="AH13" s="184" t="s">
        <v>148</v>
      </c>
      <c r="AI13" s="184" t="s">
        <v>148</v>
      </c>
      <c r="AJ13" s="184" t="s">
        <v>148</v>
      </c>
      <c r="AK13" s="184" t="s">
        <v>148</v>
      </c>
    </row>
    <row r="14" spans="1:39" x14ac:dyDescent="0.25">
      <c r="A14" s="4" t="s">
        <v>25</v>
      </c>
      <c r="B14" s="9">
        <v>6.98</v>
      </c>
      <c r="C14" s="9">
        <v>24.81</v>
      </c>
      <c r="D14" s="9">
        <v>68.22</v>
      </c>
      <c r="E14" s="9">
        <v>5.43</v>
      </c>
      <c r="F14" s="9">
        <v>51.94</v>
      </c>
      <c r="G14" s="9">
        <v>42.64</v>
      </c>
      <c r="H14" s="9">
        <v>7.75</v>
      </c>
      <c r="I14" s="9">
        <v>41.09</v>
      </c>
      <c r="J14" s="9">
        <v>51.16</v>
      </c>
      <c r="K14" s="222">
        <v>11.03</v>
      </c>
      <c r="L14" s="222">
        <v>42.35</v>
      </c>
      <c r="M14" s="222">
        <v>46.62</v>
      </c>
      <c r="N14" s="216">
        <v>7.86</v>
      </c>
      <c r="O14" s="216">
        <v>67.5</v>
      </c>
      <c r="P14" s="216">
        <v>24.64</v>
      </c>
      <c r="Q14" s="216">
        <v>15.71</v>
      </c>
      <c r="R14" s="216">
        <v>52.86</v>
      </c>
      <c r="S14" s="216">
        <v>31.43</v>
      </c>
      <c r="T14" s="9">
        <v>17.39</v>
      </c>
      <c r="U14" s="9">
        <v>52.17</v>
      </c>
      <c r="V14" s="9">
        <v>30.43</v>
      </c>
      <c r="W14" s="9">
        <v>13.04</v>
      </c>
      <c r="X14" s="9">
        <v>73.91</v>
      </c>
      <c r="Y14" s="9">
        <v>13.04</v>
      </c>
      <c r="Z14" s="9">
        <v>26.09</v>
      </c>
      <c r="AA14" s="9">
        <v>52.17</v>
      </c>
      <c r="AB14" s="9">
        <v>21.74</v>
      </c>
      <c r="AC14" s="9" t="s">
        <v>148</v>
      </c>
      <c r="AD14" s="9" t="s">
        <v>148</v>
      </c>
      <c r="AE14" s="9" t="s">
        <v>148</v>
      </c>
      <c r="AF14" s="184" t="s">
        <v>148</v>
      </c>
      <c r="AG14" s="184" t="s">
        <v>148</v>
      </c>
      <c r="AH14" s="184" t="s">
        <v>148</v>
      </c>
      <c r="AI14" s="184" t="s">
        <v>148</v>
      </c>
      <c r="AJ14" s="184" t="s">
        <v>148</v>
      </c>
      <c r="AK14" s="184" t="s">
        <v>148</v>
      </c>
    </row>
    <row r="15" spans="1:39" x14ac:dyDescent="0.25">
      <c r="A15" s="4" t="s">
        <v>24</v>
      </c>
      <c r="B15" s="9">
        <v>2.27</v>
      </c>
      <c r="C15" s="9">
        <v>37.119999999999997</v>
      </c>
      <c r="D15" s="9">
        <v>60.61</v>
      </c>
      <c r="E15" s="9">
        <v>2.27</v>
      </c>
      <c r="F15" s="9">
        <v>55.3</v>
      </c>
      <c r="G15" s="9">
        <v>42.42</v>
      </c>
      <c r="H15" s="9">
        <v>4.55</v>
      </c>
      <c r="I15" s="9">
        <v>49.24</v>
      </c>
      <c r="J15" s="9">
        <v>46.21</v>
      </c>
      <c r="K15" s="222">
        <v>11.07</v>
      </c>
      <c r="L15" s="222">
        <v>48.57</v>
      </c>
      <c r="M15" s="222">
        <v>40.36</v>
      </c>
      <c r="N15" s="216">
        <v>8.8699999999999992</v>
      </c>
      <c r="O15" s="216">
        <v>65.25</v>
      </c>
      <c r="P15" s="216">
        <v>25.89</v>
      </c>
      <c r="Q15" s="216">
        <v>15.47</v>
      </c>
      <c r="R15" s="216">
        <v>60.43</v>
      </c>
      <c r="S15" s="216">
        <v>24.1</v>
      </c>
      <c r="T15" s="9">
        <v>13.04</v>
      </c>
      <c r="U15" s="9">
        <v>43.48</v>
      </c>
      <c r="V15" s="9">
        <v>43.48</v>
      </c>
      <c r="W15" s="9">
        <v>0</v>
      </c>
      <c r="X15" s="9">
        <v>69.569999999999993</v>
      </c>
      <c r="Y15" s="9">
        <v>30.43</v>
      </c>
      <c r="Z15" s="9">
        <v>21.74</v>
      </c>
      <c r="AA15" s="9">
        <v>43.48</v>
      </c>
      <c r="AB15" s="9">
        <v>34.78</v>
      </c>
      <c r="AC15" s="9" t="s">
        <v>148</v>
      </c>
      <c r="AD15" s="9" t="s">
        <v>148</v>
      </c>
      <c r="AE15" s="9" t="s">
        <v>148</v>
      </c>
      <c r="AF15" s="184" t="s">
        <v>148</v>
      </c>
      <c r="AG15" s="184" t="s">
        <v>148</v>
      </c>
      <c r="AH15" s="184" t="s">
        <v>148</v>
      </c>
      <c r="AI15" s="184" t="s">
        <v>148</v>
      </c>
      <c r="AJ15" s="184" t="s">
        <v>148</v>
      </c>
      <c r="AK15" s="184" t="s">
        <v>148</v>
      </c>
    </row>
    <row r="16" spans="1:39" x14ac:dyDescent="0.25">
      <c r="A16" s="4" t="s">
        <v>23</v>
      </c>
      <c r="B16" s="9">
        <v>14.62</v>
      </c>
      <c r="C16" s="9">
        <v>46.92</v>
      </c>
      <c r="D16" s="9">
        <v>38.46</v>
      </c>
      <c r="E16" s="9">
        <v>4.6500000000000004</v>
      </c>
      <c r="F16" s="9">
        <v>62.79</v>
      </c>
      <c r="G16" s="9">
        <v>32.56</v>
      </c>
      <c r="H16" s="9">
        <v>10.08</v>
      </c>
      <c r="I16" s="9">
        <v>55.81</v>
      </c>
      <c r="J16" s="9">
        <v>34.11</v>
      </c>
      <c r="K16" s="222">
        <v>11.03</v>
      </c>
      <c r="L16" s="222">
        <v>51.03</v>
      </c>
      <c r="M16" s="222">
        <v>37.93</v>
      </c>
      <c r="N16" s="216">
        <v>5.86</v>
      </c>
      <c r="O16" s="216">
        <v>70.69</v>
      </c>
      <c r="P16" s="216">
        <v>23.45</v>
      </c>
      <c r="Q16" s="216">
        <v>12.15</v>
      </c>
      <c r="R16" s="216">
        <v>62.5</v>
      </c>
      <c r="S16" s="216">
        <v>25.35</v>
      </c>
      <c r="T16" s="9">
        <v>4.55</v>
      </c>
      <c r="U16" s="9">
        <v>36.36</v>
      </c>
      <c r="V16" s="9">
        <v>59.09</v>
      </c>
      <c r="W16" s="9">
        <v>0</v>
      </c>
      <c r="X16" s="9">
        <v>72.73</v>
      </c>
      <c r="Y16" s="9">
        <v>27.27</v>
      </c>
      <c r="Z16" s="9">
        <v>9.09</v>
      </c>
      <c r="AA16" s="9">
        <v>45.45</v>
      </c>
      <c r="AB16" s="9">
        <v>45.45</v>
      </c>
      <c r="AC16" s="9" t="s">
        <v>148</v>
      </c>
      <c r="AD16" s="9" t="s">
        <v>148</v>
      </c>
      <c r="AE16" s="9" t="s">
        <v>148</v>
      </c>
      <c r="AF16" s="184" t="s">
        <v>148</v>
      </c>
      <c r="AG16" s="184" t="s">
        <v>148</v>
      </c>
      <c r="AH16" s="184" t="s">
        <v>148</v>
      </c>
      <c r="AI16" s="184" t="s">
        <v>148</v>
      </c>
      <c r="AJ16" s="184" t="s">
        <v>148</v>
      </c>
      <c r="AK16" s="184" t="s">
        <v>148</v>
      </c>
    </row>
    <row r="17" spans="1:37" x14ac:dyDescent="0.25">
      <c r="A17" s="4" t="s">
        <v>22</v>
      </c>
      <c r="B17" s="9">
        <v>19.84</v>
      </c>
      <c r="C17" s="9">
        <v>30.16</v>
      </c>
      <c r="D17" s="9">
        <v>50</v>
      </c>
      <c r="E17" s="9">
        <v>4.76</v>
      </c>
      <c r="F17" s="9">
        <v>55.56</v>
      </c>
      <c r="G17" s="9">
        <v>39.68</v>
      </c>
      <c r="H17" s="9">
        <v>11.11</v>
      </c>
      <c r="I17" s="9">
        <v>39.68</v>
      </c>
      <c r="J17" s="9">
        <v>49.21</v>
      </c>
      <c r="K17" s="222">
        <v>9.56</v>
      </c>
      <c r="L17" s="222">
        <v>40.07</v>
      </c>
      <c r="M17" s="222">
        <v>50.37</v>
      </c>
      <c r="N17" s="216">
        <v>4.8099999999999996</v>
      </c>
      <c r="O17" s="216">
        <v>60.37</v>
      </c>
      <c r="P17" s="216">
        <v>34.81</v>
      </c>
      <c r="Q17" s="216">
        <v>8.82</v>
      </c>
      <c r="R17" s="216">
        <v>53.31</v>
      </c>
      <c r="S17" s="216">
        <v>37.869999999999997</v>
      </c>
      <c r="T17" s="9">
        <v>17.39</v>
      </c>
      <c r="U17" s="9">
        <v>30.43</v>
      </c>
      <c r="V17" s="9">
        <v>52.17</v>
      </c>
      <c r="W17" s="9">
        <v>13.04</v>
      </c>
      <c r="X17" s="9">
        <v>56.52</v>
      </c>
      <c r="Y17" s="9">
        <v>30.43</v>
      </c>
      <c r="Z17" s="9">
        <v>13.04</v>
      </c>
      <c r="AA17" s="9">
        <v>47.83</v>
      </c>
      <c r="AB17" s="9">
        <v>39.130000000000003</v>
      </c>
      <c r="AC17" s="9" t="s">
        <v>148</v>
      </c>
      <c r="AD17" s="9" t="s">
        <v>148</v>
      </c>
      <c r="AE17" s="9" t="s">
        <v>148</v>
      </c>
      <c r="AF17" s="184" t="s">
        <v>148</v>
      </c>
      <c r="AG17" s="184" t="s">
        <v>148</v>
      </c>
      <c r="AH17" s="184" t="s">
        <v>148</v>
      </c>
      <c r="AI17" s="184" t="s">
        <v>148</v>
      </c>
      <c r="AJ17" s="184" t="s">
        <v>148</v>
      </c>
      <c r="AK17" s="184" t="s">
        <v>148</v>
      </c>
    </row>
    <row r="18" spans="1:37" x14ac:dyDescent="0.25">
      <c r="A18" s="4" t="s">
        <v>21</v>
      </c>
      <c r="B18" s="9">
        <v>17.21</v>
      </c>
      <c r="C18" s="9">
        <v>34.43</v>
      </c>
      <c r="D18" s="9">
        <v>48.36</v>
      </c>
      <c r="E18" s="9">
        <v>4.92</v>
      </c>
      <c r="F18" s="9">
        <v>53.28</v>
      </c>
      <c r="G18" s="9">
        <v>41.8</v>
      </c>
      <c r="H18" s="9">
        <v>15.57</v>
      </c>
      <c r="I18" s="9">
        <v>39.340000000000003</v>
      </c>
      <c r="J18" s="9">
        <v>45.08</v>
      </c>
      <c r="K18" s="222">
        <v>11.97</v>
      </c>
      <c r="L18" s="222">
        <v>47.54</v>
      </c>
      <c r="M18" s="222">
        <v>40.49</v>
      </c>
      <c r="N18" s="216">
        <v>5.28</v>
      </c>
      <c r="O18" s="216">
        <v>58.8</v>
      </c>
      <c r="P18" s="216">
        <v>35.92</v>
      </c>
      <c r="Q18" s="216">
        <v>11.97</v>
      </c>
      <c r="R18" s="216">
        <v>54.58</v>
      </c>
      <c r="S18" s="216">
        <v>33.450000000000003</v>
      </c>
      <c r="T18" s="9">
        <v>27.27</v>
      </c>
      <c r="U18" s="9">
        <v>54.55</v>
      </c>
      <c r="V18" s="9">
        <v>18.18</v>
      </c>
      <c r="W18" s="9">
        <v>13.64</v>
      </c>
      <c r="X18" s="9">
        <v>68.180000000000007</v>
      </c>
      <c r="Y18" s="9">
        <v>18.18</v>
      </c>
      <c r="Z18" s="9">
        <v>22.73</v>
      </c>
      <c r="AA18" s="9">
        <v>54.55</v>
      </c>
      <c r="AB18" s="9">
        <v>22.73</v>
      </c>
      <c r="AC18" s="9" t="s">
        <v>148</v>
      </c>
      <c r="AD18" s="9" t="s">
        <v>148</v>
      </c>
      <c r="AE18" s="9" t="s">
        <v>148</v>
      </c>
      <c r="AF18" s="184" t="s">
        <v>148</v>
      </c>
      <c r="AG18" s="184" t="s">
        <v>148</v>
      </c>
      <c r="AH18" s="184" t="s">
        <v>148</v>
      </c>
      <c r="AI18" s="184" t="s">
        <v>148</v>
      </c>
      <c r="AJ18" s="184" t="s">
        <v>148</v>
      </c>
      <c r="AK18" s="184" t="s">
        <v>148</v>
      </c>
    </row>
    <row r="19" spans="1:37" x14ac:dyDescent="0.25">
      <c r="A19" s="4" t="s">
        <v>20</v>
      </c>
      <c r="B19" s="9">
        <v>16.809999999999999</v>
      </c>
      <c r="C19" s="9">
        <v>58.41</v>
      </c>
      <c r="D19" s="9">
        <v>24.78</v>
      </c>
      <c r="E19" s="9">
        <v>5.31</v>
      </c>
      <c r="F19" s="9">
        <v>61.95</v>
      </c>
      <c r="G19" s="9">
        <v>32.74</v>
      </c>
      <c r="H19" s="9">
        <v>7.96</v>
      </c>
      <c r="I19" s="9">
        <v>58.41</v>
      </c>
      <c r="J19" s="9">
        <v>33.630000000000003</v>
      </c>
      <c r="K19" s="222">
        <v>14.91</v>
      </c>
      <c r="L19" s="222">
        <v>58.91</v>
      </c>
      <c r="M19" s="222">
        <v>26.18</v>
      </c>
      <c r="N19" s="216">
        <v>4.71</v>
      </c>
      <c r="O19" s="216">
        <v>64.489999999999995</v>
      </c>
      <c r="P19" s="216">
        <v>30.8</v>
      </c>
      <c r="Q19" s="216">
        <v>13.87</v>
      </c>
      <c r="R19" s="216">
        <v>59.85</v>
      </c>
      <c r="S19" s="216">
        <v>26.28</v>
      </c>
      <c r="T19" s="9">
        <v>12.5</v>
      </c>
      <c r="U19" s="9">
        <v>50</v>
      </c>
      <c r="V19" s="9">
        <v>37.5</v>
      </c>
      <c r="W19" s="9">
        <v>8.33</v>
      </c>
      <c r="X19" s="9">
        <v>58.33</v>
      </c>
      <c r="Y19" s="9">
        <v>33.33</v>
      </c>
      <c r="Z19" s="9">
        <v>8.33</v>
      </c>
      <c r="AA19" s="9">
        <v>50</v>
      </c>
      <c r="AB19" s="9">
        <v>41.67</v>
      </c>
      <c r="AC19" s="9" t="s">
        <v>148</v>
      </c>
      <c r="AD19" s="9" t="s">
        <v>148</v>
      </c>
      <c r="AE19" s="9" t="s">
        <v>148</v>
      </c>
      <c r="AF19" s="184" t="s">
        <v>148</v>
      </c>
      <c r="AG19" s="184" t="s">
        <v>148</v>
      </c>
      <c r="AH19" s="184" t="s">
        <v>148</v>
      </c>
      <c r="AI19" s="184" t="s">
        <v>148</v>
      </c>
      <c r="AJ19" s="184" t="s">
        <v>148</v>
      </c>
      <c r="AK19" s="184" t="s">
        <v>148</v>
      </c>
    </row>
    <row r="20" spans="1:37" x14ac:dyDescent="0.25">
      <c r="A20" s="4" t="s">
        <v>19</v>
      </c>
      <c r="B20" s="9">
        <v>33.33</v>
      </c>
      <c r="C20" s="9">
        <v>60.53</v>
      </c>
      <c r="D20" s="9">
        <v>6.14</v>
      </c>
      <c r="E20" s="9">
        <v>8.77</v>
      </c>
      <c r="F20" s="9">
        <v>68.42</v>
      </c>
      <c r="G20" s="9">
        <v>22.81</v>
      </c>
      <c r="H20" s="9">
        <v>28.32</v>
      </c>
      <c r="I20" s="9">
        <v>61.06</v>
      </c>
      <c r="J20" s="9">
        <v>10.62</v>
      </c>
      <c r="K20" s="222">
        <v>34.799999999999997</v>
      </c>
      <c r="L20" s="222">
        <v>51.65</v>
      </c>
      <c r="M20" s="222">
        <v>13.55</v>
      </c>
      <c r="N20" s="216">
        <v>15.02</v>
      </c>
      <c r="O20" s="216">
        <v>53.85</v>
      </c>
      <c r="P20" s="216">
        <v>31.14</v>
      </c>
      <c r="Q20" s="216">
        <v>34.19</v>
      </c>
      <c r="R20" s="216">
        <v>54.04</v>
      </c>
      <c r="S20" s="216">
        <v>11.76</v>
      </c>
      <c r="T20" s="9">
        <v>23.81</v>
      </c>
      <c r="U20" s="9">
        <v>38.1</v>
      </c>
      <c r="V20" s="9">
        <v>38.1</v>
      </c>
      <c r="W20" s="9">
        <v>19.05</v>
      </c>
      <c r="X20" s="9">
        <v>61.9</v>
      </c>
      <c r="Y20" s="9">
        <v>19.05</v>
      </c>
      <c r="Z20" s="9">
        <v>28.57</v>
      </c>
      <c r="AA20" s="9">
        <v>57.14</v>
      </c>
      <c r="AB20" s="9">
        <v>14.29</v>
      </c>
      <c r="AC20" s="9" t="s">
        <v>148</v>
      </c>
      <c r="AD20" s="9" t="s">
        <v>148</v>
      </c>
      <c r="AE20" s="9" t="s">
        <v>148</v>
      </c>
      <c r="AF20" s="184" t="s">
        <v>148</v>
      </c>
      <c r="AG20" s="184" t="s">
        <v>148</v>
      </c>
      <c r="AH20" s="184" t="s">
        <v>148</v>
      </c>
      <c r="AI20" s="184" t="s">
        <v>148</v>
      </c>
      <c r="AJ20" s="184" t="s">
        <v>148</v>
      </c>
      <c r="AK20" s="184" t="s">
        <v>148</v>
      </c>
    </row>
    <row r="21" spans="1:37" x14ac:dyDescent="0.25">
      <c r="A21" s="4" t="s">
        <v>18</v>
      </c>
      <c r="B21" s="9">
        <v>25.81</v>
      </c>
      <c r="C21" s="9">
        <v>32.26</v>
      </c>
      <c r="D21" s="9">
        <v>41.94</v>
      </c>
      <c r="E21" s="9">
        <v>4.07</v>
      </c>
      <c r="F21" s="9">
        <v>55.28</v>
      </c>
      <c r="G21" s="9">
        <v>40.65</v>
      </c>
      <c r="H21" s="9">
        <v>17.89</v>
      </c>
      <c r="I21" s="9">
        <v>49.59</v>
      </c>
      <c r="J21" s="9">
        <v>32.520000000000003</v>
      </c>
      <c r="K21" s="222">
        <v>30.15</v>
      </c>
      <c r="L21" s="222">
        <v>48.85</v>
      </c>
      <c r="M21" s="222">
        <v>20.99</v>
      </c>
      <c r="N21" s="216">
        <v>12.6</v>
      </c>
      <c r="O21" s="216">
        <v>57.63</v>
      </c>
      <c r="P21" s="216">
        <v>29.77</v>
      </c>
      <c r="Q21" s="216">
        <v>27.48</v>
      </c>
      <c r="R21" s="216">
        <v>56.49</v>
      </c>
      <c r="S21" s="216">
        <v>16.03</v>
      </c>
      <c r="T21" s="9">
        <v>23.81</v>
      </c>
      <c r="U21" s="9">
        <v>28.57</v>
      </c>
      <c r="V21" s="9">
        <v>47.62</v>
      </c>
      <c r="W21" s="9">
        <v>14.29</v>
      </c>
      <c r="X21" s="9">
        <v>61.9</v>
      </c>
      <c r="Y21" s="9">
        <v>23.81</v>
      </c>
      <c r="Z21" s="9">
        <v>23.81</v>
      </c>
      <c r="AA21" s="9">
        <v>47.62</v>
      </c>
      <c r="AB21" s="9">
        <v>28.57</v>
      </c>
      <c r="AC21" s="9" t="s">
        <v>148</v>
      </c>
      <c r="AD21" s="9" t="s">
        <v>148</v>
      </c>
      <c r="AE21" s="9" t="s">
        <v>148</v>
      </c>
      <c r="AF21" s="184" t="s">
        <v>148</v>
      </c>
      <c r="AG21" s="184" t="s">
        <v>148</v>
      </c>
      <c r="AH21" s="184" t="s">
        <v>148</v>
      </c>
      <c r="AI21" s="184" t="s">
        <v>148</v>
      </c>
      <c r="AJ21" s="184" t="s">
        <v>148</v>
      </c>
      <c r="AK21" s="184" t="s">
        <v>148</v>
      </c>
    </row>
    <row r="22" spans="1:37" x14ac:dyDescent="0.25">
      <c r="A22" s="4" t="s">
        <v>17</v>
      </c>
      <c r="B22" s="9">
        <v>36.799999999999997</v>
      </c>
      <c r="C22" s="9">
        <v>38.4</v>
      </c>
      <c r="D22" s="9">
        <v>24.8</v>
      </c>
      <c r="E22" s="9">
        <v>6.4</v>
      </c>
      <c r="F22" s="9">
        <v>61.6</v>
      </c>
      <c r="G22" s="9">
        <v>32</v>
      </c>
      <c r="H22" s="9">
        <v>21.77</v>
      </c>
      <c r="I22" s="9">
        <v>55.65</v>
      </c>
      <c r="J22" s="9">
        <v>22.58</v>
      </c>
      <c r="K22" s="222">
        <v>31.46</v>
      </c>
      <c r="L22" s="222">
        <v>52.43</v>
      </c>
      <c r="M22" s="222">
        <v>16.100000000000001</v>
      </c>
      <c r="N22" s="216">
        <v>13.43</v>
      </c>
      <c r="O22" s="216">
        <v>57.84</v>
      </c>
      <c r="P22" s="216">
        <v>28.73</v>
      </c>
      <c r="Q22" s="216">
        <v>26.87</v>
      </c>
      <c r="R22" s="216">
        <v>58.21</v>
      </c>
      <c r="S22" s="216">
        <v>14.93</v>
      </c>
      <c r="T22" s="9">
        <v>36.36</v>
      </c>
      <c r="U22" s="9">
        <v>45.45</v>
      </c>
      <c r="V22" s="9">
        <v>18.18</v>
      </c>
      <c r="W22" s="9">
        <v>18.18</v>
      </c>
      <c r="X22" s="9">
        <v>68.180000000000007</v>
      </c>
      <c r="Y22" s="9">
        <v>13.64</v>
      </c>
      <c r="Z22" s="9">
        <v>27.27</v>
      </c>
      <c r="AA22" s="9">
        <v>54.55</v>
      </c>
      <c r="AB22" s="9">
        <v>18.18</v>
      </c>
      <c r="AC22" s="9" t="s">
        <v>148</v>
      </c>
      <c r="AD22" s="9" t="s">
        <v>148</v>
      </c>
      <c r="AE22" s="9" t="s">
        <v>148</v>
      </c>
      <c r="AF22" s="184" t="s">
        <v>148</v>
      </c>
      <c r="AG22" s="184" t="s">
        <v>148</v>
      </c>
      <c r="AH22" s="184" t="s">
        <v>148</v>
      </c>
      <c r="AI22" s="184" t="s">
        <v>148</v>
      </c>
      <c r="AJ22" s="184" t="s">
        <v>148</v>
      </c>
      <c r="AK22" s="184" t="s">
        <v>148</v>
      </c>
    </row>
    <row r="23" spans="1:37" x14ac:dyDescent="0.25">
      <c r="A23" s="4" t="s">
        <v>16</v>
      </c>
      <c r="B23" s="9">
        <v>40.159999999999997</v>
      </c>
      <c r="C23" s="9">
        <v>47.24</v>
      </c>
      <c r="D23" s="9">
        <v>12.6</v>
      </c>
      <c r="E23" s="9">
        <v>9.4499999999999993</v>
      </c>
      <c r="F23" s="9">
        <v>59.06</v>
      </c>
      <c r="G23" s="9">
        <v>31.5</v>
      </c>
      <c r="H23" s="9">
        <v>26.77</v>
      </c>
      <c r="I23" s="9">
        <v>52.76</v>
      </c>
      <c r="J23" s="9">
        <v>20.47</v>
      </c>
      <c r="K23" s="222">
        <v>36.57</v>
      </c>
      <c r="L23" s="222">
        <v>57.09</v>
      </c>
      <c r="M23" s="222">
        <v>6.34</v>
      </c>
      <c r="N23" s="216">
        <v>15.3</v>
      </c>
      <c r="O23" s="216">
        <v>60.07</v>
      </c>
      <c r="P23" s="216">
        <v>24.63</v>
      </c>
      <c r="Q23" s="216">
        <v>36.840000000000003</v>
      </c>
      <c r="R23" s="216">
        <v>54.14</v>
      </c>
      <c r="S23" s="216">
        <v>9.02</v>
      </c>
      <c r="T23" s="9">
        <v>34.78</v>
      </c>
      <c r="U23" s="9">
        <v>47.83</v>
      </c>
      <c r="V23" s="9">
        <v>17.39</v>
      </c>
      <c r="W23" s="9">
        <v>17.39</v>
      </c>
      <c r="X23" s="9">
        <v>65.22</v>
      </c>
      <c r="Y23" s="9">
        <v>17.39</v>
      </c>
      <c r="Z23" s="9">
        <v>31.82</v>
      </c>
      <c r="AA23" s="9">
        <v>54.55</v>
      </c>
      <c r="AB23" s="9">
        <v>13.64</v>
      </c>
      <c r="AC23" s="9" t="s">
        <v>148</v>
      </c>
      <c r="AD23" s="9" t="s">
        <v>148</v>
      </c>
      <c r="AE23" s="9" t="s">
        <v>148</v>
      </c>
      <c r="AF23" s="184" t="s">
        <v>148</v>
      </c>
      <c r="AG23" s="184" t="s">
        <v>148</v>
      </c>
      <c r="AH23" s="184" t="s">
        <v>148</v>
      </c>
      <c r="AI23" s="184" t="s">
        <v>148</v>
      </c>
      <c r="AJ23" s="184" t="s">
        <v>148</v>
      </c>
      <c r="AK23" s="184" t="s">
        <v>148</v>
      </c>
    </row>
    <row r="24" spans="1:37" x14ac:dyDescent="0.25">
      <c r="A24" s="4" t="s">
        <v>15</v>
      </c>
      <c r="B24" s="9">
        <v>52.07</v>
      </c>
      <c r="C24" s="9">
        <v>41.32</v>
      </c>
      <c r="D24" s="9">
        <v>6.61</v>
      </c>
      <c r="E24" s="9">
        <v>20</v>
      </c>
      <c r="F24" s="9">
        <v>59.17</v>
      </c>
      <c r="G24" s="9">
        <v>20.83</v>
      </c>
      <c r="H24" s="9">
        <v>47.11</v>
      </c>
      <c r="I24" s="9">
        <v>46.28</v>
      </c>
      <c r="J24" s="9">
        <v>6.61</v>
      </c>
      <c r="K24" s="222">
        <v>41.89</v>
      </c>
      <c r="L24" s="222">
        <v>48.3</v>
      </c>
      <c r="M24" s="222">
        <v>9.81</v>
      </c>
      <c r="N24" s="216">
        <v>14.72</v>
      </c>
      <c r="O24" s="216">
        <v>53.96</v>
      </c>
      <c r="P24" s="216">
        <v>31.32</v>
      </c>
      <c r="Q24" s="216">
        <v>31.44</v>
      </c>
      <c r="R24" s="216">
        <v>58.71</v>
      </c>
      <c r="S24" s="216">
        <v>9.85</v>
      </c>
      <c r="T24" s="9">
        <v>22.73</v>
      </c>
      <c r="U24" s="9">
        <v>54.55</v>
      </c>
      <c r="V24" s="9">
        <v>22.73</v>
      </c>
      <c r="W24" s="9">
        <v>4.55</v>
      </c>
      <c r="X24" s="9">
        <v>86.36</v>
      </c>
      <c r="Y24" s="9">
        <v>9.09</v>
      </c>
      <c r="Z24" s="9">
        <v>22.73</v>
      </c>
      <c r="AA24" s="9">
        <v>59.09</v>
      </c>
      <c r="AB24" s="9">
        <v>18.18</v>
      </c>
      <c r="AC24" s="9" t="s">
        <v>148</v>
      </c>
      <c r="AD24" s="9" t="s">
        <v>148</v>
      </c>
      <c r="AE24" s="9" t="s">
        <v>148</v>
      </c>
      <c r="AF24" s="184" t="s">
        <v>148</v>
      </c>
      <c r="AG24" s="184" t="s">
        <v>148</v>
      </c>
      <c r="AH24" s="184" t="s">
        <v>148</v>
      </c>
      <c r="AI24" s="184" t="s">
        <v>148</v>
      </c>
      <c r="AJ24" s="184" t="s">
        <v>148</v>
      </c>
      <c r="AK24" s="184" t="s">
        <v>148</v>
      </c>
    </row>
    <row r="25" spans="1:37" x14ac:dyDescent="0.25">
      <c r="A25" s="4" t="s">
        <v>14</v>
      </c>
      <c r="B25" s="9">
        <v>35.29</v>
      </c>
      <c r="C25" s="9">
        <v>26.89</v>
      </c>
      <c r="D25" s="9">
        <v>37.82</v>
      </c>
      <c r="E25" s="9">
        <v>16.809999999999999</v>
      </c>
      <c r="F25" s="9">
        <v>53.78</v>
      </c>
      <c r="G25" s="9">
        <v>29.41</v>
      </c>
      <c r="H25" s="9">
        <v>33.61</v>
      </c>
      <c r="I25" s="9">
        <v>40.340000000000003</v>
      </c>
      <c r="J25" s="9">
        <v>26.05</v>
      </c>
      <c r="K25" s="222">
        <v>24.81</v>
      </c>
      <c r="L25" s="222">
        <v>42.75</v>
      </c>
      <c r="M25" s="222">
        <v>32.44</v>
      </c>
      <c r="N25" s="216">
        <v>8.43</v>
      </c>
      <c r="O25" s="216">
        <v>62.45</v>
      </c>
      <c r="P25" s="216">
        <v>29.12</v>
      </c>
      <c r="Q25" s="216">
        <v>18.32</v>
      </c>
      <c r="R25" s="216">
        <v>59.54</v>
      </c>
      <c r="S25" s="216">
        <v>22.14</v>
      </c>
      <c r="T25" s="9">
        <v>22.22</v>
      </c>
      <c r="U25" s="9">
        <v>44.44</v>
      </c>
      <c r="V25" s="9">
        <v>33.33</v>
      </c>
      <c r="W25" s="9">
        <v>11.11</v>
      </c>
      <c r="X25" s="9">
        <v>72.22</v>
      </c>
      <c r="Y25" s="9">
        <v>16.670000000000002</v>
      </c>
      <c r="Z25" s="9">
        <v>16.670000000000002</v>
      </c>
      <c r="AA25" s="9">
        <v>66.67</v>
      </c>
      <c r="AB25" s="9">
        <v>16.670000000000002</v>
      </c>
      <c r="AC25" s="9" t="s">
        <v>148</v>
      </c>
      <c r="AD25" s="9" t="s">
        <v>148</v>
      </c>
      <c r="AE25" s="9" t="s">
        <v>148</v>
      </c>
      <c r="AF25" s="184" t="s">
        <v>148</v>
      </c>
      <c r="AG25" s="184" t="s">
        <v>148</v>
      </c>
      <c r="AH25" s="184" t="s">
        <v>148</v>
      </c>
      <c r="AI25" s="184" t="s">
        <v>148</v>
      </c>
      <c r="AJ25" s="184" t="s">
        <v>148</v>
      </c>
      <c r="AK25" s="184" t="s">
        <v>148</v>
      </c>
    </row>
    <row r="26" spans="1:37" x14ac:dyDescent="0.25">
      <c r="A26" s="4" t="s">
        <v>13</v>
      </c>
      <c r="B26" s="9">
        <v>21.43</v>
      </c>
      <c r="C26" s="9">
        <v>28.57</v>
      </c>
      <c r="D26" s="9">
        <v>50</v>
      </c>
      <c r="E26" s="9">
        <v>11.2</v>
      </c>
      <c r="F26" s="9">
        <v>50.4</v>
      </c>
      <c r="G26" s="9">
        <v>38.4</v>
      </c>
      <c r="H26" s="9">
        <v>19.2</v>
      </c>
      <c r="I26" s="9">
        <v>40.799999999999997</v>
      </c>
      <c r="J26" s="9">
        <v>40</v>
      </c>
      <c r="K26" s="222">
        <v>18.079999999999998</v>
      </c>
      <c r="L26" s="222">
        <v>38.01</v>
      </c>
      <c r="M26" s="222">
        <v>43.91</v>
      </c>
      <c r="N26" s="216">
        <v>4.8099999999999996</v>
      </c>
      <c r="O26" s="216">
        <v>59.26</v>
      </c>
      <c r="P26" s="216">
        <v>35.93</v>
      </c>
      <c r="Q26" s="216">
        <v>14.13</v>
      </c>
      <c r="R26" s="216">
        <v>52.79</v>
      </c>
      <c r="S26" s="216">
        <v>33.090000000000003</v>
      </c>
      <c r="T26" s="9">
        <v>20</v>
      </c>
      <c r="U26" s="9">
        <v>30</v>
      </c>
      <c r="V26" s="9">
        <v>50</v>
      </c>
      <c r="W26" s="9">
        <v>0</v>
      </c>
      <c r="X26" s="9">
        <v>75</v>
      </c>
      <c r="Y26" s="9">
        <v>25</v>
      </c>
      <c r="Z26" s="9">
        <v>5</v>
      </c>
      <c r="AA26" s="9">
        <v>55</v>
      </c>
      <c r="AB26" s="9">
        <v>40</v>
      </c>
      <c r="AC26" s="9" t="s">
        <v>148</v>
      </c>
      <c r="AD26" s="9" t="s">
        <v>148</v>
      </c>
      <c r="AE26" s="9" t="s">
        <v>148</v>
      </c>
      <c r="AF26" s="184" t="s">
        <v>148</v>
      </c>
      <c r="AG26" s="184" t="s">
        <v>148</v>
      </c>
      <c r="AH26" s="184" t="s">
        <v>148</v>
      </c>
      <c r="AI26" s="184" t="s">
        <v>148</v>
      </c>
      <c r="AJ26" s="184" t="s">
        <v>148</v>
      </c>
      <c r="AK26" s="184" t="s">
        <v>148</v>
      </c>
    </row>
    <row r="27" spans="1:37" x14ac:dyDescent="0.25">
      <c r="A27" s="4" t="s">
        <v>12</v>
      </c>
      <c r="B27" s="9">
        <v>9.56</v>
      </c>
      <c r="C27" s="9">
        <v>38.97</v>
      </c>
      <c r="D27" s="9">
        <v>51.47</v>
      </c>
      <c r="E27" s="9">
        <v>3.7</v>
      </c>
      <c r="F27" s="9">
        <v>54.81</v>
      </c>
      <c r="G27" s="9">
        <v>41.48</v>
      </c>
      <c r="H27" s="9">
        <v>6.62</v>
      </c>
      <c r="I27" s="9">
        <v>50</v>
      </c>
      <c r="J27" s="9">
        <v>43.38</v>
      </c>
      <c r="K27" s="222">
        <v>12.55</v>
      </c>
      <c r="L27" s="222">
        <v>48.67</v>
      </c>
      <c r="M27" s="222">
        <v>38.78</v>
      </c>
      <c r="N27" s="216">
        <v>7.22</v>
      </c>
      <c r="O27" s="216">
        <v>55.13</v>
      </c>
      <c r="P27" s="216">
        <v>37.64</v>
      </c>
      <c r="Q27" s="216">
        <v>12.17</v>
      </c>
      <c r="R27" s="216">
        <v>56.27</v>
      </c>
      <c r="S27" s="216">
        <v>31.56</v>
      </c>
      <c r="T27" s="9">
        <v>10</v>
      </c>
      <c r="U27" s="9">
        <v>15</v>
      </c>
      <c r="V27" s="9">
        <v>75</v>
      </c>
      <c r="W27" s="9">
        <v>5</v>
      </c>
      <c r="X27" s="9">
        <v>70</v>
      </c>
      <c r="Y27" s="9">
        <v>25</v>
      </c>
      <c r="Z27" s="9">
        <v>10</v>
      </c>
      <c r="AA27" s="9">
        <v>45</v>
      </c>
      <c r="AB27" s="9">
        <v>45</v>
      </c>
      <c r="AC27" s="9" t="s">
        <v>148</v>
      </c>
      <c r="AD27" s="9" t="s">
        <v>148</v>
      </c>
      <c r="AE27" s="9" t="s">
        <v>148</v>
      </c>
      <c r="AF27" s="184" t="s">
        <v>148</v>
      </c>
      <c r="AG27" s="184" t="s">
        <v>148</v>
      </c>
      <c r="AH27" s="184" t="s">
        <v>148</v>
      </c>
      <c r="AI27" s="184" t="s">
        <v>148</v>
      </c>
      <c r="AJ27" s="184" t="s">
        <v>148</v>
      </c>
      <c r="AK27" s="184" t="s">
        <v>148</v>
      </c>
    </row>
    <row r="28" spans="1:37" x14ac:dyDescent="0.25">
      <c r="A28" s="4" t="s">
        <v>11</v>
      </c>
      <c r="B28" s="9">
        <v>2.2599999999999998</v>
      </c>
      <c r="C28" s="9">
        <v>31.58</v>
      </c>
      <c r="D28" s="9">
        <v>66.17</v>
      </c>
      <c r="E28" s="9">
        <v>1.5</v>
      </c>
      <c r="F28" s="9">
        <v>50.38</v>
      </c>
      <c r="G28" s="9">
        <v>48.12</v>
      </c>
      <c r="H28" s="9">
        <v>4.51</v>
      </c>
      <c r="I28" s="9">
        <v>48.87</v>
      </c>
      <c r="J28" s="9">
        <v>46.62</v>
      </c>
      <c r="K28" s="222">
        <v>6.46</v>
      </c>
      <c r="L28" s="222">
        <v>38.020000000000003</v>
      </c>
      <c r="M28" s="222">
        <v>55.51</v>
      </c>
      <c r="N28" s="216">
        <v>4.92</v>
      </c>
      <c r="O28" s="216">
        <v>51.52</v>
      </c>
      <c r="P28" s="216">
        <v>43.56</v>
      </c>
      <c r="Q28" s="216">
        <v>8.3699999999999992</v>
      </c>
      <c r="R28" s="216">
        <v>50.95</v>
      </c>
      <c r="S28" s="216">
        <v>40.68</v>
      </c>
      <c r="T28" s="9">
        <v>5.26</v>
      </c>
      <c r="U28" s="9">
        <v>10.53</v>
      </c>
      <c r="V28" s="9">
        <v>84.21</v>
      </c>
      <c r="W28" s="9">
        <v>5.26</v>
      </c>
      <c r="X28" s="9">
        <v>52.63</v>
      </c>
      <c r="Y28" s="9">
        <v>42.11</v>
      </c>
      <c r="Z28" s="9">
        <v>5.26</v>
      </c>
      <c r="AA28" s="9">
        <v>26.32</v>
      </c>
      <c r="AB28" s="9">
        <v>68.42</v>
      </c>
      <c r="AC28" s="9" t="s">
        <v>148</v>
      </c>
      <c r="AD28" s="9" t="s">
        <v>148</v>
      </c>
      <c r="AE28" s="9" t="s">
        <v>148</v>
      </c>
      <c r="AF28" s="184" t="s">
        <v>148</v>
      </c>
      <c r="AG28" s="184" t="s">
        <v>148</v>
      </c>
      <c r="AH28" s="184" t="s">
        <v>148</v>
      </c>
      <c r="AI28" s="184" t="s">
        <v>148</v>
      </c>
      <c r="AJ28" s="184" t="s">
        <v>148</v>
      </c>
      <c r="AK28" s="184" t="s">
        <v>148</v>
      </c>
    </row>
    <row r="29" spans="1:37" x14ac:dyDescent="0.25">
      <c r="A29" s="4" t="s">
        <v>10</v>
      </c>
      <c r="B29" s="9">
        <v>1.55</v>
      </c>
      <c r="C29" s="9">
        <v>12.4</v>
      </c>
      <c r="D29" s="9">
        <v>86.05</v>
      </c>
      <c r="E29" s="9">
        <v>1.55</v>
      </c>
      <c r="F29" s="9">
        <v>27.91</v>
      </c>
      <c r="G29" s="9">
        <v>70.540000000000006</v>
      </c>
      <c r="H29" s="9">
        <v>1.55</v>
      </c>
      <c r="I29" s="9">
        <v>20.93</v>
      </c>
      <c r="J29" s="9">
        <v>77.52</v>
      </c>
      <c r="K29" s="222">
        <v>6.9</v>
      </c>
      <c r="L29" s="222">
        <v>24.9</v>
      </c>
      <c r="M29" s="222">
        <v>68.2</v>
      </c>
      <c r="N29" s="216">
        <v>4.5999999999999996</v>
      </c>
      <c r="O29" s="216">
        <v>47.13</v>
      </c>
      <c r="P29" s="216">
        <v>48.28</v>
      </c>
      <c r="Q29" s="216">
        <v>6.51</v>
      </c>
      <c r="R29" s="216">
        <v>38.31</v>
      </c>
      <c r="S29" s="216">
        <v>55.17</v>
      </c>
      <c r="T29" s="9">
        <v>5.26</v>
      </c>
      <c r="U29" s="9">
        <v>0</v>
      </c>
      <c r="V29" s="9">
        <v>94.74</v>
      </c>
      <c r="W29" s="9">
        <v>10.53</v>
      </c>
      <c r="X29" s="9">
        <v>42.11</v>
      </c>
      <c r="Y29" s="9">
        <v>47.37</v>
      </c>
      <c r="Z29" s="9">
        <v>10.53</v>
      </c>
      <c r="AA29" s="9">
        <v>26.32</v>
      </c>
      <c r="AB29" s="9">
        <v>63.16</v>
      </c>
      <c r="AC29" s="9" t="s">
        <v>148</v>
      </c>
      <c r="AD29" s="9" t="s">
        <v>148</v>
      </c>
      <c r="AE29" s="9" t="s">
        <v>148</v>
      </c>
      <c r="AF29" s="184" t="s">
        <v>148</v>
      </c>
      <c r="AG29" s="184" t="s">
        <v>148</v>
      </c>
      <c r="AH29" s="184" t="s">
        <v>148</v>
      </c>
      <c r="AI29" s="184" t="s">
        <v>148</v>
      </c>
      <c r="AJ29" s="184" t="s">
        <v>148</v>
      </c>
      <c r="AK29" s="184" t="s">
        <v>148</v>
      </c>
    </row>
    <row r="30" spans="1:37" x14ac:dyDescent="0.25">
      <c r="A30" s="4" t="s">
        <v>9</v>
      </c>
      <c r="B30" s="9">
        <v>0</v>
      </c>
      <c r="C30" s="9">
        <v>10.4</v>
      </c>
      <c r="D30" s="9">
        <v>89.6</v>
      </c>
      <c r="E30" s="9">
        <v>0</v>
      </c>
      <c r="F30" s="9">
        <v>32</v>
      </c>
      <c r="G30" s="9">
        <v>68</v>
      </c>
      <c r="H30" s="9">
        <v>0.81</v>
      </c>
      <c r="I30" s="9">
        <v>18.55</v>
      </c>
      <c r="J30" s="9">
        <v>80.650000000000006</v>
      </c>
      <c r="K30" s="222">
        <v>6.84</v>
      </c>
      <c r="L30" s="222">
        <v>25.1</v>
      </c>
      <c r="M30" s="222">
        <v>68.06</v>
      </c>
      <c r="N30" s="216">
        <v>5.34</v>
      </c>
      <c r="O30" s="216">
        <v>35.5</v>
      </c>
      <c r="P30" s="216">
        <v>59.16</v>
      </c>
      <c r="Q30" s="216">
        <v>6.59</v>
      </c>
      <c r="R30" s="216">
        <v>34.5</v>
      </c>
      <c r="S30" s="216">
        <v>58.91</v>
      </c>
      <c r="T30" s="9">
        <v>4.76</v>
      </c>
      <c r="U30" s="9">
        <v>28.57</v>
      </c>
      <c r="V30" s="9">
        <v>66.67</v>
      </c>
      <c r="W30" s="9">
        <v>9.52</v>
      </c>
      <c r="X30" s="9">
        <v>42.86</v>
      </c>
      <c r="Y30" s="9">
        <v>47.62</v>
      </c>
      <c r="Z30" s="9">
        <v>14.29</v>
      </c>
      <c r="AA30" s="9">
        <v>23.81</v>
      </c>
      <c r="AB30" s="9">
        <v>61.9</v>
      </c>
      <c r="AC30" s="9" t="s">
        <v>148</v>
      </c>
      <c r="AD30" s="9" t="s">
        <v>148</v>
      </c>
      <c r="AE30" s="9" t="s">
        <v>148</v>
      </c>
      <c r="AF30" s="184" t="s">
        <v>148</v>
      </c>
      <c r="AG30" s="184" t="s">
        <v>148</v>
      </c>
      <c r="AH30" s="184" t="s">
        <v>148</v>
      </c>
      <c r="AI30" s="184" t="s">
        <v>148</v>
      </c>
      <c r="AJ30" s="184" t="s">
        <v>148</v>
      </c>
      <c r="AK30" s="184" t="s">
        <v>148</v>
      </c>
    </row>
    <row r="31" spans="1:37" x14ac:dyDescent="0.25">
      <c r="A31" s="4" t="s">
        <v>8</v>
      </c>
      <c r="B31" s="9">
        <v>5.79</v>
      </c>
      <c r="C31" s="9">
        <v>17.36</v>
      </c>
      <c r="D31" s="9">
        <v>76.86</v>
      </c>
      <c r="E31" s="9">
        <v>5.74</v>
      </c>
      <c r="F31" s="9">
        <v>27.05</v>
      </c>
      <c r="G31" s="9">
        <v>67.209999999999994</v>
      </c>
      <c r="H31" s="9">
        <v>5.83</v>
      </c>
      <c r="I31" s="9">
        <v>25.83</v>
      </c>
      <c r="J31" s="9">
        <v>68.33</v>
      </c>
      <c r="K31" s="222">
        <v>8.17</v>
      </c>
      <c r="L31" s="222">
        <v>34.630000000000003</v>
      </c>
      <c r="M31" s="222">
        <v>57.2</v>
      </c>
      <c r="N31" s="216">
        <v>8.17</v>
      </c>
      <c r="O31" s="216">
        <v>40.47</v>
      </c>
      <c r="P31" s="216">
        <v>51.36</v>
      </c>
      <c r="Q31" s="216">
        <v>11.86</v>
      </c>
      <c r="R31" s="216">
        <v>45.06</v>
      </c>
      <c r="S31" s="216">
        <v>43.08</v>
      </c>
      <c r="T31" s="9">
        <v>9.52</v>
      </c>
      <c r="U31" s="9">
        <v>19.05</v>
      </c>
      <c r="V31" s="9">
        <v>71.430000000000007</v>
      </c>
      <c r="W31" s="9">
        <v>19.05</v>
      </c>
      <c r="X31" s="9">
        <v>28.57</v>
      </c>
      <c r="Y31" s="9">
        <v>52.38</v>
      </c>
      <c r="Z31" s="9">
        <v>14.29</v>
      </c>
      <c r="AA31" s="9">
        <v>33.33</v>
      </c>
      <c r="AB31" s="9">
        <v>52.38</v>
      </c>
      <c r="AC31" s="9" t="s">
        <v>148</v>
      </c>
      <c r="AD31" s="9" t="s">
        <v>148</v>
      </c>
      <c r="AE31" s="9" t="s">
        <v>148</v>
      </c>
      <c r="AF31" s="184" t="s">
        <v>148</v>
      </c>
      <c r="AG31" s="184" t="s">
        <v>148</v>
      </c>
      <c r="AH31" s="184" t="s">
        <v>148</v>
      </c>
      <c r="AI31" s="184" t="s">
        <v>148</v>
      </c>
      <c r="AJ31" s="184" t="s">
        <v>148</v>
      </c>
      <c r="AK31" s="184" t="s">
        <v>148</v>
      </c>
    </row>
    <row r="32" spans="1:37" x14ac:dyDescent="0.25">
      <c r="A32" s="4" t="s">
        <v>7</v>
      </c>
      <c r="B32" s="9">
        <v>9.84</v>
      </c>
      <c r="C32" s="9">
        <v>30.33</v>
      </c>
      <c r="D32" s="9">
        <v>59.84</v>
      </c>
      <c r="E32" s="9">
        <v>6.56</v>
      </c>
      <c r="F32" s="9">
        <v>36.89</v>
      </c>
      <c r="G32" s="9">
        <v>56.56</v>
      </c>
      <c r="H32" s="9">
        <v>10.74</v>
      </c>
      <c r="I32" s="9">
        <v>34.71</v>
      </c>
      <c r="J32" s="9">
        <v>54.55</v>
      </c>
      <c r="K32" s="222">
        <v>9.68</v>
      </c>
      <c r="L32" s="222">
        <v>35.08</v>
      </c>
      <c r="M32" s="222">
        <v>55.24</v>
      </c>
      <c r="N32" s="216">
        <v>6.05</v>
      </c>
      <c r="O32" s="216">
        <v>42.34</v>
      </c>
      <c r="P32" s="216">
        <v>51.61</v>
      </c>
      <c r="Q32" s="216">
        <v>13.41</v>
      </c>
      <c r="R32" s="216">
        <v>39.840000000000003</v>
      </c>
      <c r="S32" s="216">
        <v>46.75</v>
      </c>
      <c r="T32" s="9">
        <v>15.79</v>
      </c>
      <c r="U32" s="9">
        <v>36.840000000000003</v>
      </c>
      <c r="V32" s="9">
        <v>47.37</v>
      </c>
      <c r="W32" s="9">
        <v>22.22</v>
      </c>
      <c r="X32" s="9">
        <v>38.89</v>
      </c>
      <c r="Y32" s="9">
        <v>38.89</v>
      </c>
      <c r="Z32" s="9">
        <v>15.79</v>
      </c>
      <c r="AA32" s="9">
        <v>47.37</v>
      </c>
      <c r="AB32" s="9">
        <v>36.840000000000003</v>
      </c>
      <c r="AC32" s="9" t="s">
        <v>148</v>
      </c>
      <c r="AD32" s="9" t="s">
        <v>148</v>
      </c>
      <c r="AE32" s="9" t="s">
        <v>148</v>
      </c>
      <c r="AF32" s="184" t="s">
        <v>148</v>
      </c>
      <c r="AG32" s="184" t="s">
        <v>148</v>
      </c>
      <c r="AH32" s="184" t="s">
        <v>148</v>
      </c>
      <c r="AI32" s="184" t="s">
        <v>148</v>
      </c>
      <c r="AJ32" s="184" t="s">
        <v>148</v>
      </c>
      <c r="AK32" s="184" t="s">
        <v>148</v>
      </c>
    </row>
    <row r="33" spans="1:37" x14ac:dyDescent="0.25">
      <c r="A33" s="4" t="s">
        <v>6</v>
      </c>
      <c r="B33" s="9">
        <v>45.6</v>
      </c>
      <c r="C33" s="9">
        <v>23.2</v>
      </c>
      <c r="D33" s="9">
        <v>31.2</v>
      </c>
      <c r="E33" s="9">
        <v>26.4</v>
      </c>
      <c r="F33" s="9">
        <v>46.4</v>
      </c>
      <c r="G33" s="9">
        <v>27.2</v>
      </c>
      <c r="H33" s="9">
        <v>35.200000000000003</v>
      </c>
      <c r="I33" s="9">
        <v>34.4</v>
      </c>
      <c r="J33" s="9">
        <v>30.4</v>
      </c>
      <c r="K33" s="222">
        <v>35.51</v>
      </c>
      <c r="L33" s="222">
        <v>35.51</v>
      </c>
      <c r="M33" s="222">
        <v>28.98</v>
      </c>
      <c r="N33" s="216">
        <v>31.02</v>
      </c>
      <c r="O33" s="216">
        <v>45.31</v>
      </c>
      <c r="P33" s="216">
        <v>23.67</v>
      </c>
      <c r="Q33" s="216">
        <v>42.04</v>
      </c>
      <c r="R33" s="216">
        <v>36.33</v>
      </c>
      <c r="S33" s="216">
        <v>21.63</v>
      </c>
      <c r="T33" s="9">
        <v>50</v>
      </c>
      <c r="U33" s="9">
        <v>16.670000000000002</v>
      </c>
      <c r="V33" s="9">
        <v>33.33</v>
      </c>
      <c r="W33" s="9">
        <v>61.11</v>
      </c>
      <c r="X33" s="9">
        <v>22.22</v>
      </c>
      <c r="Y33" s="9">
        <v>16.670000000000002</v>
      </c>
      <c r="Z33" s="9">
        <v>72.22</v>
      </c>
      <c r="AA33" s="9">
        <v>22.22</v>
      </c>
      <c r="AB33" s="9">
        <v>5.56</v>
      </c>
      <c r="AC33" s="9" t="s">
        <v>148</v>
      </c>
      <c r="AD33" s="9" t="s">
        <v>148</v>
      </c>
      <c r="AE33" s="9" t="s">
        <v>148</v>
      </c>
      <c r="AF33" s="184" t="s">
        <v>148</v>
      </c>
      <c r="AG33" s="184" t="s">
        <v>148</v>
      </c>
      <c r="AH33" s="184" t="s">
        <v>148</v>
      </c>
      <c r="AI33" s="184" t="s">
        <v>148</v>
      </c>
      <c r="AJ33" s="184" t="s">
        <v>148</v>
      </c>
      <c r="AK33" s="184" t="s">
        <v>148</v>
      </c>
    </row>
    <row r="34" spans="1:37" x14ac:dyDescent="0.25">
      <c r="A34" s="4" t="s">
        <v>5</v>
      </c>
      <c r="B34" s="9">
        <v>58.12</v>
      </c>
      <c r="C34" s="9">
        <v>27.35</v>
      </c>
      <c r="D34" s="9">
        <v>14.53</v>
      </c>
      <c r="E34" s="9">
        <v>36.75</v>
      </c>
      <c r="F34" s="9">
        <v>41.88</v>
      </c>
      <c r="G34" s="9">
        <v>21.37</v>
      </c>
      <c r="H34" s="9">
        <v>54.46</v>
      </c>
      <c r="I34" s="9">
        <v>27.68</v>
      </c>
      <c r="J34" s="9">
        <v>17.86</v>
      </c>
      <c r="K34" s="222">
        <v>48.43</v>
      </c>
      <c r="L34" s="222">
        <v>37.799999999999997</v>
      </c>
      <c r="M34" s="222">
        <v>13.78</v>
      </c>
      <c r="N34" s="216">
        <v>45.63</v>
      </c>
      <c r="O34" s="216">
        <v>41.67</v>
      </c>
      <c r="P34" s="216">
        <v>12.7</v>
      </c>
      <c r="Q34" s="216">
        <v>56.8</v>
      </c>
      <c r="R34" s="216">
        <v>32.799999999999997</v>
      </c>
      <c r="S34" s="216">
        <v>10.4</v>
      </c>
      <c r="T34" s="9">
        <v>70.59</v>
      </c>
      <c r="U34" s="9">
        <v>29.41</v>
      </c>
      <c r="V34" s="9">
        <v>0</v>
      </c>
      <c r="W34" s="9">
        <v>58.82</v>
      </c>
      <c r="X34" s="9">
        <v>35.29</v>
      </c>
      <c r="Y34" s="9">
        <v>5.88</v>
      </c>
      <c r="Z34" s="9">
        <v>75</v>
      </c>
      <c r="AA34" s="9">
        <v>18.75</v>
      </c>
      <c r="AB34" s="9">
        <v>6.25</v>
      </c>
      <c r="AC34" s="9" t="s">
        <v>148</v>
      </c>
      <c r="AD34" s="9" t="s">
        <v>148</v>
      </c>
      <c r="AE34" s="9" t="s">
        <v>148</v>
      </c>
      <c r="AF34" s="184" t="s">
        <v>148</v>
      </c>
      <c r="AG34" s="184" t="s">
        <v>148</v>
      </c>
      <c r="AH34" s="184" t="s">
        <v>148</v>
      </c>
      <c r="AI34" s="184" t="s">
        <v>148</v>
      </c>
      <c r="AJ34" s="184" t="s">
        <v>148</v>
      </c>
      <c r="AK34" s="184" t="s">
        <v>148</v>
      </c>
    </row>
    <row r="35" spans="1:37" x14ac:dyDescent="0.25">
      <c r="A35" s="4" t="s">
        <v>4</v>
      </c>
      <c r="B35" s="9">
        <v>40.520000000000003</v>
      </c>
      <c r="C35" s="9">
        <v>42.24</v>
      </c>
      <c r="D35" s="9">
        <v>17.239999999999998</v>
      </c>
      <c r="E35" s="9">
        <v>28.7</v>
      </c>
      <c r="F35" s="9">
        <v>56.52</v>
      </c>
      <c r="G35" s="9">
        <v>14.78</v>
      </c>
      <c r="H35" s="9">
        <v>43.48</v>
      </c>
      <c r="I35" s="9">
        <v>43.48</v>
      </c>
      <c r="J35" s="9">
        <v>13.04</v>
      </c>
      <c r="K35" s="222">
        <v>40.78</v>
      </c>
      <c r="L35" s="222">
        <v>47.45</v>
      </c>
      <c r="M35" s="222">
        <v>11.76</v>
      </c>
      <c r="N35" s="216">
        <v>31.76</v>
      </c>
      <c r="O35" s="216">
        <v>57.65</v>
      </c>
      <c r="P35" s="216">
        <v>10.59</v>
      </c>
      <c r="Q35" s="216">
        <v>47.04</v>
      </c>
      <c r="R35" s="216">
        <v>42.29</v>
      </c>
      <c r="S35" s="216">
        <v>10.67</v>
      </c>
      <c r="T35" s="9">
        <v>65</v>
      </c>
      <c r="U35" s="9">
        <v>35</v>
      </c>
      <c r="V35" s="9">
        <v>0</v>
      </c>
      <c r="W35" s="9">
        <v>70</v>
      </c>
      <c r="X35" s="9">
        <v>30</v>
      </c>
      <c r="Y35" s="9">
        <v>0</v>
      </c>
      <c r="Z35" s="9">
        <v>70</v>
      </c>
      <c r="AA35" s="9">
        <v>25</v>
      </c>
      <c r="AB35" s="9">
        <v>5</v>
      </c>
      <c r="AC35" s="9" t="s">
        <v>148</v>
      </c>
      <c r="AD35" s="9" t="s">
        <v>148</v>
      </c>
      <c r="AE35" s="9" t="s">
        <v>148</v>
      </c>
      <c r="AF35" s="184" t="s">
        <v>148</v>
      </c>
      <c r="AG35" s="184" t="s">
        <v>148</v>
      </c>
      <c r="AH35" s="184" t="s">
        <v>148</v>
      </c>
      <c r="AI35" s="184" t="s">
        <v>148</v>
      </c>
      <c r="AJ35" s="184" t="s">
        <v>148</v>
      </c>
      <c r="AK35" s="184" t="s">
        <v>148</v>
      </c>
    </row>
    <row r="36" spans="1:37" x14ac:dyDescent="0.25">
      <c r="A36" s="4" t="s">
        <v>3</v>
      </c>
      <c r="B36" s="9">
        <v>57.6</v>
      </c>
      <c r="C36" s="9">
        <v>34.4</v>
      </c>
      <c r="D36" s="9">
        <v>8</v>
      </c>
      <c r="E36" s="9">
        <v>38.4</v>
      </c>
      <c r="F36" s="9">
        <v>52.8</v>
      </c>
      <c r="G36" s="9">
        <v>8.8000000000000007</v>
      </c>
      <c r="H36" s="9">
        <v>53.72</v>
      </c>
      <c r="I36" s="9">
        <v>38.020000000000003</v>
      </c>
      <c r="J36" s="9">
        <v>8.26</v>
      </c>
      <c r="K36" s="222">
        <v>56.47</v>
      </c>
      <c r="L36" s="222">
        <v>38.04</v>
      </c>
      <c r="M36" s="222">
        <v>5.49</v>
      </c>
      <c r="N36" s="216">
        <v>45.49</v>
      </c>
      <c r="O36" s="216">
        <v>44.71</v>
      </c>
      <c r="P36" s="216">
        <v>9.8000000000000007</v>
      </c>
      <c r="Q36" s="216">
        <v>56.63</v>
      </c>
      <c r="R36" s="216">
        <v>38.15</v>
      </c>
      <c r="S36" s="216">
        <v>5.22</v>
      </c>
      <c r="T36" s="9">
        <v>84.21</v>
      </c>
      <c r="U36" s="9">
        <v>15.79</v>
      </c>
      <c r="V36" s="9">
        <v>0</v>
      </c>
      <c r="W36" s="9">
        <v>68.42</v>
      </c>
      <c r="X36" s="9">
        <v>31.58</v>
      </c>
      <c r="Y36" s="9">
        <v>0</v>
      </c>
      <c r="Z36" s="9">
        <v>68.42</v>
      </c>
      <c r="AA36" s="9">
        <v>31.58</v>
      </c>
      <c r="AB36" s="9">
        <v>0</v>
      </c>
      <c r="AC36" s="9" t="s">
        <v>148</v>
      </c>
      <c r="AD36" s="9" t="s">
        <v>148</v>
      </c>
      <c r="AE36" s="9" t="s">
        <v>148</v>
      </c>
      <c r="AF36" s="184" t="s">
        <v>148</v>
      </c>
      <c r="AG36" s="184" t="s">
        <v>148</v>
      </c>
      <c r="AH36" s="184" t="s">
        <v>148</v>
      </c>
      <c r="AI36" s="184" t="s">
        <v>148</v>
      </c>
      <c r="AJ36" s="184" t="s">
        <v>148</v>
      </c>
      <c r="AK36" s="184" t="s">
        <v>148</v>
      </c>
    </row>
    <row r="37" spans="1:37" x14ac:dyDescent="0.25">
      <c r="A37" s="4" t="s">
        <v>2</v>
      </c>
      <c r="B37" s="9">
        <v>45.9</v>
      </c>
      <c r="C37" s="9">
        <v>32.79</v>
      </c>
      <c r="D37" s="9">
        <v>21.31</v>
      </c>
      <c r="E37" s="9">
        <v>28.69</v>
      </c>
      <c r="F37" s="9">
        <v>54.1</v>
      </c>
      <c r="G37" s="9">
        <v>17.21</v>
      </c>
      <c r="H37" s="9">
        <v>42.15</v>
      </c>
      <c r="I37" s="9">
        <v>41.32</v>
      </c>
      <c r="J37" s="9">
        <v>16.53</v>
      </c>
      <c r="K37" s="222">
        <v>36.020000000000003</v>
      </c>
      <c r="L37" s="222">
        <v>41.95</v>
      </c>
      <c r="M37" s="222">
        <v>22.03</v>
      </c>
      <c r="N37" s="216">
        <v>26.27</v>
      </c>
      <c r="O37" s="216">
        <v>56.78</v>
      </c>
      <c r="P37" s="216">
        <v>16.95</v>
      </c>
      <c r="Q37" s="216">
        <v>40.770000000000003</v>
      </c>
      <c r="R37" s="216">
        <v>42.49</v>
      </c>
      <c r="S37" s="216">
        <v>16.739999999999998</v>
      </c>
      <c r="T37" s="9">
        <v>68.42</v>
      </c>
      <c r="U37" s="9">
        <v>15.79</v>
      </c>
      <c r="V37" s="9">
        <v>15.79</v>
      </c>
      <c r="W37" s="9">
        <v>63.16</v>
      </c>
      <c r="X37" s="9">
        <v>26.32</v>
      </c>
      <c r="Y37" s="9">
        <v>10.53</v>
      </c>
      <c r="Z37" s="9">
        <v>68.42</v>
      </c>
      <c r="AA37" s="9">
        <v>15.79</v>
      </c>
      <c r="AB37" s="9">
        <v>15.79</v>
      </c>
      <c r="AC37" s="9" t="s">
        <v>148</v>
      </c>
      <c r="AD37" s="9" t="s">
        <v>148</v>
      </c>
      <c r="AE37" s="9" t="s">
        <v>148</v>
      </c>
      <c r="AF37" s="184" t="s">
        <v>148</v>
      </c>
      <c r="AG37" s="184" t="s">
        <v>148</v>
      </c>
      <c r="AH37" s="184" t="s">
        <v>148</v>
      </c>
      <c r="AI37" s="184" t="s">
        <v>148</v>
      </c>
      <c r="AJ37" s="184" t="s">
        <v>148</v>
      </c>
      <c r="AK37" s="184" t="s">
        <v>148</v>
      </c>
    </row>
    <row r="38" spans="1:37" x14ac:dyDescent="0.25">
      <c r="A38" s="4" t="s">
        <v>1</v>
      </c>
      <c r="B38" s="9">
        <v>49.57</v>
      </c>
      <c r="C38" s="9">
        <v>33.04</v>
      </c>
      <c r="D38" s="9">
        <v>17.39</v>
      </c>
      <c r="E38" s="9">
        <v>26.09</v>
      </c>
      <c r="F38" s="9">
        <v>58.26</v>
      </c>
      <c r="G38" s="9">
        <v>15.65</v>
      </c>
      <c r="H38" s="9">
        <v>35.340000000000003</v>
      </c>
      <c r="I38" s="9">
        <v>43.97</v>
      </c>
      <c r="J38" s="9">
        <v>20.69</v>
      </c>
      <c r="K38" s="222">
        <v>34.92</v>
      </c>
      <c r="L38" s="222">
        <v>49.6</v>
      </c>
      <c r="M38" s="222">
        <v>15.48</v>
      </c>
      <c r="N38" s="216">
        <v>29.08</v>
      </c>
      <c r="O38" s="216">
        <v>58.57</v>
      </c>
      <c r="P38" s="216">
        <v>12.35</v>
      </c>
      <c r="Q38" s="216">
        <v>35.22</v>
      </c>
      <c r="R38" s="216">
        <v>48.99</v>
      </c>
      <c r="S38" s="216">
        <v>15.79</v>
      </c>
      <c r="T38" s="9">
        <v>63.16</v>
      </c>
      <c r="U38" s="9">
        <v>21.05</v>
      </c>
      <c r="V38" s="9">
        <v>15.79</v>
      </c>
      <c r="W38" s="9">
        <v>57.89</v>
      </c>
      <c r="X38" s="9">
        <v>36.840000000000003</v>
      </c>
      <c r="Y38" s="9">
        <v>5.26</v>
      </c>
      <c r="Z38" s="9">
        <v>63.16</v>
      </c>
      <c r="AA38" s="9">
        <v>31.58</v>
      </c>
      <c r="AB38" s="9">
        <v>5.26</v>
      </c>
      <c r="AC38" s="9" t="s">
        <v>148</v>
      </c>
      <c r="AD38" s="9" t="s">
        <v>148</v>
      </c>
      <c r="AE38" s="9" t="s">
        <v>148</v>
      </c>
      <c r="AF38" s="184" t="s">
        <v>148</v>
      </c>
      <c r="AG38" s="184" t="s">
        <v>148</v>
      </c>
      <c r="AH38" s="184" t="s">
        <v>148</v>
      </c>
      <c r="AI38" s="184" t="s">
        <v>148</v>
      </c>
      <c r="AJ38" s="184" t="s">
        <v>148</v>
      </c>
      <c r="AK38" s="184" t="s">
        <v>148</v>
      </c>
    </row>
    <row r="39" spans="1:37" x14ac:dyDescent="0.25">
      <c r="A39" s="4" t="s">
        <v>0</v>
      </c>
      <c r="B39" s="9">
        <v>41</v>
      </c>
      <c r="C39" s="9">
        <v>47</v>
      </c>
      <c r="D39" s="9">
        <v>11</v>
      </c>
      <c r="E39" s="9">
        <v>17</v>
      </c>
      <c r="F39" s="9">
        <v>72</v>
      </c>
      <c r="G39" s="9">
        <v>11</v>
      </c>
      <c r="H39" s="9">
        <v>36</v>
      </c>
      <c r="I39" s="9">
        <v>50</v>
      </c>
      <c r="J39" s="9">
        <v>14</v>
      </c>
      <c r="K39" s="222">
        <v>41</v>
      </c>
      <c r="L39" s="222">
        <v>50</v>
      </c>
      <c r="M39" s="222">
        <v>9</v>
      </c>
      <c r="N39" s="216">
        <v>26</v>
      </c>
      <c r="O39" s="216">
        <v>67</v>
      </c>
      <c r="P39" s="216">
        <v>7</v>
      </c>
      <c r="Q39" s="216">
        <v>41</v>
      </c>
      <c r="R39" s="216">
        <v>54</v>
      </c>
      <c r="S39" s="216">
        <v>5</v>
      </c>
      <c r="T39" s="9">
        <v>67</v>
      </c>
      <c r="U39" s="9">
        <v>26</v>
      </c>
      <c r="V39" s="9">
        <v>6</v>
      </c>
      <c r="W39" s="9">
        <v>50</v>
      </c>
      <c r="X39" s="9">
        <v>39</v>
      </c>
      <c r="Y39" s="9">
        <v>11</v>
      </c>
      <c r="Z39" s="9">
        <v>44</v>
      </c>
      <c r="AA39" s="9">
        <v>50</v>
      </c>
      <c r="AB39" s="9">
        <v>6</v>
      </c>
      <c r="AC39" s="9" t="s">
        <v>148</v>
      </c>
      <c r="AD39" s="9" t="s">
        <v>148</v>
      </c>
      <c r="AE39" s="9" t="s">
        <v>148</v>
      </c>
      <c r="AF39" s="184" t="s">
        <v>148</v>
      </c>
      <c r="AG39" s="184" t="s">
        <v>148</v>
      </c>
      <c r="AH39" s="184" t="s">
        <v>148</v>
      </c>
      <c r="AI39" s="184" t="s">
        <v>148</v>
      </c>
      <c r="AJ39" s="184" t="s">
        <v>148</v>
      </c>
      <c r="AK39" s="184" t="s">
        <v>148</v>
      </c>
    </row>
    <row r="40" spans="1:37" x14ac:dyDescent="0.25">
      <c r="A40" s="4" t="s">
        <v>359</v>
      </c>
      <c r="B40" s="9">
        <v>10.92</v>
      </c>
      <c r="C40" s="9">
        <v>52.94</v>
      </c>
      <c r="D40" s="9">
        <v>36.130000000000003</v>
      </c>
      <c r="E40" s="9">
        <v>9.4</v>
      </c>
      <c r="F40" s="9">
        <v>70.09</v>
      </c>
      <c r="G40" s="9">
        <v>20.51</v>
      </c>
      <c r="H40" s="9">
        <v>12.71</v>
      </c>
      <c r="I40" s="9">
        <v>62.71</v>
      </c>
      <c r="J40" s="9">
        <v>24.58</v>
      </c>
      <c r="K40" s="222">
        <v>12.24</v>
      </c>
      <c r="L40" s="222">
        <v>57.38</v>
      </c>
      <c r="M40" s="222">
        <v>30.38</v>
      </c>
      <c r="N40" s="216">
        <v>13.08</v>
      </c>
      <c r="O40" s="216">
        <v>69.62</v>
      </c>
      <c r="P40" s="216">
        <v>17.3</v>
      </c>
      <c r="Q40" s="216">
        <v>14.53</v>
      </c>
      <c r="R40" s="216">
        <v>67.52</v>
      </c>
      <c r="S40" s="216">
        <v>17.95</v>
      </c>
      <c r="T40" s="9">
        <v>11.76</v>
      </c>
      <c r="U40" s="9">
        <v>17.649999999999999</v>
      </c>
      <c r="V40" s="9">
        <v>70.59</v>
      </c>
      <c r="W40" s="9">
        <v>35.29</v>
      </c>
      <c r="X40" s="9">
        <v>41.18</v>
      </c>
      <c r="Y40" s="9">
        <v>23.53</v>
      </c>
      <c r="Z40" s="9">
        <v>35.29</v>
      </c>
      <c r="AA40" s="9">
        <v>35.29</v>
      </c>
      <c r="AB40" s="9">
        <v>29.41</v>
      </c>
      <c r="AC40" s="9" t="s">
        <v>148</v>
      </c>
      <c r="AD40" s="9" t="s">
        <v>148</v>
      </c>
      <c r="AE40" s="9" t="s">
        <v>148</v>
      </c>
      <c r="AF40" s="184" t="s">
        <v>148</v>
      </c>
      <c r="AG40" s="184" t="s">
        <v>148</v>
      </c>
      <c r="AH40" s="184" t="s">
        <v>148</v>
      </c>
      <c r="AI40" s="184" t="s">
        <v>148</v>
      </c>
      <c r="AJ40" s="184" t="s">
        <v>148</v>
      </c>
      <c r="AK40" s="184" t="s">
        <v>148</v>
      </c>
    </row>
    <row r="41" spans="1:37" x14ac:dyDescent="0.25">
      <c r="A41" s="4" t="s">
        <v>361</v>
      </c>
      <c r="B41" s="9">
        <v>2</v>
      </c>
      <c r="C41" s="9">
        <v>21</v>
      </c>
      <c r="D41" s="9">
        <v>78</v>
      </c>
      <c r="E41" s="9">
        <v>1</v>
      </c>
      <c r="F41" s="9">
        <v>48</v>
      </c>
      <c r="G41" s="9">
        <v>51</v>
      </c>
      <c r="H41" s="9">
        <v>2</v>
      </c>
      <c r="I41" s="9">
        <v>29</v>
      </c>
      <c r="J41" s="9">
        <v>69</v>
      </c>
      <c r="K41" s="222">
        <v>6</v>
      </c>
      <c r="L41" s="222">
        <v>30</v>
      </c>
      <c r="M41" s="222">
        <v>64</v>
      </c>
      <c r="N41" s="216">
        <v>6</v>
      </c>
      <c r="O41" s="216">
        <v>59</v>
      </c>
      <c r="P41" s="216">
        <v>34</v>
      </c>
      <c r="Q41" s="216">
        <v>9</v>
      </c>
      <c r="R41" s="216">
        <v>46</v>
      </c>
      <c r="S41" s="216">
        <v>45</v>
      </c>
      <c r="T41" s="9">
        <v>6</v>
      </c>
      <c r="U41" s="9">
        <v>12</v>
      </c>
      <c r="V41" s="9">
        <v>82</v>
      </c>
      <c r="W41" s="9">
        <v>19</v>
      </c>
      <c r="X41" s="9">
        <v>50</v>
      </c>
      <c r="Y41" s="9">
        <v>31</v>
      </c>
      <c r="Z41" s="9">
        <v>13</v>
      </c>
      <c r="AA41" s="9">
        <v>19</v>
      </c>
      <c r="AB41" s="9">
        <v>69</v>
      </c>
      <c r="AC41" s="9" t="s">
        <v>148</v>
      </c>
      <c r="AD41" s="9" t="s">
        <v>148</v>
      </c>
      <c r="AE41" s="9" t="s">
        <v>148</v>
      </c>
      <c r="AF41" s="184" t="s">
        <v>148</v>
      </c>
      <c r="AG41" s="184" t="s">
        <v>148</v>
      </c>
      <c r="AH41" s="184" t="s">
        <v>148</v>
      </c>
      <c r="AI41" s="184" t="s">
        <v>148</v>
      </c>
      <c r="AJ41" s="184" t="s">
        <v>148</v>
      </c>
      <c r="AK41" s="184" t="s">
        <v>148</v>
      </c>
    </row>
    <row r="42" spans="1:37" x14ac:dyDescent="0.25">
      <c r="A42" s="4" t="s">
        <v>369</v>
      </c>
      <c r="B42" s="9">
        <v>1.7</v>
      </c>
      <c r="C42" s="9">
        <v>15</v>
      </c>
      <c r="D42" s="9">
        <v>83.3</v>
      </c>
      <c r="E42" s="9">
        <v>4.2</v>
      </c>
      <c r="F42" s="9">
        <v>31.1</v>
      </c>
      <c r="G42" s="9">
        <v>64.7</v>
      </c>
      <c r="H42" s="9">
        <v>2.5</v>
      </c>
      <c r="I42" s="9">
        <v>23.7</v>
      </c>
      <c r="J42" s="9">
        <v>73.7</v>
      </c>
      <c r="K42" s="222">
        <v>2.8</v>
      </c>
      <c r="L42" s="222">
        <v>28.3</v>
      </c>
      <c r="M42" s="222">
        <v>68.900000000000006</v>
      </c>
      <c r="N42" s="216">
        <v>6.8</v>
      </c>
      <c r="O42" s="216">
        <v>51</v>
      </c>
      <c r="P42" s="216">
        <v>42.2</v>
      </c>
      <c r="Q42" s="216">
        <v>6.8</v>
      </c>
      <c r="R42" s="216">
        <v>37.200000000000003</v>
      </c>
      <c r="S42" s="216">
        <v>56</v>
      </c>
      <c r="T42" s="218">
        <v>5.3</v>
      </c>
      <c r="U42" s="218">
        <v>21.1</v>
      </c>
      <c r="V42" s="218">
        <v>73.7</v>
      </c>
      <c r="W42" s="218">
        <v>10.5</v>
      </c>
      <c r="X42" s="218">
        <v>42.1</v>
      </c>
      <c r="Y42" s="218">
        <v>47.4</v>
      </c>
      <c r="Z42" s="218">
        <v>5.3</v>
      </c>
      <c r="AA42" s="218">
        <v>36.799999999999997</v>
      </c>
      <c r="AB42" s="218">
        <v>57.9</v>
      </c>
      <c r="AC42" s="9" t="s">
        <v>148</v>
      </c>
      <c r="AD42" s="9" t="s">
        <v>148</v>
      </c>
      <c r="AE42" s="9" t="s">
        <v>148</v>
      </c>
      <c r="AF42" s="184" t="s">
        <v>148</v>
      </c>
      <c r="AG42" s="184" t="s">
        <v>148</v>
      </c>
      <c r="AH42" s="184" t="s">
        <v>148</v>
      </c>
      <c r="AI42" s="184" t="s">
        <v>148</v>
      </c>
      <c r="AJ42" s="184" t="s">
        <v>148</v>
      </c>
      <c r="AK42" s="184" t="s">
        <v>148</v>
      </c>
    </row>
    <row r="43" spans="1:37" x14ac:dyDescent="0.25">
      <c r="A43" s="4" t="s">
        <v>374</v>
      </c>
      <c r="B43" s="9">
        <v>2.52</v>
      </c>
      <c r="C43" s="9">
        <v>39.5</v>
      </c>
      <c r="D43" s="9">
        <v>57.98</v>
      </c>
      <c r="E43" s="9">
        <v>3.39</v>
      </c>
      <c r="F43" s="9">
        <v>48.31</v>
      </c>
      <c r="G43" s="9">
        <v>48.31</v>
      </c>
      <c r="H43" s="9">
        <v>2.52</v>
      </c>
      <c r="I43" s="9">
        <v>44.54</v>
      </c>
      <c r="J43" s="9">
        <v>52.94</v>
      </c>
      <c r="K43" s="222">
        <v>9.5399999999999991</v>
      </c>
      <c r="L43" s="222">
        <v>40.25</v>
      </c>
      <c r="M43" s="222">
        <v>50.21</v>
      </c>
      <c r="N43" s="216">
        <v>7.53</v>
      </c>
      <c r="O43" s="216">
        <v>60.25</v>
      </c>
      <c r="P43" s="216">
        <v>32.22</v>
      </c>
      <c r="Q43" s="216">
        <v>10.88</v>
      </c>
      <c r="R43" s="216">
        <v>51.88</v>
      </c>
      <c r="S43" s="216">
        <v>37.24</v>
      </c>
      <c r="T43" s="218">
        <v>0</v>
      </c>
      <c r="U43" s="218">
        <v>29.4</v>
      </c>
      <c r="V43" s="218">
        <v>70.59</v>
      </c>
      <c r="W43" s="218">
        <v>5.88</v>
      </c>
      <c r="X43" s="218">
        <v>70.59</v>
      </c>
      <c r="Y43" s="218">
        <v>23.53</v>
      </c>
      <c r="Z43" s="218">
        <v>6.25</v>
      </c>
      <c r="AA43" s="218">
        <v>43.75</v>
      </c>
      <c r="AB43" s="218">
        <v>50</v>
      </c>
      <c r="AC43" s="9" t="s">
        <v>148</v>
      </c>
      <c r="AD43" s="9" t="s">
        <v>148</v>
      </c>
      <c r="AE43" s="9" t="s">
        <v>148</v>
      </c>
      <c r="AF43" s="184" t="s">
        <v>148</v>
      </c>
      <c r="AG43" s="184" t="s">
        <v>148</v>
      </c>
      <c r="AH43" s="184" t="s">
        <v>148</v>
      </c>
      <c r="AI43" s="184" t="s">
        <v>148</v>
      </c>
      <c r="AJ43" s="184" t="s">
        <v>148</v>
      </c>
      <c r="AK43" s="184" t="s">
        <v>148</v>
      </c>
    </row>
    <row r="44" spans="1:37" x14ac:dyDescent="0.25">
      <c r="A44" s="4" t="s">
        <v>376</v>
      </c>
      <c r="B44" s="9">
        <v>8.4700000000000006</v>
      </c>
      <c r="C44" s="9">
        <v>37.29</v>
      </c>
      <c r="D44" s="9">
        <v>54.24</v>
      </c>
      <c r="E44" s="9">
        <v>4.24</v>
      </c>
      <c r="F44" s="9">
        <v>50</v>
      </c>
      <c r="G44" s="9">
        <v>45.76</v>
      </c>
      <c r="H44" s="9">
        <v>5.13</v>
      </c>
      <c r="I44" s="9">
        <v>42.74</v>
      </c>
      <c r="J44" s="9">
        <v>52.14</v>
      </c>
      <c r="K44" s="222">
        <v>19.41</v>
      </c>
      <c r="L44" s="222">
        <v>37.97</v>
      </c>
      <c r="M44" s="222">
        <v>42.62</v>
      </c>
      <c r="N44" s="216">
        <v>16.739999999999998</v>
      </c>
      <c r="O44" s="216">
        <v>52.79</v>
      </c>
      <c r="P44" s="216">
        <v>30.47</v>
      </c>
      <c r="Q44" s="216">
        <v>19.57</v>
      </c>
      <c r="R44" s="216">
        <v>42.55</v>
      </c>
      <c r="S44" s="216">
        <v>37.869999999999997</v>
      </c>
      <c r="T44" s="218">
        <v>0</v>
      </c>
      <c r="U44" s="218">
        <v>11.76</v>
      </c>
      <c r="V44" s="218">
        <v>88.24</v>
      </c>
      <c r="W44" s="218">
        <v>5.88</v>
      </c>
      <c r="X44" s="218">
        <v>52.94</v>
      </c>
      <c r="Y44" s="218">
        <v>41.18</v>
      </c>
      <c r="Z44" s="218">
        <v>11.76</v>
      </c>
      <c r="AA44" s="218">
        <v>23.53</v>
      </c>
      <c r="AB44" s="218">
        <v>64.709999999999994</v>
      </c>
      <c r="AC44" s="9" t="s">
        <v>148</v>
      </c>
      <c r="AD44" s="9" t="s">
        <v>148</v>
      </c>
      <c r="AE44" s="9" t="s">
        <v>148</v>
      </c>
      <c r="AF44" s="184" t="s">
        <v>148</v>
      </c>
      <c r="AG44" s="184" t="s">
        <v>148</v>
      </c>
      <c r="AH44" s="184" t="s">
        <v>148</v>
      </c>
      <c r="AI44" s="184" t="s">
        <v>148</v>
      </c>
      <c r="AJ44" s="184" t="s">
        <v>148</v>
      </c>
      <c r="AK44" s="184" t="s">
        <v>148</v>
      </c>
    </row>
    <row r="45" spans="1:37" x14ac:dyDescent="0.25">
      <c r="A45" s="4" t="s">
        <v>384</v>
      </c>
      <c r="B45" s="9">
        <v>10</v>
      </c>
      <c r="C45" s="9">
        <v>23.33</v>
      </c>
      <c r="D45" s="9">
        <v>66.67</v>
      </c>
      <c r="E45" s="9">
        <v>1.67</v>
      </c>
      <c r="F45" s="9">
        <v>40</v>
      </c>
      <c r="G45" s="9">
        <v>58.33</v>
      </c>
      <c r="H45" s="9">
        <v>5.83</v>
      </c>
      <c r="I45" s="9">
        <v>23.33</v>
      </c>
      <c r="J45" s="9">
        <v>70.83</v>
      </c>
      <c r="K45" s="222">
        <v>19.670000000000002</v>
      </c>
      <c r="L45" s="222">
        <v>31.15</v>
      </c>
      <c r="M45" s="222">
        <v>49.18</v>
      </c>
      <c r="N45" s="216">
        <v>11.52</v>
      </c>
      <c r="O45" s="216">
        <v>51.44</v>
      </c>
      <c r="P45" s="216">
        <v>37.04</v>
      </c>
      <c r="Q45" s="216">
        <v>13.58</v>
      </c>
      <c r="R45" s="216">
        <v>37.450000000000003</v>
      </c>
      <c r="S45" s="216">
        <v>48.91</v>
      </c>
      <c r="T45" s="218">
        <v>0</v>
      </c>
      <c r="U45" s="218">
        <v>28.57</v>
      </c>
      <c r="V45" s="218">
        <v>71.430000000000007</v>
      </c>
      <c r="W45" s="218">
        <v>4.76</v>
      </c>
      <c r="X45" s="218">
        <v>47.62</v>
      </c>
      <c r="Y45" s="218">
        <v>47.62</v>
      </c>
      <c r="Z45" s="218">
        <v>10</v>
      </c>
      <c r="AA45" s="218">
        <v>25</v>
      </c>
      <c r="AB45" s="218">
        <v>65</v>
      </c>
      <c r="AC45" s="9" t="s">
        <v>148</v>
      </c>
      <c r="AD45" s="9" t="s">
        <v>148</v>
      </c>
      <c r="AE45" s="9" t="s">
        <v>148</v>
      </c>
      <c r="AF45" s="184" t="s">
        <v>148</v>
      </c>
      <c r="AG45" s="184" t="s">
        <v>148</v>
      </c>
      <c r="AH45" s="184" t="s">
        <v>148</v>
      </c>
      <c r="AI45" s="184" t="s">
        <v>148</v>
      </c>
      <c r="AJ45" s="184" t="s">
        <v>148</v>
      </c>
      <c r="AK45" s="184" t="s">
        <v>148</v>
      </c>
    </row>
    <row r="46" spans="1:37" x14ac:dyDescent="0.25">
      <c r="A46" s="4" t="s">
        <v>389</v>
      </c>
      <c r="B46" s="9">
        <v>8</v>
      </c>
      <c r="C46" s="9">
        <v>39</v>
      </c>
      <c r="D46" s="9">
        <v>53</v>
      </c>
      <c r="E46" s="9">
        <v>3</v>
      </c>
      <c r="F46" s="9">
        <v>47</v>
      </c>
      <c r="G46" s="9">
        <v>50</v>
      </c>
      <c r="H46" s="9">
        <v>6</v>
      </c>
      <c r="I46" s="9">
        <v>31</v>
      </c>
      <c r="J46" s="9">
        <v>63</v>
      </c>
      <c r="K46" s="222">
        <v>6</v>
      </c>
      <c r="L46" s="222">
        <v>36</v>
      </c>
      <c r="M46" s="222">
        <v>58</v>
      </c>
      <c r="N46" s="216">
        <v>4</v>
      </c>
      <c r="O46" s="216">
        <v>52</v>
      </c>
      <c r="P46" s="216">
        <v>43</v>
      </c>
      <c r="Q46" s="216">
        <v>7</v>
      </c>
      <c r="R46" s="216">
        <v>40</v>
      </c>
      <c r="S46" s="216">
        <v>53</v>
      </c>
      <c r="T46" s="218">
        <v>5</v>
      </c>
      <c r="U46" s="218">
        <v>16</v>
      </c>
      <c r="V46" s="218">
        <v>79</v>
      </c>
      <c r="W46" s="218">
        <v>5</v>
      </c>
      <c r="X46" s="218">
        <v>37</v>
      </c>
      <c r="Y46" s="218">
        <v>58</v>
      </c>
      <c r="Z46" s="218">
        <v>16</v>
      </c>
      <c r="AA46" s="218">
        <v>21</v>
      </c>
      <c r="AB46" s="218">
        <v>63</v>
      </c>
      <c r="AC46" s="9" t="s">
        <v>148</v>
      </c>
      <c r="AD46" s="9" t="s">
        <v>148</v>
      </c>
      <c r="AE46" s="9" t="s">
        <v>148</v>
      </c>
      <c r="AF46" s="184" t="s">
        <v>148</v>
      </c>
      <c r="AG46" s="184" t="s">
        <v>148</v>
      </c>
      <c r="AH46" s="184" t="s">
        <v>148</v>
      </c>
      <c r="AI46" s="184" t="s">
        <v>148</v>
      </c>
      <c r="AJ46" s="184" t="s">
        <v>148</v>
      </c>
      <c r="AK46" s="184" t="s">
        <v>148</v>
      </c>
    </row>
    <row r="47" spans="1:37" x14ac:dyDescent="0.25">
      <c r="A47" s="4" t="s">
        <v>394</v>
      </c>
      <c r="B47" s="9">
        <v>11</v>
      </c>
      <c r="C47" s="9">
        <v>49</v>
      </c>
      <c r="D47" s="9">
        <v>40</v>
      </c>
      <c r="E47" s="9">
        <v>3</v>
      </c>
      <c r="F47" s="9">
        <v>57</v>
      </c>
      <c r="G47" s="9">
        <v>40</v>
      </c>
      <c r="H47" s="9">
        <v>9</v>
      </c>
      <c r="I47" s="9">
        <v>43</v>
      </c>
      <c r="J47" s="9">
        <v>48</v>
      </c>
      <c r="K47" s="222">
        <v>10.26</v>
      </c>
      <c r="L47" s="222">
        <v>53.85</v>
      </c>
      <c r="M47" s="222">
        <v>35.9</v>
      </c>
      <c r="N47" s="216">
        <v>7.26</v>
      </c>
      <c r="O47" s="216">
        <v>65.81</v>
      </c>
      <c r="P47" s="216">
        <v>26.92</v>
      </c>
      <c r="Q47" s="216">
        <v>11.21</v>
      </c>
      <c r="R47" s="216">
        <v>59.48</v>
      </c>
      <c r="S47" s="216">
        <v>29.31</v>
      </c>
      <c r="T47" s="218">
        <v>25</v>
      </c>
      <c r="U47" s="218">
        <v>37.5</v>
      </c>
      <c r="V47" s="218">
        <v>37.5</v>
      </c>
      <c r="W47" s="218">
        <v>25</v>
      </c>
      <c r="X47" s="218">
        <v>56.25</v>
      </c>
      <c r="Y47" s="218">
        <v>18.75</v>
      </c>
      <c r="Z47" s="218">
        <v>37.5</v>
      </c>
      <c r="AA47" s="218">
        <v>43.75</v>
      </c>
      <c r="AB47" s="218">
        <v>18.75</v>
      </c>
      <c r="AC47" s="9">
        <v>8.5399999999999991</v>
      </c>
      <c r="AD47" s="9">
        <v>42.68</v>
      </c>
      <c r="AE47" s="9">
        <v>48.78</v>
      </c>
      <c r="AF47" s="184">
        <v>7.32</v>
      </c>
      <c r="AG47" s="184">
        <v>53.66</v>
      </c>
      <c r="AH47" s="184">
        <v>39.020000000000003</v>
      </c>
      <c r="AI47" s="184">
        <v>9.76</v>
      </c>
      <c r="AJ47" s="184">
        <v>46.34</v>
      </c>
      <c r="AK47" s="184">
        <v>43.9</v>
      </c>
    </row>
    <row r="48" spans="1:37" x14ac:dyDescent="0.25">
      <c r="A48" s="4" t="s">
        <v>399</v>
      </c>
      <c r="B48" s="9">
        <v>5.8</v>
      </c>
      <c r="C48" s="9">
        <v>33.700000000000003</v>
      </c>
      <c r="D48" s="9">
        <v>60.6</v>
      </c>
      <c r="E48" s="9">
        <v>4.8</v>
      </c>
      <c r="F48" s="9">
        <v>44.2</v>
      </c>
      <c r="G48" s="9">
        <v>51</v>
      </c>
      <c r="H48" s="9">
        <v>10.7</v>
      </c>
      <c r="I48" s="9">
        <v>35</v>
      </c>
      <c r="J48" s="9">
        <v>54.4</v>
      </c>
      <c r="K48" s="222">
        <v>26.4</v>
      </c>
      <c r="L48" s="222">
        <v>49.8</v>
      </c>
      <c r="M48" s="222">
        <v>23.8</v>
      </c>
      <c r="N48" s="216">
        <v>14.3</v>
      </c>
      <c r="O48" s="216">
        <v>64.099999999999994</v>
      </c>
      <c r="P48" s="216">
        <v>21.7</v>
      </c>
      <c r="Q48" s="216">
        <v>27.1</v>
      </c>
      <c r="R48" s="216">
        <v>52.4</v>
      </c>
      <c r="S48" s="216">
        <v>20.5</v>
      </c>
      <c r="T48" s="218">
        <v>15.8</v>
      </c>
      <c r="U48" s="218">
        <v>31.6</v>
      </c>
      <c r="V48" s="218">
        <v>52.6</v>
      </c>
      <c r="W48" s="218">
        <v>15.8</v>
      </c>
      <c r="X48" s="218">
        <v>52.6</v>
      </c>
      <c r="Y48" s="218">
        <v>31.6</v>
      </c>
      <c r="Z48" s="218">
        <v>26.3</v>
      </c>
      <c r="AA48" s="218">
        <v>47.4</v>
      </c>
      <c r="AB48" s="218">
        <v>26.3</v>
      </c>
      <c r="AC48" s="9">
        <v>37.700000000000003</v>
      </c>
      <c r="AD48" s="9">
        <v>44.9</v>
      </c>
      <c r="AE48" s="9">
        <v>17.399999999999999</v>
      </c>
      <c r="AF48" s="184">
        <v>21.7</v>
      </c>
      <c r="AG48" s="184">
        <v>58</v>
      </c>
      <c r="AH48" s="184">
        <v>20.3</v>
      </c>
      <c r="AI48" s="184">
        <v>47.8</v>
      </c>
      <c r="AJ48" s="184">
        <v>36.200000000000003</v>
      </c>
      <c r="AK48" s="184">
        <v>15.9</v>
      </c>
    </row>
    <row r="49" spans="1:37" x14ac:dyDescent="0.25">
      <c r="A49" s="4" t="s">
        <v>404</v>
      </c>
      <c r="B49" s="9">
        <v>8.3000000000000007</v>
      </c>
      <c r="C49" s="9">
        <v>27.8</v>
      </c>
      <c r="D49" s="9">
        <v>63.9</v>
      </c>
      <c r="E49" s="9">
        <v>4.0999999999999996</v>
      </c>
      <c r="F49" s="9">
        <v>45.4</v>
      </c>
      <c r="G49" s="9">
        <v>50.5</v>
      </c>
      <c r="H49" s="9">
        <v>8.3000000000000007</v>
      </c>
      <c r="I49" s="9">
        <v>28.1</v>
      </c>
      <c r="J49" s="9">
        <v>63.5</v>
      </c>
      <c r="K49" s="222">
        <v>18.3</v>
      </c>
      <c r="L49" s="222">
        <v>45.4</v>
      </c>
      <c r="M49" s="222">
        <v>36.200000000000003</v>
      </c>
      <c r="N49" s="216">
        <v>9.6999999999999993</v>
      </c>
      <c r="O49" s="216">
        <v>59.2</v>
      </c>
      <c r="P49" s="216">
        <v>31.1</v>
      </c>
      <c r="Q49" s="216">
        <v>13.6</v>
      </c>
      <c r="R49" s="216">
        <v>50</v>
      </c>
      <c r="S49" s="216">
        <v>36.4</v>
      </c>
      <c r="T49" s="218">
        <v>20</v>
      </c>
      <c r="U49" s="218">
        <v>26.7</v>
      </c>
      <c r="V49" s="218">
        <v>53.3</v>
      </c>
      <c r="W49" s="218">
        <v>13.3</v>
      </c>
      <c r="X49" s="218">
        <v>46.7</v>
      </c>
      <c r="Y49" s="218">
        <v>40</v>
      </c>
      <c r="Z49" s="218">
        <v>20</v>
      </c>
      <c r="AA49" s="218">
        <v>33.299999999999997</v>
      </c>
      <c r="AB49" s="218">
        <v>46.7</v>
      </c>
      <c r="AC49" s="9">
        <v>17.899999999999999</v>
      </c>
      <c r="AD49" s="9">
        <v>48.2</v>
      </c>
      <c r="AE49" s="9">
        <v>33.9</v>
      </c>
      <c r="AF49" s="184">
        <v>12.5</v>
      </c>
      <c r="AG49" s="184">
        <v>55.4</v>
      </c>
      <c r="AH49" s="184">
        <v>32.1</v>
      </c>
      <c r="AI49" s="184">
        <v>17.899999999999999</v>
      </c>
      <c r="AJ49" s="184">
        <v>46.4</v>
      </c>
      <c r="AK49" s="184">
        <v>35.700000000000003</v>
      </c>
    </row>
    <row r="50" spans="1:37" x14ac:dyDescent="0.25">
      <c r="A50" s="4" t="s">
        <v>409</v>
      </c>
      <c r="B50" s="9">
        <v>10.6</v>
      </c>
      <c r="C50" s="9">
        <v>35.1</v>
      </c>
      <c r="D50" s="9">
        <v>54.3</v>
      </c>
      <c r="E50" s="9">
        <v>3.2</v>
      </c>
      <c r="F50" s="9">
        <v>55.3</v>
      </c>
      <c r="G50" s="9">
        <v>41.5</v>
      </c>
      <c r="H50" s="9">
        <v>11.7</v>
      </c>
      <c r="I50" s="9">
        <v>41.5</v>
      </c>
      <c r="J50" s="9">
        <v>46.8</v>
      </c>
      <c r="K50" s="222">
        <v>19.8</v>
      </c>
      <c r="L50" s="222">
        <v>53.3</v>
      </c>
      <c r="M50" s="222">
        <v>26.9</v>
      </c>
      <c r="N50" s="216">
        <v>10.9</v>
      </c>
      <c r="O50" s="216">
        <v>64.599999999999994</v>
      </c>
      <c r="P50" s="216">
        <v>24.5</v>
      </c>
      <c r="Q50" s="216">
        <v>14.2</v>
      </c>
      <c r="R50" s="216">
        <v>56.6</v>
      </c>
      <c r="S50" s="216">
        <v>29.3</v>
      </c>
      <c r="T50" s="218">
        <v>30.8</v>
      </c>
      <c r="U50" s="218">
        <v>23.1</v>
      </c>
      <c r="V50" s="218">
        <v>46.2</v>
      </c>
      <c r="W50" s="218">
        <v>15.4</v>
      </c>
      <c r="X50" s="218">
        <v>53.9</v>
      </c>
      <c r="Y50" s="218">
        <v>30.8</v>
      </c>
      <c r="Z50" s="218">
        <v>16.7</v>
      </c>
      <c r="AA50" s="218">
        <v>50</v>
      </c>
      <c r="AB50" s="218">
        <v>33.299999999999997</v>
      </c>
      <c r="AC50" s="9">
        <v>16.3</v>
      </c>
      <c r="AD50" s="9">
        <v>49</v>
      </c>
      <c r="AE50" s="9">
        <v>34.700000000000003</v>
      </c>
      <c r="AF50" s="184">
        <v>8.3000000000000007</v>
      </c>
      <c r="AG50" s="184">
        <v>58.3</v>
      </c>
      <c r="AH50" s="184">
        <v>33.299999999999997</v>
      </c>
      <c r="AI50" s="184">
        <v>16.7</v>
      </c>
      <c r="AJ50" s="184">
        <v>43.8</v>
      </c>
      <c r="AK50" s="184">
        <v>39.6</v>
      </c>
    </row>
    <row r="51" spans="1:37" x14ac:dyDescent="0.25">
      <c r="A51" s="4" t="s">
        <v>415</v>
      </c>
      <c r="B51" s="9">
        <v>9.9</v>
      </c>
      <c r="C51" s="9">
        <v>63.7</v>
      </c>
      <c r="D51" s="9">
        <v>26.4</v>
      </c>
      <c r="E51" s="9">
        <v>3.3</v>
      </c>
      <c r="F51" s="9">
        <v>71.099999999999994</v>
      </c>
      <c r="G51" s="9">
        <v>25.6</v>
      </c>
      <c r="H51" s="9">
        <v>15.6</v>
      </c>
      <c r="I51" s="9">
        <v>58.9</v>
      </c>
      <c r="J51" s="9">
        <v>25.6</v>
      </c>
      <c r="K51" s="222">
        <v>29.9</v>
      </c>
      <c r="L51" s="222">
        <v>55.2</v>
      </c>
      <c r="M51" s="222">
        <v>14.9</v>
      </c>
      <c r="N51" s="216">
        <v>12.1</v>
      </c>
      <c r="O51" s="216">
        <v>66.3</v>
      </c>
      <c r="P51" s="216">
        <v>21.6</v>
      </c>
      <c r="Q51" s="216">
        <v>18.7</v>
      </c>
      <c r="R51" s="216">
        <v>63.1</v>
      </c>
      <c r="S51" s="216">
        <v>18.2</v>
      </c>
      <c r="T51" s="218">
        <v>15.4</v>
      </c>
      <c r="U51" s="218">
        <v>53.9</v>
      </c>
      <c r="V51" s="218">
        <v>30.9</v>
      </c>
      <c r="W51" s="218">
        <v>7.7</v>
      </c>
      <c r="X51" s="218">
        <v>53.9</v>
      </c>
      <c r="Y51" s="218">
        <v>38.5</v>
      </c>
      <c r="Z51" s="218">
        <v>23.1</v>
      </c>
      <c r="AA51" s="218">
        <v>46.2</v>
      </c>
      <c r="AB51" s="218">
        <v>30.8</v>
      </c>
      <c r="AC51" s="9">
        <v>14.6</v>
      </c>
      <c r="AD51" s="9">
        <v>62.5</v>
      </c>
      <c r="AE51" s="9">
        <v>22.9</v>
      </c>
      <c r="AF51" s="184">
        <v>2.1</v>
      </c>
      <c r="AG51" s="184">
        <v>77.099999999999994</v>
      </c>
      <c r="AH51" s="184">
        <v>20.8</v>
      </c>
      <c r="AI51" s="184">
        <v>10.6</v>
      </c>
      <c r="AJ51" s="184">
        <v>70.2</v>
      </c>
      <c r="AK51" s="184">
        <v>19.2</v>
      </c>
    </row>
    <row r="52" spans="1:37" x14ac:dyDescent="0.25">
      <c r="A52" s="4" t="s">
        <v>420</v>
      </c>
      <c r="B52" s="9">
        <v>27.66</v>
      </c>
      <c r="C52" s="9">
        <v>56.38</v>
      </c>
      <c r="D52" s="9">
        <v>15.96</v>
      </c>
      <c r="E52" s="9">
        <v>6.38</v>
      </c>
      <c r="F52" s="9">
        <v>72.34</v>
      </c>
      <c r="G52" s="9">
        <v>21.28</v>
      </c>
      <c r="H52" s="9">
        <v>26.88</v>
      </c>
      <c r="I52" s="9">
        <v>50.54</v>
      </c>
      <c r="J52" s="9">
        <v>22.58</v>
      </c>
      <c r="K52" s="222">
        <v>34.619999999999997</v>
      </c>
      <c r="L52" s="222">
        <v>49.52</v>
      </c>
      <c r="M52" s="222">
        <v>15.87</v>
      </c>
      <c r="N52" s="216">
        <v>12.56</v>
      </c>
      <c r="O52" s="216">
        <v>69.08</v>
      </c>
      <c r="P52" s="216">
        <v>18.36</v>
      </c>
      <c r="Q52" s="216">
        <v>25.12</v>
      </c>
      <c r="R52" s="216">
        <v>61.84</v>
      </c>
      <c r="S52" s="216">
        <v>13.04</v>
      </c>
      <c r="T52" s="218">
        <v>42.86</v>
      </c>
      <c r="U52" s="218">
        <v>28.57</v>
      </c>
      <c r="V52" s="218">
        <v>28.57</v>
      </c>
      <c r="W52" s="218">
        <v>14.29</v>
      </c>
      <c r="X52" s="218">
        <v>50</v>
      </c>
      <c r="Y52" s="218">
        <v>35.71</v>
      </c>
      <c r="Z52" s="218">
        <v>21.43</v>
      </c>
      <c r="AA52" s="218">
        <v>35.71</v>
      </c>
      <c r="AB52" s="218">
        <v>42.86</v>
      </c>
      <c r="AC52" s="9">
        <v>18.600000000000001</v>
      </c>
      <c r="AD52" s="9">
        <v>55.81</v>
      </c>
      <c r="AE52" s="9">
        <v>25.58</v>
      </c>
      <c r="AF52" s="184">
        <v>2.33</v>
      </c>
      <c r="AG52" s="184">
        <v>79.069999999999993</v>
      </c>
      <c r="AH52" s="184">
        <v>18.600000000000001</v>
      </c>
      <c r="AI52" s="184">
        <v>18.600000000000001</v>
      </c>
      <c r="AJ52" s="184">
        <v>58.14</v>
      </c>
      <c r="AK52" s="184">
        <v>23.26</v>
      </c>
    </row>
    <row r="53" spans="1:37" x14ac:dyDescent="0.25">
      <c r="A53" s="4" t="s">
        <v>425</v>
      </c>
      <c r="B53" s="9">
        <v>54.21</v>
      </c>
      <c r="C53" s="9">
        <v>33.64</v>
      </c>
      <c r="D53" s="9">
        <v>12.15</v>
      </c>
      <c r="E53" s="9">
        <v>12.15</v>
      </c>
      <c r="F53" s="9">
        <v>71.03</v>
      </c>
      <c r="G53" s="9">
        <v>16.82</v>
      </c>
      <c r="H53" s="9">
        <v>40.19</v>
      </c>
      <c r="I53" s="9">
        <v>44.86</v>
      </c>
      <c r="J53" s="9">
        <v>14.95</v>
      </c>
      <c r="K53" s="222">
        <v>38.43</v>
      </c>
      <c r="L53" s="222">
        <v>39.81</v>
      </c>
      <c r="M53" s="222">
        <v>21.76</v>
      </c>
      <c r="N53" s="216">
        <v>13.02</v>
      </c>
      <c r="O53" s="216">
        <v>68.84</v>
      </c>
      <c r="P53" s="216">
        <v>18.14</v>
      </c>
      <c r="Q53" s="216">
        <v>29.58</v>
      </c>
      <c r="R53" s="216">
        <v>49.77</v>
      </c>
      <c r="S53" s="216">
        <v>20.66</v>
      </c>
      <c r="T53" s="218">
        <v>25</v>
      </c>
      <c r="U53" s="218">
        <v>25</v>
      </c>
      <c r="V53" s="218">
        <v>50</v>
      </c>
      <c r="W53" s="218">
        <v>6.25</v>
      </c>
      <c r="X53" s="218">
        <v>68.75</v>
      </c>
      <c r="Y53" s="218">
        <v>25</v>
      </c>
      <c r="Z53" s="218">
        <v>18.75</v>
      </c>
      <c r="AA53" s="218">
        <v>37.5</v>
      </c>
      <c r="AB53" s="218">
        <v>43.75</v>
      </c>
      <c r="AC53" s="9">
        <v>30.23</v>
      </c>
      <c r="AD53" s="9">
        <v>32.56</v>
      </c>
      <c r="AE53" s="9">
        <v>37.21</v>
      </c>
      <c r="AF53" s="184">
        <v>14.29</v>
      </c>
      <c r="AG53" s="184">
        <v>66.67</v>
      </c>
      <c r="AH53" s="184">
        <v>19.05</v>
      </c>
      <c r="AI53" s="184">
        <v>36.590000000000003</v>
      </c>
      <c r="AJ53" s="184">
        <v>41.46</v>
      </c>
      <c r="AK53" s="184">
        <v>21.95</v>
      </c>
    </row>
    <row r="54" spans="1:37" x14ac:dyDescent="0.25">
      <c r="A54" s="4" t="s">
        <v>430</v>
      </c>
      <c r="B54" s="9">
        <v>58.49</v>
      </c>
      <c r="C54" s="9">
        <v>32.08</v>
      </c>
      <c r="D54" s="9">
        <v>9.43</v>
      </c>
      <c r="E54" s="9">
        <v>22.64</v>
      </c>
      <c r="F54" s="9">
        <v>62.26</v>
      </c>
      <c r="G54" s="9">
        <v>15.09</v>
      </c>
      <c r="H54" s="9">
        <v>54.72</v>
      </c>
      <c r="I54" s="9">
        <v>33.96</v>
      </c>
      <c r="J54" s="9">
        <v>11.32</v>
      </c>
      <c r="K54" s="222">
        <v>40</v>
      </c>
      <c r="L54" s="222">
        <v>43.33</v>
      </c>
      <c r="M54" s="222">
        <v>16.670000000000002</v>
      </c>
      <c r="N54" s="216">
        <v>15.24</v>
      </c>
      <c r="O54" s="216">
        <v>68.569999999999993</v>
      </c>
      <c r="P54" s="216">
        <v>16.190000000000001</v>
      </c>
      <c r="Q54" s="216">
        <v>41.55</v>
      </c>
      <c r="R54" s="216">
        <v>43</v>
      </c>
      <c r="S54" s="216">
        <v>15.46</v>
      </c>
      <c r="T54" s="218">
        <v>28.57</v>
      </c>
      <c r="U54" s="218">
        <v>42.86</v>
      </c>
      <c r="V54" s="218">
        <v>28.57</v>
      </c>
      <c r="W54" s="218">
        <v>7.14</v>
      </c>
      <c r="X54" s="218">
        <v>64.290000000000006</v>
      </c>
      <c r="Y54" s="218">
        <v>28.57</v>
      </c>
      <c r="Z54" s="218">
        <v>28.57</v>
      </c>
      <c r="AA54" s="218">
        <v>42.86</v>
      </c>
      <c r="AB54" s="218">
        <v>28.57</v>
      </c>
      <c r="AC54" s="9">
        <v>27.91</v>
      </c>
      <c r="AD54" s="9">
        <v>53.49</v>
      </c>
      <c r="AE54" s="9">
        <v>18.600000000000001</v>
      </c>
      <c r="AF54" s="184">
        <v>20.93</v>
      </c>
      <c r="AG54" s="184">
        <v>55.81</v>
      </c>
      <c r="AH54" s="184">
        <v>23.26</v>
      </c>
      <c r="AI54" s="184">
        <v>33.33</v>
      </c>
      <c r="AJ54" s="184">
        <v>42.86</v>
      </c>
      <c r="AK54" s="184">
        <v>23.81</v>
      </c>
    </row>
    <row r="55" spans="1:37" x14ac:dyDescent="0.25">
      <c r="A55" s="6" t="s">
        <v>438</v>
      </c>
      <c r="B55" s="184">
        <v>57.4</v>
      </c>
      <c r="C55" s="184">
        <v>28.7</v>
      </c>
      <c r="D55" s="184">
        <v>13.9</v>
      </c>
      <c r="E55" s="184">
        <v>20.8</v>
      </c>
      <c r="F55" s="184">
        <v>64.400000000000006</v>
      </c>
      <c r="G55" s="184">
        <v>14.9</v>
      </c>
      <c r="H55" s="184">
        <v>47.5</v>
      </c>
      <c r="I55" s="184">
        <v>40.6</v>
      </c>
      <c r="J55" s="184">
        <v>11.9</v>
      </c>
      <c r="K55" s="223">
        <v>37.1</v>
      </c>
      <c r="L55" s="223">
        <v>42.9</v>
      </c>
      <c r="M55" s="223">
        <v>20</v>
      </c>
      <c r="N55" s="217">
        <v>13.8</v>
      </c>
      <c r="O55" s="217">
        <v>65.7</v>
      </c>
      <c r="P55" s="217">
        <v>20.5</v>
      </c>
      <c r="Q55" s="217">
        <v>36.1</v>
      </c>
      <c r="R55" s="217">
        <v>47.1</v>
      </c>
      <c r="S55" s="217">
        <v>16.8</v>
      </c>
      <c r="T55" s="215">
        <v>23.1</v>
      </c>
      <c r="U55" s="215">
        <v>46.2</v>
      </c>
      <c r="V55" s="215">
        <v>30.8</v>
      </c>
      <c r="W55" s="215">
        <v>7.7</v>
      </c>
      <c r="X55" s="215">
        <v>84.6</v>
      </c>
      <c r="Y55" s="215">
        <v>7.7</v>
      </c>
      <c r="Z55" s="215">
        <v>23.1</v>
      </c>
      <c r="AA55" s="215">
        <v>61.5</v>
      </c>
      <c r="AB55" s="215">
        <v>15.4</v>
      </c>
      <c r="AC55" s="184">
        <v>23.3</v>
      </c>
      <c r="AD55" s="184">
        <v>55.8</v>
      </c>
      <c r="AE55" s="184">
        <v>20.9</v>
      </c>
      <c r="AF55" s="184">
        <v>18.600000000000001</v>
      </c>
      <c r="AG55" s="184">
        <v>67.400000000000006</v>
      </c>
      <c r="AH55" s="184">
        <v>14</v>
      </c>
      <c r="AI55" s="184">
        <v>31</v>
      </c>
      <c r="AJ55" s="184">
        <v>52.4</v>
      </c>
      <c r="AK55" s="184">
        <v>16.7</v>
      </c>
    </row>
    <row r="56" spans="1:37" x14ac:dyDescent="0.25">
      <c r="A56" s="10" t="s">
        <v>935</v>
      </c>
      <c r="B56" s="184">
        <v>69.2</v>
      </c>
      <c r="C56" s="184">
        <v>22.3</v>
      </c>
      <c r="D56" s="184">
        <v>8.5</v>
      </c>
      <c r="E56" s="184">
        <v>27.4</v>
      </c>
      <c r="F56" s="184">
        <v>63.2</v>
      </c>
      <c r="G56" s="184">
        <v>9.5</v>
      </c>
      <c r="H56" s="184">
        <v>62.8</v>
      </c>
      <c r="I56" s="184">
        <v>31.9</v>
      </c>
      <c r="J56" s="184">
        <v>5.3</v>
      </c>
      <c r="K56" s="223">
        <v>49.5</v>
      </c>
      <c r="L56" s="223">
        <v>33.5</v>
      </c>
      <c r="M56" s="223">
        <v>17</v>
      </c>
      <c r="N56" s="217">
        <v>22.6</v>
      </c>
      <c r="O56" s="217">
        <v>63.2</v>
      </c>
      <c r="P56" s="217">
        <v>14.2</v>
      </c>
      <c r="Q56" s="217">
        <v>47.1</v>
      </c>
      <c r="R56" s="217">
        <v>42.9</v>
      </c>
      <c r="S56" s="217">
        <v>10</v>
      </c>
      <c r="T56" s="215">
        <v>26.67</v>
      </c>
      <c r="U56" s="215">
        <v>40</v>
      </c>
      <c r="V56" s="215">
        <v>33.33</v>
      </c>
      <c r="W56" s="215">
        <v>6.67</v>
      </c>
      <c r="X56" s="215">
        <v>80</v>
      </c>
      <c r="Y56" s="215">
        <v>13.33</v>
      </c>
      <c r="Z56" s="215">
        <v>20</v>
      </c>
      <c r="AA56" s="215">
        <v>66.67</v>
      </c>
      <c r="AB56" s="215">
        <v>13.33</v>
      </c>
      <c r="AC56" s="184">
        <v>35.299999999999997</v>
      </c>
      <c r="AD56" s="184">
        <v>52.9</v>
      </c>
      <c r="AE56" s="184">
        <v>35.299999999999997</v>
      </c>
      <c r="AF56" s="184">
        <v>27.3</v>
      </c>
      <c r="AG56" s="184">
        <v>54.6</v>
      </c>
      <c r="AH56" s="184">
        <v>18.2</v>
      </c>
      <c r="AI56" s="184">
        <v>54.6</v>
      </c>
      <c r="AJ56" s="184">
        <v>36.4</v>
      </c>
      <c r="AK56" s="184">
        <v>9.1</v>
      </c>
    </row>
    <row r="57" spans="1:37" x14ac:dyDescent="0.25">
      <c r="A57" s="6" t="s">
        <v>941</v>
      </c>
      <c r="B57" s="184">
        <v>70.3</v>
      </c>
      <c r="C57" s="184">
        <v>13.2</v>
      </c>
      <c r="D57" s="184">
        <v>16.5</v>
      </c>
      <c r="E57" s="184">
        <v>35.6</v>
      </c>
      <c r="F57" s="184">
        <v>48.9</v>
      </c>
      <c r="G57" s="184">
        <v>15.6</v>
      </c>
      <c r="H57" s="184">
        <v>73.3</v>
      </c>
      <c r="I57" s="184">
        <v>14.4</v>
      </c>
      <c r="J57" s="184">
        <v>12.2</v>
      </c>
      <c r="K57" s="223">
        <v>56.3</v>
      </c>
      <c r="L57" s="223">
        <v>22.3</v>
      </c>
      <c r="M57" s="223">
        <v>21.4</v>
      </c>
      <c r="N57" s="217">
        <v>25.4</v>
      </c>
      <c r="O57" s="217">
        <v>58.1</v>
      </c>
      <c r="P57" s="217">
        <v>16.600000000000001</v>
      </c>
      <c r="Q57" s="217">
        <v>56.3</v>
      </c>
      <c r="R57" s="217">
        <v>27.2</v>
      </c>
      <c r="S57" s="217">
        <v>16.5</v>
      </c>
      <c r="T57" s="215">
        <v>38.5</v>
      </c>
      <c r="U57" s="215">
        <v>23.1</v>
      </c>
      <c r="V57" s="215">
        <v>38.5</v>
      </c>
      <c r="W57" s="215">
        <v>15.4</v>
      </c>
      <c r="X57" s="215">
        <v>61.5</v>
      </c>
      <c r="Y57" s="215">
        <v>23.1</v>
      </c>
      <c r="Z57" s="215">
        <v>38.5</v>
      </c>
      <c r="AA57" s="215">
        <v>38.5</v>
      </c>
      <c r="AB57" s="215">
        <v>23.1</v>
      </c>
      <c r="AC57" s="184">
        <v>47.2</v>
      </c>
      <c r="AD57" s="184">
        <v>27.8</v>
      </c>
      <c r="AE57" s="184">
        <v>25</v>
      </c>
      <c r="AF57" s="184">
        <v>22.9</v>
      </c>
      <c r="AG57" s="184">
        <v>65.7</v>
      </c>
      <c r="AH57" s="184">
        <v>11.4</v>
      </c>
      <c r="AI57" s="184">
        <v>45.7</v>
      </c>
      <c r="AJ57" s="184">
        <v>40</v>
      </c>
      <c r="AK57" s="184">
        <v>14.3</v>
      </c>
    </row>
    <row r="58" spans="1:37" x14ac:dyDescent="0.25">
      <c r="A58" s="4" t="s">
        <v>950</v>
      </c>
      <c r="B58" s="184">
        <v>79.099999999999994</v>
      </c>
      <c r="C58" s="184">
        <v>12.8</v>
      </c>
      <c r="D58" s="184">
        <v>8.1</v>
      </c>
      <c r="E58" s="184">
        <v>33.700000000000003</v>
      </c>
      <c r="F58" s="184">
        <v>58.1</v>
      </c>
      <c r="G58" s="184">
        <v>8.1</v>
      </c>
      <c r="H58" s="184">
        <v>75.3</v>
      </c>
      <c r="I58" s="184">
        <v>12.9</v>
      </c>
      <c r="J58" s="184">
        <v>11.8</v>
      </c>
      <c r="K58" s="223">
        <v>58.6</v>
      </c>
      <c r="L58" s="223">
        <v>30.2</v>
      </c>
      <c r="M58" s="223">
        <v>11.2</v>
      </c>
      <c r="N58" s="217">
        <v>27.6</v>
      </c>
      <c r="O58" s="217">
        <v>59.4</v>
      </c>
      <c r="P58" s="217">
        <v>13.1</v>
      </c>
      <c r="Q58" s="217">
        <v>58.9</v>
      </c>
      <c r="R58" s="217">
        <v>29.4</v>
      </c>
      <c r="S58" s="217">
        <v>11.7</v>
      </c>
      <c r="T58" s="215">
        <v>33.299999999999997</v>
      </c>
      <c r="U58" s="215">
        <v>46.7</v>
      </c>
      <c r="V58" s="215">
        <v>20</v>
      </c>
      <c r="W58" s="215">
        <v>13.3</v>
      </c>
      <c r="X58" s="215">
        <v>66.7</v>
      </c>
      <c r="Y58" s="215">
        <v>20</v>
      </c>
      <c r="Z58" s="215">
        <v>20</v>
      </c>
      <c r="AA58" s="215">
        <v>53.3</v>
      </c>
      <c r="AB58" s="215">
        <v>26.7</v>
      </c>
      <c r="AC58" s="184">
        <v>66.7</v>
      </c>
      <c r="AD58" s="184">
        <v>18</v>
      </c>
      <c r="AE58" s="184">
        <v>15.4</v>
      </c>
      <c r="AF58" s="184">
        <v>21.1</v>
      </c>
      <c r="AG58" s="184">
        <v>63.2</v>
      </c>
      <c r="AH58" s="184">
        <v>15.8</v>
      </c>
      <c r="AI58" s="184">
        <v>57.9</v>
      </c>
      <c r="AJ58" s="184">
        <v>26.3</v>
      </c>
      <c r="AK58" s="184">
        <v>15.8</v>
      </c>
    </row>
    <row r="59" spans="1:37" x14ac:dyDescent="0.25">
      <c r="A59" s="6" t="s">
        <v>951</v>
      </c>
      <c r="B59" s="184">
        <v>75</v>
      </c>
      <c r="C59" s="184">
        <v>22.83</v>
      </c>
      <c r="D59" s="184">
        <v>2.17</v>
      </c>
      <c r="E59" s="184">
        <v>36.96</v>
      </c>
      <c r="F59" s="184">
        <v>58.7</v>
      </c>
      <c r="G59" s="184">
        <v>4.3499999999999996</v>
      </c>
      <c r="H59" s="184">
        <v>75</v>
      </c>
      <c r="I59" s="184">
        <v>20.65</v>
      </c>
      <c r="J59" s="184">
        <v>4.3499999999999996</v>
      </c>
      <c r="K59" s="223">
        <v>52.48</v>
      </c>
      <c r="L59" s="223">
        <v>39.6</v>
      </c>
      <c r="M59" s="223">
        <v>7.92</v>
      </c>
      <c r="N59" s="217">
        <v>27.86</v>
      </c>
      <c r="O59" s="217">
        <v>61.19</v>
      </c>
      <c r="P59" s="217">
        <v>10.95</v>
      </c>
      <c r="Q59" s="217">
        <v>55.5</v>
      </c>
      <c r="R59" s="217">
        <v>37</v>
      </c>
      <c r="S59" s="217">
        <v>7.5</v>
      </c>
      <c r="T59" s="215">
        <v>53.85</v>
      </c>
      <c r="U59" s="215">
        <v>46.15</v>
      </c>
      <c r="V59" s="215">
        <v>0</v>
      </c>
      <c r="W59" s="215">
        <v>15.38</v>
      </c>
      <c r="X59" s="215">
        <v>76.92</v>
      </c>
      <c r="Y59" s="215">
        <v>7.69</v>
      </c>
      <c r="Z59" s="215">
        <v>30.77</v>
      </c>
      <c r="AA59" s="215">
        <v>61.54</v>
      </c>
      <c r="AB59" s="215">
        <v>7.69</v>
      </c>
      <c r="AC59" s="184">
        <v>67.650000000000006</v>
      </c>
      <c r="AD59" s="184">
        <v>32.35</v>
      </c>
      <c r="AE59" s="184">
        <v>0</v>
      </c>
      <c r="AF59" s="184">
        <v>27.27</v>
      </c>
      <c r="AG59" s="184">
        <v>69.7</v>
      </c>
      <c r="AH59" s="184">
        <v>3.03</v>
      </c>
      <c r="AI59" s="184">
        <v>62.5</v>
      </c>
      <c r="AJ59" s="184">
        <v>28.12</v>
      </c>
      <c r="AK59" s="184">
        <v>9.3800000000000008</v>
      </c>
    </row>
    <row r="60" spans="1:37" x14ac:dyDescent="0.25">
      <c r="A60" s="184" t="s">
        <v>965</v>
      </c>
      <c r="B60" s="184">
        <v>83</v>
      </c>
      <c r="C60" s="184">
        <v>12</v>
      </c>
      <c r="D60" s="184">
        <v>5</v>
      </c>
      <c r="E60" s="184">
        <v>41</v>
      </c>
      <c r="F60" s="184">
        <v>54</v>
      </c>
      <c r="G60" s="184">
        <v>5</v>
      </c>
      <c r="H60" s="184">
        <v>83</v>
      </c>
      <c r="I60" s="184">
        <v>12</v>
      </c>
      <c r="J60" s="184">
        <v>5</v>
      </c>
      <c r="K60" s="223">
        <v>68</v>
      </c>
      <c r="L60" s="223">
        <v>29</v>
      </c>
      <c r="M60" s="223">
        <v>2</v>
      </c>
      <c r="N60" s="217">
        <v>36</v>
      </c>
      <c r="O60" s="217">
        <v>58</v>
      </c>
      <c r="P60" s="217">
        <v>7</v>
      </c>
      <c r="Q60" s="217">
        <v>65</v>
      </c>
      <c r="R60" s="217">
        <v>32</v>
      </c>
      <c r="S60" s="217">
        <v>3</v>
      </c>
      <c r="T60" s="215">
        <v>20</v>
      </c>
      <c r="U60" s="215">
        <v>20</v>
      </c>
      <c r="V60" s="215">
        <v>60</v>
      </c>
      <c r="W60" s="215">
        <v>0</v>
      </c>
      <c r="X60" s="215">
        <v>90</v>
      </c>
      <c r="Y60" s="215">
        <v>10</v>
      </c>
      <c r="Z60" s="215">
        <v>20</v>
      </c>
      <c r="AA60" s="215">
        <v>20</v>
      </c>
      <c r="AB60" s="215">
        <v>60</v>
      </c>
      <c r="AC60" s="184">
        <v>50</v>
      </c>
      <c r="AD60" s="184">
        <v>38</v>
      </c>
      <c r="AE60" s="184">
        <v>13</v>
      </c>
      <c r="AF60" s="184">
        <v>34</v>
      </c>
      <c r="AG60" s="184">
        <v>56</v>
      </c>
      <c r="AH60" s="184">
        <v>9</v>
      </c>
      <c r="AI60" s="184">
        <v>63</v>
      </c>
      <c r="AJ60" s="184">
        <v>25</v>
      </c>
      <c r="AK60" s="184">
        <v>13</v>
      </c>
    </row>
    <row r="61" spans="1:37" x14ac:dyDescent="0.25">
      <c r="A61" s="184" t="s">
        <v>970</v>
      </c>
      <c r="B61" s="184">
        <v>90</v>
      </c>
      <c r="C61" s="184">
        <v>8</v>
      </c>
      <c r="D61" s="184">
        <v>1</v>
      </c>
      <c r="E61" s="184">
        <v>46</v>
      </c>
      <c r="F61" s="184">
        <v>49</v>
      </c>
      <c r="G61" s="184">
        <v>6</v>
      </c>
      <c r="H61" s="184">
        <v>87</v>
      </c>
      <c r="I61" s="184">
        <v>11</v>
      </c>
      <c r="J61" s="184">
        <v>1</v>
      </c>
      <c r="K61" s="223">
        <v>87</v>
      </c>
      <c r="L61" s="223">
        <v>11</v>
      </c>
      <c r="M61" s="223">
        <v>2</v>
      </c>
      <c r="N61" s="217">
        <v>42</v>
      </c>
      <c r="O61" s="217">
        <v>51</v>
      </c>
      <c r="P61" s="217">
        <v>6</v>
      </c>
      <c r="Q61" s="217">
        <v>77</v>
      </c>
      <c r="R61" s="217">
        <v>20</v>
      </c>
      <c r="S61" s="217">
        <v>3</v>
      </c>
      <c r="T61" s="215">
        <v>58</v>
      </c>
      <c r="U61" s="215">
        <v>42</v>
      </c>
      <c r="V61" s="215">
        <v>0</v>
      </c>
      <c r="W61" s="215">
        <v>33</v>
      </c>
      <c r="X61" s="215">
        <v>50</v>
      </c>
      <c r="Y61" s="215">
        <v>17</v>
      </c>
      <c r="Z61" s="215">
        <v>42</v>
      </c>
      <c r="AA61" s="215">
        <v>42</v>
      </c>
      <c r="AB61" s="215">
        <v>17</v>
      </c>
      <c r="AC61" s="184">
        <v>81</v>
      </c>
      <c r="AD61" s="184">
        <v>9</v>
      </c>
      <c r="AE61" s="184">
        <v>9</v>
      </c>
      <c r="AF61" s="184">
        <v>41</v>
      </c>
      <c r="AG61" s="184">
        <v>47</v>
      </c>
      <c r="AH61" s="184">
        <v>13</v>
      </c>
      <c r="AI61" s="184">
        <v>75</v>
      </c>
      <c r="AJ61" s="184">
        <v>13</v>
      </c>
      <c r="AK61" s="184">
        <v>13</v>
      </c>
    </row>
    <row r="62" spans="1:37" x14ac:dyDescent="0.25">
      <c r="A62" s="184" t="s">
        <v>975</v>
      </c>
      <c r="B62" s="184">
        <v>94.94</v>
      </c>
      <c r="C62" s="184">
        <v>3.8</v>
      </c>
      <c r="D62" s="184">
        <v>1.27</v>
      </c>
      <c r="E62" s="184">
        <v>49.37</v>
      </c>
      <c r="F62" s="184">
        <v>46.84</v>
      </c>
      <c r="G62" s="184">
        <v>3.8</v>
      </c>
      <c r="H62" s="184">
        <v>87.18</v>
      </c>
      <c r="I62" s="184">
        <v>8.9700000000000006</v>
      </c>
      <c r="J62" s="184">
        <v>3.85</v>
      </c>
      <c r="K62" s="223">
        <v>86.41</v>
      </c>
      <c r="L62" s="223">
        <v>13.11</v>
      </c>
      <c r="M62" s="223">
        <v>0.49</v>
      </c>
      <c r="N62" s="217">
        <v>50</v>
      </c>
      <c r="O62" s="217">
        <v>47.57</v>
      </c>
      <c r="P62" s="217">
        <v>2.4300000000000002</v>
      </c>
      <c r="Q62" s="217">
        <v>81</v>
      </c>
      <c r="R62" s="217">
        <v>18</v>
      </c>
      <c r="S62" s="217">
        <v>1</v>
      </c>
      <c r="T62" s="219">
        <v>84.62</v>
      </c>
      <c r="U62" s="219">
        <v>7.69</v>
      </c>
      <c r="V62" s="219">
        <v>7.69</v>
      </c>
      <c r="W62" s="219">
        <v>38.46</v>
      </c>
      <c r="X62" s="219">
        <v>53.85</v>
      </c>
      <c r="Y62" s="219">
        <v>7.69</v>
      </c>
      <c r="Z62" s="219">
        <v>69.23</v>
      </c>
      <c r="AA62" s="219">
        <v>23.08</v>
      </c>
      <c r="AB62" s="219">
        <v>7.69</v>
      </c>
      <c r="AC62" s="219">
        <v>80</v>
      </c>
      <c r="AD62" s="219">
        <v>20</v>
      </c>
      <c r="AE62" s="219">
        <v>0</v>
      </c>
      <c r="AF62" s="219">
        <v>53.33</v>
      </c>
      <c r="AG62" s="219">
        <v>43.33</v>
      </c>
      <c r="AH62" s="219">
        <v>3.33</v>
      </c>
      <c r="AI62" s="219">
        <v>73.33</v>
      </c>
      <c r="AJ62" s="219">
        <v>23.33</v>
      </c>
      <c r="AK62" s="219">
        <v>3.33</v>
      </c>
    </row>
    <row r="63" spans="1:37" x14ac:dyDescent="0.25">
      <c r="A63" s="184" t="s">
        <v>980</v>
      </c>
      <c r="B63" s="184">
        <v>78</v>
      </c>
      <c r="C63" s="184">
        <v>17</v>
      </c>
      <c r="D63" s="184">
        <v>5</v>
      </c>
      <c r="E63" s="184">
        <v>47</v>
      </c>
      <c r="F63" s="184">
        <v>49</v>
      </c>
      <c r="G63" s="184">
        <v>4</v>
      </c>
      <c r="H63" s="184">
        <v>82</v>
      </c>
      <c r="I63" s="184">
        <v>14</v>
      </c>
      <c r="J63" s="184">
        <v>4</v>
      </c>
      <c r="K63" s="223">
        <v>75</v>
      </c>
      <c r="L63" s="223">
        <v>23</v>
      </c>
      <c r="M63" s="223">
        <v>3</v>
      </c>
      <c r="N63" s="217">
        <v>48</v>
      </c>
      <c r="O63" s="217">
        <v>48</v>
      </c>
      <c r="P63" s="217">
        <v>4</v>
      </c>
      <c r="Q63" s="217">
        <v>76</v>
      </c>
      <c r="R63" s="217">
        <v>23</v>
      </c>
      <c r="S63" s="217">
        <v>2</v>
      </c>
      <c r="T63" s="184">
        <v>67</v>
      </c>
      <c r="U63" s="184">
        <v>33</v>
      </c>
      <c r="V63" s="184">
        <v>0</v>
      </c>
      <c r="W63" s="184">
        <v>25</v>
      </c>
      <c r="X63" s="184">
        <v>75</v>
      </c>
      <c r="Y63" s="184">
        <v>0</v>
      </c>
      <c r="Z63" s="184">
        <v>67</v>
      </c>
      <c r="AA63" s="184">
        <v>25</v>
      </c>
      <c r="AB63" s="184">
        <v>8</v>
      </c>
      <c r="AC63" s="184">
        <v>76</v>
      </c>
      <c r="AD63" s="184">
        <v>24</v>
      </c>
      <c r="AE63" s="184">
        <v>0</v>
      </c>
      <c r="AF63" s="184">
        <v>38</v>
      </c>
      <c r="AG63" s="184">
        <v>59</v>
      </c>
      <c r="AH63" s="184">
        <v>3</v>
      </c>
      <c r="AI63" s="184">
        <v>69</v>
      </c>
      <c r="AJ63" s="184">
        <v>28</v>
      </c>
      <c r="AK63" s="184">
        <v>3</v>
      </c>
    </row>
    <row r="64" spans="1:37" x14ac:dyDescent="0.25">
      <c r="A64" s="184" t="s">
        <v>983</v>
      </c>
      <c r="B64" s="184">
        <v>85</v>
      </c>
      <c r="C64" s="184">
        <v>15</v>
      </c>
      <c r="D64" s="184">
        <v>0</v>
      </c>
      <c r="E64" s="184">
        <v>57</v>
      </c>
      <c r="F64" s="184">
        <v>42</v>
      </c>
      <c r="G64" s="184">
        <v>1</v>
      </c>
      <c r="H64" s="184">
        <v>88</v>
      </c>
      <c r="I64" s="184">
        <v>10</v>
      </c>
      <c r="J64" s="184">
        <v>1</v>
      </c>
      <c r="K64" s="223">
        <v>88</v>
      </c>
      <c r="L64" s="223">
        <v>11</v>
      </c>
      <c r="M64" s="223">
        <v>1</v>
      </c>
      <c r="N64" s="217">
        <v>54</v>
      </c>
      <c r="O64" s="217">
        <v>44</v>
      </c>
      <c r="P64" s="217">
        <v>2</v>
      </c>
      <c r="Q64" s="217">
        <v>88</v>
      </c>
      <c r="R64" s="217">
        <v>10</v>
      </c>
      <c r="S64" s="217">
        <v>2</v>
      </c>
      <c r="T64" s="184">
        <v>83</v>
      </c>
      <c r="U64" s="184">
        <v>17</v>
      </c>
      <c r="V64" s="184">
        <v>0</v>
      </c>
      <c r="W64" s="184">
        <v>50</v>
      </c>
      <c r="X64" s="184">
        <v>50</v>
      </c>
      <c r="Y64" s="184">
        <v>0</v>
      </c>
      <c r="Z64" s="184">
        <v>75</v>
      </c>
      <c r="AA64" s="184">
        <v>17</v>
      </c>
      <c r="AB64" s="184">
        <v>8</v>
      </c>
      <c r="AC64" s="184">
        <v>61</v>
      </c>
      <c r="AD64" s="184">
        <v>35</v>
      </c>
      <c r="AE64" s="184">
        <v>3</v>
      </c>
      <c r="AF64" s="184">
        <v>45</v>
      </c>
      <c r="AG64" s="184">
        <v>52</v>
      </c>
      <c r="AH64" s="184">
        <v>3</v>
      </c>
      <c r="AI64" s="184">
        <v>68</v>
      </c>
      <c r="AJ64" s="184">
        <v>29</v>
      </c>
      <c r="AK64" s="184">
        <v>3</v>
      </c>
    </row>
    <row r="65" spans="1:37" x14ac:dyDescent="0.25">
      <c r="A65" s="272" t="s">
        <v>985</v>
      </c>
      <c r="B65" s="184">
        <v>75</v>
      </c>
      <c r="C65" s="184">
        <v>23</v>
      </c>
      <c r="D65" s="184">
        <v>3</v>
      </c>
      <c r="E65" s="184">
        <v>58</v>
      </c>
      <c r="F65" s="184">
        <v>39</v>
      </c>
      <c r="G65" s="184">
        <v>3</v>
      </c>
      <c r="H65" s="184">
        <v>86</v>
      </c>
      <c r="I65" s="184">
        <v>13</v>
      </c>
      <c r="J65" s="184">
        <v>1</v>
      </c>
      <c r="K65" s="223">
        <v>80</v>
      </c>
      <c r="L65" s="223">
        <v>16</v>
      </c>
      <c r="M65" s="223">
        <v>4</v>
      </c>
      <c r="N65" s="217">
        <v>54</v>
      </c>
      <c r="O65" s="217">
        <v>42</v>
      </c>
      <c r="P65" s="217">
        <v>4</v>
      </c>
      <c r="Q65" s="217">
        <v>81</v>
      </c>
      <c r="R65" s="217">
        <v>16</v>
      </c>
      <c r="S65" s="217">
        <v>3</v>
      </c>
      <c r="T65" s="184">
        <v>75</v>
      </c>
      <c r="U65" s="184">
        <v>17</v>
      </c>
      <c r="V65" s="184">
        <v>8</v>
      </c>
      <c r="W65" s="184">
        <v>58</v>
      </c>
      <c r="X65" s="184">
        <v>42</v>
      </c>
      <c r="Y65" s="184">
        <v>0</v>
      </c>
      <c r="Z65" s="184">
        <v>75</v>
      </c>
      <c r="AA65" s="184">
        <v>25</v>
      </c>
      <c r="AB65" s="184">
        <v>0</v>
      </c>
      <c r="AC65" s="184">
        <v>67</v>
      </c>
      <c r="AD65" s="184">
        <v>27</v>
      </c>
      <c r="AE65" s="184">
        <v>7</v>
      </c>
      <c r="AF65" s="184">
        <v>30</v>
      </c>
      <c r="AG65" s="184">
        <v>63</v>
      </c>
      <c r="AH65" s="184">
        <v>7</v>
      </c>
      <c r="AI65" s="184">
        <v>67</v>
      </c>
      <c r="AJ65" s="184">
        <v>20</v>
      </c>
      <c r="AK65" s="184">
        <v>13</v>
      </c>
    </row>
    <row r="66" spans="1:37" x14ac:dyDescent="0.25">
      <c r="A66" s="272" t="s">
        <v>991</v>
      </c>
      <c r="B66" s="184">
        <v>72</v>
      </c>
      <c r="C66" s="184">
        <v>23</v>
      </c>
      <c r="D66" s="184">
        <v>5</v>
      </c>
      <c r="E66" s="184">
        <v>50</v>
      </c>
      <c r="F66" s="184">
        <v>47</v>
      </c>
      <c r="G66" s="184">
        <v>3</v>
      </c>
      <c r="H66" s="184">
        <v>81</v>
      </c>
      <c r="I66" s="184">
        <v>16</v>
      </c>
      <c r="J66" s="184">
        <v>3</v>
      </c>
      <c r="K66" s="223">
        <v>73</v>
      </c>
      <c r="L66" s="223">
        <v>24</v>
      </c>
      <c r="M66" s="223">
        <v>3</v>
      </c>
      <c r="N66" s="217">
        <v>50</v>
      </c>
      <c r="O66" s="217">
        <v>44</v>
      </c>
      <c r="P66" s="217">
        <v>6</v>
      </c>
      <c r="Q66" s="217">
        <v>78</v>
      </c>
      <c r="R66" s="217">
        <v>22</v>
      </c>
      <c r="S66" s="217">
        <v>1</v>
      </c>
      <c r="T66" s="184">
        <v>88</v>
      </c>
      <c r="U66" s="184">
        <v>0</v>
      </c>
      <c r="V66" s="184">
        <v>13</v>
      </c>
      <c r="W66" s="184">
        <v>50</v>
      </c>
      <c r="X66" s="184">
        <v>50</v>
      </c>
      <c r="Y66" s="184">
        <v>0</v>
      </c>
      <c r="Z66" s="184">
        <v>88</v>
      </c>
      <c r="AA66" s="184">
        <v>13</v>
      </c>
      <c r="AB66" s="184">
        <v>0</v>
      </c>
      <c r="AC66" s="184">
        <v>50</v>
      </c>
      <c r="AD66" s="184">
        <v>43</v>
      </c>
      <c r="AE66" s="184">
        <v>7</v>
      </c>
      <c r="AF66" s="184">
        <v>32</v>
      </c>
      <c r="AG66" s="184">
        <v>68</v>
      </c>
      <c r="AH66" s="184">
        <v>0</v>
      </c>
      <c r="AI66" s="184">
        <v>56</v>
      </c>
      <c r="AJ66" s="184">
        <v>44</v>
      </c>
      <c r="AK66" s="184">
        <v>0</v>
      </c>
    </row>
    <row r="67" spans="1:37" x14ac:dyDescent="0.25">
      <c r="A67" s="288" t="s">
        <v>1000</v>
      </c>
      <c r="B67" s="184">
        <v>67</v>
      </c>
      <c r="C67" s="184">
        <v>30</v>
      </c>
      <c r="D67" s="184">
        <v>3</v>
      </c>
      <c r="E67" s="184">
        <v>51</v>
      </c>
      <c r="F67" s="184">
        <v>43</v>
      </c>
      <c r="G67" s="184">
        <v>5</v>
      </c>
      <c r="H67" s="184">
        <v>74</v>
      </c>
      <c r="I67" s="184">
        <v>25</v>
      </c>
      <c r="J67" s="184">
        <v>1</v>
      </c>
      <c r="K67" s="223">
        <v>57</v>
      </c>
      <c r="L67" s="223">
        <v>41</v>
      </c>
      <c r="M67" s="223">
        <v>2</v>
      </c>
      <c r="N67" s="217">
        <v>42</v>
      </c>
      <c r="O67" s="217">
        <v>54</v>
      </c>
      <c r="P67" s="217">
        <v>4</v>
      </c>
      <c r="Q67" s="217">
        <v>67</v>
      </c>
      <c r="R67" s="217">
        <v>32</v>
      </c>
      <c r="S67" s="217">
        <v>1</v>
      </c>
      <c r="T67" s="184">
        <v>40</v>
      </c>
      <c r="U67" s="184">
        <v>60</v>
      </c>
      <c r="V67" s="184">
        <v>0</v>
      </c>
      <c r="W67" s="184">
        <v>20</v>
      </c>
      <c r="X67" s="184">
        <v>80</v>
      </c>
      <c r="Y67" s="184">
        <v>0</v>
      </c>
      <c r="Z67" s="184">
        <v>80</v>
      </c>
      <c r="AA67" s="184">
        <v>20</v>
      </c>
      <c r="AB67" s="184">
        <v>0</v>
      </c>
      <c r="AC67" s="184">
        <v>53</v>
      </c>
      <c r="AD67" s="184">
        <v>44</v>
      </c>
      <c r="AE67" s="184">
        <v>3</v>
      </c>
      <c r="AF67" s="184">
        <v>29</v>
      </c>
      <c r="AG67" s="184">
        <v>68</v>
      </c>
      <c r="AH67" s="184">
        <v>3</v>
      </c>
      <c r="AI67" s="184">
        <v>56</v>
      </c>
      <c r="AJ67" s="184">
        <v>41</v>
      </c>
      <c r="AK67" s="184">
        <v>3</v>
      </c>
    </row>
    <row r="68" spans="1:37" x14ac:dyDescent="0.25">
      <c r="A68" s="288" t="s">
        <v>1005</v>
      </c>
      <c r="B68" s="184">
        <v>62</v>
      </c>
      <c r="C68" s="184">
        <v>36</v>
      </c>
      <c r="D68" s="184">
        <v>3</v>
      </c>
      <c r="E68" s="184">
        <v>45</v>
      </c>
      <c r="F68" s="184">
        <v>50</v>
      </c>
      <c r="G68" s="184">
        <v>5</v>
      </c>
      <c r="H68" s="184">
        <v>74</v>
      </c>
      <c r="I68" s="184">
        <v>24</v>
      </c>
      <c r="J68" s="184">
        <v>3</v>
      </c>
      <c r="K68" s="223">
        <v>52</v>
      </c>
      <c r="L68" s="223">
        <v>42</v>
      </c>
      <c r="M68" s="223">
        <v>6</v>
      </c>
      <c r="N68" s="217">
        <v>38</v>
      </c>
      <c r="O68" s="217">
        <v>58</v>
      </c>
      <c r="P68" s="217">
        <v>4</v>
      </c>
      <c r="Q68" s="217">
        <v>62</v>
      </c>
      <c r="R68" s="217">
        <v>35</v>
      </c>
      <c r="S68" s="217">
        <v>3</v>
      </c>
      <c r="T68" s="184">
        <v>30</v>
      </c>
      <c r="U68" s="184">
        <v>70</v>
      </c>
      <c r="V68" s="184">
        <v>0</v>
      </c>
      <c r="W68" s="184">
        <v>20</v>
      </c>
      <c r="X68" s="184">
        <v>80</v>
      </c>
      <c r="Y68" s="184">
        <v>0</v>
      </c>
      <c r="Z68" s="184">
        <v>60</v>
      </c>
      <c r="AA68" s="184">
        <v>30</v>
      </c>
      <c r="AB68" s="184">
        <v>10</v>
      </c>
      <c r="AC68" s="184">
        <v>44</v>
      </c>
      <c r="AD68" s="184">
        <v>52</v>
      </c>
      <c r="AE68" s="184">
        <v>4</v>
      </c>
      <c r="AF68" s="184">
        <v>8</v>
      </c>
      <c r="AG68" s="184">
        <v>92</v>
      </c>
      <c r="AH68" s="184">
        <v>0</v>
      </c>
      <c r="AI68" s="184">
        <v>54</v>
      </c>
      <c r="AJ68" s="184">
        <v>46</v>
      </c>
      <c r="AK68" s="184">
        <v>0</v>
      </c>
    </row>
  </sheetData>
  <pageMargins left="0.7" right="0.7" top="0.75" bottom="0.75" header="0.3" footer="0.3"/>
  <pageSetup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opLeftCell="A176" workbookViewId="0">
      <selection activeCell="L211" sqref="L211"/>
    </sheetView>
  </sheetViews>
  <sheetFormatPr defaultRowHeight="15" x14ac:dyDescent="0.25"/>
  <sheetData>
    <row r="1" spans="1:13" x14ac:dyDescent="0.25">
      <c r="A1" t="s">
        <v>146</v>
      </c>
      <c r="B1" t="s">
        <v>147</v>
      </c>
      <c r="C1" t="s">
        <v>144</v>
      </c>
      <c r="D1" t="s">
        <v>143</v>
      </c>
      <c r="E1" t="s">
        <v>142</v>
      </c>
      <c r="F1" t="s">
        <v>141</v>
      </c>
      <c r="G1" t="s">
        <v>140</v>
      </c>
      <c r="H1" t="s">
        <v>139</v>
      </c>
      <c r="I1" t="s">
        <v>138</v>
      </c>
      <c r="J1" t="s">
        <v>137</v>
      </c>
      <c r="K1" t="s">
        <v>136</v>
      </c>
      <c r="L1" t="s">
        <v>135</v>
      </c>
      <c r="M1" t="s">
        <v>134</v>
      </c>
    </row>
    <row r="2" spans="1:13" x14ac:dyDescent="0.25">
      <c r="A2">
        <v>1977</v>
      </c>
      <c r="B2">
        <v>8.82</v>
      </c>
      <c r="C2">
        <v>6.32</v>
      </c>
      <c r="D2">
        <v>10.57</v>
      </c>
      <c r="E2">
        <v>6.11</v>
      </c>
      <c r="F2">
        <v>14.11</v>
      </c>
      <c r="G2">
        <v>13.38</v>
      </c>
      <c r="H2">
        <v>8.06</v>
      </c>
      <c r="I2">
        <v>8.73</v>
      </c>
      <c r="J2">
        <v>11.35</v>
      </c>
      <c r="K2">
        <v>7.05</v>
      </c>
      <c r="L2">
        <v>9.9499999999999993</v>
      </c>
      <c r="M2">
        <v>5.66</v>
      </c>
    </row>
    <row r="3" spans="1:13" x14ac:dyDescent="0.25">
      <c r="A3">
        <v>1978</v>
      </c>
      <c r="B3">
        <v>8.25</v>
      </c>
      <c r="C3">
        <v>5.9</v>
      </c>
      <c r="D3">
        <v>6.4</v>
      </c>
      <c r="E3">
        <v>6.79</v>
      </c>
      <c r="F3">
        <v>18.07</v>
      </c>
      <c r="G3">
        <v>10.48</v>
      </c>
      <c r="H3">
        <v>7.94</v>
      </c>
      <c r="I3">
        <v>8.64</v>
      </c>
      <c r="J3">
        <v>9.18</v>
      </c>
      <c r="K3">
        <v>7.59</v>
      </c>
      <c r="L3">
        <v>8.73</v>
      </c>
      <c r="M3">
        <v>6.98</v>
      </c>
    </row>
    <row r="4" spans="1:13" x14ac:dyDescent="0.25">
      <c r="A4">
        <v>1979</v>
      </c>
      <c r="B4">
        <v>7.13</v>
      </c>
      <c r="C4">
        <v>5.88</v>
      </c>
      <c r="D4">
        <v>6.75</v>
      </c>
      <c r="E4">
        <v>6.01</v>
      </c>
      <c r="F4">
        <v>14.15</v>
      </c>
      <c r="G4">
        <v>8.66</v>
      </c>
      <c r="H4">
        <v>7.71</v>
      </c>
      <c r="I4">
        <v>8.26</v>
      </c>
      <c r="J4">
        <v>7.76</v>
      </c>
      <c r="K4">
        <v>5.47</v>
      </c>
      <c r="L4">
        <v>7.61</v>
      </c>
      <c r="M4">
        <v>5.26</v>
      </c>
    </row>
    <row r="5" spans="1:13" x14ac:dyDescent="0.25">
      <c r="A5">
        <v>1980</v>
      </c>
      <c r="B5">
        <v>7.17</v>
      </c>
      <c r="C5">
        <v>6.2</v>
      </c>
      <c r="D5">
        <v>7.08</v>
      </c>
      <c r="E5">
        <v>6.6</v>
      </c>
      <c r="F5">
        <v>13.55</v>
      </c>
      <c r="G5">
        <v>6.72</v>
      </c>
      <c r="H5">
        <v>6.78</v>
      </c>
      <c r="I5">
        <v>6.98</v>
      </c>
      <c r="J5">
        <v>7.06</v>
      </c>
      <c r="K5">
        <v>7.6</v>
      </c>
      <c r="L5">
        <v>7.32</v>
      </c>
      <c r="M5">
        <v>6.55</v>
      </c>
    </row>
    <row r="6" spans="1:13" x14ac:dyDescent="0.25">
      <c r="A6">
        <v>1981</v>
      </c>
      <c r="B6">
        <v>6.03</v>
      </c>
      <c r="C6">
        <v>5.52</v>
      </c>
      <c r="D6">
        <v>6.48</v>
      </c>
      <c r="E6">
        <v>5.6</v>
      </c>
      <c r="F6">
        <v>11.1</v>
      </c>
      <c r="G6">
        <v>5.23</v>
      </c>
      <c r="H6">
        <v>6.2</v>
      </c>
      <c r="I6">
        <v>6.35</v>
      </c>
      <c r="J6">
        <v>6.04</v>
      </c>
      <c r="K6">
        <v>5.84</v>
      </c>
      <c r="L6">
        <v>6.18</v>
      </c>
      <c r="M6">
        <v>5.37</v>
      </c>
    </row>
    <row r="7" spans="1:13" x14ac:dyDescent="0.25">
      <c r="A7">
        <v>1982</v>
      </c>
      <c r="B7">
        <v>6.48</v>
      </c>
      <c r="C7">
        <v>5.0599999999999996</v>
      </c>
      <c r="D7">
        <v>7.02</v>
      </c>
      <c r="E7">
        <v>7.09</v>
      </c>
      <c r="F7">
        <v>8.36</v>
      </c>
      <c r="G7">
        <v>5.41</v>
      </c>
      <c r="H7">
        <v>6.01</v>
      </c>
      <c r="I7">
        <v>6.99</v>
      </c>
      <c r="J7">
        <v>6.58</v>
      </c>
      <c r="K7">
        <v>6.38</v>
      </c>
      <c r="L7">
        <v>6.7</v>
      </c>
      <c r="M7">
        <v>5.97</v>
      </c>
    </row>
    <row r="8" spans="1:13" x14ac:dyDescent="0.25">
      <c r="A8">
        <v>1983</v>
      </c>
      <c r="B8">
        <v>8.8800000000000008</v>
      </c>
      <c r="C8">
        <v>5.49</v>
      </c>
      <c r="D8">
        <v>8.09</v>
      </c>
      <c r="E8">
        <v>10.39</v>
      </c>
      <c r="F8">
        <v>10.59</v>
      </c>
      <c r="G8">
        <v>7.82</v>
      </c>
      <c r="H8">
        <v>7.01</v>
      </c>
      <c r="I8">
        <v>8.15</v>
      </c>
      <c r="J8">
        <v>8.09</v>
      </c>
      <c r="K8">
        <v>9.9600000000000009</v>
      </c>
      <c r="L8">
        <v>9.8699999999999992</v>
      </c>
      <c r="M8">
        <v>6.12</v>
      </c>
    </row>
    <row r="9" spans="1:13" x14ac:dyDescent="0.25">
      <c r="A9">
        <v>1984</v>
      </c>
      <c r="B9">
        <v>7.67</v>
      </c>
      <c r="C9">
        <v>5.01</v>
      </c>
      <c r="D9">
        <v>6.63</v>
      </c>
      <c r="E9">
        <v>7.83</v>
      </c>
      <c r="F9">
        <v>12.65</v>
      </c>
      <c r="G9">
        <v>8.09</v>
      </c>
      <c r="H9">
        <v>6.95</v>
      </c>
      <c r="I9">
        <v>7.54</v>
      </c>
      <c r="J9">
        <v>7.67</v>
      </c>
      <c r="K9">
        <v>7.99</v>
      </c>
      <c r="L9">
        <v>7.89</v>
      </c>
      <c r="M9">
        <v>7.04</v>
      </c>
    </row>
    <row r="10" spans="1:13" x14ac:dyDescent="0.25">
      <c r="A10">
        <v>1985</v>
      </c>
      <c r="B10">
        <v>8.02</v>
      </c>
      <c r="C10">
        <v>6.09</v>
      </c>
      <c r="D10">
        <v>7.8</v>
      </c>
      <c r="E10">
        <v>7.26</v>
      </c>
      <c r="F10">
        <v>13.44</v>
      </c>
      <c r="G10">
        <v>8.81</v>
      </c>
      <c r="H10">
        <v>6.69</v>
      </c>
      <c r="I10">
        <v>7.7</v>
      </c>
      <c r="J10">
        <v>9.1300000000000008</v>
      </c>
      <c r="K10">
        <v>7.89</v>
      </c>
      <c r="L10">
        <v>8.42</v>
      </c>
      <c r="M10">
        <v>6.88</v>
      </c>
    </row>
    <row r="11" spans="1:13" x14ac:dyDescent="0.25">
      <c r="A11">
        <v>1986</v>
      </c>
      <c r="B11">
        <v>8</v>
      </c>
      <c r="C11">
        <v>5.77</v>
      </c>
      <c r="D11">
        <v>6.33</v>
      </c>
      <c r="E11">
        <v>7.64</v>
      </c>
      <c r="F11">
        <v>20.97</v>
      </c>
      <c r="G11">
        <v>8.85</v>
      </c>
      <c r="H11">
        <v>6.79</v>
      </c>
      <c r="I11">
        <v>7.95</v>
      </c>
      <c r="J11">
        <v>9.83</v>
      </c>
      <c r="K11">
        <v>7.11</v>
      </c>
      <c r="L11">
        <v>8.75</v>
      </c>
      <c r="M11">
        <v>5.47</v>
      </c>
    </row>
    <row r="12" spans="1:13" x14ac:dyDescent="0.25">
      <c r="A12">
        <v>1987</v>
      </c>
      <c r="B12">
        <v>8.35</v>
      </c>
      <c r="C12">
        <v>5.49</v>
      </c>
      <c r="D12">
        <v>7.68</v>
      </c>
      <c r="E12">
        <v>7.63</v>
      </c>
      <c r="F12">
        <v>22.76</v>
      </c>
      <c r="G12">
        <v>12.12</v>
      </c>
      <c r="H12">
        <v>7.46</v>
      </c>
      <c r="I12">
        <v>8.07</v>
      </c>
      <c r="J12">
        <v>9.3000000000000007</v>
      </c>
      <c r="K12">
        <v>8.34</v>
      </c>
      <c r="L12">
        <v>9.26</v>
      </c>
      <c r="M12">
        <v>5.92</v>
      </c>
    </row>
    <row r="13" spans="1:13" x14ac:dyDescent="0.25">
      <c r="A13">
        <v>1988</v>
      </c>
      <c r="B13">
        <v>8.66</v>
      </c>
      <c r="C13">
        <v>6.4</v>
      </c>
      <c r="D13">
        <v>4.66</v>
      </c>
      <c r="E13">
        <v>8.51</v>
      </c>
      <c r="F13">
        <v>19.78</v>
      </c>
      <c r="G13">
        <v>10.88</v>
      </c>
      <c r="H13">
        <v>7.13</v>
      </c>
      <c r="I13">
        <v>9.2100000000000009</v>
      </c>
      <c r="J13">
        <v>10.210000000000001</v>
      </c>
      <c r="K13">
        <v>7.73</v>
      </c>
      <c r="L13">
        <v>8.82</v>
      </c>
      <c r="M13">
        <v>8.1300000000000008</v>
      </c>
    </row>
    <row r="14" spans="1:13" x14ac:dyDescent="0.25">
      <c r="A14">
        <v>1989</v>
      </c>
      <c r="B14">
        <v>8.14</v>
      </c>
      <c r="C14">
        <v>6.82</v>
      </c>
      <c r="D14">
        <v>7.35</v>
      </c>
      <c r="E14">
        <v>7.17</v>
      </c>
      <c r="F14">
        <v>18.71</v>
      </c>
      <c r="G14">
        <v>11.84</v>
      </c>
      <c r="H14">
        <v>7.39</v>
      </c>
      <c r="I14">
        <v>8.33</v>
      </c>
      <c r="J14">
        <v>9.33</v>
      </c>
      <c r="K14">
        <v>7.08</v>
      </c>
      <c r="L14">
        <v>8.24</v>
      </c>
      <c r="M14">
        <v>7.79</v>
      </c>
    </row>
    <row r="15" spans="1:13" x14ac:dyDescent="0.25">
      <c r="A15">
        <v>1990</v>
      </c>
      <c r="B15">
        <v>7.48</v>
      </c>
      <c r="C15">
        <v>6</v>
      </c>
      <c r="D15">
        <v>8.83</v>
      </c>
      <c r="E15">
        <v>7.48</v>
      </c>
      <c r="F15">
        <v>21.94</v>
      </c>
      <c r="G15">
        <v>6.44</v>
      </c>
      <c r="H15">
        <v>7.42</v>
      </c>
      <c r="I15">
        <v>9.18</v>
      </c>
      <c r="J15">
        <v>11.86</v>
      </c>
      <c r="K15">
        <v>4.8600000000000003</v>
      </c>
      <c r="L15">
        <v>10.18</v>
      </c>
      <c r="M15">
        <v>4.68</v>
      </c>
    </row>
    <row r="16" spans="1:13" x14ac:dyDescent="0.25">
      <c r="A16">
        <v>1991</v>
      </c>
      <c r="B16">
        <v>7.29</v>
      </c>
      <c r="C16">
        <v>6.68</v>
      </c>
      <c r="D16">
        <v>8.5399999999999991</v>
      </c>
      <c r="E16">
        <v>7.2</v>
      </c>
      <c r="F16">
        <v>24.61</v>
      </c>
      <c r="G16">
        <v>5.33</v>
      </c>
      <c r="H16">
        <v>7.68</v>
      </c>
      <c r="I16">
        <v>8.2799999999999994</v>
      </c>
      <c r="J16">
        <v>10.59</v>
      </c>
      <c r="K16">
        <v>5.8</v>
      </c>
      <c r="L16">
        <v>9.56</v>
      </c>
      <c r="M16">
        <v>5.25</v>
      </c>
    </row>
    <row r="17" spans="1:13" x14ac:dyDescent="0.25">
      <c r="A17">
        <v>1992</v>
      </c>
      <c r="B17">
        <v>8.92</v>
      </c>
      <c r="C17">
        <v>6.13</v>
      </c>
      <c r="D17">
        <v>9.51</v>
      </c>
      <c r="E17">
        <v>8.56</v>
      </c>
      <c r="F17">
        <v>20.079999999999998</v>
      </c>
      <c r="G17">
        <v>9.43</v>
      </c>
      <c r="H17">
        <v>8.26</v>
      </c>
      <c r="I17">
        <v>9.7100000000000009</v>
      </c>
      <c r="J17">
        <v>11.08</v>
      </c>
      <c r="K17">
        <v>7.21</v>
      </c>
      <c r="L17">
        <v>10.09</v>
      </c>
      <c r="M17">
        <v>6.36</v>
      </c>
    </row>
    <row r="18" spans="1:13" x14ac:dyDescent="0.25">
      <c r="A18">
        <v>1993</v>
      </c>
      <c r="B18">
        <v>9.25</v>
      </c>
      <c r="C18">
        <v>7.31</v>
      </c>
      <c r="D18">
        <v>9.61</v>
      </c>
      <c r="E18">
        <v>8.31</v>
      </c>
      <c r="F18">
        <v>30.36</v>
      </c>
      <c r="G18">
        <v>9.4</v>
      </c>
      <c r="H18">
        <v>8.49</v>
      </c>
      <c r="I18">
        <v>10.050000000000001</v>
      </c>
      <c r="J18">
        <v>11.12</v>
      </c>
      <c r="K18">
        <v>7.37</v>
      </c>
      <c r="L18">
        <v>10.38</v>
      </c>
      <c r="M18">
        <v>6.43</v>
      </c>
    </row>
    <row r="19" spans="1:13" x14ac:dyDescent="0.25">
      <c r="A19">
        <v>1994</v>
      </c>
      <c r="B19">
        <v>10.26</v>
      </c>
      <c r="C19">
        <v>7.6</v>
      </c>
      <c r="D19">
        <v>9.77</v>
      </c>
      <c r="E19">
        <v>8.6300000000000008</v>
      </c>
      <c r="F19">
        <v>36.58</v>
      </c>
      <c r="G19">
        <v>9.4499999999999993</v>
      </c>
      <c r="H19">
        <v>8.61</v>
      </c>
      <c r="I19">
        <v>11.6</v>
      </c>
      <c r="J19">
        <v>13.5</v>
      </c>
      <c r="K19">
        <v>7.2</v>
      </c>
      <c r="L19">
        <v>12.59</v>
      </c>
      <c r="M19">
        <v>5.8</v>
      </c>
    </row>
    <row r="20" spans="1:13" x14ac:dyDescent="0.25">
      <c r="A20">
        <v>1995</v>
      </c>
      <c r="B20">
        <v>9.8800000000000008</v>
      </c>
      <c r="C20">
        <v>8.7100000000000009</v>
      </c>
      <c r="D20">
        <v>9.94</v>
      </c>
      <c r="E20">
        <v>8.5299999999999994</v>
      </c>
      <c r="F20">
        <v>26.53</v>
      </c>
      <c r="G20">
        <v>9.99</v>
      </c>
      <c r="H20">
        <v>9.0399999999999991</v>
      </c>
      <c r="I20">
        <v>10.84</v>
      </c>
      <c r="J20">
        <v>12.14</v>
      </c>
      <c r="K20">
        <v>8.24</v>
      </c>
      <c r="L20">
        <v>11.35</v>
      </c>
      <c r="M20">
        <v>7.32</v>
      </c>
    </row>
    <row r="21" spans="1:13" x14ac:dyDescent="0.25">
      <c r="A21">
        <v>1996</v>
      </c>
      <c r="B21">
        <v>8.5399999999999991</v>
      </c>
      <c r="C21">
        <v>7.8</v>
      </c>
      <c r="D21">
        <v>11.27</v>
      </c>
      <c r="E21">
        <v>7.58</v>
      </c>
      <c r="F21">
        <v>29.43</v>
      </c>
      <c r="G21">
        <v>9.16</v>
      </c>
      <c r="H21">
        <v>8.56</v>
      </c>
      <c r="I21">
        <v>10.51</v>
      </c>
      <c r="J21">
        <v>12.09</v>
      </c>
      <c r="K21">
        <v>7.33</v>
      </c>
      <c r="L21">
        <v>12.25</v>
      </c>
      <c r="M21">
        <v>6.39</v>
      </c>
    </row>
    <row r="22" spans="1:13" x14ac:dyDescent="0.25">
      <c r="A22">
        <v>1997</v>
      </c>
      <c r="B22">
        <v>9.92</v>
      </c>
      <c r="C22">
        <v>9.1199999999999992</v>
      </c>
      <c r="D22">
        <v>11.05</v>
      </c>
      <c r="E22">
        <v>10.71</v>
      </c>
      <c r="F22">
        <v>30.61</v>
      </c>
      <c r="G22">
        <v>7.37</v>
      </c>
      <c r="H22">
        <v>8.7899999999999991</v>
      </c>
      <c r="I22">
        <v>11.6</v>
      </c>
      <c r="J22">
        <v>12.39</v>
      </c>
      <c r="K22">
        <v>8.84</v>
      </c>
      <c r="L22">
        <v>12.81</v>
      </c>
      <c r="M22">
        <v>7.6</v>
      </c>
    </row>
    <row r="23" spans="1:13" x14ac:dyDescent="0.25">
      <c r="A23">
        <v>1998</v>
      </c>
      <c r="B23">
        <v>9.7799999999999994</v>
      </c>
      <c r="C23">
        <v>7.99</v>
      </c>
      <c r="D23">
        <v>10.26</v>
      </c>
      <c r="E23">
        <v>9.8699999999999992</v>
      </c>
      <c r="F23">
        <v>27.54</v>
      </c>
      <c r="G23">
        <v>6.83</v>
      </c>
      <c r="H23">
        <v>8.8000000000000007</v>
      </c>
      <c r="I23">
        <v>11.32</v>
      </c>
      <c r="J23">
        <v>12.55</v>
      </c>
      <c r="K23">
        <v>8.67</v>
      </c>
      <c r="L23">
        <v>13.24</v>
      </c>
      <c r="M23">
        <v>6.78</v>
      </c>
    </row>
    <row r="24" spans="1:13" x14ac:dyDescent="0.25">
      <c r="A24">
        <v>1999</v>
      </c>
      <c r="B24">
        <v>11.49</v>
      </c>
      <c r="C24">
        <v>8.01</v>
      </c>
      <c r="D24">
        <v>11.01</v>
      </c>
      <c r="E24">
        <v>11.28</v>
      </c>
      <c r="F24">
        <v>20.09</v>
      </c>
      <c r="G24">
        <v>10.49</v>
      </c>
      <c r="H24">
        <v>9.77</v>
      </c>
      <c r="I24">
        <v>11.22</v>
      </c>
      <c r="J24">
        <v>12.4</v>
      </c>
      <c r="K24">
        <v>11.36</v>
      </c>
      <c r="L24">
        <v>13.79</v>
      </c>
      <c r="M24">
        <v>9.16</v>
      </c>
    </row>
    <row r="25" spans="1:13" x14ac:dyDescent="0.25">
      <c r="A25">
        <v>2000</v>
      </c>
      <c r="B25">
        <v>11.17</v>
      </c>
      <c r="C25">
        <v>8.0500000000000007</v>
      </c>
      <c r="D25">
        <v>10.82</v>
      </c>
      <c r="E25">
        <v>9.51</v>
      </c>
      <c r="F25">
        <v>22.44</v>
      </c>
      <c r="G25">
        <v>13.21</v>
      </c>
      <c r="H25">
        <v>9.7200000000000006</v>
      </c>
      <c r="I25">
        <v>11.48</v>
      </c>
      <c r="J25">
        <v>11.12</v>
      </c>
      <c r="K25">
        <v>11.35</v>
      </c>
      <c r="L25">
        <v>12.28</v>
      </c>
      <c r="M25">
        <v>10.050000000000001</v>
      </c>
    </row>
    <row r="26" spans="1:13" x14ac:dyDescent="0.25">
      <c r="A26">
        <v>2001</v>
      </c>
      <c r="B26">
        <v>13.16</v>
      </c>
      <c r="C26">
        <v>8.52</v>
      </c>
      <c r="D26">
        <v>14.05</v>
      </c>
      <c r="E26">
        <v>10.32</v>
      </c>
      <c r="F26">
        <v>24.28</v>
      </c>
      <c r="G26">
        <v>15.31</v>
      </c>
      <c r="H26">
        <v>9.61</v>
      </c>
      <c r="I26">
        <v>11.88</v>
      </c>
      <c r="J26">
        <v>12.53</v>
      </c>
      <c r="K26">
        <v>14.14</v>
      </c>
      <c r="L26">
        <v>15.5</v>
      </c>
      <c r="M26">
        <v>11.44</v>
      </c>
    </row>
    <row r="27" spans="1:13" x14ac:dyDescent="0.25">
      <c r="A27">
        <v>2002</v>
      </c>
      <c r="B27">
        <v>11.17</v>
      </c>
      <c r="C27">
        <v>8.64</v>
      </c>
      <c r="D27">
        <v>11.52</v>
      </c>
      <c r="E27">
        <v>10.15</v>
      </c>
      <c r="F27">
        <v>23.3</v>
      </c>
      <c r="G27">
        <v>11.72</v>
      </c>
      <c r="H27">
        <v>9.4</v>
      </c>
      <c r="I27">
        <v>10.85</v>
      </c>
      <c r="J27">
        <v>12.49</v>
      </c>
      <c r="K27">
        <v>10.83</v>
      </c>
      <c r="L27">
        <v>13.75</v>
      </c>
      <c r="M27">
        <v>9.0399999999999991</v>
      </c>
    </row>
    <row r="28" spans="1:13" x14ac:dyDescent="0.25">
      <c r="A28">
        <v>2003</v>
      </c>
      <c r="B28">
        <v>12.46</v>
      </c>
      <c r="C28">
        <v>8.4499999999999993</v>
      </c>
      <c r="D28">
        <v>9.3800000000000008</v>
      </c>
      <c r="E28">
        <v>11.07</v>
      </c>
      <c r="F28">
        <v>26.54</v>
      </c>
      <c r="G28">
        <v>14.39</v>
      </c>
      <c r="H28">
        <v>9.49</v>
      </c>
      <c r="I28">
        <v>11.24</v>
      </c>
      <c r="J28">
        <v>12.74</v>
      </c>
      <c r="K28">
        <v>12.9</v>
      </c>
      <c r="L28">
        <v>14.94</v>
      </c>
      <c r="M28">
        <v>9.91</v>
      </c>
    </row>
    <row r="29" spans="1:13" x14ac:dyDescent="0.25">
      <c r="A29">
        <v>2004</v>
      </c>
      <c r="B29">
        <v>11.87</v>
      </c>
      <c r="C29">
        <v>9.16</v>
      </c>
      <c r="D29">
        <v>11.86</v>
      </c>
      <c r="E29">
        <v>10.029999999999999</v>
      </c>
      <c r="F29">
        <v>23.33</v>
      </c>
      <c r="G29">
        <v>12.03</v>
      </c>
      <c r="H29">
        <v>9.61</v>
      </c>
      <c r="I29">
        <v>11.8</v>
      </c>
      <c r="J29">
        <v>12.87</v>
      </c>
      <c r="K29">
        <v>11.74</v>
      </c>
      <c r="L29">
        <v>14.02</v>
      </c>
      <c r="M29">
        <v>9.89</v>
      </c>
    </row>
    <row r="30" spans="1:13" x14ac:dyDescent="0.25">
      <c r="A30">
        <v>2005</v>
      </c>
      <c r="B30">
        <v>12.86</v>
      </c>
      <c r="C30">
        <v>9.44</v>
      </c>
      <c r="D30">
        <v>10.02</v>
      </c>
      <c r="E30">
        <v>9.94</v>
      </c>
      <c r="F30">
        <v>18.89</v>
      </c>
      <c r="G30">
        <v>18.34</v>
      </c>
      <c r="H30">
        <v>9.33</v>
      </c>
      <c r="I30">
        <v>11.4</v>
      </c>
      <c r="J30">
        <v>13.55</v>
      </c>
      <c r="K30">
        <v>13.06</v>
      </c>
      <c r="L30">
        <v>13.49</v>
      </c>
      <c r="M30">
        <v>12.35</v>
      </c>
    </row>
    <row r="31" spans="1:13" x14ac:dyDescent="0.25">
      <c r="A31">
        <v>2006</v>
      </c>
      <c r="B31">
        <v>12.74</v>
      </c>
      <c r="C31">
        <v>8.74</v>
      </c>
      <c r="D31">
        <v>12.86</v>
      </c>
      <c r="E31">
        <v>10.039999999999999</v>
      </c>
      <c r="F31">
        <v>15.91</v>
      </c>
      <c r="G31">
        <v>18.309999999999999</v>
      </c>
      <c r="H31">
        <v>9.64</v>
      </c>
      <c r="I31">
        <v>11.69</v>
      </c>
      <c r="J31">
        <v>12.58</v>
      </c>
      <c r="K31">
        <v>13.1</v>
      </c>
      <c r="L31">
        <v>13.54</v>
      </c>
      <c r="M31">
        <v>12.3</v>
      </c>
    </row>
    <row r="32" spans="1:13" x14ac:dyDescent="0.25">
      <c r="A32">
        <v>2007</v>
      </c>
      <c r="B32">
        <v>13.29</v>
      </c>
      <c r="C32">
        <v>9.8800000000000008</v>
      </c>
      <c r="D32">
        <v>15.09</v>
      </c>
      <c r="E32">
        <v>9.7200000000000006</v>
      </c>
      <c r="F32">
        <v>21.39</v>
      </c>
      <c r="G32">
        <v>18.53</v>
      </c>
      <c r="H32">
        <v>9.76</v>
      </c>
      <c r="I32">
        <v>11.75</v>
      </c>
      <c r="J32">
        <v>11.61</v>
      </c>
      <c r="K32">
        <v>14.32</v>
      </c>
      <c r="L32">
        <v>13.93</v>
      </c>
      <c r="M32">
        <v>12.87</v>
      </c>
    </row>
    <row r="33" spans="1:13" x14ac:dyDescent="0.25">
      <c r="A33">
        <v>2008</v>
      </c>
      <c r="B33">
        <v>13.8</v>
      </c>
      <c r="C33">
        <v>9.5299999999999994</v>
      </c>
      <c r="D33">
        <v>12.34</v>
      </c>
      <c r="E33">
        <v>9.1</v>
      </c>
      <c r="F33">
        <v>30.62</v>
      </c>
      <c r="G33">
        <v>21.69</v>
      </c>
      <c r="H33">
        <v>9.23</v>
      </c>
      <c r="I33">
        <v>11.1</v>
      </c>
      <c r="J33">
        <v>12.59</v>
      </c>
      <c r="K33">
        <v>14.62</v>
      </c>
      <c r="L33">
        <v>13.26</v>
      </c>
      <c r="M33">
        <v>14.13</v>
      </c>
    </row>
    <row r="34" spans="1:13" x14ac:dyDescent="0.25">
      <c r="A34">
        <v>2009</v>
      </c>
      <c r="B34">
        <v>10.97</v>
      </c>
      <c r="C34">
        <v>9.6</v>
      </c>
      <c r="D34">
        <v>8.42</v>
      </c>
      <c r="E34">
        <v>8.5500000000000007</v>
      </c>
      <c r="F34">
        <v>27.88</v>
      </c>
      <c r="G34">
        <v>14.33</v>
      </c>
      <c r="H34">
        <v>9.1</v>
      </c>
      <c r="I34">
        <v>10.7</v>
      </c>
      <c r="J34">
        <v>11.78</v>
      </c>
      <c r="K34">
        <v>10.86</v>
      </c>
      <c r="L34">
        <v>14.08</v>
      </c>
      <c r="M34">
        <v>9.3699999999999992</v>
      </c>
    </row>
    <row r="35" spans="1:13" x14ac:dyDescent="0.25">
      <c r="A35">
        <v>2010</v>
      </c>
      <c r="B35">
        <v>11.87</v>
      </c>
      <c r="C35">
        <v>8.9499999999999993</v>
      </c>
      <c r="D35">
        <v>10.06</v>
      </c>
      <c r="E35">
        <v>9.19</v>
      </c>
      <c r="F35">
        <v>26.54</v>
      </c>
      <c r="G35">
        <v>15.03</v>
      </c>
      <c r="H35">
        <v>8.99</v>
      </c>
      <c r="I35">
        <v>10.6</v>
      </c>
      <c r="J35">
        <v>11.51</v>
      </c>
      <c r="K35">
        <v>12.15</v>
      </c>
      <c r="L35">
        <v>13.78</v>
      </c>
      <c r="M35">
        <v>10.64</v>
      </c>
    </row>
    <row r="36" spans="1:13" x14ac:dyDescent="0.25">
      <c r="A36">
        <v>2011</v>
      </c>
      <c r="B36">
        <v>13.68</v>
      </c>
      <c r="C36">
        <v>9.68</v>
      </c>
      <c r="D36">
        <v>11.58</v>
      </c>
      <c r="E36">
        <v>9.7200000000000006</v>
      </c>
      <c r="F36">
        <v>34.159999999999997</v>
      </c>
      <c r="G36">
        <v>17.670000000000002</v>
      </c>
      <c r="H36">
        <v>9.92</v>
      </c>
      <c r="I36">
        <v>11.53</v>
      </c>
      <c r="J36">
        <v>12.8</v>
      </c>
      <c r="K36">
        <v>13.22</v>
      </c>
      <c r="L36">
        <v>14.15</v>
      </c>
      <c r="M36">
        <v>13.06</v>
      </c>
    </row>
    <row r="37" spans="1:13" x14ac:dyDescent="0.25">
      <c r="A37">
        <v>2012</v>
      </c>
      <c r="B37">
        <v>14.11</v>
      </c>
      <c r="C37">
        <v>8.3000000000000007</v>
      </c>
      <c r="D37">
        <v>10.9</v>
      </c>
      <c r="E37">
        <v>9.17</v>
      </c>
      <c r="F37">
        <v>27.07</v>
      </c>
      <c r="G37">
        <v>22.78</v>
      </c>
      <c r="H37">
        <v>9.9499999999999993</v>
      </c>
      <c r="I37">
        <v>11.17</v>
      </c>
      <c r="J37">
        <v>11.82</v>
      </c>
      <c r="K37">
        <v>14.45</v>
      </c>
      <c r="L37">
        <v>13.37</v>
      </c>
      <c r="M37">
        <v>14.33</v>
      </c>
    </row>
    <row r="38" spans="1:13" s="4" customFormat="1" x14ac:dyDescent="0.25">
      <c r="A38" s="4">
        <v>2013</v>
      </c>
      <c r="B38" s="4">
        <v>13.26</v>
      </c>
      <c r="C38" s="4">
        <v>10.61</v>
      </c>
      <c r="D38" s="4">
        <v>12.03</v>
      </c>
      <c r="E38" s="4">
        <v>9.4700000000000006</v>
      </c>
      <c r="F38" s="4">
        <v>40.29</v>
      </c>
      <c r="G38" s="4">
        <v>17.79</v>
      </c>
      <c r="H38" s="4">
        <v>9.41</v>
      </c>
      <c r="I38" s="4">
        <v>11.68</v>
      </c>
      <c r="J38" s="4">
        <v>12.97</v>
      </c>
      <c r="K38" s="4">
        <v>13.19</v>
      </c>
      <c r="L38" s="4">
        <v>15.15</v>
      </c>
      <c r="M38" s="4">
        <v>12.43</v>
      </c>
    </row>
    <row r="39" spans="1:13" s="4" customFormat="1" x14ac:dyDescent="0.25">
      <c r="A39" s="4">
        <v>2014</v>
      </c>
      <c r="B39" s="4">
        <v>14.74</v>
      </c>
      <c r="C39" s="4">
        <v>10.8</v>
      </c>
      <c r="D39" s="4">
        <v>11.09</v>
      </c>
      <c r="E39" s="4">
        <v>10.53</v>
      </c>
      <c r="F39" s="4">
        <v>37.31</v>
      </c>
      <c r="G39" s="4">
        <v>23.25</v>
      </c>
      <c r="H39" s="4">
        <v>8.8800000000000008</v>
      </c>
      <c r="I39" s="4">
        <v>11.37</v>
      </c>
      <c r="J39" s="4">
        <v>11.75</v>
      </c>
      <c r="K39" s="4">
        <v>14.67</v>
      </c>
      <c r="L39" s="4">
        <v>13.68</v>
      </c>
      <c r="M39" s="4">
        <v>15.2</v>
      </c>
    </row>
    <row r="40" spans="1:13" s="200" customFormat="1" x14ac:dyDescent="0.25">
      <c r="A40" s="200">
        <v>2015</v>
      </c>
      <c r="B40" s="200">
        <v>13.4</v>
      </c>
      <c r="C40" s="200">
        <v>11.5</v>
      </c>
      <c r="D40" s="200">
        <v>10</v>
      </c>
      <c r="E40" s="200">
        <v>10.3</v>
      </c>
      <c r="F40" s="200">
        <v>41.5</v>
      </c>
      <c r="G40" s="200">
        <v>20.100000000000001</v>
      </c>
      <c r="H40" s="200">
        <v>9.1</v>
      </c>
      <c r="I40" s="200">
        <v>11.6</v>
      </c>
      <c r="J40" s="200">
        <v>13.5</v>
      </c>
      <c r="K40" s="200">
        <v>13.4</v>
      </c>
      <c r="L40" s="200">
        <v>13.5</v>
      </c>
      <c r="M40" s="200">
        <v>13.3</v>
      </c>
    </row>
    <row r="41" spans="1:13" s="231" customFormat="1" x14ac:dyDescent="0.25">
      <c r="A41" s="231">
        <v>2016</v>
      </c>
      <c r="B41" s="231">
        <v>14.2</v>
      </c>
      <c r="C41" s="231">
        <v>11.7</v>
      </c>
      <c r="D41" s="231">
        <v>14.1</v>
      </c>
      <c r="E41" s="231">
        <v>11.3</v>
      </c>
      <c r="F41" s="231">
        <v>38.6</v>
      </c>
      <c r="G41" s="231">
        <v>17.8</v>
      </c>
      <c r="H41" s="231">
        <v>9.1</v>
      </c>
      <c r="I41" s="231">
        <v>12.1</v>
      </c>
      <c r="J41" s="231">
        <v>13.3</v>
      </c>
      <c r="K41" s="231">
        <v>14.8</v>
      </c>
      <c r="L41" s="231">
        <v>15.4</v>
      </c>
      <c r="M41" s="231">
        <v>13.7</v>
      </c>
    </row>
    <row r="42" spans="1:13" x14ac:dyDescent="0.25">
      <c r="A42" t="s">
        <v>133</v>
      </c>
      <c r="B42">
        <v>10.87</v>
      </c>
      <c r="C42">
        <v>5.96</v>
      </c>
      <c r="D42">
        <v>19.190000000000001</v>
      </c>
      <c r="E42">
        <v>6.88</v>
      </c>
      <c r="F42">
        <v>16.600000000000001</v>
      </c>
      <c r="G42">
        <v>12.96</v>
      </c>
      <c r="H42">
        <v>9.14</v>
      </c>
      <c r="I42">
        <v>8.7799999999999994</v>
      </c>
      <c r="J42">
        <v>16.440000000000001</v>
      </c>
      <c r="K42">
        <v>7.77</v>
      </c>
      <c r="L42">
        <v>12.35</v>
      </c>
      <c r="M42">
        <v>5.14</v>
      </c>
    </row>
    <row r="43" spans="1:13" x14ac:dyDescent="0.25">
      <c r="A43" t="s">
        <v>132</v>
      </c>
      <c r="B43">
        <v>8.25</v>
      </c>
      <c r="C43">
        <v>6.72</v>
      </c>
      <c r="D43">
        <v>6.47</v>
      </c>
      <c r="E43">
        <v>6.49</v>
      </c>
      <c r="F43">
        <v>16.52</v>
      </c>
      <c r="G43">
        <v>10.38</v>
      </c>
      <c r="H43">
        <v>8.14</v>
      </c>
      <c r="I43">
        <v>7.92</v>
      </c>
      <c r="J43">
        <v>8.93</v>
      </c>
      <c r="K43">
        <v>7.94</v>
      </c>
      <c r="L43">
        <v>8.9</v>
      </c>
      <c r="M43">
        <v>6.06</v>
      </c>
    </row>
    <row r="44" spans="1:13" x14ac:dyDescent="0.25">
      <c r="A44" t="s">
        <v>131</v>
      </c>
      <c r="B44">
        <v>7.03</v>
      </c>
      <c r="C44">
        <v>5.95</v>
      </c>
      <c r="D44">
        <v>7.41</v>
      </c>
      <c r="E44">
        <v>5.34</v>
      </c>
      <c r="F44">
        <v>8.5</v>
      </c>
      <c r="G44">
        <v>11.95</v>
      </c>
      <c r="H44">
        <v>6.93</v>
      </c>
      <c r="I44">
        <v>10.130000000000001</v>
      </c>
      <c r="J44">
        <v>7.07</v>
      </c>
      <c r="K44">
        <v>5.59</v>
      </c>
      <c r="L44">
        <v>7.86</v>
      </c>
      <c r="M44">
        <v>5.56</v>
      </c>
    </row>
    <row r="45" spans="1:13" x14ac:dyDescent="0.25">
      <c r="A45" t="s">
        <v>130</v>
      </c>
      <c r="B45">
        <v>9.4</v>
      </c>
      <c r="C45">
        <v>6.82</v>
      </c>
      <c r="D45">
        <v>5.66</v>
      </c>
      <c r="E45">
        <v>5.58</v>
      </c>
      <c r="F45">
        <v>12.5</v>
      </c>
      <c r="G45">
        <v>18.399999999999999</v>
      </c>
      <c r="H45">
        <v>7.96</v>
      </c>
      <c r="I45">
        <v>8.32</v>
      </c>
      <c r="J45">
        <v>13.37</v>
      </c>
      <c r="K45">
        <v>7.43</v>
      </c>
      <c r="L45">
        <v>10.61</v>
      </c>
      <c r="M45">
        <v>5.82</v>
      </c>
    </row>
    <row r="46" spans="1:13" x14ac:dyDescent="0.25">
      <c r="A46" t="s">
        <v>129</v>
      </c>
      <c r="B46">
        <v>9.9700000000000006</v>
      </c>
      <c r="C46">
        <v>6.1</v>
      </c>
      <c r="D46">
        <v>6.51</v>
      </c>
      <c r="E46">
        <v>9.94</v>
      </c>
      <c r="F46">
        <v>18.34</v>
      </c>
      <c r="G46">
        <v>8.68</v>
      </c>
      <c r="H46">
        <v>7.82</v>
      </c>
      <c r="I46">
        <v>11.29</v>
      </c>
      <c r="J46">
        <v>11.45</v>
      </c>
      <c r="K46">
        <v>9.57</v>
      </c>
      <c r="L46">
        <v>11</v>
      </c>
      <c r="M46">
        <v>6.66</v>
      </c>
    </row>
    <row r="47" spans="1:13" x14ac:dyDescent="0.25">
      <c r="A47" t="s">
        <v>128</v>
      </c>
      <c r="B47">
        <v>9.0500000000000007</v>
      </c>
      <c r="C47">
        <v>5.33</v>
      </c>
      <c r="D47">
        <v>5.94</v>
      </c>
      <c r="E47">
        <v>6.06</v>
      </c>
      <c r="F47">
        <v>17.809999999999999</v>
      </c>
      <c r="G47">
        <v>15.93</v>
      </c>
      <c r="H47">
        <v>8.68</v>
      </c>
      <c r="I47">
        <v>7.6</v>
      </c>
      <c r="J47">
        <v>10.15</v>
      </c>
      <c r="K47">
        <v>9.2799999999999994</v>
      </c>
      <c r="L47">
        <v>8.58</v>
      </c>
      <c r="M47">
        <v>10.15</v>
      </c>
    </row>
    <row r="48" spans="1:13" x14ac:dyDescent="0.25">
      <c r="A48" t="s">
        <v>127</v>
      </c>
      <c r="B48">
        <v>6.6</v>
      </c>
      <c r="C48">
        <v>4.96</v>
      </c>
      <c r="D48">
        <v>6.63</v>
      </c>
      <c r="E48">
        <v>5.28</v>
      </c>
      <c r="F48">
        <v>20.43</v>
      </c>
      <c r="G48">
        <v>6.07</v>
      </c>
      <c r="H48">
        <v>7.55</v>
      </c>
      <c r="I48">
        <v>6.59</v>
      </c>
      <c r="J48">
        <v>8.76</v>
      </c>
      <c r="K48">
        <v>4.57</v>
      </c>
      <c r="L48">
        <v>7.51</v>
      </c>
      <c r="M48">
        <v>4.42</v>
      </c>
    </row>
    <row r="49" spans="1:13" x14ac:dyDescent="0.25">
      <c r="A49" t="s">
        <v>126</v>
      </c>
      <c r="B49">
        <v>7.4</v>
      </c>
      <c r="C49">
        <v>6.77</v>
      </c>
      <c r="D49">
        <v>6.59</v>
      </c>
      <c r="E49">
        <v>6.18</v>
      </c>
      <c r="F49">
        <v>16.18</v>
      </c>
      <c r="G49">
        <v>7.07</v>
      </c>
      <c r="H49">
        <v>7.5</v>
      </c>
      <c r="I49">
        <v>8.8800000000000008</v>
      </c>
      <c r="J49">
        <v>7.2</v>
      </c>
      <c r="K49">
        <v>6.6</v>
      </c>
      <c r="L49">
        <v>8.01</v>
      </c>
      <c r="M49">
        <v>5.22</v>
      </c>
    </row>
    <row r="50" spans="1:13" x14ac:dyDescent="0.25">
      <c r="A50" t="s">
        <v>125</v>
      </c>
      <c r="B50">
        <v>7.81</v>
      </c>
      <c r="C50">
        <v>6.84</v>
      </c>
      <c r="D50">
        <v>7.78</v>
      </c>
      <c r="E50">
        <v>6.73</v>
      </c>
      <c r="F50">
        <v>17.920000000000002</v>
      </c>
      <c r="G50">
        <v>6.56</v>
      </c>
      <c r="H50">
        <v>8.3800000000000008</v>
      </c>
      <c r="I50">
        <v>10.69</v>
      </c>
      <c r="J50">
        <v>8</v>
      </c>
      <c r="K50">
        <v>5.48</v>
      </c>
      <c r="L50">
        <v>8.65</v>
      </c>
      <c r="M50">
        <v>5.3</v>
      </c>
    </row>
    <row r="51" spans="1:13" x14ac:dyDescent="0.25">
      <c r="A51" t="s">
        <v>124</v>
      </c>
      <c r="B51">
        <v>7.54</v>
      </c>
      <c r="C51">
        <v>5.5</v>
      </c>
      <c r="D51">
        <v>6.32</v>
      </c>
      <c r="E51">
        <v>6.03</v>
      </c>
      <c r="F51">
        <v>11.75</v>
      </c>
      <c r="G51">
        <v>14.07</v>
      </c>
      <c r="H51">
        <v>8.1199999999999992</v>
      </c>
      <c r="I51">
        <v>8.49</v>
      </c>
      <c r="J51">
        <v>9.19</v>
      </c>
      <c r="K51">
        <v>5.2</v>
      </c>
      <c r="L51">
        <v>8.19</v>
      </c>
      <c r="M51">
        <v>5.36</v>
      </c>
    </row>
    <row r="52" spans="1:13" x14ac:dyDescent="0.25">
      <c r="A52" t="s">
        <v>123</v>
      </c>
      <c r="B52">
        <v>6.16</v>
      </c>
      <c r="C52">
        <v>5.27</v>
      </c>
      <c r="D52">
        <v>6.04</v>
      </c>
      <c r="E52">
        <v>5.0999999999999996</v>
      </c>
      <c r="F52">
        <v>13.95</v>
      </c>
      <c r="G52">
        <v>6.66</v>
      </c>
      <c r="H52">
        <v>6.93</v>
      </c>
      <c r="I52">
        <v>6.64</v>
      </c>
      <c r="J52">
        <v>6.67</v>
      </c>
      <c r="K52">
        <v>4.26</v>
      </c>
      <c r="L52">
        <v>6.53</v>
      </c>
      <c r="M52">
        <v>4.58</v>
      </c>
    </row>
    <row r="53" spans="1:13" x14ac:dyDescent="0.25">
      <c r="A53" t="s">
        <v>122</v>
      </c>
      <c r="B53">
        <v>6.89</v>
      </c>
      <c r="C53">
        <v>5.77</v>
      </c>
      <c r="D53">
        <v>7.24</v>
      </c>
      <c r="E53">
        <v>6.22</v>
      </c>
      <c r="F53">
        <v>14.07</v>
      </c>
      <c r="G53">
        <v>8.82</v>
      </c>
      <c r="H53">
        <v>7.3</v>
      </c>
      <c r="I53">
        <v>7.05</v>
      </c>
      <c r="J53">
        <v>7.16</v>
      </c>
      <c r="K53">
        <v>6.43</v>
      </c>
      <c r="L53">
        <v>7.14</v>
      </c>
      <c r="M53">
        <v>5.58</v>
      </c>
    </row>
    <row r="54" spans="1:13" x14ac:dyDescent="0.25">
      <c r="A54" t="s">
        <v>121</v>
      </c>
      <c r="B54">
        <v>7.23</v>
      </c>
      <c r="C54">
        <v>6.63</v>
      </c>
      <c r="D54">
        <v>6.5</v>
      </c>
      <c r="E54">
        <v>6.87</v>
      </c>
      <c r="F54">
        <v>12.72</v>
      </c>
      <c r="G54">
        <v>5.76</v>
      </c>
      <c r="H54">
        <v>8.0500000000000007</v>
      </c>
      <c r="I54">
        <v>7.56</v>
      </c>
      <c r="J54">
        <v>6.87</v>
      </c>
      <c r="K54">
        <v>6.97</v>
      </c>
      <c r="L54">
        <v>7.63</v>
      </c>
      <c r="M54">
        <v>5.62</v>
      </c>
    </row>
    <row r="55" spans="1:13" x14ac:dyDescent="0.25">
      <c r="A55" t="s">
        <v>120</v>
      </c>
      <c r="B55">
        <v>6.55</v>
      </c>
      <c r="C55">
        <v>4.96</v>
      </c>
      <c r="D55">
        <v>6.64</v>
      </c>
      <c r="E55">
        <v>6.22</v>
      </c>
      <c r="F55">
        <v>12.57</v>
      </c>
      <c r="G55">
        <v>6.83</v>
      </c>
      <c r="H55">
        <v>6.39</v>
      </c>
      <c r="I55">
        <v>6.11</v>
      </c>
      <c r="J55">
        <v>6.44</v>
      </c>
      <c r="K55">
        <v>7.25</v>
      </c>
      <c r="L55">
        <v>6.06</v>
      </c>
      <c r="M55">
        <v>8.0299999999999994</v>
      </c>
    </row>
    <row r="56" spans="1:13" x14ac:dyDescent="0.25">
      <c r="A56" t="s">
        <v>119</v>
      </c>
      <c r="B56">
        <v>7.76</v>
      </c>
      <c r="C56">
        <v>8.25</v>
      </c>
      <c r="D56">
        <v>7.7</v>
      </c>
      <c r="E56">
        <v>4.9400000000000004</v>
      </c>
      <c r="F56">
        <v>22.63</v>
      </c>
      <c r="G56">
        <v>7.8</v>
      </c>
      <c r="H56">
        <v>6.08</v>
      </c>
      <c r="I56">
        <v>7.09</v>
      </c>
      <c r="J56">
        <v>9.2100000000000009</v>
      </c>
      <c r="K56">
        <v>7.8</v>
      </c>
      <c r="L56">
        <v>8.24</v>
      </c>
      <c r="M56">
        <v>5.92</v>
      </c>
    </row>
    <row r="57" spans="1:13" x14ac:dyDescent="0.25">
      <c r="A57" t="s">
        <v>118</v>
      </c>
      <c r="B57">
        <v>7.28</v>
      </c>
      <c r="C57">
        <v>6.04</v>
      </c>
      <c r="D57">
        <v>7.65</v>
      </c>
      <c r="E57">
        <v>7.9</v>
      </c>
      <c r="F57">
        <v>9.75</v>
      </c>
      <c r="G57">
        <v>6.19</v>
      </c>
      <c r="H57">
        <v>6.66</v>
      </c>
      <c r="I57">
        <v>7.09</v>
      </c>
      <c r="J57">
        <v>6.13</v>
      </c>
      <c r="K57">
        <v>8.39</v>
      </c>
      <c r="L57">
        <v>7.5</v>
      </c>
      <c r="M57">
        <v>6.21</v>
      </c>
    </row>
    <row r="58" spans="1:13" x14ac:dyDescent="0.25">
      <c r="A58" t="s">
        <v>117</v>
      </c>
      <c r="B58">
        <v>6.22</v>
      </c>
      <c r="C58">
        <v>7.16</v>
      </c>
      <c r="D58">
        <v>4.88</v>
      </c>
      <c r="E58">
        <v>6.18</v>
      </c>
      <c r="F58">
        <v>10.82</v>
      </c>
      <c r="G58">
        <v>4.1900000000000004</v>
      </c>
      <c r="H58">
        <v>6.42</v>
      </c>
      <c r="I58">
        <v>6.25</v>
      </c>
      <c r="J58">
        <v>6.27</v>
      </c>
      <c r="K58">
        <v>6.16</v>
      </c>
      <c r="L58">
        <v>6.3</v>
      </c>
      <c r="M58">
        <v>5.81</v>
      </c>
    </row>
    <row r="59" spans="1:13" x14ac:dyDescent="0.25">
      <c r="A59" t="s">
        <v>116</v>
      </c>
      <c r="B59">
        <v>6.82</v>
      </c>
      <c r="C59">
        <v>5.3</v>
      </c>
      <c r="D59">
        <v>7.96</v>
      </c>
      <c r="E59">
        <v>6.2</v>
      </c>
      <c r="F59">
        <v>13.49</v>
      </c>
      <c r="G59">
        <v>6.47</v>
      </c>
      <c r="H59">
        <v>6.77</v>
      </c>
      <c r="I59">
        <v>6.42</v>
      </c>
      <c r="J59">
        <v>6.48</v>
      </c>
      <c r="K59">
        <v>7.23</v>
      </c>
      <c r="L59">
        <v>6.69</v>
      </c>
      <c r="M59">
        <v>7.47</v>
      </c>
    </row>
    <row r="60" spans="1:13" x14ac:dyDescent="0.25">
      <c r="A60" t="s">
        <v>115</v>
      </c>
      <c r="B60">
        <v>4.9800000000000004</v>
      </c>
      <c r="C60">
        <v>4.4800000000000004</v>
      </c>
      <c r="D60">
        <v>5.4</v>
      </c>
      <c r="E60">
        <v>4.4800000000000004</v>
      </c>
      <c r="F60">
        <v>12.11</v>
      </c>
      <c r="G60">
        <v>4.24</v>
      </c>
      <c r="H60">
        <v>5.62</v>
      </c>
      <c r="I60">
        <v>5.18</v>
      </c>
      <c r="J60">
        <v>5.68</v>
      </c>
      <c r="K60">
        <v>4.0599999999999996</v>
      </c>
      <c r="L60">
        <v>5.45</v>
      </c>
      <c r="M60">
        <v>3.63</v>
      </c>
    </row>
    <row r="61" spans="1:13" x14ac:dyDescent="0.25">
      <c r="A61" t="s">
        <v>114</v>
      </c>
      <c r="B61">
        <v>5.75</v>
      </c>
      <c r="C61">
        <v>5.62</v>
      </c>
      <c r="D61">
        <v>6.35</v>
      </c>
      <c r="E61">
        <v>5.18</v>
      </c>
      <c r="F61">
        <v>7.38</v>
      </c>
      <c r="G61">
        <v>5.43</v>
      </c>
      <c r="H61">
        <v>5.84</v>
      </c>
      <c r="I61">
        <v>7.29</v>
      </c>
      <c r="J61">
        <v>5.59</v>
      </c>
      <c r="K61">
        <v>5.3</v>
      </c>
      <c r="L61">
        <v>5.96</v>
      </c>
      <c r="M61">
        <v>4.87</v>
      </c>
    </row>
    <row r="62" spans="1:13" x14ac:dyDescent="0.25">
      <c r="A62" t="s">
        <v>113</v>
      </c>
      <c r="B62">
        <v>7.08</v>
      </c>
      <c r="C62">
        <v>3.92</v>
      </c>
      <c r="D62">
        <v>7.72</v>
      </c>
      <c r="E62">
        <v>8.17</v>
      </c>
      <c r="F62">
        <v>9.0299999999999994</v>
      </c>
      <c r="G62">
        <v>5.26</v>
      </c>
      <c r="H62">
        <v>6.22</v>
      </c>
      <c r="I62">
        <v>8.2899999999999991</v>
      </c>
      <c r="J62">
        <v>7.47</v>
      </c>
      <c r="K62">
        <v>6.67</v>
      </c>
      <c r="L62">
        <v>7.55</v>
      </c>
      <c r="M62">
        <v>5.9</v>
      </c>
    </row>
    <row r="63" spans="1:13" x14ac:dyDescent="0.25">
      <c r="A63" t="s">
        <v>112</v>
      </c>
      <c r="B63">
        <v>7.56</v>
      </c>
      <c r="C63">
        <v>4.62</v>
      </c>
      <c r="D63">
        <v>9.9499999999999993</v>
      </c>
      <c r="E63">
        <v>8.51</v>
      </c>
      <c r="F63">
        <v>7.4</v>
      </c>
      <c r="G63">
        <v>6.92</v>
      </c>
      <c r="H63">
        <v>6.6</v>
      </c>
      <c r="I63">
        <v>6.39</v>
      </c>
      <c r="J63">
        <v>6.39</v>
      </c>
      <c r="K63">
        <v>9.32</v>
      </c>
      <c r="L63">
        <v>6.88</v>
      </c>
      <c r="M63">
        <v>9.39</v>
      </c>
    </row>
    <row r="64" spans="1:13" x14ac:dyDescent="0.25">
      <c r="A64" t="s">
        <v>111</v>
      </c>
      <c r="B64">
        <v>5.47</v>
      </c>
      <c r="C64">
        <v>6.65</v>
      </c>
      <c r="D64">
        <v>4.3499999999999996</v>
      </c>
      <c r="E64">
        <v>5.54</v>
      </c>
      <c r="F64">
        <v>7.85</v>
      </c>
      <c r="G64">
        <v>3.92</v>
      </c>
      <c r="H64">
        <v>5.72</v>
      </c>
      <c r="I64">
        <v>5.87</v>
      </c>
      <c r="J64">
        <v>6.13</v>
      </c>
      <c r="K64">
        <v>5.03</v>
      </c>
      <c r="L64">
        <v>5.75</v>
      </c>
      <c r="M64">
        <v>5</v>
      </c>
    </row>
    <row r="65" spans="1:13" x14ac:dyDescent="0.25">
      <c r="A65" t="s">
        <v>110</v>
      </c>
      <c r="B65">
        <v>5.86</v>
      </c>
      <c r="C65">
        <v>5.04</v>
      </c>
      <c r="D65">
        <v>6.27</v>
      </c>
      <c r="E65">
        <v>5.6</v>
      </c>
      <c r="F65">
        <v>8.73</v>
      </c>
      <c r="G65">
        <v>5.77</v>
      </c>
      <c r="H65">
        <v>5.42</v>
      </c>
      <c r="I65">
        <v>7.38</v>
      </c>
      <c r="J65">
        <v>6.28</v>
      </c>
      <c r="K65">
        <v>5.1100000000000003</v>
      </c>
      <c r="L65">
        <v>6.56</v>
      </c>
      <c r="M65">
        <v>4.16</v>
      </c>
    </row>
    <row r="66" spans="1:13" x14ac:dyDescent="0.25">
      <c r="A66" t="s">
        <v>109</v>
      </c>
      <c r="B66">
        <v>9.81</v>
      </c>
      <c r="C66">
        <v>5.03</v>
      </c>
      <c r="D66">
        <v>12.33</v>
      </c>
      <c r="E66">
        <v>11.18</v>
      </c>
      <c r="F66">
        <v>14.09</v>
      </c>
      <c r="G66">
        <v>7.22</v>
      </c>
      <c r="H66">
        <v>7.83</v>
      </c>
      <c r="I66">
        <v>9.42</v>
      </c>
      <c r="J66">
        <v>9.58</v>
      </c>
      <c r="K66">
        <v>10.53</v>
      </c>
      <c r="L66">
        <v>10.43</v>
      </c>
      <c r="M66">
        <v>6.74</v>
      </c>
    </row>
    <row r="67" spans="1:13" x14ac:dyDescent="0.25">
      <c r="A67" t="s">
        <v>108</v>
      </c>
      <c r="B67">
        <v>10.72</v>
      </c>
      <c r="C67">
        <v>5.47</v>
      </c>
      <c r="D67">
        <v>6.1</v>
      </c>
      <c r="E67">
        <v>14.45</v>
      </c>
      <c r="F67">
        <v>9.9</v>
      </c>
      <c r="G67">
        <v>6.32</v>
      </c>
      <c r="H67">
        <v>6.92</v>
      </c>
      <c r="I67">
        <v>8.86</v>
      </c>
      <c r="J67">
        <v>7.9</v>
      </c>
      <c r="K67">
        <v>13.2</v>
      </c>
      <c r="L67">
        <v>12.77</v>
      </c>
      <c r="M67">
        <v>6.87</v>
      </c>
    </row>
    <row r="68" spans="1:13" x14ac:dyDescent="0.25">
      <c r="A68" t="s">
        <v>107</v>
      </c>
      <c r="B68">
        <v>7.37</v>
      </c>
      <c r="C68">
        <v>6.67</v>
      </c>
      <c r="D68">
        <v>6.77</v>
      </c>
      <c r="E68">
        <v>5.83</v>
      </c>
      <c r="F68">
        <v>16.02</v>
      </c>
      <c r="G68">
        <v>11</v>
      </c>
      <c r="H68">
        <v>6.77</v>
      </c>
      <c r="I68">
        <v>6.17</v>
      </c>
      <c r="J68">
        <v>7.67</v>
      </c>
      <c r="K68">
        <v>8.06</v>
      </c>
      <c r="L68">
        <v>7.64</v>
      </c>
      <c r="M68">
        <v>6.62</v>
      </c>
    </row>
    <row r="69" spans="1:13" x14ac:dyDescent="0.25">
      <c r="A69" t="s">
        <v>106</v>
      </c>
      <c r="B69">
        <v>6.86</v>
      </c>
      <c r="C69">
        <v>5.12</v>
      </c>
      <c r="D69">
        <v>7.25</v>
      </c>
      <c r="E69">
        <v>6.61</v>
      </c>
      <c r="F69">
        <v>7.79</v>
      </c>
      <c r="G69">
        <v>10.28</v>
      </c>
      <c r="H69">
        <v>6.4</v>
      </c>
      <c r="I69">
        <v>7.73</v>
      </c>
      <c r="J69">
        <v>7.3</v>
      </c>
      <c r="K69">
        <v>6.6</v>
      </c>
      <c r="L69">
        <v>7.73</v>
      </c>
      <c r="M69">
        <v>4.17</v>
      </c>
    </row>
    <row r="70" spans="1:13" x14ac:dyDescent="0.25">
      <c r="A70" t="s">
        <v>105</v>
      </c>
      <c r="B70">
        <v>8.51</v>
      </c>
      <c r="C70">
        <v>4.25</v>
      </c>
      <c r="D70">
        <v>8.9499999999999993</v>
      </c>
      <c r="E70">
        <v>7.55</v>
      </c>
      <c r="F70">
        <v>18.52</v>
      </c>
      <c r="G70">
        <v>11.85</v>
      </c>
      <c r="H70">
        <v>8.6199999999999992</v>
      </c>
      <c r="I70">
        <v>9.92</v>
      </c>
      <c r="J70">
        <v>8.6300000000000008</v>
      </c>
      <c r="K70">
        <v>7.95</v>
      </c>
      <c r="L70">
        <v>9.7899999999999991</v>
      </c>
      <c r="M70">
        <v>5.17</v>
      </c>
    </row>
    <row r="71" spans="1:13" x14ac:dyDescent="0.25">
      <c r="A71" t="s">
        <v>104</v>
      </c>
      <c r="B71">
        <v>8.31</v>
      </c>
      <c r="C71">
        <v>5.5</v>
      </c>
      <c r="D71">
        <v>6.29</v>
      </c>
      <c r="E71">
        <v>8.59</v>
      </c>
      <c r="F71">
        <v>13.1</v>
      </c>
      <c r="G71">
        <v>8.8000000000000007</v>
      </c>
      <c r="H71">
        <v>6.76</v>
      </c>
      <c r="I71">
        <v>7.27</v>
      </c>
      <c r="J71">
        <v>8.5500000000000007</v>
      </c>
      <c r="K71">
        <v>9.1300000000000008</v>
      </c>
      <c r="L71">
        <v>8.68</v>
      </c>
      <c r="M71">
        <v>7.12</v>
      </c>
    </row>
    <row r="72" spans="1:13" x14ac:dyDescent="0.25">
      <c r="A72" t="s">
        <v>103</v>
      </c>
      <c r="B72">
        <v>6.91</v>
      </c>
      <c r="C72">
        <v>5.78</v>
      </c>
      <c r="D72">
        <v>4.08</v>
      </c>
      <c r="E72">
        <v>8.39</v>
      </c>
      <c r="F72">
        <v>9.26</v>
      </c>
      <c r="G72">
        <v>4.72</v>
      </c>
      <c r="H72">
        <v>6.26</v>
      </c>
      <c r="I72">
        <v>6.4</v>
      </c>
      <c r="J72">
        <v>6.55</v>
      </c>
      <c r="K72">
        <v>7.79</v>
      </c>
      <c r="L72">
        <v>5.51</v>
      </c>
      <c r="M72">
        <v>11.82</v>
      </c>
    </row>
    <row r="73" spans="1:13" x14ac:dyDescent="0.25">
      <c r="A73" t="s">
        <v>102</v>
      </c>
      <c r="B73">
        <v>6.41</v>
      </c>
      <c r="C73">
        <v>5.21</v>
      </c>
      <c r="D73">
        <v>7.72</v>
      </c>
      <c r="E73">
        <v>6.21</v>
      </c>
      <c r="F73">
        <v>10.23</v>
      </c>
      <c r="G73">
        <v>5.65</v>
      </c>
      <c r="H73">
        <v>6.27</v>
      </c>
      <c r="I73">
        <v>6.37</v>
      </c>
      <c r="J73">
        <v>6.51</v>
      </c>
      <c r="K73">
        <v>6.33</v>
      </c>
      <c r="L73">
        <v>6.69</v>
      </c>
      <c r="M73">
        <v>5.14</v>
      </c>
    </row>
    <row r="74" spans="1:13" x14ac:dyDescent="0.25">
      <c r="A74" t="s">
        <v>101</v>
      </c>
      <c r="B74">
        <v>7.37</v>
      </c>
      <c r="C74">
        <v>5.77</v>
      </c>
      <c r="D74">
        <v>6.27</v>
      </c>
      <c r="E74">
        <v>8.51</v>
      </c>
      <c r="F74">
        <v>9.01</v>
      </c>
      <c r="G74">
        <v>5.91</v>
      </c>
      <c r="H74">
        <v>6.53</v>
      </c>
      <c r="I74">
        <v>8.07</v>
      </c>
      <c r="J74">
        <v>10.49</v>
      </c>
      <c r="K74">
        <v>5.58</v>
      </c>
      <c r="L74">
        <v>8.15</v>
      </c>
      <c r="M74">
        <v>5.19</v>
      </c>
    </row>
    <row r="75" spans="1:13" x14ac:dyDescent="0.25">
      <c r="A75" t="s">
        <v>100</v>
      </c>
      <c r="B75">
        <v>8.6300000000000008</v>
      </c>
      <c r="C75">
        <v>6.62</v>
      </c>
      <c r="D75">
        <v>9.57</v>
      </c>
      <c r="E75">
        <v>7.71</v>
      </c>
      <c r="F75">
        <v>15.83</v>
      </c>
      <c r="G75">
        <v>8.77</v>
      </c>
      <c r="H75">
        <v>7.48</v>
      </c>
      <c r="I75">
        <v>8.44</v>
      </c>
      <c r="J75">
        <v>8.6300000000000008</v>
      </c>
      <c r="K75">
        <v>8.7899999999999991</v>
      </c>
      <c r="L75">
        <v>9.81</v>
      </c>
      <c r="M75">
        <v>4.74</v>
      </c>
    </row>
    <row r="76" spans="1:13" x14ac:dyDescent="0.25">
      <c r="A76" t="s">
        <v>99</v>
      </c>
      <c r="B76">
        <v>7.75</v>
      </c>
      <c r="C76">
        <v>5.86</v>
      </c>
      <c r="D76">
        <v>6.23</v>
      </c>
      <c r="E76">
        <v>5.8</v>
      </c>
      <c r="F76">
        <v>12.09</v>
      </c>
      <c r="G76">
        <v>12.65</v>
      </c>
      <c r="H76">
        <v>6.38</v>
      </c>
      <c r="I76">
        <v>7.71</v>
      </c>
      <c r="J76">
        <v>7.73</v>
      </c>
      <c r="K76">
        <v>8.3000000000000007</v>
      </c>
      <c r="L76">
        <v>7.89</v>
      </c>
      <c r="M76">
        <v>7.28</v>
      </c>
    </row>
    <row r="77" spans="1:13" x14ac:dyDescent="0.25">
      <c r="A77" t="s">
        <v>98</v>
      </c>
      <c r="B77">
        <v>8.19</v>
      </c>
      <c r="C77">
        <v>5.78</v>
      </c>
      <c r="D77">
        <v>7.76</v>
      </c>
      <c r="E77">
        <v>6.6</v>
      </c>
      <c r="F77">
        <v>17.41</v>
      </c>
      <c r="G77">
        <v>10.54</v>
      </c>
      <c r="H77">
        <v>6.09</v>
      </c>
      <c r="I77">
        <v>6.3</v>
      </c>
      <c r="J77">
        <v>9.16</v>
      </c>
      <c r="K77">
        <v>9.3000000000000007</v>
      </c>
      <c r="L77">
        <v>7.2</v>
      </c>
      <c r="M77">
        <v>10.66</v>
      </c>
    </row>
    <row r="78" spans="1:13" x14ac:dyDescent="0.25">
      <c r="A78" t="s">
        <v>97</v>
      </c>
      <c r="B78">
        <v>8.93</v>
      </c>
      <c r="C78">
        <v>6.5</v>
      </c>
      <c r="D78">
        <v>4.97</v>
      </c>
      <c r="E78">
        <v>10.41</v>
      </c>
      <c r="F78">
        <v>11.75</v>
      </c>
      <c r="G78">
        <v>9.5500000000000007</v>
      </c>
      <c r="H78">
        <v>7.55</v>
      </c>
      <c r="I78">
        <v>7.64</v>
      </c>
      <c r="J78">
        <v>15.03</v>
      </c>
      <c r="K78">
        <v>6.94</v>
      </c>
      <c r="L78">
        <v>10.93</v>
      </c>
      <c r="M78">
        <v>3.62</v>
      </c>
    </row>
    <row r="79" spans="1:13" x14ac:dyDescent="0.25">
      <c r="A79" t="s">
        <v>96</v>
      </c>
      <c r="B79">
        <v>9.33</v>
      </c>
      <c r="C79">
        <v>5.73</v>
      </c>
      <c r="D79">
        <v>7.35</v>
      </c>
      <c r="E79">
        <v>7.54</v>
      </c>
      <c r="F79">
        <v>43.14</v>
      </c>
      <c r="G79">
        <v>9.66</v>
      </c>
      <c r="H79">
        <v>7.75</v>
      </c>
      <c r="I79">
        <v>9.36</v>
      </c>
      <c r="J79">
        <v>10.63</v>
      </c>
      <c r="K79">
        <v>8.69</v>
      </c>
      <c r="L79">
        <v>10.06</v>
      </c>
      <c r="M79">
        <v>6.42</v>
      </c>
    </row>
    <row r="80" spans="1:13" x14ac:dyDescent="0.25">
      <c r="A80" t="s">
        <v>95</v>
      </c>
      <c r="B80">
        <v>6.74</v>
      </c>
      <c r="C80">
        <v>5.14</v>
      </c>
      <c r="D80">
        <v>4.91</v>
      </c>
      <c r="E80">
        <v>6.01</v>
      </c>
      <c r="F80">
        <v>12.83</v>
      </c>
      <c r="G80">
        <v>9.5</v>
      </c>
      <c r="H80">
        <v>6.01</v>
      </c>
      <c r="I80">
        <v>6.88</v>
      </c>
      <c r="J80">
        <v>7.6</v>
      </c>
      <c r="K80">
        <v>6.1</v>
      </c>
      <c r="L80">
        <v>6.91</v>
      </c>
      <c r="M80">
        <v>6.06</v>
      </c>
    </row>
    <row r="81" spans="1:13" x14ac:dyDescent="0.25">
      <c r="A81" t="s">
        <v>94</v>
      </c>
      <c r="B81">
        <v>6.28</v>
      </c>
      <c r="C81">
        <v>5.75</v>
      </c>
      <c r="D81">
        <v>9.17</v>
      </c>
      <c r="E81">
        <v>6.13</v>
      </c>
      <c r="F81">
        <v>10.27</v>
      </c>
      <c r="G81">
        <v>5.0999999999999996</v>
      </c>
      <c r="H81">
        <v>5.58</v>
      </c>
      <c r="I81">
        <v>7.41</v>
      </c>
      <c r="J81">
        <v>6.77</v>
      </c>
      <c r="K81">
        <v>5.7</v>
      </c>
      <c r="L81">
        <v>6.26</v>
      </c>
      <c r="M81">
        <v>6.34</v>
      </c>
    </row>
    <row r="82" spans="1:13" x14ac:dyDescent="0.25">
      <c r="A82" t="s">
        <v>93</v>
      </c>
      <c r="B82">
        <v>8.42</v>
      </c>
      <c r="C82">
        <v>5.59</v>
      </c>
      <c r="D82">
        <v>7.12</v>
      </c>
      <c r="E82">
        <v>7.71</v>
      </c>
      <c r="F82">
        <v>18.62</v>
      </c>
      <c r="G82">
        <v>14.02</v>
      </c>
      <c r="H82">
        <v>7.92</v>
      </c>
      <c r="I82">
        <v>8.48</v>
      </c>
      <c r="J82">
        <v>9.8800000000000008</v>
      </c>
      <c r="K82">
        <v>7.81</v>
      </c>
      <c r="L82">
        <v>8.49</v>
      </c>
      <c r="M82">
        <v>8.2200000000000006</v>
      </c>
    </row>
    <row r="83" spans="1:13" x14ac:dyDescent="0.25">
      <c r="A83" t="s">
        <v>92</v>
      </c>
      <c r="B83">
        <v>11.2</v>
      </c>
      <c r="C83">
        <v>5.65</v>
      </c>
      <c r="D83">
        <v>8.61</v>
      </c>
      <c r="E83">
        <v>9.1300000000000008</v>
      </c>
      <c r="F83">
        <v>30.49</v>
      </c>
      <c r="G83">
        <v>25.8</v>
      </c>
      <c r="H83">
        <v>8.07</v>
      </c>
      <c r="I83">
        <v>8.69</v>
      </c>
      <c r="J83">
        <v>11.72</v>
      </c>
      <c r="K83">
        <v>14.38</v>
      </c>
      <c r="L83">
        <v>12.03</v>
      </c>
      <c r="M83">
        <v>7.25</v>
      </c>
    </row>
    <row r="84" spans="1:13" x14ac:dyDescent="0.25">
      <c r="A84" t="s">
        <v>91</v>
      </c>
      <c r="B84">
        <v>6.87</v>
      </c>
      <c r="C84">
        <v>3.62</v>
      </c>
      <c r="D84">
        <v>8.56</v>
      </c>
      <c r="E84">
        <v>7.58</v>
      </c>
      <c r="F84">
        <v>15.43</v>
      </c>
      <c r="G84">
        <v>9.4600000000000009</v>
      </c>
      <c r="H84">
        <v>7.06</v>
      </c>
      <c r="I84">
        <v>6.73</v>
      </c>
      <c r="J84">
        <v>8.7799999999999994</v>
      </c>
      <c r="K84">
        <v>5.86</v>
      </c>
      <c r="L84">
        <v>7.73</v>
      </c>
      <c r="M84">
        <v>5.13</v>
      </c>
    </row>
    <row r="85" spans="1:13" x14ac:dyDescent="0.25">
      <c r="A85" t="s">
        <v>90</v>
      </c>
      <c r="B85">
        <v>7.28</v>
      </c>
      <c r="C85">
        <v>6.77</v>
      </c>
      <c r="D85">
        <v>7.07</v>
      </c>
      <c r="E85">
        <v>5.65</v>
      </c>
      <c r="F85">
        <v>23.93</v>
      </c>
      <c r="G85">
        <v>3.18</v>
      </c>
      <c r="H85">
        <v>6.68</v>
      </c>
      <c r="I85">
        <v>8.0500000000000007</v>
      </c>
      <c r="J85">
        <v>7.26</v>
      </c>
      <c r="K85">
        <v>7.3</v>
      </c>
      <c r="L85">
        <v>8.68</v>
      </c>
      <c r="M85">
        <v>3.43</v>
      </c>
    </row>
    <row r="86" spans="1:13" x14ac:dyDescent="0.25">
      <c r="A86" t="s">
        <v>89</v>
      </c>
      <c r="B86">
        <v>11.78</v>
      </c>
      <c r="C86">
        <v>6.56</v>
      </c>
      <c r="D86">
        <v>5.37</v>
      </c>
      <c r="E86">
        <v>12.58</v>
      </c>
      <c r="F86">
        <v>19.989999999999998</v>
      </c>
      <c r="G86">
        <v>15.64</v>
      </c>
      <c r="H86">
        <v>8.11</v>
      </c>
      <c r="I86">
        <v>10.09</v>
      </c>
      <c r="J86">
        <v>13.61</v>
      </c>
      <c r="K86">
        <v>11.93</v>
      </c>
      <c r="L86">
        <v>11.17</v>
      </c>
      <c r="M86">
        <v>14.23</v>
      </c>
    </row>
    <row r="87" spans="1:13" x14ac:dyDescent="0.25">
      <c r="A87" t="s">
        <v>88</v>
      </c>
      <c r="B87">
        <v>8.42</v>
      </c>
      <c r="C87">
        <v>5.95</v>
      </c>
      <c r="D87">
        <v>6.31</v>
      </c>
      <c r="E87">
        <v>8.0299999999999994</v>
      </c>
      <c r="F87">
        <v>22.64</v>
      </c>
      <c r="G87">
        <v>8.61</v>
      </c>
      <c r="H87">
        <v>7.84</v>
      </c>
      <c r="I87">
        <v>12.4</v>
      </c>
      <c r="J87">
        <v>10.02</v>
      </c>
      <c r="K87">
        <v>5.74</v>
      </c>
      <c r="L87">
        <v>8.9700000000000006</v>
      </c>
      <c r="M87">
        <v>6.49</v>
      </c>
    </row>
    <row r="88" spans="1:13" x14ac:dyDescent="0.25">
      <c r="A88" t="s">
        <v>87</v>
      </c>
      <c r="B88">
        <v>6.99</v>
      </c>
      <c r="C88">
        <v>7.24</v>
      </c>
      <c r="D88">
        <v>3.66</v>
      </c>
      <c r="E88">
        <v>6.39</v>
      </c>
      <c r="F88">
        <v>8.82</v>
      </c>
      <c r="G88">
        <v>11.16</v>
      </c>
      <c r="H88">
        <v>6.08</v>
      </c>
      <c r="I88">
        <v>6.45</v>
      </c>
      <c r="J88">
        <v>7.29</v>
      </c>
      <c r="K88">
        <v>7.22</v>
      </c>
      <c r="L88">
        <v>7</v>
      </c>
      <c r="M88">
        <v>6.98</v>
      </c>
    </row>
    <row r="89" spans="1:13" x14ac:dyDescent="0.25">
      <c r="A89" t="s">
        <v>86</v>
      </c>
      <c r="B89">
        <v>7.19</v>
      </c>
      <c r="C89">
        <v>6.22</v>
      </c>
      <c r="D89">
        <v>3.91</v>
      </c>
      <c r="E89">
        <v>7.02</v>
      </c>
      <c r="F89">
        <v>32.36</v>
      </c>
      <c r="G89">
        <v>7.45</v>
      </c>
      <c r="H89">
        <v>6.07</v>
      </c>
      <c r="I89">
        <v>7.98</v>
      </c>
      <c r="J89">
        <v>9.4600000000000009</v>
      </c>
      <c r="K89">
        <v>5.52</v>
      </c>
      <c r="L89">
        <v>8.02</v>
      </c>
      <c r="M89">
        <v>5.05</v>
      </c>
    </row>
    <row r="90" spans="1:13" x14ac:dyDescent="0.25">
      <c r="A90" t="s">
        <v>85</v>
      </c>
      <c r="B90">
        <v>9.65</v>
      </c>
      <c r="C90">
        <v>7.4</v>
      </c>
      <c r="D90">
        <v>6.58</v>
      </c>
      <c r="E90">
        <v>8.6999999999999993</v>
      </c>
      <c r="F90">
        <v>21.43</v>
      </c>
      <c r="G90">
        <v>15.68</v>
      </c>
      <c r="H90">
        <v>8.3800000000000008</v>
      </c>
      <c r="I90">
        <v>10.43</v>
      </c>
      <c r="J90">
        <v>12.25</v>
      </c>
      <c r="K90">
        <v>7.02</v>
      </c>
      <c r="L90">
        <v>10.65</v>
      </c>
      <c r="M90">
        <v>6.85</v>
      </c>
    </row>
    <row r="91" spans="1:13" x14ac:dyDescent="0.25">
      <c r="A91" t="s">
        <v>84</v>
      </c>
      <c r="B91">
        <v>7.91</v>
      </c>
      <c r="C91">
        <v>6.22</v>
      </c>
      <c r="D91">
        <v>6.77</v>
      </c>
      <c r="E91">
        <v>7.25</v>
      </c>
      <c r="F91">
        <v>18.54</v>
      </c>
      <c r="G91">
        <v>11.17</v>
      </c>
      <c r="H91">
        <v>7.99</v>
      </c>
      <c r="I91">
        <v>8.82</v>
      </c>
      <c r="J91">
        <v>9.5399999999999991</v>
      </c>
      <c r="K91">
        <v>6.3</v>
      </c>
      <c r="L91">
        <v>7.69</v>
      </c>
      <c r="M91">
        <v>8.83</v>
      </c>
    </row>
    <row r="92" spans="1:13" x14ac:dyDescent="0.25">
      <c r="A92" t="s">
        <v>83</v>
      </c>
      <c r="B92">
        <v>7.9</v>
      </c>
      <c r="C92">
        <v>6.51</v>
      </c>
      <c r="D92">
        <v>8.27</v>
      </c>
      <c r="E92">
        <v>6.07</v>
      </c>
      <c r="F92">
        <v>17.8</v>
      </c>
      <c r="G92">
        <v>13.25</v>
      </c>
      <c r="H92">
        <v>6.5</v>
      </c>
      <c r="I92">
        <v>7.73</v>
      </c>
      <c r="J92">
        <v>8.1199999999999992</v>
      </c>
      <c r="K92">
        <v>8.4700000000000006</v>
      </c>
      <c r="L92">
        <v>7.72</v>
      </c>
      <c r="M92">
        <v>8.32</v>
      </c>
    </row>
    <row r="93" spans="1:13" x14ac:dyDescent="0.25">
      <c r="A93" t="s">
        <v>82</v>
      </c>
      <c r="B93">
        <v>7.47</v>
      </c>
      <c r="C93">
        <v>7.03</v>
      </c>
      <c r="D93">
        <v>7.38</v>
      </c>
      <c r="E93">
        <v>6.77</v>
      </c>
      <c r="F93">
        <v>17.350000000000001</v>
      </c>
      <c r="G93">
        <v>8.07</v>
      </c>
      <c r="H93">
        <v>6.8</v>
      </c>
      <c r="I93">
        <v>6.82</v>
      </c>
      <c r="J93">
        <v>8.48</v>
      </c>
      <c r="K93">
        <v>7.06</v>
      </c>
      <c r="L93">
        <v>7.6</v>
      </c>
      <c r="M93">
        <v>7.24</v>
      </c>
    </row>
    <row r="94" spans="1:13" x14ac:dyDescent="0.25">
      <c r="A94" t="s">
        <v>81</v>
      </c>
      <c r="B94">
        <v>10.81</v>
      </c>
      <c r="C94">
        <v>6.25</v>
      </c>
      <c r="D94">
        <v>8.4600000000000009</v>
      </c>
      <c r="E94">
        <v>11.55</v>
      </c>
      <c r="F94">
        <v>23.7</v>
      </c>
      <c r="G94">
        <v>11.86</v>
      </c>
      <c r="H94">
        <v>8.3000000000000007</v>
      </c>
      <c r="I94">
        <v>10.23</v>
      </c>
      <c r="J94">
        <v>16.329999999999998</v>
      </c>
      <c r="K94">
        <v>7.57</v>
      </c>
      <c r="L94">
        <v>12.95</v>
      </c>
      <c r="M94">
        <v>6.81</v>
      </c>
    </row>
    <row r="95" spans="1:13" x14ac:dyDescent="0.25">
      <c r="A95" t="s">
        <v>80</v>
      </c>
      <c r="B95">
        <v>10.029999999999999</v>
      </c>
      <c r="C95">
        <v>6.17</v>
      </c>
      <c r="D95">
        <v>10.56</v>
      </c>
      <c r="E95">
        <v>9.67</v>
      </c>
      <c r="F95">
        <v>19.149999999999999</v>
      </c>
      <c r="G95">
        <v>11.82</v>
      </c>
      <c r="H95">
        <v>8.67</v>
      </c>
      <c r="I95">
        <v>10.68</v>
      </c>
      <c r="J95">
        <v>12.56</v>
      </c>
      <c r="K95">
        <v>8.2799999999999994</v>
      </c>
      <c r="L95">
        <v>11.3</v>
      </c>
      <c r="M95">
        <v>8.1999999999999993</v>
      </c>
    </row>
    <row r="96" spans="1:13" x14ac:dyDescent="0.25">
      <c r="A96" t="s">
        <v>79</v>
      </c>
      <c r="B96">
        <v>5.35</v>
      </c>
      <c r="C96">
        <v>5</v>
      </c>
      <c r="D96">
        <v>9.18</v>
      </c>
      <c r="E96">
        <v>4.5</v>
      </c>
      <c r="F96">
        <v>25.14</v>
      </c>
      <c r="G96">
        <v>4.71</v>
      </c>
      <c r="H96">
        <v>6.57</v>
      </c>
      <c r="I96">
        <v>7.53</v>
      </c>
      <c r="J96">
        <v>9.15</v>
      </c>
      <c r="K96">
        <v>3.03</v>
      </c>
      <c r="L96">
        <v>8.27</v>
      </c>
      <c r="M96">
        <v>2.95</v>
      </c>
    </row>
    <row r="97" spans="1:13" x14ac:dyDescent="0.25">
      <c r="A97" t="s">
        <v>78</v>
      </c>
      <c r="B97">
        <v>5.52</v>
      </c>
      <c r="C97">
        <v>6.39</v>
      </c>
      <c r="D97">
        <v>8.2200000000000006</v>
      </c>
      <c r="E97">
        <v>5.31</v>
      </c>
      <c r="F97">
        <v>20.3</v>
      </c>
      <c r="G97">
        <v>3.38</v>
      </c>
      <c r="H97">
        <v>6.15</v>
      </c>
      <c r="I97">
        <v>8.25</v>
      </c>
      <c r="J97">
        <v>9.36</v>
      </c>
      <c r="K97">
        <v>3.29</v>
      </c>
      <c r="L97">
        <v>8.25</v>
      </c>
      <c r="M97">
        <v>3.27</v>
      </c>
    </row>
    <row r="98" spans="1:13" x14ac:dyDescent="0.25">
      <c r="A98" t="s">
        <v>77</v>
      </c>
      <c r="B98">
        <v>6.48</v>
      </c>
      <c r="C98">
        <v>6.36</v>
      </c>
      <c r="D98">
        <v>8.31</v>
      </c>
      <c r="E98">
        <v>7.83</v>
      </c>
      <c r="F98">
        <v>19.7</v>
      </c>
      <c r="G98">
        <v>3.5</v>
      </c>
      <c r="H98">
        <v>8.2899999999999991</v>
      </c>
      <c r="I98">
        <v>8.4700000000000006</v>
      </c>
      <c r="J98">
        <v>12.56</v>
      </c>
      <c r="K98">
        <v>4.08</v>
      </c>
      <c r="L98">
        <v>10.3</v>
      </c>
      <c r="M98">
        <v>2.96</v>
      </c>
    </row>
    <row r="99" spans="1:13" x14ac:dyDescent="0.25">
      <c r="A99" t="s">
        <v>76</v>
      </c>
      <c r="B99">
        <v>7.81</v>
      </c>
      <c r="C99">
        <v>6.32</v>
      </c>
      <c r="D99">
        <v>8.1300000000000008</v>
      </c>
      <c r="E99">
        <v>7.92</v>
      </c>
      <c r="F99">
        <v>22.58</v>
      </c>
      <c r="G99">
        <v>7.07</v>
      </c>
      <c r="H99">
        <v>8.27</v>
      </c>
      <c r="I99">
        <v>8.8000000000000007</v>
      </c>
      <c r="J99">
        <v>11.31</v>
      </c>
      <c r="K99">
        <v>6.73</v>
      </c>
      <c r="L99">
        <v>9.58</v>
      </c>
      <c r="M99">
        <v>6.85</v>
      </c>
    </row>
    <row r="100" spans="1:13" x14ac:dyDescent="0.25">
      <c r="A100" t="s">
        <v>75</v>
      </c>
      <c r="B100">
        <v>8.44</v>
      </c>
      <c r="C100">
        <v>7.27</v>
      </c>
      <c r="D100">
        <v>8.4600000000000009</v>
      </c>
      <c r="E100">
        <v>6.17</v>
      </c>
      <c r="F100">
        <v>32.979999999999997</v>
      </c>
      <c r="G100">
        <v>6.89</v>
      </c>
      <c r="H100">
        <v>7.46</v>
      </c>
      <c r="I100">
        <v>8.2200000000000006</v>
      </c>
      <c r="J100">
        <v>7.98</v>
      </c>
      <c r="K100">
        <v>9.2799999999999994</v>
      </c>
      <c r="L100">
        <v>9.49</v>
      </c>
      <c r="M100">
        <v>6.86</v>
      </c>
    </row>
    <row r="101" spans="1:13" x14ac:dyDescent="0.25">
      <c r="A101" t="s">
        <v>74</v>
      </c>
      <c r="B101">
        <v>6.75</v>
      </c>
      <c r="C101">
        <v>6.86</v>
      </c>
      <c r="D101">
        <v>9.18</v>
      </c>
      <c r="E101">
        <v>6.7</v>
      </c>
      <c r="F101">
        <v>21.73</v>
      </c>
      <c r="G101">
        <v>4.13</v>
      </c>
      <c r="H101">
        <v>6.5</v>
      </c>
      <c r="I101">
        <v>7.65</v>
      </c>
      <c r="J101">
        <v>10.050000000000001</v>
      </c>
      <c r="K101">
        <v>4.3099999999999996</v>
      </c>
      <c r="L101">
        <v>8.66</v>
      </c>
      <c r="M101">
        <v>4.59</v>
      </c>
    </row>
    <row r="102" spans="1:13" x14ac:dyDescent="0.25">
      <c r="A102" t="s">
        <v>73</v>
      </c>
      <c r="B102">
        <v>9.9</v>
      </c>
      <c r="C102">
        <v>6.11</v>
      </c>
      <c r="D102">
        <v>6.48</v>
      </c>
      <c r="E102">
        <v>10.039999999999999</v>
      </c>
      <c r="F102">
        <v>22.66</v>
      </c>
      <c r="G102">
        <v>12.05</v>
      </c>
      <c r="H102">
        <v>10.07</v>
      </c>
      <c r="I102">
        <v>10.38</v>
      </c>
      <c r="J102">
        <v>11.6</v>
      </c>
      <c r="K102">
        <v>8.01</v>
      </c>
      <c r="L102">
        <v>10.91</v>
      </c>
      <c r="M102">
        <v>7.46</v>
      </c>
    </row>
    <row r="103" spans="1:13" x14ac:dyDescent="0.25">
      <c r="A103" t="s">
        <v>72</v>
      </c>
      <c r="B103">
        <v>9.5299999999999994</v>
      </c>
      <c r="C103">
        <v>7.17</v>
      </c>
      <c r="D103">
        <v>9.93</v>
      </c>
      <c r="E103">
        <v>9.25</v>
      </c>
      <c r="F103">
        <v>18.82</v>
      </c>
      <c r="G103">
        <v>8.25</v>
      </c>
      <c r="H103">
        <v>8.56</v>
      </c>
      <c r="I103">
        <v>10.32</v>
      </c>
      <c r="J103">
        <v>11.85</v>
      </c>
      <c r="K103">
        <v>7.5</v>
      </c>
      <c r="L103">
        <v>10.64</v>
      </c>
      <c r="M103">
        <v>7</v>
      </c>
    </row>
    <row r="104" spans="1:13" x14ac:dyDescent="0.25">
      <c r="A104" t="s">
        <v>71</v>
      </c>
      <c r="B104">
        <v>8.7799999999999994</v>
      </c>
      <c r="C104">
        <v>5.0999999999999996</v>
      </c>
      <c r="D104">
        <v>12.53</v>
      </c>
      <c r="E104">
        <v>7.04</v>
      </c>
      <c r="F104">
        <v>19.75</v>
      </c>
      <c r="G104">
        <v>14.28</v>
      </c>
      <c r="H104">
        <v>7.52</v>
      </c>
      <c r="I104">
        <v>9.34</v>
      </c>
      <c r="J104">
        <v>10.19</v>
      </c>
      <c r="K104">
        <v>7.65</v>
      </c>
      <c r="L104">
        <v>9.7899999999999991</v>
      </c>
      <c r="M104">
        <v>6.8</v>
      </c>
    </row>
    <row r="105" spans="1:13" x14ac:dyDescent="0.25">
      <c r="A105" t="s">
        <v>70</v>
      </c>
      <c r="B105">
        <v>7.66</v>
      </c>
      <c r="C105">
        <v>6.33</v>
      </c>
      <c r="D105">
        <v>9.93</v>
      </c>
      <c r="E105">
        <v>7.78</v>
      </c>
      <c r="F105">
        <v>19.489999999999998</v>
      </c>
      <c r="G105">
        <v>4.3600000000000003</v>
      </c>
      <c r="H105">
        <v>7.11</v>
      </c>
      <c r="I105">
        <v>8.74</v>
      </c>
      <c r="J105">
        <v>10.61</v>
      </c>
      <c r="K105">
        <v>6.04</v>
      </c>
      <c r="L105">
        <v>9.1199999999999992</v>
      </c>
      <c r="M105">
        <v>4.49</v>
      </c>
    </row>
    <row r="106" spans="1:13" x14ac:dyDescent="0.25">
      <c r="A106" t="s">
        <v>69</v>
      </c>
      <c r="B106">
        <v>9.93</v>
      </c>
      <c r="C106">
        <v>6.83</v>
      </c>
      <c r="D106">
        <v>11.42</v>
      </c>
      <c r="E106">
        <v>8.89</v>
      </c>
      <c r="F106">
        <v>32.54</v>
      </c>
      <c r="G106">
        <v>7.97</v>
      </c>
      <c r="H106">
        <v>8.56</v>
      </c>
      <c r="I106">
        <v>10.81</v>
      </c>
      <c r="J106">
        <v>11.94</v>
      </c>
      <c r="K106">
        <v>7.52</v>
      </c>
      <c r="L106">
        <v>10.84</v>
      </c>
      <c r="M106">
        <v>5.95</v>
      </c>
    </row>
    <row r="107" spans="1:13" x14ac:dyDescent="0.25">
      <c r="A107" t="s">
        <v>68</v>
      </c>
      <c r="B107">
        <v>10.119999999999999</v>
      </c>
      <c r="C107">
        <v>6.54</v>
      </c>
      <c r="D107">
        <v>8.8000000000000007</v>
      </c>
      <c r="E107">
        <v>8.69</v>
      </c>
      <c r="F107">
        <v>34</v>
      </c>
      <c r="G107">
        <v>15.65</v>
      </c>
      <c r="H107">
        <v>9.68</v>
      </c>
      <c r="I107">
        <v>9.9700000000000006</v>
      </c>
      <c r="J107">
        <v>12.59</v>
      </c>
      <c r="K107">
        <v>7.86</v>
      </c>
      <c r="L107">
        <v>11.39</v>
      </c>
      <c r="M107">
        <v>5.94</v>
      </c>
    </row>
    <row r="108" spans="1:13" x14ac:dyDescent="0.25">
      <c r="A108" t="s">
        <v>67</v>
      </c>
      <c r="B108">
        <v>9.82</v>
      </c>
      <c r="C108">
        <v>9.1999999999999993</v>
      </c>
      <c r="D108">
        <v>8.23</v>
      </c>
      <c r="E108">
        <v>8.15</v>
      </c>
      <c r="F108">
        <v>24.5</v>
      </c>
      <c r="G108">
        <v>10.98</v>
      </c>
      <c r="H108">
        <v>7.35</v>
      </c>
      <c r="I108">
        <v>10.56</v>
      </c>
      <c r="J108">
        <v>9.8000000000000007</v>
      </c>
      <c r="K108">
        <v>9.66</v>
      </c>
      <c r="L108">
        <v>9.85</v>
      </c>
      <c r="M108">
        <v>9.7100000000000009</v>
      </c>
    </row>
    <row r="109" spans="1:13" x14ac:dyDescent="0.25">
      <c r="A109" t="s">
        <v>66</v>
      </c>
      <c r="B109">
        <v>7.41</v>
      </c>
      <c r="C109">
        <v>6.96</v>
      </c>
      <c r="D109">
        <v>9.91</v>
      </c>
      <c r="E109">
        <v>7.18</v>
      </c>
      <c r="F109">
        <v>29.03</v>
      </c>
      <c r="G109">
        <v>3.84</v>
      </c>
      <c r="H109">
        <v>8.0299999999999994</v>
      </c>
      <c r="I109">
        <v>8.76</v>
      </c>
      <c r="J109">
        <v>10.25</v>
      </c>
      <c r="K109">
        <v>5.14</v>
      </c>
      <c r="L109">
        <v>9.33</v>
      </c>
      <c r="M109">
        <v>4.71</v>
      </c>
    </row>
    <row r="110" spans="1:13" x14ac:dyDescent="0.25">
      <c r="A110" t="s">
        <v>65</v>
      </c>
      <c r="B110">
        <v>10.09</v>
      </c>
      <c r="C110">
        <v>6.92</v>
      </c>
      <c r="D110">
        <v>8.27</v>
      </c>
      <c r="E110">
        <v>8.93</v>
      </c>
      <c r="F110">
        <v>32.04</v>
      </c>
      <c r="G110">
        <v>6.61</v>
      </c>
      <c r="H110">
        <v>8.65</v>
      </c>
      <c r="I110">
        <v>12.68</v>
      </c>
      <c r="J110">
        <v>13.86</v>
      </c>
      <c r="K110">
        <v>6.6</v>
      </c>
      <c r="L110">
        <v>12.81</v>
      </c>
      <c r="M110">
        <v>4.49</v>
      </c>
    </row>
    <row r="111" spans="1:13" x14ac:dyDescent="0.25">
      <c r="A111" t="s">
        <v>64</v>
      </c>
      <c r="B111">
        <v>13</v>
      </c>
      <c r="C111">
        <v>8.41</v>
      </c>
      <c r="D111">
        <v>9.4499999999999993</v>
      </c>
      <c r="E111">
        <v>10.45</v>
      </c>
      <c r="F111">
        <v>45.67</v>
      </c>
      <c r="G111">
        <v>10.75</v>
      </c>
      <c r="H111">
        <v>9.51</v>
      </c>
      <c r="I111">
        <v>13.28</v>
      </c>
      <c r="J111">
        <v>14.24</v>
      </c>
      <c r="K111">
        <v>10.74</v>
      </c>
      <c r="L111">
        <v>14.97</v>
      </c>
      <c r="M111">
        <v>6.97</v>
      </c>
    </row>
    <row r="112" spans="1:13" x14ac:dyDescent="0.25">
      <c r="A112" t="s">
        <v>63</v>
      </c>
      <c r="B112">
        <v>9.32</v>
      </c>
      <c r="C112">
        <v>9.4</v>
      </c>
      <c r="D112">
        <v>16.25</v>
      </c>
      <c r="E112">
        <v>6.83</v>
      </c>
      <c r="F112">
        <v>32.31</v>
      </c>
      <c r="G112">
        <v>7.91</v>
      </c>
      <c r="H112">
        <v>8.11</v>
      </c>
      <c r="I112">
        <v>9.24</v>
      </c>
      <c r="J112">
        <v>13.19</v>
      </c>
      <c r="K112">
        <v>6.83</v>
      </c>
      <c r="L112">
        <v>11.51</v>
      </c>
      <c r="M112">
        <v>5.91</v>
      </c>
    </row>
    <row r="113" spans="1:13" x14ac:dyDescent="0.25">
      <c r="A113" t="s">
        <v>62</v>
      </c>
      <c r="B113">
        <v>8.34</v>
      </c>
      <c r="C113">
        <v>5.7</v>
      </c>
      <c r="D113">
        <v>8.24</v>
      </c>
      <c r="E113">
        <v>7.3</v>
      </c>
      <c r="F113">
        <v>28.15</v>
      </c>
      <c r="G113">
        <v>11.32</v>
      </c>
      <c r="H113">
        <v>7.63</v>
      </c>
      <c r="I113">
        <v>10.51</v>
      </c>
      <c r="J113">
        <v>12.31</v>
      </c>
      <c r="K113">
        <v>4.75</v>
      </c>
      <c r="L113">
        <v>9.2799999999999994</v>
      </c>
      <c r="M113">
        <v>5.77</v>
      </c>
    </row>
    <row r="114" spans="1:13" x14ac:dyDescent="0.25">
      <c r="A114" t="s">
        <v>61</v>
      </c>
      <c r="B114">
        <v>10.31</v>
      </c>
      <c r="C114">
        <v>7.97</v>
      </c>
      <c r="D114">
        <v>9.7899999999999991</v>
      </c>
      <c r="E114">
        <v>10.47</v>
      </c>
      <c r="F114">
        <v>28.38</v>
      </c>
      <c r="G114">
        <v>6.97</v>
      </c>
      <c r="H114">
        <v>9.31</v>
      </c>
      <c r="I114">
        <v>11.24</v>
      </c>
      <c r="J114">
        <v>13.9</v>
      </c>
      <c r="K114">
        <v>8.06</v>
      </c>
      <c r="L114">
        <v>12.35</v>
      </c>
      <c r="M114">
        <v>5.6</v>
      </c>
    </row>
    <row r="115" spans="1:13" x14ac:dyDescent="0.25">
      <c r="A115" t="s">
        <v>60</v>
      </c>
      <c r="B115">
        <v>10.62</v>
      </c>
      <c r="C115">
        <v>7.08</v>
      </c>
      <c r="D115">
        <v>9.24</v>
      </c>
      <c r="E115">
        <v>9.52</v>
      </c>
      <c r="F115">
        <v>24.66</v>
      </c>
      <c r="G115">
        <v>12.75</v>
      </c>
      <c r="H115">
        <v>10.199999999999999</v>
      </c>
      <c r="I115">
        <v>12.1</v>
      </c>
      <c r="J115">
        <v>13.65</v>
      </c>
      <c r="K115">
        <v>8.39</v>
      </c>
      <c r="L115">
        <v>12.59</v>
      </c>
      <c r="M115">
        <v>6.86</v>
      </c>
    </row>
    <row r="116" spans="1:13" x14ac:dyDescent="0.25">
      <c r="A116" t="s">
        <v>59</v>
      </c>
      <c r="B116">
        <v>8.9700000000000006</v>
      </c>
      <c r="C116">
        <v>7.86</v>
      </c>
      <c r="D116">
        <v>10.35</v>
      </c>
      <c r="E116">
        <v>6.79</v>
      </c>
      <c r="F116">
        <v>30.42</v>
      </c>
      <c r="G116">
        <v>10.89</v>
      </c>
      <c r="H116">
        <v>8.0399999999999991</v>
      </c>
      <c r="I116">
        <v>9.77</v>
      </c>
      <c r="J116">
        <v>9.39</v>
      </c>
      <c r="K116">
        <v>7.58</v>
      </c>
      <c r="L116">
        <v>10.06</v>
      </c>
      <c r="M116">
        <v>6.72</v>
      </c>
    </row>
    <row r="117" spans="1:13" x14ac:dyDescent="0.25">
      <c r="A117" t="s">
        <v>58</v>
      </c>
      <c r="B117">
        <v>9.41</v>
      </c>
      <c r="C117">
        <v>12.98</v>
      </c>
      <c r="D117">
        <v>10.65</v>
      </c>
      <c r="E117">
        <v>6.84</v>
      </c>
      <c r="F117">
        <v>23.89</v>
      </c>
      <c r="G117">
        <v>8.6199999999999992</v>
      </c>
      <c r="H117">
        <v>8.1999999999999993</v>
      </c>
      <c r="I117">
        <v>10.039999999999999</v>
      </c>
      <c r="J117">
        <v>11.44</v>
      </c>
      <c r="K117">
        <v>8.7100000000000009</v>
      </c>
      <c r="L117">
        <v>9.24</v>
      </c>
      <c r="M117">
        <v>9.59</v>
      </c>
    </row>
    <row r="118" spans="1:13" x14ac:dyDescent="0.25">
      <c r="A118" t="s">
        <v>57</v>
      </c>
      <c r="B118">
        <v>11.18</v>
      </c>
      <c r="C118">
        <v>8.31</v>
      </c>
      <c r="D118">
        <v>15.05</v>
      </c>
      <c r="E118">
        <v>8.6999999999999993</v>
      </c>
      <c r="F118">
        <v>26.34</v>
      </c>
      <c r="G118">
        <v>17.37</v>
      </c>
      <c r="H118">
        <v>8.86</v>
      </c>
      <c r="I118">
        <v>13.03</v>
      </c>
      <c r="J118">
        <v>12.67</v>
      </c>
      <c r="K118">
        <v>10.11</v>
      </c>
      <c r="L118">
        <v>12.77</v>
      </c>
      <c r="M118">
        <v>8.6999999999999993</v>
      </c>
    </row>
    <row r="119" spans="1:13" x14ac:dyDescent="0.25">
      <c r="A119" t="s">
        <v>56</v>
      </c>
      <c r="B119">
        <v>7.14</v>
      </c>
      <c r="C119">
        <v>16.100000000000001</v>
      </c>
      <c r="D119">
        <v>7.37</v>
      </c>
      <c r="E119">
        <v>5.97</v>
      </c>
      <c r="F119">
        <v>35.69</v>
      </c>
      <c r="G119">
        <v>5.83</v>
      </c>
      <c r="H119">
        <v>9.77</v>
      </c>
      <c r="I119">
        <v>10.68</v>
      </c>
      <c r="J119">
        <v>12.95</v>
      </c>
      <c r="K119">
        <v>5.58</v>
      </c>
      <c r="L119">
        <v>12.66</v>
      </c>
      <c r="M119">
        <v>5.15</v>
      </c>
    </row>
    <row r="120" spans="1:13" x14ac:dyDescent="0.25">
      <c r="A120" t="s">
        <v>55</v>
      </c>
      <c r="B120">
        <v>7.84</v>
      </c>
      <c r="C120">
        <v>5.18</v>
      </c>
      <c r="D120">
        <v>10.79</v>
      </c>
      <c r="E120">
        <v>9.9600000000000009</v>
      </c>
      <c r="F120">
        <v>27.99</v>
      </c>
      <c r="G120">
        <v>5.31</v>
      </c>
      <c r="H120">
        <v>8.24</v>
      </c>
      <c r="I120">
        <v>9.11</v>
      </c>
      <c r="J120">
        <v>11.22</v>
      </c>
      <c r="K120">
        <v>6.73</v>
      </c>
      <c r="L120">
        <v>12.47</v>
      </c>
      <c r="M120">
        <v>6.08</v>
      </c>
    </row>
    <row r="121" spans="1:13" x14ac:dyDescent="0.25">
      <c r="A121" t="s">
        <v>54</v>
      </c>
      <c r="B121">
        <v>8.43</v>
      </c>
      <c r="C121">
        <v>6.41</v>
      </c>
      <c r="D121">
        <v>10.91</v>
      </c>
      <c r="E121">
        <v>9.2100000000000009</v>
      </c>
      <c r="F121">
        <v>28.53</v>
      </c>
      <c r="G121">
        <v>7.04</v>
      </c>
      <c r="H121">
        <v>7.07</v>
      </c>
      <c r="I121">
        <v>9.3800000000000008</v>
      </c>
      <c r="J121">
        <v>11.11</v>
      </c>
      <c r="K121">
        <v>7.64</v>
      </c>
      <c r="L121">
        <v>11.08</v>
      </c>
      <c r="M121">
        <v>6.42</v>
      </c>
    </row>
    <row r="122" spans="1:13" x14ac:dyDescent="0.25">
      <c r="A122" t="s">
        <v>53</v>
      </c>
      <c r="B122">
        <v>11.7</v>
      </c>
      <c r="C122">
        <v>14.61</v>
      </c>
      <c r="D122">
        <v>10</v>
      </c>
      <c r="E122">
        <v>12.16</v>
      </c>
      <c r="F122">
        <v>34.049999999999997</v>
      </c>
      <c r="G122">
        <v>8.5500000000000007</v>
      </c>
      <c r="H122">
        <v>9.5299999999999994</v>
      </c>
      <c r="I122">
        <v>11.78</v>
      </c>
      <c r="J122">
        <v>13.37</v>
      </c>
      <c r="K122">
        <v>11.3</v>
      </c>
      <c r="L122">
        <v>14.21</v>
      </c>
      <c r="M122">
        <v>9.1</v>
      </c>
    </row>
    <row r="123" spans="1:13" x14ac:dyDescent="0.25">
      <c r="A123" t="s">
        <v>52</v>
      </c>
      <c r="B123">
        <v>11.02</v>
      </c>
      <c r="C123">
        <v>7.23</v>
      </c>
      <c r="D123">
        <v>13.54</v>
      </c>
      <c r="E123">
        <v>13.61</v>
      </c>
      <c r="F123">
        <v>32.049999999999997</v>
      </c>
      <c r="G123">
        <v>6.82</v>
      </c>
      <c r="H123">
        <v>9.52</v>
      </c>
      <c r="I123">
        <v>12.63</v>
      </c>
      <c r="J123">
        <v>14.11</v>
      </c>
      <c r="K123">
        <v>9.1</v>
      </c>
      <c r="L123">
        <v>15.52</v>
      </c>
      <c r="M123">
        <v>6.64</v>
      </c>
    </row>
    <row r="124" spans="1:13" x14ac:dyDescent="0.25">
      <c r="A124" t="s">
        <v>51</v>
      </c>
      <c r="B124">
        <v>8.82</v>
      </c>
      <c r="C124">
        <v>5.27</v>
      </c>
      <c r="D124">
        <v>9.4</v>
      </c>
      <c r="E124">
        <v>9.5</v>
      </c>
      <c r="F124">
        <v>23.23</v>
      </c>
      <c r="G124">
        <v>7.85</v>
      </c>
      <c r="H124">
        <v>8.36</v>
      </c>
      <c r="I124">
        <v>10.71</v>
      </c>
      <c r="J124">
        <v>10.88</v>
      </c>
      <c r="K124">
        <v>7.78</v>
      </c>
      <c r="L124">
        <v>10.85</v>
      </c>
      <c r="M124">
        <v>7.61</v>
      </c>
    </row>
    <row r="125" spans="1:13" x14ac:dyDescent="0.25">
      <c r="A125" t="s">
        <v>50</v>
      </c>
      <c r="B125">
        <v>7.85</v>
      </c>
      <c r="C125">
        <v>7.39</v>
      </c>
      <c r="D125">
        <v>11.05</v>
      </c>
      <c r="E125">
        <v>6.72</v>
      </c>
      <c r="F125">
        <v>31.8</v>
      </c>
      <c r="G125">
        <v>6.27</v>
      </c>
      <c r="H125">
        <v>7.54</v>
      </c>
      <c r="I125">
        <v>11.05</v>
      </c>
      <c r="J125">
        <v>10.62</v>
      </c>
      <c r="K125">
        <v>6.63</v>
      </c>
      <c r="L125">
        <v>9.5500000000000007</v>
      </c>
      <c r="M125">
        <v>6.81</v>
      </c>
    </row>
    <row r="126" spans="1:13" x14ac:dyDescent="0.25">
      <c r="A126" t="s">
        <v>49</v>
      </c>
      <c r="B126">
        <v>10.6</v>
      </c>
      <c r="C126">
        <v>8.09</v>
      </c>
      <c r="D126">
        <v>12.08</v>
      </c>
      <c r="E126">
        <v>9.9499999999999993</v>
      </c>
      <c r="F126">
        <v>23.92</v>
      </c>
      <c r="G126">
        <v>8.2200000000000006</v>
      </c>
      <c r="H126">
        <v>9.15</v>
      </c>
      <c r="I126">
        <v>13.1</v>
      </c>
      <c r="J126">
        <v>13.17</v>
      </c>
      <c r="K126">
        <v>9.4600000000000009</v>
      </c>
      <c r="L126">
        <v>13.37</v>
      </c>
      <c r="M126">
        <v>7.44</v>
      </c>
    </row>
    <row r="127" spans="1:13" x14ac:dyDescent="0.25">
      <c r="A127" t="s">
        <v>48</v>
      </c>
      <c r="B127">
        <v>10.4</v>
      </c>
      <c r="C127">
        <v>7.8</v>
      </c>
      <c r="D127">
        <v>7.54</v>
      </c>
      <c r="E127">
        <v>10.41</v>
      </c>
      <c r="F127">
        <v>33.090000000000003</v>
      </c>
      <c r="G127">
        <v>6.61</v>
      </c>
      <c r="H127">
        <v>9.7799999999999994</v>
      </c>
      <c r="I127">
        <v>11.31</v>
      </c>
      <c r="J127">
        <v>13.8</v>
      </c>
      <c r="K127">
        <v>8.82</v>
      </c>
      <c r="L127">
        <v>14.48</v>
      </c>
      <c r="M127">
        <v>6.78</v>
      </c>
    </row>
    <row r="128" spans="1:13" x14ac:dyDescent="0.25">
      <c r="A128" t="s">
        <v>47</v>
      </c>
      <c r="B128">
        <v>9.6300000000000008</v>
      </c>
      <c r="C128">
        <v>7.16</v>
      </c>
      <c r="D128">
        <v>13.11</v>
      </c>
      <c r="E128">
        <v>9.9</v>
      </c>
      <c r="F128">
        <v>21.73</v>
      </c>
      <c r="G128">
        <v>7.62</v>
      </c>
      <c r="H128">
        <v>8.2799999999999994</v>
      </c>
      <c r="I128">
        <v>11.49</v>
      </c>
      <c r="J128">
        <v>11.04</v>
      </c>
      <c r="K128">
        <v>9</v>
      </c>
      <c r="L128">
        <v>13.2</v>
      </c>
      <c r="M128">
        <v>7.16</v>
      </c>
    </row>
    <row r="129" spans="1:13" x14ac:dyDescent="0.25">
      <c r="A129" t="s">
        <v>46</v>
      </c>
      <c r="B129">
        <v>8.32</v>
      </c>
      <c r="C129">
        <v>8.32</v>
      </c>
      <c r="D129">
        <v>8.65</v>
      </c>
      <c r="E129">
        <v>8.8800000000000008</v>
      </c>
      <c r="F129">
        <v>31.47</v>
      </c>
      <c r="G129">
        <v>5.18</v>
      </c>
      <c r="H129">
        <v>7.63</v>
      </c>
      <c r="I129">
        <v>8.8699999999999992</v>
      </c>
      <c r="J129">
        <v>11.4</v>
      </c>
      <c r="K129">
        <v>7.46</v>
      </c>
      <c r="L129">
        <v>11.7</v>
      </c>
      <c r="M129">
        <v>5.86</v>
      </c>
    </row>
    <row r="130" spans="1:13" x14ac:dyDescent="0.25">
      <c r="A130" t="s">
        <v>45</v>
      </c>
      <c r="B130">
        <v>9.23</v>
      </c>
      <c r="C130">
        <v>8.31</v>
      </c>
      <c r="D130">
        <v>12.8</v>
      </c>
      <c r="E130">
        <v>11.19</v>
      </c>
      <c r="F130">
        <v>28.05</v>
      </c>
      <c r="G130">
        <v>6.11</v>
      </c>
      <c r="H130">
        <v>10.119999999999999</v>
      </c>
      <c r="I130">
        <v>11.92</v>
      </c>
      <c r="J130">
        <v>10.94</v>
      </c>
      <c r="K130">
        <v>8.4</v>
      </c>
      <c r="L130">
        <v>12.59</v>
      </c>
      <c r="M130">
        <v>6.96</v>
      </c>
    </row>
    <row r="131" spans="1:13" x14ac:dyDescent="0.25">
      <c r="A131" t="s">
        <v>44</v>
      </c>
      <c r="B131">
        <v>14.39</v>
      </c>
      <c r="C131">
        <v>8.8000000000000007</v>
      </c>
      <c r="D131">
        <v>12.03</v>
      </c>
      <c r="E131">
        <v>14.24</v>
      </c>
      <c r="F131">
        <v>13.87</v>
      </c>
      <c r="G131">
        <v>18.829999999999998</v>
      </c>
      <c r="H131">
        <v>9.93</v>
      </c>
      <c r="I131">
        <v>11.33</v>
      </c>
      <c r="J131">
        <v>14.66</v>
      </c>
      <c r="K131">
        <v>15.7</v>
      </c>
      <c r="L131">
        <v>18</v>
      </c>
      <c r="M131">
        <v>9.94</v>
      </c>
    </row>
    <row r="132" spans="1:13" x14ac:dyDescent="0.25">
      <c r="A132" t="s">
        <v>43</v>
      </c>
      <c r="B132">
        <v>12</v>
      </c>
      <c r="C132">
        <v>6.88</v>
      </c>
      <c r="D132">
        <v>7.32</v>
      </c>
      <c r="E132">
        <v>9.31</v>
      </c>
      <c r="F132">
        <v>22.33</v>
      </c>
      <c r="G132">
        <v>17.09</v>
      </c>
      <c r="H132">
        <v>9.3699999999999992</v>
      </c>
      <c r="I132">
        <v>10.43</v>
      </c>
      <c r="J132">
        <v>11.11</v>
      </c>
      <c r="K132">
        <v>13.78</v>
      </c>
      <c r="L132">
        <v>11.78</v>
      </c>
      <c r="M132">
        <v>12.26</v>
      </c>
    </row>
    <row r="133" spans="1:13" x14ac:dyDescent="0.25">
      <c r="A133" t="s">
        <v>42</v>
      </c>
      <c r="B133">
        <v>11.5</v>
      </c>
      <c r="C133">
        <v>7.68</v>
      </c>
      <c r="D133">
        <v>10.88</v>
      </c>
      <c r="E133">
        <v>8.74</v>
      </c>
      <c r="F133">
        <v>24.13</v>
      </c>
      <c r="G133">
        <v>16.920000000000002</v>
      </c>
      <c r="H133">
        <v>9.67</v>
      </c>
      <c r="I133">
        <v>11.12</v>
      </c>
      <c r="J133">
        <v>12.87</v>
      </c>
      <c r="K133">
        <v>11.06</v>
      </c>
      <c r="L133">
        <v>11.95</v>
      </c>
      <c r="M133">
        <v>10.83</v>
      </c>
    </row>
    <row r="134" spans="1:13" x14ac:dyDescent="0.25">
      <c r="A134" t="s">
        <v>41</v>
      </c>
      <c r="B134">
        <v>11.24</v>
      </c>
      <c r="C134">
        <v>9.0299999999999994</v>
      </c>
      <c r="D134">
        <v>10.4</v>
      </c>
      <c r="E134">
        <v>10.02</v>
      </c>
      <c r="F134">
        <v>17.38</v>
      </c>
      <c r="G134">
        <v>14.12</v>
      </c>
      <c r="H134">
        <v>9.7899999999999991</v>
      </c>
      <c r="I134">
        <v>12.02</v>
      </c>
      <c r="J134">
        <v>10.88</v>
      </c>
      <c r="K134">
        <v>11.36</v>
      </c>
      <c r="L134">
        <v>14.29</v>
      </c>
      <c r="M134">
        <v>8.24</v>
      </c>
    </row>
    <row r="135" spans="1:13" x14ac:dyDescent="0.25">
      <c r="A135" t="s">
        <v>40</v>
      </c>
      <c r="B135">
        <v>11.58</v>
      </c>
      <c r="C135">
        <v>9.7200000000000006</v>
      </c>
      <c r="D135">
        <v>9.2799999999999994</v>
      </c>
      <c r="E135">
        <v>10.08</v>
      </c>
      <c r="F135">
        <v>22.28</v>
      </c>
      <c r="G135">
        <v>13.42</v>
      </c>
      <c r="H135">
        <v>10.84</v>
      </c>
      <c r="I135">
        <v>11.89</v>
      </c>
      <c r="J135">
        <v>11.68</v>
      </c>
      <c r="K135">
        <v>11.57</v>
      </c>
      <c r="L135">
        <v>11.89</v>
      </c>
      <c r="M135">
        <v>11.22</v>
      </c>
    </row>
    <row r="136" spans="1:13" x14ac:dyDescent="0.25">
      <c r="A136" t="s">
        <v>39</v>
      </c>
      <c r="B136">
        <v>11.07</v>
      </c>
      <c r="C136">
        <v>6.71</v>
      </c>
      <c r="D136">
        <v>14.81</v>
      </c>
      <c r="E136">
        <v>9.14</v>
      </c>
      <c r="F136">
        <v>30.7</v>
      </c>
      <c r="G136">
        <v>10.199999999999999</v>
      </c>
      <c r="H136">
        <v>8.98</v>
      </c>
      <c r="I136">
        <v>11.19</v>
      </c>
      <c r="J136">
        <v>10.199999999999999</v>
      </c>
      <c r="K136">
        <v>11.87</v>
      </c>
      <c r="L136">
        <v>11.8</v>
      </c>
      <c r="M136">
        <v>10.29</v>
      </c>
    </row>
    <row r="137" spans="1:13" x14ac:dyDescent="0.25">
      <c r="A137" t="s">
        <v>38</v>
      </c>
      <c r="B137">
        <v>10.63</v>
      </c>
      <c r="C137">
        <v>7.23</v>
      </c>
      <c r="D137">
        <v>9.66</v>
      </c>
      <c r="E137">
        <v>7.88</v>
      </c>
      <c r="F137">
        <v>25.76</v>
      </c>
      <c r="G137">
        <v>14.5</v>
      </c>
      <c r="H137">
        <v>8.8699999999999992</v>
      </c>
      <c r="I137">
        <v>10.55</v>
      </c>
      <c r="J137">
        <v>11.54</v>
      </c>
      <c r="K137">
        <v>10.5</v>
      </c>
      <c r="L137">
        <v>10.39</v>
      </c>
      <c r="M137">
        <v>10.87</v>
      </c>
    </row>
    <row r="138" spans="1:13" x14ac:dyDescent="0.25">
      <c r="A138" t="s">
        <v>37</v>
      </c>
      <c r="B138">
        <v>18.7</v>
      </c>
      <c r="C138">
        <v>8.69</v>
      </c>
      <c r="D138">
        <v>18.63</v>
      </c>
      <c r="E138">
        <v>12.42</v>
      </c>
      <c r="F138">
        <v>30.57</v>
      </c>
      <c r="G138">
        <v>25.86</v>
      </c>
      <c r="H138">
        <v>9.8699999999999992</v>
      </c>
      <c r="I138">
        <v>13.29</v>
      </c>
      <c r="J138">
        <v>13.52</v>
      </c>
      <c r="K138">
        <v>22.96</v>
      </c>
      <c r="L138">
        <v>17.77</v>
      </c>
      <c r="M138">
        <v>19.57</v>
      </c>
    </row>
    <row r="139" spans="1:13" x14ac:dyDescent="0.25">
      <c r="A139" t="s">
        <v>36</v>
      </c>
      <c r="B139">
        <v>11.82</v>
      </c>
      <c r="C139">
        <v>8.08</v>
      </c>
      <c r="D139">
        <v>16.93</v>
      </c>
      <c r="E139">
        <v>10.18</v>
      </c>
      <c r="F139">
        <v>13.97</v>
      </c>
      <c r="G139">
        <v>12.8</v>
      </c>
      <c r="H139">
        <v>11.15</v>
      </c>
      <c r="I139">
        <v>11.85</v>
      </c>
      <c r="J139">
        <v>12.48</v>
      </c>
      <c r="K139">
        <v>11.58</v>
      </c>
      <c r="L139">
        <v>15.9</v>
      </c>
      <c r="M139">
        <v>8.91</v>
      </c>
    </row>
    <row r="140" spans="1:13" x14ac:dyDescent="0.25">
      <c r="A140" t="s">
        <v>35</v>
      </c>
      <c r="B140">
        <v>11.03</v>
      </c>
      <c r="C140">
        <v>6.76</v>
      </c>
      <c r="D140">
        <v>10.73</v>
      </c>
      <c r="E140">
        <v>8.5500000000000007</v>
      </c>
      <c r="F140">
        <v>32.26</v>
      </c>
      <c r="G140">
        <v>11.33</v>
      </c>
      <c r="H140">
        <v>9.1300000000000008</v>
      </c>
      <c r="I140">
        <v>11.22</v>
      </c>
      <c r="J140">
        <v>11.78</v>
      </c>
      <c r="K140">
        <v>10.94</v>
      </c>
      <c r="L140">
        <v>12.61</v>
      </c>
      <c r="M140">
        <v>9.94</v>
      </c>
    </row>
    <row r="141" spans="1:13" x14ac:dyDescent="0.25">
      <c r="A141" t="s">
        <v>34</v>
      </c>
      <c r="B141">
        <v>10.63</v>
      </c>
      <c r="C141">
        <v>9.51</v>
      </c>
      <c r="D141">
        <v>9.7799999999999994</v>
      </c>
      <c r="E141">
        <v>9.5500000000000007</v>
      </c>
      <c r="F141">
        <v>31.39</v>
      </c>
      <c r="G141">
        <v>9.85</v>
      </c>
      <c r="H141">
        <v>7.62</v>
      </c>
      <c r="I141">
        <v>11.12</v>
      </c>
      <c r="J141">
        <v>12.09</v>
      </c>
      <c r="K141">
        <v>10.29</v>
      </c>
      <c r="L141">
        <v>14.39</v>
      </c>
      <c r="M141">
        <v>8.31</v>
      </c>
    </row>
    <row r="142" spans="1:13" x14ac:dyDescent="0.25">
      <c r="A142" t="s">
        <v>33</v>
      </c>
      <c r="B142">
        <v>11.67</v>
      </c>
      <c r="C142">
        <v>9.32</v>
      </c>
      <c r="D142">
        <v>9.65</v>
      </c>
      <c r="E142">
        <v>10.87</v>
      </c>
      <c r="F142">
        <v>29.75</v>
      </c>
      <c r="G142">
        <v>10.81</v>
      </c>
      <c r="H142">
        <v>9.98</v>
      </c>
      <c r="I142">
        <v>12.45</v>
      </c>
      <c r="J142">
        <v>14.63</v>
      </c>
      <c r="K142">
        <v>10.26</v>
      </c>
      <c r="L142">
        <v>14.28</v>
      </c>
      <c r="M142">
        <v>8.59</v>
      </c>
    </row>
    <row r="143" spans="1:13" x14ac:dyDescent="0.25">
      <c r="A143" t="s">
        <v>32</v>
      </c>
      <c r="B143">
        <v>13.44</v>
      </c>
      <c r="C143">
        <v>11.28</v>
      </c>
      <c r="D143">
        <v>19.62</v>
      </c>
      <c r="E143">
        <v>10.64</v>
      </c>
      <c r="F143">
        <v>27.66</v>
      </c>
      <c r="G143">
        <v>16.78</v>
      </c>
      <c r="H143">
        <v>10.17</v>
      </c>
      <c r="I143">
        <v>12.57</v>
      </c>
      <c r="J143">
        <v>14.16</v>
      </c>
      <c r="K143">
        <v>13.79</v>
      </c>
      <c r="L143">
        <v>18.41</v>
      </c>
      <c r="M143">
        <v>9.1</v>
      </c>
    </row>
    <row r="144" spans="1:13" x14ac:dyDescent="0.25">
      <c r="A144" t="s">
        <v>31</v>
      </c>
      <c r="B144">
        <v>9.86</v>
      </c>
      <c r="C144">
        <v>6.29</v>
      </c>
      <c r="D144">
        <v>8.0399999999999991</v>
      </c>
      <c r="E144">
        <v>9.76</v>
      </c>
      <c r="F144">
        <v>12.67</v>
      </c>
      <c r="G144">
        <v>10.59</v>
      </c>
      <c r="H144">
        <v>9.3699999999999992</v>
      </c>
      <c r="I144">
        <v>9.39</v>
      </c>
      <c r="J144">
        <v>10.56</v>
      </c>
      <c r="K144">
        <v>9.7200000000000006</v>
      </c>
      <c r="L144">
        <v>9.5299999999999994</v>
      </c>
      <c r="M144">
        <v>10.050000000000001</v>
      </c>
    </row>
    <row r="145" spans="1:13" x14ac:dyDescent="0.25">
      <c r="A145" t="s">
        <v>30</v>
      </c>
      <c r="B145">
        <v>9.5</v>
      </c>
      <c r="C145">
        <v>7.33</v>
      </c>
      <c r="D145">
        <v>8.75</v>
      </c>
      <c r="E145">
        <v>9.1300000000000008</v>
      </c>
      <c r="F145">
        <v>32.85</v>
      </c>
      <c r="G145">
        <v>9.2799999999999994</v>
      </c>
      <c r="H145">
        <v>7.74</v>
      </c>
      <c r="I145">
        <v>8.26</v>
      </c>
      <c r="J145">
        <v>9.74</v>
      </c>
      <c r="K145">
        <v>9.82</v>
      </c>
      <c r="L145">
        <v>11.3</v>
      </c>
      <c r="M145">
        <v>8.19</v>
      </c>
    </row>
    <row r="146" spans="1:13" x14ac:dyDescent="0.25">
      <c r="A146" t="s">
        <v>29</v>
      </c>
      <c r="B146">
        <v>14.14</v>
      </c>
      <c r="C146">
        <v>8.7799999999999994</v>
      </c>
      <c r="D146">
        <v>11.33</v>
      </c>
      <c r="E146">
        <v>11.84</v>
      </c>
      <c r="F146">
        <v>35.18</v>
      </c>
      <c r="G146">
        <v>14.2</v>
      </c>
      <c r="H146">
        <v>10.41</v>
      </c>
      <c r="I146">
        <v>11.72</v>
      </c>
      <c r="J146">
        <v>15.5</v>
      </c>
      <c r="K146">
        <v>14.25</v>
      </c>
      <c r="L146">
        <v>17.18</v>
      </c>
      <c r="M146">
        <v>10.02</v>
      </c>
    </row>
    <row r="147" spans="1:13" x14ac:dyDescent="0.25">
      <c r="A147" t="s">
        <v>28</v>
      </c>
      <c r="B147">
        <v>13.47</v>
      </c>
      <c r="C147">
        <v>6.88</v>
      </c>
      <c r="D147">
        <v>9.0500000000000007</v>
      </c>
      <c r="E147">
        <v>13.71</v>
      </c>
      <c r="F147">
        <v>21.1</v>
      </c>
      <c r="G147">
        <v>14.97</v>
      </c>
      <c r="H147">
        <v>10.32</v>
      </c>
      <c r="I147">
        <v>12.37</v>
      </c>
      <c r="J147">
        <v>13.27</v>
      </c>
      <c r="K147">
        <v>14.45</v>
      </c>
      <c r="L147">
        <v>15.91</v>
      </c>
      <c r="M147">
        <v>9.7799999999999994</v>
      </c>
    </row>
    <row r="148" spans="1:13" x14ac:dyDescent="0.25">
      <c r="A148" t="s">
        <v>27</v>
      </c>
      <c r="B148">
        <v>10.43</v>
      </c>
      <c r="C148">
        <v>8.36</v>
      </c>
      <c r="D148">
        <v>6.35</v>
      </c>
      <c r="E148">
        <v>8.93</v>
      </c>
      <c r="F148">
        <v>21.05</v>
      </c>
      <c r="G148">
        <v>12.45</v>
      </c>
      <c r="H148">
        <v>9.1999999999999993</v>
      </c>
      <c r="I148">
        <v>10.3</v>
      </c>
      <c r="J148">
        <v>11.07</v>
      </c>
      <c r="K148">
        <v>10.34</v>
      </c>
      <c r="L148">
        <v>11.53</v>
      </c>
      <c r="M148">
        <v>9.65</v>
      </c>
    </row>
    <row r="149" spans="1:13" x14ac:dyDescent="0.25">
      <c r="A149" t="s">
        <v>26</v>
      </c>
      <c r="B149">
        <v>11.4</v>
      </c>
      <c r="C149">
        <v>8.9499999999999993</v>
      </c>
      <c r="D149">
        <v>9.91</v>
      </c>
      <c r="E149">
        <v>9.4499999999999993</v>
      </c>
      <c r="F149">
        <v>24.04</v>
      </c>
      <c r="G149">
        <v>15.73</v>
      </c>
      <c r="H149">
        <v>7.88</v>
      </c>
      <c r="I149">
        <v>10.45</v>
      </c>
      <c r="J149">
        <v>10.62</v>
      </c>
      <c r="K149">
        <v>12.27</v>
      </c>
      <c r="L149">
        <v>13.2</v>
      </c>
      <c r="M149">
        <v>10.09</v>
      </c>
    </row>
    <row r="150" spans="1:13" x14ac:dyDescent="0.25">
      <c r="A150" t="s">
        <v>25</v>
      </c>
      <c r="B150">
        <v>14.09</v>
      </c>
      <c r="C150">
        <v>7.95</v>
      </c>
      <c r="D150">
        <v>12.36</v>
      </c>
      <c r="E150">
        <v>11.59</v>
      </c>
      <c r="F150">
        <v>28.91</v>
      </c>
      <c r="G150">
        <v>16.850000000000001</v>
      </c>
      <c r="H150">
        <v>9.77</v>
      </c>
      <c r="I150">
        <v>12.88</v>
      </c>
      <c r="J150">
        <v>15.98</v>
      </c>
      <c r="K150">
        <v>13.92</v>
      </c>
      <c r="L150">
        <v>15.62</v>
      </c>
      <c r="M150">
        <v>12.39</v>
      </c>
    </row>
    <row r="151" spans="1:13" x14ac:dyDescent="0.25">
      <c r="A151" t="s">
        <v>24</v>
      </c>
      <c r="B151">
        <v>10.45</v>
      </c>
      <c r="C151">
        <v>8.6300000000000008</v>
      </c>
      <c r="D151">
        <v>10.49</v>
      </c>
      <c r="E151">
        <v>10.33</v>
      </c>
      <c r="F151">
        <v>18.440000000000001</v>
      </c>
      <c r="G151">
        <v>9.23</v>
      </c>
      <c r="H151">
        <v>10.76</v>
      </c>
      <c r="I151">
        <v>11.95</v>
      </c>
      <c r="J151">
        <v>12.24</v>
      </c>
      <c r="K151">
        <v>9.5299999999999994</v>
      </c>
      <c r="L151">
        <v>12.77</v>
      </c>
      <c r="M151">
        <v>8.73</v>
      </c>
    </row>
    <row r="152" spans="1:13" x14ac:dyDescent="0.25">
      <c r="A152" t="s">
        <v>23</v>
      </c>
      <c r="B152">
        <v>10.44</v>
      </c>
      <c r="C152">
        <v>7.05</v>
      </c>
      <c r="D152">
        <v>10.63</v>
      </c>
      <c r="E152">
        <v>8.81</v>
      </c>
      <c r="F152">
        <v>27.17</v>
      </c>
      <c r="G152">
        <v>7.04</v>
      </c>
      <c r="H152">
        <v>9.57</v>
      </c>
      <c r="I152">
        <v>12.85</v>
      </c>
      <c r="J152">
        <v>11.66</v>
      </c>
      <c r="K152">
        <v>9.82</v>
      </c>
      <c r="L152">
        <v>14.72</v>
      </c>
      <c r="M152">
        <v>6.87</v>
      </c>
    </row>
    <row r="153" spans="1:13" x14ac:dyDescent="0.25">
      <c r="A153" t="s">
        <v>22</v>
      </c>
      <c r="B153">
        <v>11.9</v>
      </c>
      <c r="C153">
        <v>10.199999999999999</v>
      </c>
      <c r="D153">
        <v>13.25</v>
      </c>
      <c r="E153">
        <v>8.4499999999999993</v>
      </c>
      <c r="F153">
        <v>17.78</v>
      </c>
      <c r="G153">
        <v>16.89</v>
      </c>
      <c r="H153">
        <v>7.74</v>
      </c>
      <c r="I153">
        <v>9.32</v>
      </c>
      <c r="J153">
        <v>11.11</v>
      </c>
      <c r="K153">
        <v>12.61</v>
      </c>
      <c r="L153">
        <v>12.7</v>
      </c>
      <c r="M153">
        <v>11.11</v>
      </c>
    </row>
    <row r="154" spans="1:13" x14ac:dyDescent="0.25">
      <c r="A154" t="s">
        <v>21</v>
      </c>
      <c r="B154">
        <v>13.28</v>
      </c>
      <c r="C154">
        <v>10.8</v>
      </c>
      <c r="D154">
        <v>9.91</v>
      </c>
      <c r="E154">
        <v>11.07</v>
      </c>
      <c r="F154">
        <v>46.77</v>
      </c>
      <c r="G154">
        <v>16.55</v>
      </c>
      <c r="H154">
        <v>8.68</v>
      </c>
      <c r="I154">
        <v>12.15</v>
      </c>
      <c r="J154">
        <v>15.22</v>
      </c>
      <c r="K154">
        <v>12.95</v>
      </c>
      <c r="L154">
        <v>14.14</v>
      </c>
      <c r="M154">
        <v>11.66</v>
      </c>
    </row>
    <row r="155" spans="1:13" x14ac:dyDescent="0.25">
      <c r="A155" t="s">
        <v>20</v>
      </c>
      <c r="B155">
        <v>13.21</v>
      </c>
      <c r="C155">
        <v>9.5399999999999991</v>
      </c>
      <c r="D155">
        <v>10.53</v>
      </c>
      <c r="E155">
        <v>10.52</v>
      </c>
      <c r="F155">
        <v>14.73</v>
      </c>
      <c r="G155">
        <v>17.36</v>
      </c>
      <c r="H155">
        <v>10.81</v>
      </c>
      <c r="I155">
        <v>12.26</v>
      </c>
      <c r="J155">
        <v>12.65</v>
      </c>
      <c r="K155">
        <v>13.6</v>
      </c>
      <c r="L155">
        <v>13.25</v>
      </c>
      <c r="M155">
        <v>13.18</v>
      </c>
    </row>
    <row r="156" spans="1:13" x14ac:dyDescent="0.25">
      <c r="A156" t="s">
        <v>19</v>
      </c>
      <c r="B156">
        <v>10.83</v>
      </c>
      <c r="C156">
        <v>8.75</v>
      </c>
      <c r="D156">
        <v>9.9700000000000006</v>
      </c>
      <c r="E156">
        <v>8.9600000000000009</v>
      </c>
      <c r="F156">
        <v>13.6</v>
      </c>
      <c r="G156">
        <v>12.8</v>
      </c>
      <c r="H156">
        <v>8.07</v>
      </c>
      <c r="I156">
        <v>11</v>
      </c>
      <c r="J156">
        <v>12.73</v>
      </c>
      <c r="K156">
        <v>10.41</v>
      </c>
      <c r="L156">
        <v>13.6</v>
      </c>
      <c r="M156">
        <v>9.2899999999999991</v>
      </c>
    </row>
    <row r="157" spans="1:13" x14ac:dyDescent="0.25">
      <c r="A157" t="s">
        <v>18</v>
      </c>
      <c r="B157">
        <v>14.38</v>
      </c>
      <c r="C157">
        <v>8.89</v>
      </c>
      <c r="D157">
        <v>9.83</v>
      </c>
      <c r="E157">
        <v>8.23</v>
      </c>
      <c r="F157">
        <v>28.14</v>
      </c>
      <c r="G157">
        <v>32.36</v>
      </c>
      <c r="H157">
        <v>9.26</v>
      </c>
      <c r="I157">
        <v>9.83</v>
      </c>
      <c r="J157">
        <v>13.44</v>
      </c>
      <c r="K157">
        <v>15.74</v>
      </c>
      <c r="L157">
        <v>12.6</v>
      </c>
      <c r="M157">
        <v>15.79</v>
      </c>
    </row>
    <row r="158" spans="1:13" x14ac:dyDescent="0.25">
      <c r="A158" t="s">
        <v>17</v>
      </c>
      <c r="B158">
        <v>13.24</v>
      </c>
      <c r="C158">
        <v>7.61</v>
      </c>
      <c r="D158">
        <v>21.21</v>
      </c>
      <c r="E158">
        <v>10.78</v>
      </c>
      <c r="F158">
        <v>21.85</v>
      </c>
      <c r="G158">
        <v>17.02</v>
      </c>
      <c r="H158">
        <v>10.44</v>
      </c>
      <c r="I158">
        <v>13.35</v>
      </c>
      <c r="J158">
        <v>14.05</v>
      </c>
      <c r="K158">
        <v>13.15</v>
      </c>
      <c r="L158">
        <v>14.28</v>
      </c>
      <c r="M158">
        <v>12.46</v>
      </c>
    </row>
    <row r="159" spans="1:13" x14ac:dyDescent="0.25">
      <c r="A159" t="s">
        <v>16</v>
      </c>
      <c r="B159">
        <v>11.58</v>
      </c>
      <c r="C159">
        <v>8.1999999999999993</v>
      </c>
      <c r="D159">
        <v>10.130000000000001</v>
      </c>
      <c r="E159">
        <v>10.37</v>
      </c>
      <c r="F159">
        <v>12.15</v>
      </c>
      <c r="G159">
        <v>14.98</v>
      </c>
      <c r="H159">
        <v>11.03</v>
      </c>
      <c r="I159">
        <v>12.14</v>
      </c>
      <c r="J159">
        <v>13.24</v>
      </c>
      <c r="K159">
        <v>11.09</v>
      </c>
      <c r="L159">
        <v>14.79</v>
      </c>
      <c r="M159">
        <v>10.02</v>
      </c>
    </row>
    <row r="160" spans="1:13" x14ac:dyDescent="0.25">
      <c r="A160" t="s">
        <v>15</v>
      </c>
      <c r="B160">
        <v>13.95</v>
      </c>
      <c r="C160">
        <v>9.36</v>
      </c>
      <c r="D160">
        <v>9.3000000000000007</v>
      </c>
      <c r="E160">
        <v>9.3000000000000007</v>
      </c>
      <c r="F160">
        <v>24.56</v>
      </c>
      <c r="G160">
        <v>20.239999999999998</v>
      </c>
      <c r="H160">
        <v>8.5299999999999994</v>
      </c>
      <c r="I160">
        <v>11.21</v>
      </c>
      <c r="J160">
        <v>11.32</v>
      </c>
      <c r="K160">
        <v>15.33</v>
      </c>
      <c r="L160">
        <v>12.57</v>
      </c>
      <c r="M160">
        <v>14.65</v>
      </c>
    </row>
    <row r="161" spans="1:13" x14ac:dyDescent="0.25">
      <c r="A161" t="s">
        <v>14</v>
      </c>
      <c r="B161">
        <v>12.48</v>
      </c>
      <c r="C161">
        <v>9.0399999999999991</v>
      </c>
      <c r="D161">
        <v>11.36</v>
      </c>
      <c r="E161">
        <v>8.99</v>
      </c>
      <c r="F161">
        <v>14.26</v>
      </c>
      <c r="G161">
        <v>20.63</v>
      </c>
      <c r="H161">
        <v>7.88</v>
      </c>
      <c r="I161">
        <v>9.93</v>
      </c>
      <c r="J161">
        <v>11.44</v>
      </c>
      <c r="K161">
        <v>13.39</v>
      </c>
      <c r="L161">
        <v>11.97</v>
      </c>
      <c r="M161">
        <v>12.75</v>
      </c>
    </row>
    <row r="162" spans="1:13" x14ac:dyDescent="0.25">
      <c r="A162" t="s">
        <v>13</v>
      </c>
      <c r="B162">
        <v>13.47</v>
      </c>
      <c r="C162">
        <v>10.25</v>
      </c>
      <c r="D162">
        <v>16.48</v>
      </c>
      <c r="E162">
        <v>10.79</v>
      </c>
      <c r="F162">
        <v>33.01</v>
      </c>
      <c r="G162">
        <v>16.3</v>
      </c>
      <c r="H162">
        <v>9.64</v>
      </c>
      <c r="I162">
        <v>14.23</v>
      </c>
      <c r="J162">
        <v>12.53</v>
      </c>
      <c r="K162">
        <v>13.82</v>
      </c>
      <c r="L162">
        <v>14.65</v>
      </c>
      <c r="M162">
        <v>12.32</v>
      </c>
    </row>
    <row r="163" spans="1:13" x14ac:dyDescent="0.25">
      <c r="A163" t="s">
        <v>12</v>
      </c>
      <c r="B163">
        <v>12.77</v>
      </c>
      <c r="C163">
        <v>10.32</v>
      </c>
      <c r="D163">
        <v>9.8000000000000007</v>
      </c>
      <c r="E163">
        <v>10.62</v>
      </c>
      <c r="F163">
        <v>21.56</v>
      </c>
      <c r="G163">
        <v>16.48</v>
      </c>
      <c r="H163">
        <v>10.4</v>
      </c>
      <c r="I163">
        <v>12.23</v>
      </c>
      <c r="J163">
        <v>11.29</v>
      </c>
      <c r="K163">
        <v>13.78</v>
      </c>
      <c r="L163">
        <v>13.32</v>
      </c>
      <c r="M163">
        <v>12.39</v>
      </c>
    </row>
    <row r="164" spans="1:13" x14ac:dyDescent="0.25">
      <c r="A164" t="s">
        <v>11</v>
      </c>
      <c r="B164">
        <v>13.85</v>
      </c>
      <c r="C164">
        <v>6.75</v>
      </c>
      <c r="D164">
        <v>23.88</v>
      </c>
      <c r="E164">
        <v>8.0500000000000007</v>
      </c>
      <c r="F164">
        <v>20.51</v>
      </c>
      <c r="G164">
        <v>18.27</v>
      </c>
      <c r="H164">
        <v>10.48</v>
      </c>
      <c r="I164">
        <v>10.74</v>
      </c>
      <c r="J164">
        <v>10.09</v>
      </c>
      <c r="K164">
        <v>16.170000000000002</v>
      </c>
      <c r="L164">
        <v>13.78</v>
      </c>
      <c r="M164">
        <v>13.88</v>
      </c>
    </row>
    <row r="165" spans="1:13" x14ac:dyDescent="0.25">
      <c r="A165" t="s">
        <v>10</v>
      </c>
      <c r="B165">
        <v>13.15</v>
      </c>
      <c r="C165">
        <v>10.57</v>
      </c>
      <c r="D165">
        <v>11.62</v>
      </c>
      <c r="E165">
        <v>8.6199999999999992</v>
      </c>
      <c r="F165">
        <v>14.95</v>
      </c>
      <c r="G165">
        <v>21.75</v>
      </c>
      <c r="H165">
        <v>8.35</v>
      </c>
      <c r="I165">
        <v>10.050000000000001</v>
      </c>
      <c r="J165">
        <v>12.38</v>
      </c>
      <c r="K165">
        <v>14</v>
      </c>
      <c r="L165">
        <v>13.66</v>
      </c>
      <c r="M165">
        <v>12.86</v>
      </c>
    </row>
    <row r="166" spans="1:13" x14ac:dyDescent="0.25">
      <c r="A166" t="s">
        <v>9</v>
      </c>
      <c r="B166">
        <v>13.87</v>
      </c>
      <c r="C166">
        <v>10.73</v>
      </c>
      <c r="D166">
        <v>15.95</v>
      </c>
      <c r="E166">
        <v>9.7200000000000006</v>
      </c>
      <c r="F166">
        <v>38.020000000000003</v>
      </c>
      <c r="G166">
        <v>20.23</v>
      </c>
      <c r="H166">
        <v>9.1199999999999992</v>
      </c>
      <c r="I166">
        <v>12.22</v>
      </c>
      <c r="J166">
        <v>13.56</v>
      </c>
      <c r="K166">
        <v>14.27</v>
      </c>
      <c r="L166">
        <v>12.89</v>
      </c>
      <c r="M166">
        <v>14.75</v>
      </c>
    </row>
    <row r="167" spans="1:13" x14ac:dyDescent="0.25">
      <c r="A167" t="s">
        <v>8</v>
      </c>
      <c r="B167">
        <v>14.85</v>
      </c>
      <c r="C167">
        <v>8.2100000000000009</v>
      </c>
      <c r="D167">
        <v>8.86</v>
      </c>
      <c r="E167">
        <v>9.67</v>
      </c>
      <c r="F167">
        <v>24.38</v>
      </c>
      <c r="G167">
        <v>25.65</v>
      </c>
      <c r="H167">
        <v>10.68</v>
      </c>
      <c r="I167">
        <v>11.71</v>
      </c>
      <c r="J167">
        <v>11.86</v>
      </c>
      <c r="K167">
        <v>16.350000000000001</v>
      </c>
      <c r="L167">
        <v>13.52</v>
      </c>
      <c r="M167">
        <v>15.66</v>
      </c>
    </row>
    <row r="168" spans="1:13" x14ac:dyDescent="0.25">
      <c r="A168" t="s">
        <v>7</v>
      </c>
      <c r="B168">
        <v>14.75</v>
      </c>
      <c r="C168">
        <v>8.57</v>
      </c>
      <c r="D168">
        <v>13.18</v>
      </c>
      <c r="E168">
        <v>9.23</v>
      </c>
      <c r="F168">
        <v>34.619999999999997</v>
      </c>
      <c r="G168">
        <v>22.55</v>
      </c>
      <c r="H168">
        <v>9.0399999999999991</v>
      </c>
      <c r="I168">
        <v>11.15</v>
      </c>
      <c r="J168">
        <v>13.89</v>
      </c>
      <c r="K168">
        <v>15.64</v>
      </c>
      <c r="L168">
        <v>15.63</v>
      </c>
      <c r="M168">
        <v>14.41</v>
      </c>
    </row>
    <row r="169" spans="1:13" x14ac:dyDescent="0.25">
      <c r="A169" t="s">
        <v>6</v>
      </c>
      <c r="B169">
        <v>11.95</v>
      </c>
      <c r="C169">
        <v>9.6999999999999993</v>
      </c>
      <c r="D169">
        <v>11.75</v>
      </c>
      <c r="E169">
        <v>7.61</v>
      </c>
      <c r="F169">
        <v>29.24</v>
      </c>
      <c r="G169">
        <v>18.66</v>
      </c>
      <c r="H169">
        <v>7.86</v>
      </c>
      <c r="I169">
        <v>9.49</v>
      </c>
      <c r="J169">
        <v>11.53</v>
      </c>
      <c r="K169">
        <v>12.52</v>
      </c>
      <c r="L169">
        <v>11.82</v>
      </c>
      <c r="M169">
        <v>12.02</v>
      </c>
    </row>
    <row r="170" spans="1:13" x14ac:dyDescent="0.25">
      <c r="A170" t="s">
        <v>5</v>
      </c>
      <c r="B170">
        <v>10.82</v>
      </c>
      <c r="C170">
        <v>9.68</v>
      </c>
      <c r="D170">
        <v>9.6199999999999992</v>
      </c>
      <c r="E170">
        <v>8.27</v>
      </c>
      <c r="F170">
        <v>36.79</v>
      </c>
      <c r="G170">
        <v>14.03</v>
      </c>
      <c r="H170">
        <v>9.58</v>
      </c>
      <c r="I170">
        <v>12.53</v>
      </c>
      <c r="J170">
        <v>14.56</v>
      </c>
      <c r="K170">
        <v>9.93</v>
      </c>
      <c r="L170">
        <v>14.78</v>
      </c>
      <c r="M170">
        <v>8.5</v>
      </c>
    </row>
    <row r="171" spans="1:13" x14ac:dyDescent="0.25">
      <c r="A171" t="s">
        <v>4</v>
      </c>
      <c r="B171">
        <v>11.85</v>
      </c>
      <c r="C171">
        <v>12.6</v>
      </c>
      <c r="D171">
        <v>7.45</v>
      </c>
      <c r="E171">
        <v>9.7899999999999991</v>
      </c>
      <c r="F171">
        <v>31.69</v>
      </c>
      <c r="G171">
        <v>14.6</v>
      </c>
      <c r="H171">
        <v>10.01</v>
      </c>
      <c r="I171">
        <v>11.86</v>
      </c>
      <c r="J171">
        <v>12.57</v>
      </c>
      <c r="K171">
        <v>11.7</v>
      </c>
      <c r="L171">
        <v>14.07</v>
      </c>
      <c r="M171">
        <v>10.67</v>
      </c>
    </row>
    <row r="172" spans="1:13" x14ac:dyDescent="0.25">
      <c r="A172" t="s">
        <v>3</v>
      </c>
      <c r="B172">
        <v>11.65</v>
      </c>
      <c r="C172">
        <v>7.03</v>
      </c>
      <c r="D172">
        <v>7.65</v>
      </c>
      <c r="E172">
        <v>8.84</v>
      </c>
      <c r="F172">
        <v>35.03</v>
      </c>
      <c r="G172">
        <v>15.78</v>
      </c>
      <c r="H172">
        <v>8.6999999999999993</v>
      </c>
      <c r="I172">
        <v>9.68</v>
      </c>
      <c r="J172">
        <v>10.77</v>
      </c>
      <c r="K172">
        <v>12.53</v>
      </c>
      <c r="L172">
        <v>15.27</v>
      </c>
      <c r="M172">
        <v>9.81</v>
      </c>
    </row>
    <row r="173" spans="1:13" x14ac:dyDescent="0.25">
      <c r="A173" t="s">
        <v>2</v>
      </c>
      <c r="B173">
        <v>9.85</v>
      </c>
      <c r="C173">
        <v>9.5399999999999991</v>
      </c>
      <c r="D173">
        <v>8.7899999999999991</v>
      </c>
      <c r="E173">
        <v>7.38</v>
      </c>
      <c r="F173">
        <v>15.92</v>
      </c>
      <c r="G173">
        <v>13.21</v>
      </c>
      <c r="H173">
        <v>7.97</v>
      </c>
      <c r="I173">
        <v>8.73</v>
      </c>
      <c r="J173">
        <v>8.8699999999999992</v>
      </c>
      <c r="K173">
        <v>10.37</v>
      </c>
      <c r="L173">
        <v>11.79</v>
      </c>
      <c r="M173">
        <v>9.0299999999999994</v>
      </c>
    </row>
    <row r="174" spans="1:13" x14ac:dyDescent="0.25">
      <c r="A174" t="s">
        <v>1</v>
      </c>
      <c r="B174">
        <v>10.9</v>
      </c>
      <c r="C174">
        <v>9.23</v>
      </c>
      <c r="D174">
        <v>8.39</v>
      </c>
      <c r="E174">
        <v>9.56</v>
      </c>
      <c r="F174">
        <v>24.94</v>
      </c>
      <c r="G174">
        <v>12.18</v>
      </c>
      <c r="H174">
        <v>9.52</v>
      </c>
      <c r="I174">
        <v>10.61</v>
      </c>
      <c r="J174">
        <v>11.77</v>
      </c>
      <c r="K174">
        <v>10.71</v>
      </c>
      <c r="L174">
        <v>12.71</v>
      </c>
      <c r="M174">
        <v>9.58</v>
      </c>
    </row>
    <row r="175" spans="1:13" x14ac:dyDescent="0.25">
      <c r="A175" t="s">
        <v>0</v>
      </c>
      <c r="B175">
        <v>16.260000000000002</v>
      </c>
      <c r="C175">
        <v>8.2100000000000009</v>
      </c>
      <c r="D175">
        <v>11.31</v>
      </c>
      <c r="E175">
        <v>9.93</v>
      </c>
      <c r="F175">
        <v>31.45</v>
      </c>
      <c r="G175">
        <v>26.3</v>
      </c>
      <c r="H175">
        <v>9.7100000000000009</v>
      </c>
      <c r="I175">
        <v>12.03</v>
      </c>
      <c r="J175">
        <v>13.32</v>
      </c>
      <c r="K175">
        <v>18.260000000000002</v>
      </c>
      <c r="L175">
        <v>17.579999999999998</v>
      </c>
      <c r="M175">
        <v>15.42</v>
      </c>
    </row>
    <row r="176" spans="1:13" x14ac:dyDescent="0.25">
      <c r="A176" t="s">
        <v>359</v>
      </c>
      <c r="B176">
        <v>9.86</v>
      </c>
      <c r="C176">
        <v>9.69</v>
      </c>
      <c r="D176">
        <v>8.14</v>
      </c>
      <c r="E176">
        <v>8.65</v>
      </c>
      <c r="F176">
        <v>20.27</v>
      </c>
      <c r="G176">
        <v>10.01</v>
      </c>
      <c r="H176">
        <v>8.9499999999999993</v>
      </c>
      <c r="I176">
        <v>10.8</v>
      </c>
      <c r="J176">
        <v>10.71</v>
      </c>
      <c r="K176">
        <v>9.11</v>
      </c>
      <c r="L176">
        <v>11.63</v>
      </c>
      <c r="M176">
        <v>8.84</v>
      </c>
    </row>
    <row r="177" spans="1:13" x14ac:dyDescent="0.25">
      <c r="A177" t="s">
        <v>361</v>
      </c>
      <c r="B177" s="2">
        <v>10.4</v>
      </c>
      <c r="C177" s="2">
        <v>8.6999999999999993</v>
      </c>
      <c r="D177" s="2">
        <v>12.4</v>
      </c>
      <c r="E177" s="2">
        <v>8.6</v>
      </c>
      <c r="F177" s="2">
        <v>29.5</v>
      </c>
      <c r="G177" s="2">
        <v>11.6</v>
      </c>
      <c r="H177" s="2">
        <v>7.8</v>
      </c>
      <c r="I177" s="2">
        <v>9</v>
      </c>
      <c r="J177" s="2">
        <v>10.210000000000001</v>
      </c>
      <c r="K177" s="2">
        <v>10.47</v>
      </c>
      <c r="L177" s="2">
        <v>13.2</v>
      </c>
      <c r="M177" s="2">
        <v>8.6999999999999993</v>
      </c>
    </row>
    <row r="178" spans="1:13" x14ac:dyDescent="0.25">
      <c r="A178" t="s">
        <v>369</v>
      </c>
      <c r="B178">
        <v>14.94</v>
      </c>
      <c r="C178">
        <v>7.79</v>
      </c>
      <c r="D178">
        <v>15.86</v>
      </c>
      <c r="E178">
        <v>10.97</v>
      </c>
      <c r="F178">
        <v>21.44</v>
      </c>
      <c r="G178">
        <v>18.18</v>
      </c>
      <c r="H178">
        <v>10.36</v>
      </c>
      <c r="I178">
        <v>11.25</v>
      </c>
      <c r="J178">
        <v>14.43</v>
      </c>
      <c r="K178">
        <v>13.47</v>
      </c>
      <c r="L178">
        <v>14.7</v>
      </c>
      <c r="M178">
        <v>13.5</v>
      </c>
    </row>
    <row r="179" spans="1:13" x14ac:dyDescent="0.25">
      <c r="A179" t="s">
        <v>374</v>
      </c>
      <c r="B179">
        <v>13.25</v>
      </c>
      <c r="C179">
        <v>8.58</v>
      </c>
      <c r="D179">
        <v>10.43</v>
      </c>
      <c r="E179">
        <v>11.76</v>
      </c>
      <c r="F179">
        <v>36.07</v>
      </c>
      <c r="G179">
        <v>15.8</v>
      </c>
      <c r="H179">
        <v>10.68</v>
      </c>
      <c r="I179">
        <v>11.84</v>
      </c>
      <c r="J179">
        <v>12.66</v>
      </c>
      <c r="K179">
        <v>13.2</v>
      </c>
      <c r="L179">
        <v>14.69</v>
      </c>
      <c r="M179">
        <v>12.58</v>
      </c>
    </row>
    <row r="180" spans="1:13" x14ac:dyDescent="0.25">
      <c r="A180" t="s">
        <v>376</v>
      </c>
      <c r="B180">
        <v>14.24</v>
      </c>
      <c r="C180">
        <v>11.66</v>
      </c>
      <c r="D180">
        <v>9.58</v>
      </c>
      <c r="E180">
        <v>8.77</v>
      </c>
      <c r="F180">
        <v>44.82</v>
      </c>
      <c r="G180">
        <v>20.309999999999999</v>
      </c>
      <c r="H180">
        <v>10.01</v>
      </c>
      <c r="I180">
        <v>12.35</v>
      </c>
      <c r="J180">
        <v>12.46</v>
      </c>
      <c r="K180">
        <v>14.1</v>
      </c>
      <c r="L180">
        <v>13.15</v>
      </c>
      <c r="M180">
        <v>14.7</v>
      </c>
    </row>
    <row r="181" spans="1:13" x14ac:dyDescent="0.25">
      <c r="A181" t="s">
        <v>384</v>
      </c>
      <c r="B181">
        <v>12.3</v>
      </c>
      <c r="C181">
        <v>10.7</v>
      </c>
      <c r="D181">
        <v>10.46</v>
      </c>
      <c r="E181">
        <v>7.37</v>
      </c>
      <c r="F181">
        <v>34.33</v>
      </c>
      <c r="G181">
        <v>16.399999999999999</v>
      </c>
      <c r="H181">
        <v>8.64</v>
      </c>
      <c r="I181">
        <v>10.68</v>
      </c>
      <c r="J181">
        <v>11.63</v>
      </c>
      <c r="K181">
        <v>12.12</v>
      </c>
      <c r="L181">
        <v>14.05</v>
      </c>
      <c r="M181">
        <v>11.47</v>
      </c>
    </row>
    <row r="182" spans="1:13" x14ac:dyDescent="0.25">
      <c r="A182" t="s">
        <v>389</v>
      </c>
      <c r="B182">
        <v>16.25</v>
      </c>
      <c r="C182">
        <v>8.4600000000000009</v>
      </c>
      <c r="D182">
        <v>13.86</v>
      </c>
      <c r="E182">
        <v>10.32</v>
      </c>
      <c r="F182">
        <v>35.17</v>
      </c>
      <c r="G182">
        <v>21.29</v>
      </c>
      <c r="H182">
        <v>10.35</v>
      </c>
      <c r="I182">
        <v>12.91</v>
      </c>
      <c r="J182">
        <v>13.52</v>
      </c>
      <c r="K182">
        <v>17.329999999999998</v>
      </c>
      <c r="L182">
        <v>16.75</v>
      </c>
      <c r="M182">
        <v>15.9</v>
      </c>
    </row>
    <row r="183" spans="1:13" x14ac:dyDescent="0.25">
      <c r="A183" t="s">
        <v>394</v>
      </c>
      <c r="B183">
        <v>13.08</v>
      </c>
      <c r="C183">
        <v>7.09</v>
      </c>
      <c r="D183">
        <v>10.88</v>
      </c>
      <c r="E183">
        <v>9.82</v>
      </c>
      <c r="F183">
        <v>29.34</v>
      </c>
      <c r="G183">
        <v>18.13</v>
      </c>
      <c r="H183">
        <v>9.98</v>
      </c>
      <c r="I183">
        <v>11.83</v>
      </c>
      <c r="J183">
        <v>11.79</v>
      </c>
      <c r="K183">
        <v>13.98</v>
      </c>
      <c r="L183">
        <v>13.53</v>
      </c>
      <c r="M183">
        <v>12.82</v>
      </c>
    </row>
    <row r="184" spans="1:13" x14ac:dyDescent="0.25">
      <c r="A184" t="s">
        <v>399</v>
      </c>
      <c r="B184">
        <v>11.05</v>
      </c>
      <c r="C184">
        <v>8.2100000000000009</v>
      </c>
      <c r="D184">
        <v>9.57</v>
      </c>
      <c r="E184">
        <v>8.92</v>
      </c>
      <c r="F184">
        <v>21.12</v>
      </c>
      <c r="G184">
        <v>18.239999999999998</v>
      </c>
      <c r="H184">
        <v>10.31</v>
      </c>
      <c r="I184">
        <v>10.26</v>
      </c>
      <c r="J184">
        <v>11.52</v>
      </c>
      <c r="K184">
        <v>11.13</v>
      </c>
      <c r="L184">
        <v>12.8</v>
      </c>
      <c r="M184">
        <v>10.220000000000001</v>
      </c>
    </row>
    <row r="185" spans="1:13" x14ac:dyDescent="0.25">
      <c r="A185" t="s">
        <v>404</v>
      </c>
      <c r="B185">
        <v>16.079999999999998</v>
      </c>
      <c r="C185">
        <v>9.44</v>
      </c>
      <c r="D185">
        <v>9.2899999999999991</v>
      </c>
      <c r="E185">
        <v>7.61</v>
      </c>
      <c r="F185">
        <v>22.64</v>
      </c>
      <c r="G185">
        <v>33.47</v>
      </c>
      <c r="H185">
        <v>9.15</v>
      </c>
      <c r="I185">
        <v>9.68</v>
      </c>
      <c r="J185">
        <v>10.44</v>
      </c>
      <c r="K185">
        <v>15.37</v>
      </c>
      <c r="L185">
        <v>10.4</v>
      </c>
      <c r="M185">
        <v>18.37</v>
      </c>
    </row>
    <row r="186" spans="1:13" x14ac:dyDescent="0.25">
      <c r="A186" t="s">
        <v>409</v>
      </c>
      <c r="B186">
        <v>13.68</v>
      </c>
      <c r="C186">
        <v>12.84</v>
      </c>
      <c r="D186">
        <v>13.02</v>
      </c>
      <c r="E186">
        <v>10.29</v>
      </c>
      <c r="F186">
        <v>38.22</v>
      </c>
      <c r="G186">
        <v>15.1</v>
      </c>
      <c r="H186">
        <v>9.85</v>
      </c>
      <c r="I186">
        <v>14.38</v>
      </c>
      <c r="J186">
        <v>12.36</v>
      </c>
      <c r="K186">
        <v>13.9</v>
      </c>
      <c r="L186">
        <v>13.95</v>
      </c>
      <c r="M186">
        <v>13.52</v>
      </c>
    </row>
    <row r="187" spans="1:13" x14ac:dyDescent="0.25">
      <c r="A187" t="s">
        <v>415</v>
      </c>
      <c r="B187">
        <v>15.23</v>
      </c>
      <c r="C187">
        <v>10.42</v>
      </c>
      <c r="D187">
        <v>11.18</v>
      </c>
      <c r="E187">
        <v>9.3000000000000007</v>
      </c>
      <c r="F187">
        <v>42.52</v>
      </c>
      <c r="G187">
        <v>24.04</v>
      </c>
      <c r="H187">
        <v>10.66</v>
      </c>
      <c r="I187">
        <v>11.97</v>
      </c>
      <c r="J187">
        <v>13.94</v>
      </c>
      <c r="K187">
        <v>15.08</v>
      </c>
      <c r="L187">
        <v>16.21</v>
      </c>
      <c r="M187">
        <v>14.89</v>
      </c>
    </row>
    <row r="188" spans="1:13" x14ac:dyDescent="0.25">
      <c r="A188" s="4" t="s">
        <v>420</v>
      </c>
      <c r="B188" s="4">
        <v>12.86</v>
      </c>
      <c r="C188" s="4">
        <v>9.66</v>
      </c>
      <c r="D188" s="4">
        <v>12.89</v>
      </c>
      <c r="E188" s="4">
        <v>10.07</v>
      </c>
      <c r="F188" s="4">
        <v>36.270000000000003</v>
      </c>
      <c r="G188" s="4">
        <v>16.88</v>
      </c>
      <c r="H188" s="4">
        <v>8.64</v>
      </c>
      <c r="I188" s="4">
        <v>10.86</v>
      </c>
      <c r="J188" s="4">
        <v>12.3</v>
      </c>
      <c r="K188" s="4">
        <v>13.01</v>
      </c>
      <c r="L188" s="4">
        <v>16.5</v>
      </c>
      <c r="M188" s="4">
        <v>11.22</v>
      </c>
    </row>
    <row r="189" spans="1:13" x14ac:dyDescent="0.25">
      <c r="A189" s="4" t="s">
        <v>425</v>
      </c>
      <c r="B189" s="4">
        <v>11.27</v>
      </c>
      <c r="C189" s="4">
        <v>9.5299999999999994</v>
      </c>
      <c r="D189" s="4">
        <v>11.03</v>
      </c>
      <c r="E189" s="4">
        <v>8.2100000000000009</v>
      </c>
      <c r="F189" s="4">
        <v>44.17</v>
      </c>
      <c r="G189" s="4">
        <v>15.12</v>
      </c>
      <c r="H189" s="4">
        <v>8.51</v>
      </c>
      <c r="I189" s="4">
        <v>9.51</v>
      </c>
      <c r="J189" s="4">
        <v>13.29</v>
      </c>
      <c r="K189" s="4">
        <v>10.76</v>
      </c>
      <c r="L189" s="4">
        <v>13.95</v>
      </c>
      <c r="M189" s="4">
        <v>10.09</v>
      </c>
    </row>
    <row r="190" spans="1:13" x14ac:dyDescent="0.25">
      <c r="A190" s="4" t="s">
        <v>430</v>
      </c>
      <c r="B190" s="4">
        <v>14.6</v>
      </c>
      <c r="C190" s="4">
        <v>9.7899999999999991</v>
      </c>
      <c r="D190" s="4">
        <v>11.39</v>
      </c>
      <c r="E190" s="4">
        <v>12.34</v>
      </c>
      <c r="F190" s="4">
        <v>38.119999999999997</v>
      </c>
      <c r="G190" s="4">
        <v>20.09</v>
      </c>
      <c r="H190" s="4">
        <v>9.35</v>
      </c>
      <c r="I190" s="4">
        <v>11.29</v>
      </c>
      <c r="J190" s="4">
        <v>11.81</v>
      </c>
      <c r="K190" s="4">
        <v>15.22</v>
      </c>
      <c r="L190" s="4">
        <v>14.5</v>
      </c>
      <c r="M190" s="4">
        <v>14.66</v>
      </c>
    </row>
    <row r="191" spans="1:13" x14ac:dyDescent="0.25">
      <c r="A191" s="4" t="s">
        <v>438</v>
      </c>
      <c r="B191" s="4">
        <v>15.94</v>
      </c>
      <c r="C191" s="4">
        <v>10.4</v>
      </c>
      <c r="D191" s="4">
        <v>10.41</v>
      </c>
      <c r="E191" s="4">
        <v>11.03</v>
      </c>
      <c r="F191" s="4">
        <v>39.47</v>
      </c>
      <c r="G191" s="4">
        <v>27.6</v>
      </c>
      <c r="H191" s="4">
        <v>9.14</v>
      </c>
      <c r="I191" s="4">
        <v>13.1</v>
      </c>
      <c r="J191" s="4">
        <v>12.51</v>
      </c>
      <c r="K191" s="4">
        <v>14.93</v>
      </c>
      <c r="L191" s="4">
        <v>13.4</v>
      </c>
      <c r="M191" s="4">
        <v>17.329999999999998</v>
      </c>
    </row>
    <row r="192" spans="1:13" x14ac:dyDescent="0.25">
      <c r="A192" s="4" t="s">
        <v>935</v>
      </c>
      <c r="B192" s="4">
        <v>14.76</v>
      </c>
      <c r="C192" s="4">
        <v>11.86</v>
      </c>
      <c r="D192" s="4">
        <v>10.130000000000001</v>
      </c>
      <c r="E192" s="4">
        <v>9.0399999999999991</v>
      </c>
      <c r="F192" s="4">
        <v>30.46</v>
      </c>
      <c r="G192" s="4">
        <v>23.19</v>
      </c>
      <c r="H192" s="4">
        <v>8.59</v>
      </c>
      <c r="I192" s="4">
        <v>11.63</v>
      </c>
      <c r="J192" s="4">
        <v>12.94</v>
      </c>
      <c r="K192" s="4">
        <v>14.13</v>
      </c>
      <c r="L192" s="4">
        <v>11.78</v>
      </c>
      <c r="M192" s="4">
        <v>15.71</v>
      </c>
    </row>
    <row r="193" spans="1:14" x14ac:dyDescent="0.25">
      <c r="A193" s="4" t="s">
        <v>941</v>
      </c>
      <c r="B193" s="4">
        <v>13.67</v>
      </c>
      <c r="C193" s="4">
        <v>11.14</v>
      </c>
      <c r="D193" s="4">
        <v>12.45</v>
      </c>
      <c r="E193" s="4">
        <v>9.7100000000000009</v>
      </c>
      <c r="F193" s="4">
        <v>41.18</v>
      </c>
      <c r="G193" s="4">
        <v>22.13</v>
      </c>
      <c r="H193" s="4">
        <v>8.43</v>
      </c>
      <c r="I193" s="4">
        <v>9.4700000000000006</v>
      </c>
      <c r="J193" s="4">
        <v>9.77</v>
      </c>
      <c r="K193" s="4">
        <v>14.38</v>
      </c>
      <c r="L193" s="4">
        <v>15.05</v>
      </c>
      <c r="M193" s="4">
        <v>13.11</v>
      </c>
    </row>
    <row r="194" spans="1:14" x14ac:dyDescent="0.25">
      <c r="A194" s="10" t="s">
        <v>950</v>
      </c>
      <c r="B194" s="10">
        <v>13.37</v>
      </c>
      <c r="C194" s="10">
        <v>9.58</v>
      </c>
      <c r="D194" s="10">
        <v>8.76</v>
      </c>
      <c r="E194" s="10">
        <v>10.69</v>
      </c>
      <c r="F194" s="10">
        <v>43.29</v>
      </c>
      <c r="G194" s="10">
        <v>22.43</v>
      </c>
      <c r="H194" s="10">
        <v>8.6199999999999992</v>
      </c>
      <c r="I194" s="10">
        <v>12.12</v>
      </c>
      <c r="J194" s="10">
        <v>16.38</v>
      </c>
      <c r="K194" s="10">
        <v>13.27</v>
      </c>
      <c r="L194" s="10">
        <v>13.61</v>
      </c>
      <c r="M194" s="10">
        <v>13.2</v>
      </c>
    </row>
    <row r="195" spans="1:14" x14ac:dyDescent="0.25">
      <c r="A195" s="182" t="s">
        <v>951</v>
      </c>
      <c r="B195" s="186">
        <v>13.200569738</v>
      </c>
      <c r="C195" s="186">
        <v>12.414633643</v>
      </c>
      <c r="D195" s="186">
        <v>10.540944270000001</v>
      </c>
      <c r="E195" s="186">
        <v>11.301691637999999</v>
      </c>
      <c r="F195" s="186">
        <v>39.906297404999997</v>
      </c>
      <c r="G195" s="186">
        <v>15.7398328</v>
      </c>
      <c r="H195" s="186">
        <v>10.212800497</v>
      </c>
      <c r="I195" s="186">
        <v>11.757350627999999</v>
      </c>
      <c r="J195" s="186">
        <v>14.365944617499999</v>
      </c>
      <c r="K195" s="186">
        <v>13.453394603</v>
      </c>
      <c r="L195" s="186">
        <v>13.895981859999999</v>
      </c>
      <c r="M195" s="186">
        <v>12.746684811</v>
      </c>
      <c r="N195" s="182"/>
    </row>
    <row r="196" spans="1:14" x14ac:dyDescent="0.25">
      <c r="A196" s="189" t="s">
        <v>965</v>
      </c>
      <c r="B196" s="188">
        <v>15.38</v>
      </c>
      <c r="C196" s="188">
        <v>14.55</v>
      </c>
      <c r="D196" s="188">
        <v>9.8699999999999992</v>
      </c>
      <c r="E196" s="188">
        <v>9.3699999999999992</v>
      </c>
      <c r="F196" s="188">
        <v>46.4</v>
      </c>
      <c r="G196" s="188">
        <v>25.55</v>
      </c>
      <c r="H196" s="188">
        <v>9.0299999999999994</v>
      </c>
      <c r="I196" s="188">
        <v>12.32</v>
      </c>
      <c r="J196" s="188">
        <v>11.92</v>
      </c>
      <c r="K196" s="188">
        <v>15.32</v>
      </c>
      <c r="L196" s="188">
        <v>15.26</v>
      </c>
      <c r="M196" s="188">
        <v>15.43</v>
      </c>
      <c r="N196" s="182"/>
    </row>
    <row r="197" spans="1:14" x14ac:dyDescent="0.25">
      <c r="A197" s="182" t="s">
        <v>970</v>
      </c>
      <c r="B197" s="180">
        <v>11.7</v>
      </c>
      <c r="C197" s="180">
        <v>9.4</v>
      </c>
      <c r="D197" s="180">
        <v>10.8</v>
      </c>
      <c r="E197" s="180">
        <v>9.6999999999999993</v>
      </c>
      <c r="F197" s="180">
        <v>36.299999999999997</v>
      </c>
      <c r="G197" s="180">
        <v>16.5</v>
      </c>
      <c r="H197" s="180">
        <v>8.6</v>
      </c>
      <c r="I197" s="180">
        <v>10.199999999999999</v>
      </c>
      <c r="J197" s="180">
        <v>11.3</v>
      </c>
      <c r="K197" s="180">
        <v>11.5</v>
      </c>
      <c r="L197" s="180">
        <v>11.1</v>
      </c>
      <c r="M197" s="180">
        <v>11.9</v>
      </c>
    </row>
    <row r="198" spans="1:14" x14ac:dyDescent="0.25">
      <c r="A198" s="182" t="s">
        <v>975</v>
      </c>
      <c r="B198">
        <v>13.5</v>
      </c>
      <c r="C198">
        <v>10.3</v>
      </c>
      <c r="D198">
        <v>13.9</v>
      </c>
      <c r="E198">
        <v>11.1</v>
      </c>
      <c r="F198">
        <v>38.700000000000003</v>
      </c>
      <c r="G198">
        <v>18.8</v>
      </c>
      <c r="H198">
        <v>9.4</v>
      </c>
      <c r="I198">
        <v>11.7</v>
      </c>
      <c r="J198">
        <v>12.8</v>
      </c>
      <c r="K198">
        <v>14.1</v>
      </c>
      <c r="L198">
        <v>13.9</v>
      </c>
      <c r="M198">
        <v>13.3</v>
      </c>
    </row>
    <row r="199" spans="1:14" x14ac:dyDescent="0.25">
      <c r="A199" s="182" t="s">
        <v>980</v>
      </c>
      <c r="B199">
        <v>13.92</v>
      </c>
      <c r="C199">
        <v>12.55</v>
      </c>
      <c r="D199">
        <v>20.34</v>
      </c>
      <c r="E199">
        <v>10.59</v>
      </c>
      <c r="F199">
        <v>45.83</v>
      </c>
      <c r="G199">
        <v>15.14</v>
      </c>
      <c r="H199">
        <v>9.8800000000000008</v>
      </c>
      <c r="I199">
        <v>12.49</v>
      </c>
      <c r="J199">
        <v>14.14</v>
      </c>
      <c r="K199">
        <v>14.14</v>
      </c>
      <c r="L199">
        <v>15.93</v>
      </c>
      <c r="M199">
        <v>12.84</v>
      </c>
    </row>
    <row r="200" spans="1:14" x14ac:dyDescent="0.25">
      <c r="A200" s="182" t="s">
        <v>983</v>
      </c>
      <c r="B200">
        <v>15.6</v>
      </c>
      <c r="C200">
        <v>13.2</v>
      </c>
      <c r="D200">
        <v>6.7</v>
      </c>
      <c r="E200">
        <v>14.3</v>
      </c>
      <c r="F200">
        <v>29</v>
      </c>
      <c r="G200">
        <v>17.5</v>
      </c>
      <c r="H200">
        <v>9.1999999999999993</v>
      </c>
      <c r="I200">
        <v>12.1</v>
      </c>
      <c r="J200">
        <v>13.6</v>
      </c>
      <c r="K200">
        <v>16.3</v>
      </c>
      <c r="L200">
        <v>13.5</v>
      </c>
      <c r="M200">
        <v>16.3</v>
      </c>
    </row>
    <row r="201" spans="1:14" x14ac:dyDescent="0.25">
      <c r="A201" s="182" t="s">
        <v>985</v>
      </c>
      <c r="B201">
        <v>14</v>
      </c>
      <c r="C201">
        <v>10.9</v>
      </c>
      <c r="D201">
        <v>15.4</v>
      </c>
      <c r="E201">
        <v>9.1999999999999993</v>
      </c>
      <c r="F201">
        <v>40.9</v>
      </c>
      <c r="G201">
        <v>19.7</v>
      </c>
      <c r="H201">
        <v>8.1</v>
      </c>
      <c r="I201">
        <v>12.2</v>
      </c>
      <c r="J201">
        <v>12.6</v>
      </c>
      <c r="K201">
        <v>14.9</v>
      </c>
      <c r="L201">
        <v>18.100000000000001</v>
      </c>
      <c r="M201">
        <v>12.2</v>
      </c>
    </row>
    <row r="202" spans="1:14" x14ac:dyDescent="0.25">
      <c r="A202" s="182" t="s">
        <v>991</v>
      </c>
      <c r="B202">
        <v>15.6</v>
      </c>
      <c r="C202">
        <v>12.6</v>
      </c>
      <c r="D202">
        <v>20</v>
      </c>
      <c r="E202">
        <v>13</v>
      </c>
      <c r="F202">
        <v>32.9</v>
      </c>
      <c r="G202">
        <v>17.8</v>
      </c>
      <c r="H202">
        <v>10</v>
      </c>
      <c r="I202">
        <v>12.6</v>
      </c>
      <c r="J202">
        <v>14.9</v>
      </c>
      <c r="K202">
        <v>16.100000000000001</v>
      </c>
      <c r="L202">
        <v>18.2</v>
      </c>
      <c r="M202">
        <v>14.2</v>
      </c>
    </row>
    <row r="203" spans="1:14" x14ac:dyDescent="0.25">
      <c r="A203" s="182" t="s">
        <v>1000</v>
      </c>
      <c r="B203">
        <v>14.5</v>
      </c>
      <c r="C203">
        <v>8.4</v>
      </c>
      <c r="D203">
        <v>17.600000000000001</v>
      </c>
      <c r="E203">
        <v>11.6</v>
      </c>
      <c r="F203">
        <v>27.2</v>
      </c>
      <c r="G203">
        <v>23.5</v>
      </c>
      <c r="H203">
        <v>10.3</v>
      </c>
      <c r="I203">
        <v>12.6</v>
      </c>
      <c r="J203">
        <v>13.8</v>
      </c>
      <c r="K203">
        <v>14.1</v>
      </c>
      <c r="L203">
        <v>17</v>
      </c>
      <c r="M203">
        <v>13.3</v>
      </c>
    </row>
    <row r="204" spans="1:14" x14ac:dyDescent="0.25">
      <c r="A204" s="182" t="s">
        <v>1005</v>
      </c>
      <c r="B204">
        <v>14.2</v>
      </c>
      <c r="C204">
        <v>9.4</v>
      </c>
      <c r="D204">
        <v>12.5</v>
      </c>
      <c r="E204">
        <v>10.199999999999999</v>
      </c>
      <c r="F204">
        <v>42</v>
      </c>
      <c r="G204">
        <v>22.3</v>
      </c>
      <c r="H204">
        <v>10</v>
      </c>
      <c r="I204">
        <v>11</v>
      </c>
      <c r="J204">
        <v>12.9</v>
      </c>
      <c r="K204">
        <v>14.5</v>
      </c>
      <c r="L204">
        <v>14.5</v>
      </c>
      <c r="M204">
        <v>14.1</v>
      </c>
    </row>
    <row r="205" spans="1:14" x14ac:dyDescent="0.25">
      <c r="A205" s="182" t="s">
        <v>1011</v>
      </c>
      <c r="B205" s="230">
        <v>13.52872782</v>
      </c>
      <c r="C205" s="230">
        <v>13.539474520000001</v>
      </c>
      <c r="D205" s="230">
        <v>13.06695854</v>
      </c>
      <c r="E205" s="230">
        <v>9.1862695480000003</v>
      </c>
      <c r="F205" s="230">
        <v>36.440977740000001</v>
      </c>
      <c r="G205" s="230">
        <v>22.71268104</v>
      </c>
      <c r="H205" s="230">
        <v>9.1494763970000008</v>
      </c>
      <c r="I205" s="230">
        <v>9.4813212599999996</v>
      </c>
      <c r="J205" s="230">
        <v>11.469296939500001</v>
      </c>
      <c r="K205" s="230">
        <v>14.151703295000001</v>
      </c>
      <c r="L205" s="230">
        <v>12.34339061</v>
      </c>
      <c r="M205" s="230">
        <v>13.99279144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opLeftCell="A170" workbookViewId="0">
      <selection activeCell="R210" sqref="R210"/>
    </sheetView>
  </sheetViews>
  <sheetFormatPr defaultRowHeight="15" x14ac:dyDescent="0.25"/>
  <sheetData>
    <row r="1" spans="1:13" x14ac:dyDescent="0.25">
      <c r="A1" t="s">
        <v>146</v>
      </c>
      <c r="B1" t="s">
        <v>147</v>
      </c>
      <c r="C1" t="s">
        <v>144</v>
      </c>
      <c r="D1" t="s">
        <v>143</v>
      </c>
      <c r="E1" t="s">
        <v>142</v>
      </c>
      <c r="F1" t="s">
        <v>141</v>
      </c>
      <c r="G1" t="s">
        <v>140</v>
      </c>
      <c r="H1" t="s">
        <v>139</v>
      </c>
      <c r="I1" t="s">
        <v>138</v>
      </c>
      <c r="J1" t="s">
        <v>137</v>
      </c>
      <c r="K1" t="s">
        <v>136</v>
      </c>
      <c r="L1" t="s">
        <v>135</v>
      </c>
      <c r="M1" t="s">
        <v>134</v>
      </c>
    </row>
    <row r="2" spans="1:13" x14ac:dyDescent="0.25">
      <c r="A2">
        <v>1977</v>
      </c>
      <c r="B2" s="183">
        <v>8.84</v>
      </c>
      <c r="C2" s="183">
        <v>8.6</v>
      </c>
      <c r="D2" s="183">
        <v>8.67</v>
      </c>
      <c r="E2" s="183">
        <v>8.94</v>
      </c>
      <c r="F2" s="183">
        <v>9.19</v>
      </c>
      <c r="G2" s="183">
        <v>8.8800000000000008</v>
      </c>
      <c r="H2" s="183">
        <v>9.0500000000000007</v>
      </c>
      <c r="I2" s="183">
        <v>8.9499999999999993</v>
      </c>
      <c r="J2" s="183">
        <v>8.82</v>
      </c>
      <c r="K2" s="183">
        <v>8.65</v>
      </c>
      <c r="L2" s="183">
        <v>8.9600000000000009</v>
      </c>
      <c r="M2" s="183">
        <v>8.51</v>
      </c>
    </row>
    <row r="3" spans="1:13" x14ac:dyDescent="0.25">
      <c r="A3">
        <v>1978</v>
      </c>
      <c r="B3" s="183">
        <v>9.6300000000000008</v>
      </c>
      <c r="C3" s="183">
        <v>9.6999999999999993</v>
      </c>
      <c r="D3" s="183">
        <v>9.75</v>
      </c>
      <c r="E3" s="183">
        <v>9.5500000000000007</v>
      </c>
      <c r="F3" s="183">
        <v>9.6199999999999992</v>
      </c>
      <c r="G3" s="183">
        <v>9.69</v>
      </c>
      <c r="H3" s="183">
        <v>9.3800000000000008</v>
      </c>
      <c r="I3" s="183">
        <v>9.44</v>
      </c>
      <c r="J3" s="183">
        <v>9.5399999999999991</v>
      </c>
      <c r="K3" s="183">
        <v>9.94</v>
      </c>
      <c r="L3" s="183">
        <v>9.42</v>
      </c>
      <c r="M3" s="183">
        <v>10.199999999999999</v>
      </c>
    </row>
    <row r="4" spans="1:13" x14ac:dyDescent="0.25">
      <c r="A4">
        <v>1979</v>
      </c>
      <c r="B4" s="183">
        <v>11.89</v>
      </c>
      <c r="C4" s="183">
        <v>12.1</v>
      </c>
      <c r="D4" s="183">
        <v>11.69</v>
      </c>
      <c r="E4" s="183">
        <v>11.83</v>
      </c>
      <c r="F4" s="183">
        <v>11.22</v>
      </c>
      <c r="G4" s="183">
        <v>12.1</v>
      </c>
      <c r="H4" s="183">
        <v>11.14</v>
      </c>
      <c r="I4" s="183">
        <v>11.41</v>
      </c>
      <c r="J4" s="183">
        <v>11.54</v>
      </c>
      <c r="K4" s="183">
        <v>12.81</v>
      </c>
      <c r="L4" s="183">
        <v>11.44</v>
      </c>
      <c r="M4" s="183">
        <v>13.55</v>
      </c>
    </row>
    <row r="5" spans="1:13" x14ac:dyDescent="0.25">
      <c r="A5">
        <v>1980</v>
      </c>
      <c r="B5" s="183">
        <v>15.23</v>
      </c>
      <c r="C5" s="183">
        <v>15.6</v>
      </c>
      <c r="D5" s="183">
        <v>14.58</v>
      </c>
      <c r="E5" s="183">
        <v>15.27</v>
      </c>
      <c r="F5" s="183">
        <v>14.43</v>
      </c>
      <c r="G5" s="183">
        <v>15.35</v>
      </c>
      <c r="H5" s="183">
        <v>14.71</v>
      </c>
      <c r="I5" s="183">
        <v>14.73</v>
      </c>
      <c r="J5" s="183">
        <v>14.92</v>
      </c>
      <c r="K5" s="183">
        <v>15.86</v>
      </c>
      <c r="L5" s="183">
        <v>15</v>
      </c>
      <c r="M5" s="183">
        <v>16.170000000000002</v>
      </c>
    </row>
    <row r="6" spans="1:13" x14ac:dyDescent="0.25">
      <c r="A6">
        <v>1981</v>
      </c>
      <c r="B6" s="183">
        <v>18.46</v>
      </c>
      <c r="C6" s="183">
        <v>18.600000000000001</v>
      </c>
      <c r="D6" s="183">
        <v>18.399999999999999</v>
      </c>
      <c r="E6" s="183">
        <v>18.399999999999999</v>
      </c>
      <c r="F6" s="183">
        <v>17.88</v>
      </c>
      <c r="G6" s="183">
        <v>18.579999999999998</v>
      </c>
      <c r="H6" s="183">
        <v>18.02</v>
      </c>
      <c r="I6" s="183">
        <v>18.21</v>
      </c>
      <c r="J6" s="183">
        <v>18.21</v>
      </c>
      <c r="K6" s="183">
        <v>18.88</v>
      </c>
      <c r="L6" s="183">
        <v>18.12</v>
      </c>
      <c r="M6" s="183">
        <v>19.760000000000002</v>
      </c>
    </row>
    <row r="7" spans="1:13" x14ac:dyDescent="0.25">
      <c r="A7">
        <v>1982</v>
      </c>
      <c r="B7" s="183">
        <v>16.690000000000001</v>
      </c>
      <c r="C7" s="183">
        <v>15.9</v>
      </c>
      <c r="D7" s="183">
        <v>16.34</v>
      </c>
      <c r="E7" s="183">
        <v>16.95</v>
      </c>
      <c r="F7" s="183">
        <v>17.100000000000001</v>
      </c>
      <c r="G7" s="183">
        <v>16.89</v>
      </c>
      <c r="H7" s="183">
        <v>17.05</v>
      </c>
      <c r="I7" s="183">
        <v>16.78</v>
      </c>
      <c r="J7" s="183">
        <v>16.98</v>
      </c>
      <c r="K7" s="183">
        <v>16.38</v>
      </c>
      <c r="L7" s="183">
        <v>16.95</v>
      </c>
      <c r="M7" s="183">
        <v>16.14</v>
      </c>
    </row>
    <row r="8" spans="1:13" x14ac:dyDescent="0.25">
      <c r="A8">
        <v>1983</v>
      </c>
      <c r="B8" s="183">
        <v>13.53</v>
      </c>
      <c r="C8" s="183">
        <v>13.6</v>
      </c>
      <c r="D8" s="183">
        <v>13.81</v>
      </c>
      <c r="E8" s="183">
        <v>13.54</v>
      </c>
      <c r="F8" s="183">
        <v>14.3</v>
      </c>
      <c r="G8" s="183">
        <v>12.84</v>
      </c>
      <c r="H8" s="183">
        <v>14.23</v>
      </c>
      <c r="I8" s="183">
        <v>14.09</v>
      </c>
      <c r="J8" s="183">
        <v>13.95</v>
      </c>
      <c r="K8" s="183">
        <v>12.97</v>
      </c>
      <c r="L8" s="183">
        <v>14.09</v>
      </c>
      <c r="M8" s="183">
        <v>12.07</v>
      </c>
    </row>
    <row r="9" spans="1:13" x14ac:dyDescent="0.25">
      <c r="A9">
        <v>1984</v>
      </c>
      <c r="B9" s="183">
        <v>14.11</v>
      </c>
      <c r="C9" s="183">
        <v>13.7</v>
      </c>
      <c r="D9" s="183">
        <v>14.25</v>
      </c>
      <c r="E9" s="183">
        <v>14.23</v>
      </c>
      <c r="F9" s="183">
        <v>14.58</v>
      </c>
      <c r="G9" s="183">
        <v>13.96</v>
      </c>
      <c r="H9" s="183">
        <v>14.6</v>
      </c>
      <c r="I9" s="183">
        <v>14.35</v>
      </c>
      <c r="J9" s="183">
        <v>14.33</v>
      </c>
      <c r="K9" s="183">
        <v>13.72</v>
      </c>
      <c r="L9" s="183">
        <v>14.45</v>
      </c>
      <c r="M9" s="183">
        <v>13.14</v>
      </c>
    </row>
    <row r="10" spans="1:13" x14ac:dyDescent="0.25">
      <c r="A10">
        <v>1985</v>
      </c>
      <c r="B10" s="183">
        <v>12.76</v>
      </c>
      <c r="C10" s="183">
        <v>12.5</v>
      </c>
      <c r="D10" s="183">
        <v>12.73</v>
      </c>
      <c r="E10" s="183">
        <v>13.01</v>
      </c>
      <c r="F10" s="183">
        <v>13.66</v>
      </c>
      <c r="G10" s="183">
        <v>12.09</v>
      </c>
      <c r="H10" s="183">
        <v>13.71</v>
      </c>
      <c r="I10" s="183">
        <v>13.2</v>
      </c>
      <c r="J10" s="183">
        <v>13.23</v>
      </c>
      <c r="K10" s="183">
        <v>12.07</v>
      </c>
      <c r="L10" s="183">
        <v>13.4</v>
      </c>
      <c r="M10" s="183">
        <v>11.15</v>
      </c>
    </row>
    <row r="11" spans="1:13" x14ac:dyDescent="0.25">
      <c r="A11">
        <v>1986</v>
      </c>
      <c r="B11" s="183">
        <v>11.46</v>
      </c>
      <c r="C11" s="183">
        <v>11.1</v>
      </c>
      <c r="D11" s="183">
        <v>11.86</v>
      </c>
      <c r="E11" s="183">
        <v>11.52</v>
      </c>
      <c r="F11" s="183">
        <v>12.2</v>
      </c>
      <c r="G11" s="183">
        <v>11.23</v>
      </c>
      <c r="H11" s="183">
        <v>12.37</v>
      </c>
      <c r="I11" s="183">
        <v>12.03</v>
      </c>
      <c r="J11" s="183">
        <v>11.79</v>
      </c>
      <c r="K11" s="183">
        <v>10.84</v>
      </c>
      <c r="L11" s="183">
        <v>12.1</v>
      </c>
      <c r="M11" s="183">
        <v>9.61</v>
      </c>
    </row>
    <row r="12" spans="1:13" x14ac:dyDescent="0.25">
      <c r="A12">
        <v>1987</v>
      </c>
      <c r="B12" s="183">
        <v>10.57</v>
      </c>
      <c r="C12" s="183">
        <v>10.7</v>
      </c>
      <c r="D12" s="183">
        <v>10.210000000000001</v>
      </c>
      <c r="E12" s="183">
        <v>10.82</v>
      </c>
      <c r="F12" s="183">
        <v>11.53</v>
      </c>
      <c r="G12" s="183">
        <v>9.51</v>
      </c>
      <c r="H12" s="183">
        <v>11.62</v>
      </c>
      <c r="I12" s="183">
        <v>11.32</v>
      </c>
      <c r="J12" s="183">
        <v>11.08</v>
      </c>
      <c r="K12" s="183">
        <v>9.8699999999999992</v>
      </c>
      <c r="L12" s="183">
        <v>11.31</v>
      </c>
      <c r="M12" s="183">
        <v>9.17</v>
      </c>
    </row>
    <row r="13" spans="1:13" x14ac:dyDescent="0.25">
      <c r="A13">
        <v>1988</v>
      </c>
      <c r="B13" s="183">
        <v>11.17</v>
      </c>
      <c r="C13" s="183">
        <v>10.9</v>
      </c>
      <c r="D13" s="183">
        <v>11.86</v>
      </c>
      <c r="E13" s="183">
        <v>11.25</v>
      </c>
      <c r="F13" s="183">
        <v>11.73</v>
      </c>
      <c r="G13" s="183">
        <v>10.75</v>
      </c>
      <c r="H13" s="183">
        <v>11.71</v>
      </c>
      <c r="I13" s="183">
        <v>11.62</v>
      </c>
      <c r="J13" s="183">
        <v>11.4</v>
      </c>
      <c r="K13" s="183">
        <v>10.8</v>
      </c>
      <c r="L13" s="183">
        <v>11.62</v>
      </c>
      <c r="M13" s="183">
        <v>10.24</v>
      </c>
    </row>
    <row r="14" spans="1:13" x14ac:dyDescent="0.25">
      <c r="A14">
        <v>1989</v>
      </c>
      <c r="B14" s="183">
        <v>12.47</v>
      </c>
      <c r="C14" s="183">
        <v>12.3</v>
      </c>
      <c r="D14" s="183">
        <v>12.41</v>
      </c>
      <c r="E14" s="183">
        <v>12.57</v>
      </c>
      <c r="F14" s="183">
        <v>12.77</v>
      </c>
      <c r="G14" s="183">
        <v>12.35</v>
      </c>
      <c r="H14" s="183">
        <v>12.84</v>
      </c>
      <c r="I14" s="183">
        <v>12.69</v>
      </c>
      <c r="J14" s="183">
        <v>12.66</v>
      </c>
      <c r="K14" s="183">
        <v>12.18</v>
      </c>
      <c r="L14" s="183">
        <v>12.71</v>
      </c>
      <c r="M14" s="183">
        <v>12.08</v>
      </c>
    </row>
    <row r="15" spans="1:13" x14ac:dyDescent="0.25">
      <c r="A15">
        <v>1990</v>
      </c>
      <c r="B15" s="183">
        <v>11.45</v>
      </c>
      <c r="C15" s="183">
        <v>11.5</v>
      </c>
      <c r="D15" s="183">
        <v>12.05</v>
      </c>
      <c r="E15" s="183">
        <v>11.68</v>
      </c>
      <c r="F15" s="183">
        <v>12.34</v>
      </c>
      <c r="G15" s="183">
        <v>10.71</v>
      </c>
      <c r="H15" s="183">
        <v>12.52</v>
      </c>
      <c r="I15" s="183">
        <v>12.36</v>
      </c>
      <c r="J15" s="183">
        <v>12.11</v>
      </c>
      <c r="K15" s="183">
        <v>10.93</v>
      </c>
      <c r="L15" s="183">
        <v>12.29</v>
      </c>
      <c r="M15" s="183">
        <v>10.87</v>
      </c>
    </row>
    <row r="16" spans="1:13" x14ac:dyDescent="0.25">
      <c r="A16">
        <v>1991</v>
      </c>
      <c r="B16" s="183">
        <v>9.85</v>
      </c>
      <c r="C16" s="183">
        <v>10.199999999999999</v>
      </c>
      <c r="D16" s="183">
        <v>10.98</v>
      </c>
      <c r="E16" s="183">
        <v>10.45</v>
      </c>
      <c r="F16" s="183">
        <v>11.25</v>
      </c>
      <c r="G16" s="183">
        <v>8.64</v>
      </c>
      <c r="H16" s="183">
        <v>11.52</v>
      </c>
      <c r="I16" s="183">
        <v>11.2</v>
      </c>
      <c r="J16" s="183">
        <v>10.74</v>
      </c>
      <c r="K16" s="183">
        <v>9.2200000000000006</v>
      </c>
      <c r="L16" s="183">
        <v>11.34</v>
      </c>
      <c r="M16" s="183">
        <v>9.0399999999999991</v>
      </c>
    </row>
    <row r="17" spans="1:13" x14ac:dyDescent="0.25">
      <c r="A17">
        <v>1992</v>
      </c>
      <c r="B17" s="183">
        <v>7.84</v>
      </c>
      <c r="C17" s="183">
        <v>8.1999999999999993</v>
      </c>
      <c r="D17" s="183">
        <v>8.56</v>
      </c>
      <c r="E17" s="183">
        <v>8.8000000000000007</v>
      </c>
      <c r="F17" s="183">
        <v>9.34</v>
      </c>
      <c r="G17" s="183">
        <v>6.25</v>
      </c>
      <c r="H17" s="183">
        <v>9.68</v>
      </c>
      <c r="I17" s="183">
        <v>9.2799999999999994</v>
      </c>
      <c r="J17" s="183">
        <v>8.84</v>
      </c>
      <c r="K17" s="183">
        <v>7.1</v>
      </c>
      <c r="L17" s="183">
        <v>9.41</v>
      </c>
      <c r="M17" s="183">
        <v>6.76</v>
      </c>
    </row>
    <row r="18" spans="1:13" x14ac:dyDescent="0.25">
      <c r="A18">
        <v>1993</v>
      </c>
      <c r="B18" s="183">
        <v>7.47</v>
      </c>
      <c r="C18" s="183">
        <v>8</v>
      </c>
      <c r="D18" s="183">
        <v>8.08</v>
      </c>
      <c r="E18" s="183">
        <v>8.1199999999999992</v>
      </c>
      <c r="F18" s="183">
        <v>8.7200000000000006</v>
      </c>
      <c r="G18" s="183">
        <v>6.18</v>
      </c>
      <c r="H18" s="183">
        <v>9</v>
      </c>
      <c r="I18" s="183">
        <v>8.69</v>
      </c>
      <c r="J18" s="183">
        <v>8.2799999999999994</v>
      </c>
      <c r="K18" s="183">
        <v>6.92</v>
      </c>
      <c r="L18" s="183">
        <v>8.73</v>
      </c>
      <c r="M18" s="183">
        <v>6.74</v>
      </c>
    </row>
    <row r="19" spans="1:13" x14ac:dyDescent="0.25">
      <c r="A19">
        <v>1994</v>
      </c>
      <c r="B19" s="183">
        <v>7.79</v>
      </c>
      <c r="C19" s="183">
        <v>8.3000000000000007</v>
      </c>
      <c r="D19" s="183">
        <v>8.01</v>
      </c>
      <c r="E19" s="183">
        <v>8.36</v>
      </c>
      <c r="F19" s="183">
        <v>8.65</v>
      </c>
      <c r="G19" s="183">
        <v>7</v>
      </c>
      <c r="H19" s="183">
        <v>9.09</v>
      </c>
      <c r="I19" s="183">
        <v>8.83</v>
      </c>
      <c r="J19" s="183">
        <v>8.56</v>
      </c>
      <c r="K19" s="183">
        <v>7.29</v>
      </c>
      <c r="L19" s="183">
        <v>8.84</v>
      </c>
      <c r="M19" s="183">
        <v>7.2</v>
      </c>
    </row>
    <row r="20" spans="1:13" x14ac:dyDescent="0.25">
      <c r="A20">
        <v>1995</v>
      </c>
      <c r="B20" s="183">
        <v>9.52</v>
      </c>
      <c r="C20" s="183">
        <v>10.1</v>
      </c>
      <c r="D20" s="183">
        <v>10.17</v>
      </c>
      <c r="E20" s="183">
        <v>9.9700000000000006</v>
      </c>
      <c r="F20" s="183">
        <v>10.25</v>
      </c>
      <c r="G20" s="183">
        <v>8.81</v>
      </c>
      <c r="H20" s="183">
        <v>10.61</v>
      </c>
      <c r="I20" s="183">
        <v>10.5</v>
      </c>
      <c r="J20" s="183">
        <v>10.26</v>
      </c>
      <c r="K20" s="183">
        <v>9.0399999999999991</v>
      </c>
      <c r="L20" s="183">
        <v>10.42</v>
      </c>
      <c r="M20" s="183">
        <v>9.0399999999999991</v>
      </c>
    </row>
    <row r="21" spans="1:13" x14ac:dyDescent="0.25">
      <c r="A21">
        <v>1996</v>
      </c>
      <c r="B21" s="183">
        <v>8.43</v>
      </c>
      <c r="C21" s="183">
        <v>8.8000000000000007</v>
      </c>
      <c r="D21" s="183">
        <v>9.5</v>
      </c>
      <c r="E21" s="183">
        <v>8.59</v>
      </c>
      <c r="F21" s="183">
        <v>9.69</v>
      </c>
      <c r="G21" s="183">
        <v>7.95</v>
      </c>
      <c r="H21" s="183">
        <v>10.210000000000001</v>
      </c>
      <c r="I21" s="183">
        <v>10.07</v>
      </c>
      <c r="J21" s="183">
        <v>9.7899999999999991</v>
      </c>
      <c r="K21" s="183">
        <v>7.79</v>
      </c>
      <c r="L21" s="183">
        <v>10.02</v>
      </c>
      <c r="M21" s="183">
        <v>7.76</v>
      </c>
    </row>
    <row r="22" spans="1:13" x14ac:dyDescent="0.25">
      <c r="A22">
        <v>1997</v>
      </c>
      <c r="B22" s="183">
        <v>9.23</v>
      </c>
      <c r="C22" s="183">
        <v>9.6</v>
      </c>
      <c r="D22" s="183">
        <v>9.77</v>
      </c>
      <c r="E22" s="183">
        <v>9.9</v>
      </c>
      <c r="F22" s="183">
        <v>9.81</v>
      </c>
      <c r="G22" s="183">
        <v>8.51</v>
      </c>
      <c r="H22" s="183">
        <v>10.16</v>
      </c>
      <c r="I22" s="183">
        <v>10.02</v>
      </c>
      <c r="J22" s="183">
        <v>9.86</v>
      </c>
      <c r="K22" s="183">
        <v>8.76</v>
      </c>
      <c r="L22" s="183">
        <v>10.01</v>
      </c>
      <c r="M22" s="183">
        <v>8.68</v>
      </c>
    </row>
    <row r="23" spans="1:13" x14ac:dyDescent="0.25">
      <c r="A23">
        <v>1998</v>
      </c>
      <c r="B23" s="183">
        <v>8.9600000000000009</v>
      </c>
      <c r="C23" s="183">
        <v>9.4</v>
      </c>
      <c r="D23" s="183">
        <v>9.66</v>
      </c>
      <c r="E23" s="183">
        <v>9.64</v>
      </c>
      <c r="F23" s="183">
        <v>9.34</v>
      </c>
      <c r="G23" s="183">
        <v>8.0399999999999991</v>
      </c>
      <c r="H23" s="183">
        <v>10.08</v>
      </c>
      <c r="I23" s="183">
        <v>9.92</v>
      </c>
      <c r="J23" s="183">
        <v>9.69</v>
      </c>
      <c r="K23" s="183">
        <v>8.42</v>
      </c>
      <c r="L23" s="183">
        <v>9.8000000000000007</v>
      </c>
      <c r="M23" s="183">
        <v>8.25</v>
      </c>
    </row>
    <row r="24" spans="1:13" x14ac:dyDescent="0.25">
      <c r="A24">
        <v>1999</v>
      </c>
      <c r="B24" s="183">
        <v>8.67</v>
      </c>
      <c r="C24" s="183">
        <v>9.1</v>
      </c>
      <c r="D24" s="183">
        <v>9.1199999999999992</v>
      </c>
      <c r="E24" s="183">
        <v>9.18</v>
      </c>
      <c r="F24" s="183">
        <v>8.77</v>
      </c>
      <c r="G24" s="183">
        <v>7.62</v>
      </c>
      <c r="H24" s="183">
        <v>9.68</v>
      </c>
      <c r="I24" s="183">
        <v>9.49</v>
      </c>
      <c r="J24" s="183">
        <v>9.31</v>
      </c>
      <c r="K24" s="183">
        <v>8.1300000000000008</v>
      </c>
      <c r="L24" s="183">
        <v>9.44</v>
      </c>
      <c r="M24" s="183">
        <v>7.92</v>
      </c>
    </row>
    <row r="25" spans="1:13" x14ac:dyDescent="0.25">
      <c r="A25">
        <v>2000</v>
      </c>
      <c r="B25" s="183">
        <v>9.75</v>
      </c>
      <c r="C25" s="183">
        <v>9.8000000000000007</v>
      </c>
      <c r="D25" s="183">
        <v>9.89</v>
      </c>
      <c r="E25" s="183">
        <v>9.91</v>
      </c>
      <c r="F25" s="183">
        <v>9.32</v>
      </c>
      <c r="G25" s="183">
        <v>9.33</v>
      </c>
      <c r="H25" s="183">
        <v>10.34</v>
      </c>
      <c r="I25" s="183">
        <v>10.220000000000001</v>
      </c>
      <c r="J25" s="183">
        <v>10.06</v>
      </c>
      <c r="K25" s="183">
        <v>9.39</v>
      </c>
      <c r="L25" s="183">
        <v>10.199999999999999</v>
      </c>
      <c r="M25" s="183">
        <v>9.3000000000000007</v>
      </c>
    </row>
    <row r="26" spans="1:13" x14ac:dyDescent="0.25">
      <c r="A26">
        <v>2001</v>
      </c>
      <c r="B26" s="183">
        <v>7.83</v>
      </c>
      <c r="C26" s="183">
        <v>7.6</v>
      </c>
      <c r="D26" s="183">
        <v>7.96</v>
      </c>
      <c r="E26" s="183">
        <v>8.36</v>
      </c>
      <c r="F26" s="183">
        <v>8.33</v>
      </c>
      <c r="G26" s="183">
        <v>7.04</v>
      </c>
      <c r="H26" s="183">
        <v>9.06</v>
      </c>
      <c r="I26" s="183">
        <v>8.68</v>
      </c>
      <c r="J26" s="183">
        <v>8.3000000000000007</v>
      </c>
      <c r="K26" s="183">
        <v>7.3</v>
      </c>
      <c r="L26" s="183">
        <v>8.8699999999999992</v>
      </c>
      <c r="M26" s="183">
        <v>7.1</v>
      </c>
    </row>
    <row r="27" spans="1:13" x14ac:dyDescent="0.25">
      <c r="A27">
        <v>2002</v>
      </c>
      <c r="B27" s="183">
        <v>5.92</v>
      </c>
      <c r="C27" s="183">
        <v>6.1</v>
      </c>
      <c r="D27" s="183">
        <v>5.81</v>
      </c>
      <c r="E27" s="183">
        <v>6.35</v>
      </c>
      <c r="F27" s="183">
        <v>6.71</v>
      </c>
      <c r="G27" s="183">
        <v>4.84</v>
      </c>
      <c r="H27" s="183">
        <v>7.28</v>
      </c>
      <c r="I27" s="183">
        <v>6.97</v>
      </c>
      <c r="J27" s="183">
        <v>6.49</v>
      </c>
      <c r="K27" s="183">
        <v>5.28</v>
      </c>
      <c r="L27" s="183">
        <v>7.24</v>
      </c>
      <c r="M27" s="183">
        <v>4.8899999999999997</v>
      </c>
    </row>
    <row r="28" spans="1:13" x14ac:dyDescent="0.25">
      <c r="A28">
        <v>2003</v>
      </c>
      <c r="B28" s="183">
        <v>5.41</v>
      </c>
      <c r="C28" s="183">
        <v>5.0999999999999996</v>
      </c>
      <c r="D28" s="183">
        <v>5.45</v>
      </c>
      <c r="E28" s="183">
        <v>5.74</v>
      </c>
      <c r="F28" s="183">
        <v>6.03</v>
      </c>
      <c r="G28" s="183">
        <v>4.5999999999999996</v>
      </c>
      <c r="H28" s="183">
        <v>6.65</v>
      </c>
      <c r="I28" s="183">
        <v>6.36</v>
      </c>
      <c r="J28" s="183">
        <v>5.95</v>
      </c>
      <c r="K28" s="183">
        <v>4.84</v>
      </c>
      <c r="L28" s="183">
        <v>6.52</v>
      </c>
      <c r="M28" s="183">
        <v>4.32</v>
      </c>
    </row>
    <row r="29" spans="1:13" x14ac:dyDescent="0.25">
      <c r="A29">
        <v>2004</v>
      </c>
      <c r="B29" s="183">
        <v>5.38</v>
      </c>
      <c r="C29" s="183">
        <v>5.3</v>
      </c>
      <c r="D29" s="183">
        <v>5.46</v>
      </c>
      <c r="E29" s="183">
        <v>5.66</v>
      </c>
      <c r="F29" s="183">
        <v>5.49</v>
      </c>
      <c r="G29" s="183">
        <v>4.8099999999999996</v>
      </c>
      <c r="H29" s="183">
        <v>6.61</v>
      </c>
      <c r="I29" s="183">
        <v>6.37</v>
      </c>
      <c r="J29" s="183">
        <v>5.88</v>
      </c>
      <c r="K29" s="183">
        <v>5</v>
      </c>
      <c r="L29" s="183">
        <v>6.37</v>
      </c>
      <c r="M29" s="183">
        <v>4.49</v>
      </c>
    </row>
    <row r="30" spans="1:13" x14ac:dyDescent="0.25">
      <c r="A30">
        <v>2005</v>
      </c>
      <c r="B30" s="183">
        <v>6.74</v>
      </c>
      <c r="C30" s="183">
        <v>6.9</v>
      </c>
      <c r="D30" s="183">
        <v>6.88</v>
      </c>
      <c r="E30" s="183">
        <v>7</v>
      </c>
      <c r="F30" s="183">
        <v>6.97</v>
      </c>
      <c r="G30" s="183">
        <v>6.01</v>
      </c>
      <c r="H30" s="183">
        <v>7.71</v>
      </c>
      <c r="I30" s="183">
        <v>7.47</v>
      </c>
      <c r="J30" s="183">
        <v>7.11</v>
      </c>
      <c r="K30" s="183">
        <v>6.46</v>
      </c>
      <c r="L30" s="183">
        <v>7.38</v>
      </c>
      <c r="M30" s="183">
        <v>6.25</v>
      </c>
    </row>
    <row r="31" spans="1:13" x14ac:dyDescent="0.25">
      <c r="A31">
        <v>2006</v>
      </c>
      <c r="B31" s="183">
        <v>8.23</v>
      </c>
      <c r="C31" s="183">
        <v>8.3000000000000007</v>
      </c>
      <c r="D31" s="183">
        <v>8.42</v>
      </c>
      <c r="E31" s="183">
        <v>8.43</v>
      </c>
      <c r="F31" s="183">
        <v>8.3699999999999992</v>
      </c>
      <c r="G31" s="183">
        <v>7.67</v>
      </c>
      <c r="H31" s="183">
        <v>8.8800000000000008</v>
      </c>
      <c r="I31" s="183">
        <v>8.85</v>
      </c>
      <c r="J31" s="183">
        <v>8.56</v>
      </c>
      <c r="K31" s="183">
        <v>8.02</v>
      </c>
      <c r="L31" s="183">
        <v>8.65</v>
      </c>
      <c r="M31" s="183">
        <v>8</v>
      </c>
    </row>
    <row r="32" spans="1:13" x14ac:dyDescent="0.25">
      <c r="A32">
        <v>2007</v>
      </c>
      <c r="B32" s="183">
        <v>8.3000000000000007</v>
      </c>
      <c r="C32" s="183">
        <v>8.6</v>
      </c>
      <c r="D32" s="183">
        <v>8.33</v>
      </c>
      <c r="E32" s="183">
        <v>8.5500000000000007</v>
      </c>
      <c r="F32" s="183">
        <v>8.48</v>
      </c>
      <c r="G32" s="183">
        <v>7.59</v>
      </c>
      <c r="H32" s="183">
        <v>9.0500000000000007</v>
      </c>
      <c r="I32" s="183">
        <v>8.9600000000000009</v>
      </c>
      <c r="J32" s="183">
        <v>8.69</v>
      </c>
      <c r="K32" s="183">
        <v>8.02</v>
      </c>
      <c r="L32" s="183">
        <v>8.82</v>
      </c>
      <c r="M32" s="183">
        <v>7.97</v>
      </c>
    </row>
    <row r="33" spans="1:13" x14ac:dyDescent="0.25">
      <c r="A33">
        <v>2008</v>
      </c>
      <c r="B33" s="183">
        <v>5.6</v>
      </c>
      <c r="C33" s="183">
        <v>5.7</v>
      </c>
      <c r="D33" s="183">
        <v>5.57</v>
      </c>
      <c r="E33" s="183">
        <v>5.92</v>
      </c>
      <c r="F33" s="183">
        <v>6.33</v>
      </c>
      <c r="G33" s="183">
        <v>4.83</v>
      </c>
      <c r="H33" s="183">
        <v>6.75</v>
      </c>
      <c r="I33" s="183">
        <v>6.61</v>
      </c>
      <c r="J33" s="183">
        <v>6.15</v>
      </c>
      <c r="K33" s="183">
        <v>5.29</v>
      </c>
      <c r="L33" s="183">
        <v>6.78</v>
      </c>
      <c r="M33" s="183">
        <v>4.93</v>
      </c>
    </row>
    <row r="34" spans="1:13" x14ac:dyDescent="0.25">
      <c r="A34">
        <v>2009</v>
      </c>
      <c r="B34" s="183">
        <v>4.78</v>
      </c>
      <c r="C34" s="183">
        <v>5</v>
      </c>
      <c r="D34" s="183">
        <v>4.21</v>
      </c>
      <c r="E34" s="183">
        <v>5.21</v>
      </c>
      <c r="F34" s="183">
        <v>5.2</v>
      </c>
      <c r="G34" s="183">
        <v>3.56</v>
      </c>
      <c r="H34" s="183">
        <v>5.84</v>
      </c>
      <c r="I34" s="183">
        <v>5.62</v>
      </c>
      <c r="J34" s="183">
        <v>5.35</v>
      </c>
      <c r="K34" s="183">
        <v>4.45</v>
      </c>
      <c r="L34" s="183">
        <v>6.12</v>
      </c>
      <c r="M34" s="183">
        <v>4.0999999999999996</v>
      </c>
    </row>
    <row r="35" spans="1:13" x14ac:dyDescent="0.25">
      <c r="A35">
        <v>2010</v>
      </c>
      <c r="B35" s="183">
        <v>4.92</v>
      </c>
      <c r="C35" s="183">
        <v>4.95</v>
      </c>
      <c r="D35" s="183">
        <v>5.32</v>
      </c>
      <c r="E35" s="183">
        <v>5.31</v>
      </c>
      <c r="F35" s="183">
        <v>5.56</v>
      </c>
      <c r="G35" s="183">
        <v>3.68</v>
      </c>
      <c r="H35" s="183">
        <v>6.02</v>
      </c>
      <c r="I35" s="183">
        <v>5.87</v>
      </c>
      <c r="J35" s="183">
        <v>5.46</v>
      </c>
      <c r="K35" s="183">
        <v>4.68</v>
      </c>
      <c r="L35" s="183">
        <v>6.03</v>
      </c>
      <c r="M35" s="183">
        <v>4.2300000000000004</v>
      </c>
    </row>
    <row r="36" spans="1:13" x14ac:dyDescent="0.25">
      <c r="A36">
        <v>2011</v>
      </c>
      <c r="B36" s="183">
        <v>4.4400000000000004</v>
      </c>
      <c r="C36" s="183">
        <v>4.95</v>
      </c>
      <c r="D36" s="183">
        <v>5.09</v>
      </c>
      <c r="E36" s="183">
        <v>4.96</v>
      </c>
      <c r="F36" s="183">
        <v>4.87</v>
      </c>
      <c r="G36" s="183">
        <v>3.19</v>
      </c>
      <c r="H36" s="183">
        <v>5.83</v>
      </c>
      <c r="I36" s="183">
        <v>5.6</v>
      </c>
      <c r="J36" s="183">
        <v>5.29</v>
      </c>
      <c r="K36" s="183">
        <v>4.2300000000000004</v>
      </c>
      <c r="L36" s="183">
        <v>5.82</v>
      </c>
      <c r="M36" s="183">
        <v>3.78</v>
      </c>
    </row>
    <row r="37" spans="1:13" x14ac:dyDescent="0.25">
      <c r="A37">
        <v>2012</v>
      </c>
      <c r="B37" s="183">
        <v>4.2699999999999996</v>
      </c>
      <c r="C37" s="183">
        <v>4.57</v>
      </c>
      <c r="D37" s="183">
        <v>4.6900000000000004</v>
      </c>
      <c r="E37" s="183">
        <v>4.76</v>
      </c>
      <c r="F37" s="183">
        <v>4.6399999999999997</v>
      </c>
      <c r="G37" s="183">
        <v>3.09</v>
      </c>
      <c r="H37" s="183">
        <v>5.67</v>
      </c>
      <c r="I37" s="183">
        <v>5.46</v>
      </c>
      <c r="J37" s="183">
        <v>5.03</v>
      </c>
      <c r="K37" s="183">
        <v>4.09</v>
      </c>
      <c r="L37" s="183">
        <v>5.49</v>
      </c>
      <c r="M37" s="183">
        <v>3.65</v>
      </c>
    </row>
    <row r="38" spans="1:13" s="4" customFormat="1" x14ac:dyDescent="0.25">
      <c r="A38" s="4">
        <v>2013</v>
      </c>
      <c r="B38" s="183">
        <v>4.0599999999999996</v>
      </c>
      <c r="C38" s="183">
        <v>4.08</v>
      </c>
      <c r="D38" s="183">
        <v>4.6900000000000004</v>
      </c>
      <c r="E38" s="183">
        <v>4.34</v>
      </c>
      <c r="F38" s="183">
        <v>4.57</v>
      </c>
      <c r="G38" s="183">
        <v>2.95</v>
      </c>
      <c r="H38" s="183">
        <v>5.25</v>
      </c>
      <c r="I38" s="183">
        <v>5.18</v>
      </c>
      <c r="J38" s="183">
        <v>4.82</v>
      </c>
      <c r="K38" s="183">
        <v>3.81</v>
      </c>
      <c r="L38" s="183">
        <v>5.27</v>
      </c>
      <c r="M38" s="183">
        <v>3.53</v>
      </c>
    </row>
    <row r="39" spans="1:13" s="4" customFormat="1" x14ac:dyDescent="0.25">
      <c r="A39" s="4">
        <v>2014</v>
      </c>
      <c r="B39" s="183">
        <v>3.78</v>
      </c>
      <c r="C39" s="183">
        <v>4.08</v>
      </c>
      <c r="D39" s="183">
        <v>4.34</v>
      </c>
      <c r="E39" s="183">
        <v>4.0599999999999996</v>
      </c>
      <c r="F39" s="183">
        <v>4.5</v>
      </c>
      <c r="G39" s="183">
        <v>2.7</v>
      </c>
      <c r="H39" s="183">
        <v>5.05</v>
      </c>
      <c r="I39" s="183">
        <v>4.95</v>
      </c>
      <c r="J39" s="183">
        <v>4.59</v>
      </c>
      <c r="K39" s="183">
        <v>3.69</v>
      </c>
      <c r="L39" s="183">
        <v>5.03</v>
      </c>
      <c r="M39" s="183">
        <v>3.21</v>
      </c>
    </row>
    <row r="40" spans="1:13" s="200" customFormat="1" x14ac:dyDescent="0.25">
      <c r="A40" s="200">
        <v>2015</v>
      </c>
      <c r="B40" s="183">
        <v>3.8</v>
      </c>
      <c r="C40" s="183">
        <v>4.2</v>
      </c>
      <c r="D40" s="183">
        <v>4.0999999999999996</v>
      </c>
      <c r="E40" s="183">
        <v>3.9</v>
      </c>
      <c r="F40" s="183">
        <v>4.9000000000000004</v>
      </c>
      <c r="G40" s="183">
        <v>2.8</v>
      </c>
      <c r="H40" s="183">
        <v>5</v>
      </c>
      <c r="I40" s="183">
        <v>5</v>
      </c>
      <c r="J40" s="183">
        <v>4.5</v>
      </c>
      <c r="K40" s="183">
        <v>3.7</v>
      </c>
      <c r="L40" s="183">
        <v>5</v>
      </c>
      <c r="M40" s="183">
        <v>3.3</v>
      </c>
    </row>
    <row r="41" spans="1:13" s="231" customFormat="1" x14ac:dyDescent="0.25">
      <c r="A41" s="231">
        <v>2016</v>
      </c>
      <c r="B41" s="183">
        <v>4</v>
      </c>
      <c r="C41" s="183">
        <v>4.0999999999999996</v>
      </c>
      <c r="D41" s="183">
        <v>4.5</v>
      </c>
      <c r="E41" s="183">
        <v>4.2</v>
      </c>
      <c r="F41" s="183">
        <v>5</v>
      </c>
      <c r="G41" s="183">
        <v>2.8</v>
      </c>
      <c r="H41" s="183">
        <v>5.0999999999999996</v>
      </c>
      <c r="I41" s="183">
        <v>5</v>
      </c>
      <c r="J41" s="183">
        <v>4.5999999999999996</v>
      </c>
      <c r="K41" s="183">
        <v>3.9</v>
      </c>
      <c r="L41" s="183">
        <v>5</v>
      </c>
      <c r="M41" s="183">
        <v>3.6</v>
      </c>
    </row>
    <row r="42" spans="1:13" x14ac:dyDescent="0.25">
      <c r="A42" t="s">
        <v>133</v>
      </c>
      <c r="B42" s="183">
        <v>8.8000000000000007</v>
      </c>
      <c r="C42" s="183">
        <v>8.5</v>
      </c>
      <c r="D42" s="183">
        <v>8.9</v>
      </c>
      <c r="E42" s="183">
        <v>8.8000000000000007</v>
      </c>
      <c r="F42" s="183">
        <v>9.1</v>
      </c>
      <c r="G42" s="183">
        <v>8.8000000000000007</v>
      </c>
      <c r="H42" s="183">
        <v>9</v>
      </c>
      <c r="I42" s="183">
        <v>9</v>
      </c>
      <c r="J42" s="183">
        <v>8.65</v>
      </c>
      <c r="K42" s="183">
        <v>8.77</v>
      </c>
      <c r="L42" s="183">
        <v>8.9</v>
      </c>
      <c r="M42" s="183">
        <v>8.3000000000000007</v>
      </c>
    </row>
    <row r="43" spans="1:13" x14ac:dyDescent="0.25">
      <c r="A43" t="s">
        <v>132</v>
      </c>
      <c r="B43" s="183">
        <v>8.6999999999999993</v>
      </c>
      <c r="C43" s="183">
        <v>8.4</v>
      </c>
      <c r="D43" s="183">
        <v>8.1999999999999993</v>
      </c>
      <c r="E43" s="183">
        <v>8.8000000000000007</v>
      </c>
      <c r="F43" s="183">
        <v>9.4</v>
      </c>
      <c r="G43" s="183">
        <v>8.9</v>
      </c>
      <c r="H43" s="183">
        <v>9.1</v>
      </c>
      <c r="I43" s="183">
        <v>9</v>
      </c>
      <c r="J43" s="183">
        <v>8.86</v>
      </c>
      <c r="K43" s="183">
        <v>8.09</v>
      </c>
      <c r="L43" s="183">
        <v>8.9</v>
      </c>
      <c r="M43" s="183">
        <v>8.1</v>
      </c>
    </row>
    <row r="44" spans="1:13" x14ac:dyDescent="0.25">
      <c r="A44" t="s">
        <v>131</v>
      </c>
      <c r="B44" s="183">
        <v>8.6999999999999993</v>
      </c>
      <c r="C44" s="183">
        <v>8.4</v>
      </c>
      <c r="D44" s="183">
        <v>8.6</v>
      </c>
      <c r="E44" s="183">
        <v>9</v>
      </c>
      <c r="F44" s="183">
        <v>9</v>
      </c>
      <c r="G44" s="183">
        <v>8.6</v>
      </c>
      <c r="H44" s="183">
        <v>9</v>
      </c>
      <c r="I44" s="183">
        <v>8.8000000000000007</v>
      </c>
      <c r="J44" s="183">
        <v>8.82</v>
      </c>
      <c r="K44" s="183">
        <v>8.51</v>
      </c>
      <c r="L44" s="183">
        <v>8.9</v>
      </c>
      <c r="M44" s="183">
        <v>8.4</v>
      </c>
    </row>
    <row r="45" spans="1:13" x14ac:dyDescent="0.25">
      <c r="A45" t="s">
        <v>130</v>
      </c>
      <c r="B45" s="183">
        <v>9.1</v>
      </c>
      <c r="C45" s="183">
        <v>8.9</v>
      </c>
      <c r="D45" s="183">
        <v>9.1</v>
      </c>
      <c r="E45" s="183">
        <v>9.1999999999999993</v>
      </c>
      <c r="F45" s="183">
        <v>9.1999999999999993</v>
      </c>
      <c r="G45" s="183">
        <v>9.1999999999999993</v>
      </c>
      <c r="H45" s="183">
        <v>9.1</v>
      </c>
      <c r="I45" s="183">
        <v>9</v>
      </c>
      <c r="J45" s="183">
        <v>8.99</v>
      </c>
      <c r="K45" s="183">
        <v>9.26</v>
      </c>
      <c r="L45" s="183">
        <v>9</v>
      </c>
      <c r="M45" s="183">
        <v>9.4</v>
      </c>
    </row>
    <row r="46" spans="1:13" x14ac:dyDescent="0.25">
      <c r="A46" t="s">
        <v>129</v>
      </c>
      <c r="B46" s="183">
        <v>9.1999999999999993</v>
      </c>
      <c r="C46" s="183">
        <v>9.1999999999999993</v>
      </c>
      <c r="D46" s="183">
        <v>9.1</v>
      </c>
      <c r="E46" s="183">
        <v>9.1</v>
      </c>
      <c r="F46" s="183">
        <v>9.3000000000000007</v>
      </c>
      <c r="G46" s="183">
        <v>9.1999999999999993</v>
      </c>
      <c r="H46" s="183">
        <v>9.1</v>
      </c>
      <c r="I46" s="183">
        <v>9.1999999999999993</v>
      </c>
      <c r="J46" s="183">
        <v>9.16</v>
      </c>
      <c r="K46" s="183">
        <v>9.18</v>
      </c>
      <c r="L46" s="183">
        <v>9.1</v>
      </c>
      <c r="M46" s="183">
        <v>9.3000000000000007</v>
      </c>
    </row>
    <row r="47" spans="1:13" x14ac:dyDescent="0.25">
      <c r="A47" t="s">
        <v>128</v>
      </c>
      <c r="B47" s="183">
        <v>9.3000000000000007</v>
      </c>
      <c r="C47" s="183">
        <v>9.4</v>
      </c>
      <c r="D47" s="183">
        <v>9.1</v>
      </c>
      <c r="E47" s="183">
        <v>9.1999999999999993</v>
      </c>
      <c r="F47" s="183">
        <v>9.4</v>
      </c>
      <c r="G47" s="183">
        <v>9.5</v>
      </c>
      <c r="H47" s="183">
        <v>9.1999999999999993</v>
      </c>
      <c r="I47" s="183">
        <v>9.1999999999999993</v>
      </c>
      <c r="J47" s="183">
        <v>9.26</v>
      </c>
      <c r="K47" s="183">
        <v>9.41</v>
      </c>
      <c r="L47" s="183">
        <v>9.1999999999999993</v>
      </c>
      <c r="M47" s="183">
        <v>9.6</v>
      </c>
    </row>
    <row r="48" spans="1:13" x14ac:dyDescent="0.25">
      <c r="A48" t="s">
        <v>127</v>
      </c>
      <c r="B48" s="183">
        <v>9.6</v>
      </c>
      <c r="C48" s="183">
        <v>9.5</v>
      </c>
      <c r="D48" s="183">
        <v>9.5</v>
      </c>
      <c r="E48" s="183">
        <v>9.6999999999999993</v>
      </c>
      <c r="F48" s="183">
        <v>9.6</v>
      </c>
      <c r="G48" s="183">
        <v>9.9</v>
      </c>
      <c r="H48" s="183">
        <v>9.3000000000000007</v>
      </c>
      <c r="I48" s="183">
        <v>9.3000000000000007</v>
      </c>
      <c r="J48" s="183">
        <v>9.48</v>
      </c>
      <c r="K48" s="183">
        <v>10.07</v>
      </c>
      <c r="L48" s="183">
        <v>9.3000000000000007</v>
      </c>
      <c r="M48" s="183">
        <v>10.4</v>
      </c>
    </row>
    <row r="49" spans="1:13" x14ac:dyDescent="0.25">
      <c r="A49" t="s">
        <v>126</v>
      </c>
      <c r="B49" s="183">
        <v>10.4</v>
      </c>
      <c r="C49" s="183">
        <v>10.199999999999999</v>
      </c>
      <c r="D49" s="183">
        <v>10.8</v>
      </c>
      <c r="E49" s="183">
        <v>10.3</v>
      </c>
      <c r="F49" s="183">
        <v>10.3</v>
      </c>
      <c r="G49" s="183">
        <v>10.7</v>
      </c>
      <c r="H49" s="183">
        <v>9.9</v>
      </c>
      <c r="I49" s="183">
        <v>10</v>
      </c>
      <c r="J49" s="183">
        <v>10.07</v>
      </c>
      <c r="K49" s="183">
        <v>11.1</v>
      </c>
      <c r="L49" s="183">
        <v>10</v>
      </c>
      <c r="M49" s="183">
        <v>11.7</v>
      </c>
    </row>
    <row r="50" spans="1:13" x14ac:dyDescent="0.25">
      <c r="A50" t="s">
        <v>125</v>
      </c>
      <c r="B50" s="183">
        <v>11</v>
      </c>
      <c r="C50" s="183">
        <v>11.1</v>
      </c>
      <c r="D50" s="183">
        <v>11.2</v>
      </c>
      <c r="E50" s="183">
        <v>10.9</v>
      </c>
      <c r="F50" s="183">
        <v>10.3</v>
      </c>
      <c r="G50" s="183">
        <v>11.2</v>
      </c>
      <c r="H50" s="183">
        <v>10.3</v>
      </c>
      <c r="I50" s="183">
        <v>10.4</v>
      </c>
      <c r="J50" s="183">
        <v>10.54</v>
      </c>
      <c r="K50" s="183">
        <v>12.06</v>
      </c>
      <c r="L50" s="183">
        <v>10.4</v>
      </c>
      <c r="M50" s="183">
        <v>12.5</v>
      </c>
    </row>
    <row r="51" spans="1:13" x14ac:dyDescent="0.25">
      <c r="A51" t="s">
        <v>124</v>
      </c>
      <c r="B51" s="183">
        <v>11.2</v>
      </c>
      <c r="C51" s="183">
        <v>11.2</v>
      </c>
      <c r="D51" s="183">
        <v>11.7</v>
      </c>
      <c r="E51" s="183">
        <v>11.2</v>
      </c>
      <c r="F51" s="183">
        <v>10.6</v>
      </c>
      <c r="G51" s="183">
        <v>11.1</v>
      </c>
      <c r="H51" s="183">
        <v>10.6</v>
      </c>
      <c r="I51" s="183">
        <v>10.7</v>
      </c>
      <c r="J51" s="183">
        <v>10.81</v>
      </c>
      <c r="K51" s="183">
        <v>12.18</v>
      </c>
      <c r="L51" s="183">
        <v>10.7</v>
      </c>
      <c r="M51" s="183">
        <v>12.8</v>
      </c>
    </row>
    <row r="52" spans="1:13" x14ac:dyDescent="0.25">
      <c r="A52" t="s">
        <v>123</v>
      </c>
      <c r="B52" s="183">
        <v>11.3</v>
      </c>
      <c r="C52" s="183">
        <v>11.2</v>
      </c>
      <c r="D52" s="183">
        <v>11.1</v>
      </c>
      <c r="E52" s="183">
        <v>11.4</v>
      </c>
      <c r="F52" s="183">
        <v>10.9</v>
      </c>
      <c r="G52" s="183">
        <v>11.5</v>
      </c>
      <c r="H52" s="183">
        <v>10.9</v>
      </c>
      <c r="I52" s="183">
        <v>11.1</v>
      </c>
      <c r="J52" s="183">
        <v>11.02</v>
      </c>
      <c r="K52" s="183">
        <v>11.84</v>
      </c>
      <c r="L52" s="183">
        <v>10.9</v>
      </c>
      <c r="M52" s="183">
        <v>12.9</v>
      </c>
    </row>
    <row r="53" spans="1:13" x14ac:dyDescent="0.25">
      <c r="A53" t="s">
        <v>122</v>
      </c>
      <c r="B53" s="183">
        <v>13.6</v>
      </c>
      <c r="C53" s="183">
        <v>13.5</v>
      </c>
      <c r="D53" s="183">
        <v>12.9</v>
      </c>
      <c r="E53" s="183">
        <v>13.6</v>
      </c>
      <c r="F53" s="183">
        <v>13.2</v>
      </c>
      <c r="G53" s="183">
        <v>14.6</v>
      </c>
      <c r="H53" s="183">
        <v>12.9</v>
      </c>
      <c r="I53" s="183">
        <v>13.2</v>
      </c>
      <c r="J53" s="183">
        <v>13.2</v>
      </c>
      <c r="K53" s="183">
        <v>14.5</v>
      </c>
      <c r="L53" s="183">
        <v>13.1</v>
      </c>
      <c r="M53" s="183">
        <v>16.2</v>
      </c>
    </row>
    <row r="54" spans="1:13" x14ac:dyDescent="0.25">
      <c r="A54" t="s">
        <v>121</v>
      </c>
      <c r="B54" s="183">
        <v>14.1</v>
      </c>
      <c r="C54" s="183">
        <v>14.4</v>
      </c>
      <c r="D54" s="183">
        <v>13.5</v>
      </c>
      <c r="E54" s="183">
        <v>14.3</v>
      </c>
      <c r="F54" s="183">
        <v>13</v>
      </c>
      <c r="G54" s="183">
        <v>14.6</v>
      </c>
      <c r="H54" s="183">
        <v>13.5</v>
      </c>
      <c r="I54" s="183">
        <v>13.6</v>
      </c>
      <c r="J54" s="183">
        <v>13.74</v>
      </c>
      <c r="K54" s="183">
        <v>15.02</v>
      </c>
      <c r="L54" s="183">
        <v>13.7</v>
      </c>
      <c r="M54" s="183">
        <v>16</v>
      </c>
    </row>
    <row r="55" spans="1:13" x14ac:dyDescent="0.25">
      <c r="A55" t="s">
        <v>120</v>
      </c>
      <c r="B55" s="183">
        <v>17.399999999999999</v>
      </c>
      <c r="C55" s="183">
        <v>17.7</v>
      </c>
      <c r="D55" s="183">
        <v>16.600000000000001</v>
      </c>
      <c r="E55" s="183">
        <v>17.5</v>
      </c>
      <c r="F55" s="183">
        <v>16.399999999999999</v>
      </c>
      <c r="G55" s="183">
        <v>17.2</v>
      </c>
      <c r="H55" s="183">
        <v>16.5</v>
      </c>
      <c r="I55" s="183">
        <v>17</v>
      </c>
      <c r="J55" s="183">
        <v>17.22</v>
      </c>
      <c r="K55" s="183">
        <v>17.829999999999998</v>
      </c>
      <c r="L55" s="183">
        <v>17.100000000000001</v>
      </c>
      <c r="M55" s="183">
        <v>18.5</v>
      </c>
    </row>
    <row r="56" spans="1:13" x14ac:dyDescent="0.25">
      <c r="A56" t="s">
        <v>119</v>
      </c>
      <c r="B56" s="183">
        <v>13.5</v>
      </c>
      <c r="C56" s="183">
        <v>13.4</v>
      </c>
      <c r="D56" s="183">
        <v>13.7</v>
      </c>
      <c r="E56" s="183">
        <v>13.7</v>
      </c>
      <c r="F56" s="183">
        <v>13.3</v>
      </c>
      <c r="G56" s="183">
        <v>13.3</v>
      </c>
      <c r="H56" s="183">
        <v>13.5</v>
      </c>
      <c r="I56" s="183">
        <v>13.4</v>
      </c>
      <c r="J56" s="183">
        <v>13.56</v>
      </c>
      <c r="K56" s="183">
        <v>13.5</v>
      </c>
      <c r="L56" s="183">
        <v>13.7</v>
      </c>
      <c r="M56" s="183">
        <v>12.8</v>
      </c>
    </row>
    <row r="57" spans="1:13" x14ac:dyDescent="0.25">
      <c r="A57" t="s">
        <v>118</v>
      </c>
      <c r="B57" s="183">
        <v>15.5</v>
      </c>
      <c r="C57" s="183">
        <v>15.5</v>
      </c>
      <c r="D57" s="183">
        <v>15.3</v>
      </c>
      <c r="E57" s="183">
        <v>15.4</v>
      </c>
      <c r="F57" s="183">
        <v>15.1</v>
      </c>
      <c r="G57" s="183">
        <v>15.7</v>
      </c>
      <c r="H57" s="183">
        <v>15.1</v>
      </c>
      <c r="I57" s="183">
        <v>15</v>
      </c>
      <c r="J57" s="183">
        <v>15.39</v>
      </c>
      <c r="K57" s="183">
        <v>15.84</v>
      </c>
      <c r="L57" s="183">
        <v>15.3</v>
      </c>
      <c r="M57" s="183">
        <v>16.3</v>
      </c>
    </row>
    <row r="58" spans="1:13" x14ac:dyDescent="0.25">
      <c r="A58" t="s">
        <v>117</v>
      </c>
      <c r="B58" s="183">
        <v>17.899999999999999</v>
      </c>
      <c r="C58" s="183">
        <v>17.8</v>
      </c>
      <c r="D58" s="183">
        <v>17.399999999999999</v>
      </c>
      <c r="E58" s="183">
        <v>17.899999999999999</v>
      </c>
      <c r="F58" s="183">
        <v>17.399999999999999</v>
      </c>
      <c r="G58" s="183">
        <v>18.3</v>
      </c>
      <c r="H58" s="183">
        <v>17.399999999999999</v>
      </c>
      <c r="I58" s="183">
        <v>17.7</v>
      </c>
      <c r="J58" s="183">
        <v>17.66</v>
      </c>
      <c r="K58" s="183">
        <v>18.440000000000001</v>
      </c>
      <c r="L58" s="183">
        <v>17.5</v>
      </c>
      <c r="M58" s="183">
        <v>19.899999999999999</v>
      </c>
    </row>
    <row r="59" spans="1:13" x14ac:dyDescent="0.25">
      <c r="A59" t="s">
        <v>116</v>
      </c>
      <c r="B59" s="183">
        <v>17.899999999999999</v>
      </c>
      <c r="C59" s="183">
        <v>18.399999999999999</v>
      </c>
      <c r="D59" s="183">
        <v>18</v>
      </c>
      <c r="E59" s="183">
        <v>17.7</v>
      </c>
      <c r="F59" s="183">
        <v>17.600000000000001</v>
      </c>
      <c r="G59" s="183">
        <v>17.7</v>
      </c>
      <c r="H59" s="183">
        <v>17.5</v>
      </c>
      <c r="I59" s="183">
        <v>17.600000000000001</v>
      </c>
      <c r="J59" s="183">
        <v>17.72</v>
      </c>
      <c r="K59" s="183">
        <v>18.23</v>
      </c>
      <c r="L59" s="183">
        <v>17.5</v>
      </c>
      <c r="M59" s="183">
        <v>19.5</v>
      </c>
    </row>
    <row r="60" spans="1:13" x14ac:dyDescent="0.25">
      <c r="A60" t="s">
        <v>115</v>
      </c>
      <c r="B60" s="183">
        <v>19.600000000000001</v>
      </c>
      <c r="C60" s="183">
        <v>19.600000000000001</v>
      </c>
      <c r="D60" s="183">
        <v>19.899999999999999</v>
      </c>
      <c r="E60" s="183">
        <v>19.5</v>
      </c>
      <c r="F60" s="183">
        <v>18.899999999999999</v>
      </c>
      <c r="G60" s="183">
        <v>20.100000000000001</v>
      </c>
      <c r="H60" s="183">
        <v>18.8</v>
      </c>
      <c r="I60" s="183">
        <v>19.100000000000001</v>
      </c>
      <c r="J60" s="183">
        <v>19.3</v>
      </c>
      <c r="K60" s="183">
        <v>20.27</v>
      </c>
      <c r="L60" s="183">
        <v>19.100000000000001</v>
      </c>
      <c r="M60" s="183">
        <v>20.8</v>
      </c>
    </row>
    <row r="61" spans="1:13" x14ac:dyDescent="0.25">
      <c r="A61" t="s">
        <v>114</v>
      </c>
      <c r="B61" s="183">
        <v>18.8</v>
      </c>
      <c r="C61" s="183">
        <v>18.5</v>
      </c>
      <c r="D61" s="183">
        <v>18.7</v>
      </c>
      <c r="E61" s="183">
        <v>18.899999999999999</v>
      </c>
      <c r="F61" s="183">
        <v>18.100000000000001</v>
      </c>
      <c r="G61" s="183">
        <v>18.899999999999999</v>
      </c>
      <c r="H61" s="183">
        <v>18.5</v>
      </c>
      <c r="I61" s="183">
        <v>18.8</v>
      </c>
      <c r="J61" s="183">
        <v>18.510000000000002</v>
      </c>
      <c r="K61" s="183">
        <v>18.989999999999998</v>
      </c>
      <c r="L61" s="183">
        <v>18.7</v>
      </c>
      <c r="M61" s="183">
        <v>18.899999999999999</v>
      </c>
    </row>
    <row r="62" spans="1:13" x14ac:dyDescent="0.25">
      <c r="A62" t="s">
        <v>113</v>
      </c>
      <c r="B62" s="183">
        <v>17.7</v>
      </c>
      <c r="C62" s="183">
        <v>17.600000000000001</v>
      </c>
      <c r="D62" s="183">
        <v>17.399999999999999</v>
      </c>
      <c r="E62" s="183">
        <v>17.7</v>
      </c>
      <c r="F62" s="183">
        <v>17.899999999999999</v>
      </c>
      <c r="G62" s="183">
        <v>17.899999999999999</v>
      </c>
      <c r="H62" s="183">
        <v>17.7</v>
      </c>
      <c r="I62" s="183">
        <v>17.3</v>
      </c>
      <c r="J62" s="183">
        <v>17.670000000000002</v>
      </c>
      <c r="K62" s="183">
        <v>17.79</v>
      </c>
      <c r="L62" s="183">
        <v>17.5</v>
      </c>
      <c r="M62" s="183">
        <v>18</v>
      </c>
    </row>
    <row r="63" spans="1:13" x14ac:dyDescent="0.25">
      <c r="A63" t="s">
        <v>112</v>
      </c>
      <c r="B63" s="183">
        <v>17.8</v>
      </c>
      <c r="C63" s="183">
        <v>17.8</v>
      </c>
      <c r="D63" s="183">
        <v>17.5</v>
      </c>
      <c r="E63" s="183">
        <v>17.7</v>
      </c>
      <c r="F63" s="183">
        <v>18.2</v>
      </c>
      <c r="G63" s="183">
        <v>17.899999999999999</v>
      </c>
      <c r="H63" s="183">
        <v>17.600000000000001</v>
      </c>
      <c r="I63" s="183">
        <v>17.600000000000001</v>
      </c>
      <c r="J63" s="183">
        <v>17.809999999999999</v>
      </c>
      <c r="K63" s="183">
        <v>17.850000000000001</v>
      </c>
      <c r="L63" s="183">
        <v>17.7</v>
      </c>
      <c r="M63" s="183">
        <v>17.899999999999999</v>
      </c>
    </row>
    <row r="64" spans="1:13" x14ac:dyDescent="0.25">
      <c r="A64" t="s">
        <v>111</v>
      </c>
      <c r="B64" s="183">
        <v>16.7</v>
      </c>
      <c r="C64" s="183">
        <v>16.8</v>
      </c>
      <c r="D64" s="183">
        <v>15.5</v>
      </c>
      <c r="E64" s="183">
        <v>16.8</v>
      </c>
      <c r="F64" s="183">
        <v>17.3</v>
      </c>
      <c r="G64" s="183">
        <v>16.899999999999999</v>
      </c>
      <c r="H64" s="183">
        <v>17.399999999999999</v>
      </c>
      <c r="I64" s="183">
        <v>17.100000000000001</v>
      </c>
      <c r="J64" s="183">
        <v>17.37</v>
      </c>
      <c r="K64" s="183">
        <v>16.21</v>
      </c>
      <c r="L64" s="183">
        <v>17.399999999999999</v>
      </c>
      <c r="M64" s="183">
        <v>15.6</v>
      </c>
    </row>
    <row r="65" spans="1:13" x14ac:dyDescent="0.25">
      <c r="A65" t="s">
        <v>110</v>
      </c>
      <c r="B65" s="183">
        <v>14.7</v>
      </c>
      <c r="C65" s="183">
        <v>13.8</v>
      </c>
      <c r="D65" s="183">
        <v>15.4</v>
      </c>
      <c r="E65" s="183">
        <v>15.3</v>
      </c>
      <c r="F65" s="183">
        <v>15.7</v>
      </c>
      <c r="G65" s="183">
        <v>14.5</v>
      </c>
      <c r="H65" s="183">
        <v>15.6</v>
      </c>
      <c r="I65" s="183">
        <v>15.3</v>
      </c>
      <c r="J65" s="183">
        <v>15.37</v>
      </c>
      <c r="K65" s="183">
        <v>13.89</v>
      </c>
      <c r="L65" s="183">
        <v>15.4</v>
      </c>
      <c r="M65" s="183">
        <v>13.3</v>
      </c>
    </row>
    <row r="66" spans="1:13" x14ac:dyDescent="0.25">
      <c r="A66" t="s">
        <v>109</v>
      </c>
      <c r="B66" s="183">
        <v>13.8</v>
      </c>
      <c r="C66" s="183">
        <v>13.8</v>
      </c>
      <c r="D66" s="183">
        <v>14.2</v>
      </c>
      <c r="E66" s="183">
        <v>14</v>
      </c>
      <c r="F66" s="183">
        <v>14.1</v>
      </c>
      <c r="G66" s="183">
        <v>13.1</v>
      </c>
      <c r="H66" s="183">
        <v>14.4</v>
      </c>
      <c r="I66" s="183">
        <v>14.4</v>
      </c>
      <c r="J66" s="183">
        <v>14.08</v>
      </c>
      <c r="K66" s="183">
        <v>13.29</v>
      </c>
      <c r="L66" s="183">
        <v>14.1</v>
      </c>
      <c r="M66" s="183">
        <v>12.5</v>
      </c>
    </row>
    <row r="67" spans="1:13" x14ac:dyDescent="0.25">
      <c r="A67" t="s">
        <v>108</v>
      </c>
      <c r="B67" s="183">
        <v>13.2</v>
      </c>
      <c r="C67" s="183">
        <v>13.4</v>
      </c>
      <c r="D67" s="183">
        <v>13</v>
      </c>
      <c r="E67" s="183">
        <v>13.2</v>
      </c>
      <c r="F67" s="183">
        <v>14.8</v>
      </c>
      <c r="G67" s="183">
        <v>12.6</v>
      </c>
      <c r="H67" s="183">
        <v>14</v>
      </c>
      <c r="I67" s="183">
        <v>13.8</v>
      </c>
      <c r="J67" s="183">
        <v>13.96</v>
      </c>
      <c r="K67" s="183">
        <v>12.62</v>
      </c>
      <c r="L67" s="183">
        <v>13.9</v>
      </c>
      <c r="M67" s="183">
        <v>12</v>
      </c>
    </row>
    <row r="68" spans="1:13" x14ac:dyDescent="0.25">
      <c r="A68" t="s">
        <v>107</v>
      </c>
      <c r="B68" s="183">
        <v>13.6</v>
      </c>
      <c r="C68" s="183">
        <v>13.1</v>
      </c>
      <c r="D68" s="183">
        <v>14.1</v>
      </c>
      <c r="E68" s="183">
        <v>13.8</v>
      </c>
      <c r="F68" s="183">
        <v>14.3</v>
      </c>
      <c r="G68" s="183">
        <v>13.1</v>
      </c>
      <c r="H68" s="183">
        <v>14.3</v>
      </c>
      <c r="I68" s="183">
        <v>14</v>
      </c>
      <c r="J68" s="183">
        <v>13.9</v>
      </c>
      <c r="K68" s="183">
        <v>12.68</v>
      </c>
      <c r="L68" s="183">
        <v>14.1</v>
      </c>
      <c r="M68" s="183">
        <v>12.2</v>
      </c>
    </row>
    <row r="69" spans="1:13" x14ac:dyDescent="0.25">
      <c r="A69" t="s">
        <v>106</v>
      </c>
      <c r="B69" s="183">
        <v>13.6</v>
      </c>
      <c r="C69" s="183">
        <v>14</v>
      </c>
      <c r="D69" s="183">
        <v>13.9</v>
      </c>
      <c r="E69" s="183">
        <v>13.3</v>
      </c>
      <c r="F69" s="183">
        <v>13.9</v>
      </c>
      <c r="G69" s="183">
        <v>12.9</v>
      </c>
      <c r="H69" s="183">
        <v>14.3</v>
      </c>
      <c r="I69" s="183">
        <v>14.2</v>
      </c>
      <c r="J69" s="183">
        <v>13.86</v>
      </c>
      <c r="K69" s="183">
        <v>13.22</v>
      </c>
      <c r="L69" s="183">
        <v>14.2</v>
      </c>
      <c r="M69" s="183">
        <v>11.8</v>
      </c>
    </row>
    <row r="70" spans="1:13" x14ac:dyDescent="0.25">
      <c r="A70" t="s">
        <v>105</v>
      </c>
      <c r="B70" s="183">
        <v>13.5</v>
      </c>
      <c r="C70" s="183">
        <v>12.7</v>
      </c>
      <c r="D70" s="183">
        <v>13.6</v>
      </c>
      <c r="E70" s="183">
        <v>13.8</v>
      </c>
      <c r="F70" s="183">
        <v>13.9</v>
      </c>
      <c r="G70" s="183">
        <v>13.4</v>
      </c>
      <c r="H70" s="183">
        <v>14.1</v>
      </c>
      <c r="I70" s="183">
        <v>14.1</v>
      </c>
      <c r="J70" s="183">
        <v>13.96</v>
      </c>
      <c r="K70" s="183">
        <v>12.88</v>
      </c>
      <c r="L70" s="183">
        <v>14.1</v>
      </c>
      <c r="M70" s="183">
        <v>12.2</v>
      </c>
    </row>
    <row r="71" spans="1:13" x14ac:dyDescent="0.25">
      <c r="A71" t="s">
        <v>104</v>
      </c>
      <c r="B71" s="183">
        <v>14.2</v>
      </c>
      <c r="C71" s="183">
        <v>14.5</v>
      </c>
      <c r="D71" s="183">
        <v>13.9</v>
      </c>
      <c r="E71" s="183">
        <v>14.2</v>
      </c>
      <c r="F71" s="183">
        <v>15</v>
      </c>
      <c r="G71" s="183">
        <v>13.9</v>
      </c>
      <c r="H71" s="183">
        <v>14.6</v>
      </c>
      <c r="I71" s="183">
        <v>14.3</v>
      </c>
      <c r="J71" s="183">
        <v>14.38</v>
      </c>
      <c r="K71" s="183">
        <v>13.99</v>
      </c>
      <c r="L71" s="183">
        <v>14.5</v>
      </c>
      <c r="M71" s="183">
        <v>13.3</v>
      </c>
    </row>
    <row r="72" spans="1:13" x14ac:dyDescent="0.25">
      <c r="A72" t="s">
        <v>103</v>
      </c>
      <c r="B72" s="183">
        <v>14.8</v>
      </c>
      <c r="C72" s="183">
        <v>14.6</v>
      </c>
      <c r="D72" s="183">
        <v>15.2</v>
      </c>
      <c r="E72" s="183">
        <v>14.8</v>
      </c>
      <c r="F72" s="183">
        <v>15</v>
      </c>
      <c r="G72" s="183">
        <v>14.4</v>
      </c>
      <c r="H72" s="183">
        <v>15</v>
      </c>
      <c r="I72" s="183">
        <v>14.6</v>
      </c>
      <c r="J72" s="183">
        <v>14.86</v>
      </c>
      <c r="K72" s="183">
        <v>14.66</v>
      </c>
      <c r="L72" s="183">
        <v>14.9</v>
      </c>
      <c r="M72" s="183">
        <v>14.4</v>
      </c>
    </row>
    <row r="73" spans="1:13" x14ac:dyDescent="0.25">
      <c r="A73" t="s">
        <v>102</v>
      </c>
      <c r="B73" s="183">
        <v>14.2</v>
      </c>
      <c r="C73" s="183">
        <v>13.8</v>
      </c>
      <c r="D73" s="183">
        <v>14.1</v>
      </c>
      <c r="E73" s="183">
        <v>14.4</v>
      </c>
      <c r="F73" s="183">
        <v>14.5</v>
      </c>
      <c r="G73" s="183">
        <v>14.3</v>
      </c>
      <c r="H73" s="183">
        <v>14.7</v>
      </c>
      <c r="I73" s="183">
        <v>14.4</v>
      </c>
      <c r="J73" s="183">
        <v>14.33</v>
      </c>
      <c r="K73" s="183">
        <v>13.79</v>
      </c>
      <c r="L73" s="183">
        <v>14.4</v>
      </c>
      <c r="M73" s="183">
        <v>13.4</v>
      </c>
    </row>
    <row r="74" spans="1:13" x14ac:dyDescent="0.25">
      <c r="A74" t="s">
        <v>101</v>
      </c>
      <c r="B74" s="183">
        <v>13.2</v>
      </c>
      <c r="C74" s="183">
        <v>13</v>
      </c>
      <c r="D74" s="183">
        <v>13.6</v>
      </c>
      <c r="E74" s="183">
        <v>13.6</v>
      </c>
      <c r="F74" s="183">
        <v>13.4</v>
      </c>
      <c r="G74" s="183">
        <v>12.4</v>
      </c>
      <c r="H74" s="183">
        <v>13.9</v>
      </c>
      <c r="I74" s="183">
        <v>13.6</v>
      </c>
      <c r="J74" s="183">
        <v>13.73</v>
      </c>
      <c r="K74" s="183">
        <v>12.65</v>
      </c>
      <c r="L74" s="183">
        <v>13.8</v>
      </c>
      <c r="M74" s="183">
        <v>11.7</v>
      </c>
    </row>
    <row r="75" spans="1:13" x14ac:dyDescent="0.25">
      <c r="A75" t="s">
        <v>100</v>
      </c>
      <c r="B75" s="183">
        <v>13</v>
      </c>
      <c r="C75" s="183">
        <v>12.9</v>
      </c>
      <c r="D75" s="183">
        <v>12.9</v>
      </c>
      <c r="E75" s="183">
        <v>13.4</v>
      </c>
      <c r="F75" s="183">
        <v>14.1</v>
      </c>
      <c r="G75" s="183">
        <v>12</v>
      </c>
      <c r="H75" s="183">
        <v>14</v>
      </c>
      <c r="I75" s="183">
        <v>13.2</v>
      </c>
      <c r="J75" s="183">
        <v>13.49</v>
      </c>
      <c r="K75" s="183">
        <v>12.34</v>
      </c>
      <c r="L75" s="183">
        <v>13.6</v>
      </c>
      <c r="M75" s="183">
        <v>11.5</v>
      </c>
    </row>
    <row r="76" spans="1:13" x14ac:dyDescent="0.25">
      <c r="A76" t="s">
        <v>99</v>
      </c>
      <c r="B76" s="183">
        <v>12.3</v>
      </c>
      <c r="C76" s="183">
        <v>11.7</v>
      </c>
      <c r="D76" s="183">
        <v>12.4</v>
      </c>
      <c r="E76" s="183">
        <v>12.5</v>
      </c>
      <c r="F76" s="183">
        <v>13.3</v>
      </c>
      <c r="G76" s="183">
        <v>11.5</v>
      </c>
      <c r="H76" s="183">
        <v>13.2</v>
      </c>
      <c r="I76" s="183">
        <v>13</v>
      </c>
      <c r="J76" s="183">
        <v>12.6</v>
      </c>
      <c r="K76" s="183">
        <v>11.66</v>
      </c>
      <c r="L76" s="183">
        <v>12.9</v>
      </c>
      <c r="M76" s="183">
        <v>10.6</v>
      </c>
    </row>
    <row r="77" spans="1:13" x14ac:dyDescent="0.25">
      <c r="A77" t="s">
        <v>98</v>
      </c>
      <c r="B77" s="183">
        <v>12.3</v>
      </c>
      <c r="C77" s="183">
        <v>12.1</v>
      </c>
      <c r="D77" s="183">
        <v>11.6</v>
      </c>
      <c r="E77" s="183">
        <v>12.2</v>
      </c>
      <c r="F77" s="183">
        <v>13.7</v>
      </c>
      <c r="G77" s="183">
        <v>12.2</v>
      </c>
      <c r="H77" s="183">
        <v>13.6</v>
      </c>
      <c r="I77" s="183">
        <v>12.9</v>
      </c>
      <c r="J77" s="183">
        <v>12.77</v>
      </c>
      <c r="K77" s="183">
        <v>11.3</v>
      </c>
      <c r="L77" s="183">
        <v>13.1</v>
      </c>
      <c r="M77" s="183">
        <v>10.6</v>
      </c>
    </row>
    <row r="78" spans="1:13" x14ac:dyDescent="0.25">
      <c r="A78" t="s">
        <v>97</v>
      </c>
      <c r="B78" s="183">
        <v>12</v>
      </c>
      <c r="C78" s="183">
        <v>11.9</v>
      </c>
      <c r="D78" s="183">
        <v>12.6</v>
      </c>
      <c r="E78" s="183">
        <v>11.8</v>
      </c>
      <c r="F78" s="183">
        <v>12.7</v>
      </c>
      <c r="G78" s="183">
        <v>11.9</v>
      </c>
      <c r="H78" s="183">
        <v>12.9</v>
      </c>
      <c r="I78" s="183">
        <v>12.8</v>
      </c>
      <c r="J78" s="183">
        <v>12.64</v>
      </c>
      <c r="K78" s="183">
        <v>11.41</v>
      </c>
      <c r="L78" s="183">
        <v>12.8</v>
      </c>
      <c r="M78" s="183">
        <v>10.3</v>
      </c>
    </row>
    <row r="79" spans="1:13" x14ac:dyDescent="0.25">
      <c r="A79" t="s">
        <v>96</v>
      </c>
      <c r="B79" s="183">
        <v>11.5</v>
      </c>
      <c r="C79" s="183">
        <v>11.3</v>
      </c>
      <c r="D79" s="183">
        <v>11.7</v>
      </c>
      <c r="E79" s="183">
        <v>11.6</v>
      </c>
      <c r="F79" s="183">
        <v>12.5</v>
      </c>
      <c r="G79" s="183">
        <v>11.3</v>
      </c>
      <c r="H79" s="183">
        <v>12.4</v>
      </c>
      <c r="I79" s="183">
        <v>12.1</v>
      </c>
      <c r="J79" s="183">
        <v>11.86</v>
      </c>
      <c r="K79" s="183">
        <v>10.95</v>
      </c>
      <c r="L79" s="183">
        <v>12</v>
      </c>
      <c r="M79" s="183">
        <v>9.6999999999999993</v>
      </c>
    </row>
    <row r="80" spans="1:13" x14ac:dyDescent="0.25">
      <c r="A80" t="s">
        <v>95</v>
      </c>
      <c r="B80" s="183">
        <v>11.4</v>
      </c>
      <c r="C80" s="183">
        <v>10.9</v>
      </c>
      <c r="D80" s="183">
        <v>11.5</v>
      </c>
      <c r="E80" s="183">
        <v>11.6</v>
      </c>
      <c r="F80" s="183">
        <v>11.6</v>
      </c>
      <c r="G80" s="183">
        <v>11.2</v>
      </c>
      <c r="H80" s="183">
        <v>12.2</v>
      </c>
      <c r="I80" s="183">
        <v>11.9</v>
      </c>
      <c r="J80" s="183">
        <v>11.79</v>
      </c>
      <c r="K80" s="183">
        <v>10.130000000000001</v>
      </c>
      <c r="L80" s="183">
        <v>12.1</v>
      </c>
      <c r="M80" s="183">
        <v>9.3000000000000007</v>
      </c>
    </row>
    <row r="81" spans="1:13" x14ac:dyDescent="0.25">
      <c r="A81" t="s">
        <v>94</v>
      </c>
      <c r="B81" s="183">
        <v>10.8</v>
      </c>
      <c r="C81" s="183">
        <v>10.8</v>
      </c>
      <c r="D81" s="183">
        <v>10.5</v>
      </c>
      <c r="E81" s="183">
        <v>11.1</v>
      </c>
      <c r="F81" s="183">
        <v>11.9</v>
      </c>
      <c r="G81" s="183">
        <v>9.9</v>
      </c>
      <c r="H81" s="183">
        <v>11.9</v>
      </c>
      <c r="I81" s="183">
        <v>11.3</v>
      </c>
      <c r="J81" s="183">
        <v>11.04</v>
      </c>
      <c r="K81" s="183">
        <v>10.3</v>
      </c>
      <c r="L81" s="183">
        <v>11.5</v>
      </c>
      <c r="M81" s="183">
        <v>8.9</v>
      </c>
    </row>
    <row r="82" spans="1:13" x14ac:dyDescent="0.25">
      <c r="A82" t="s">
        <v>93</v>
      </c>
      <c r="B82" s="183">
        <v>10.1</v>
      </c>
      <c r="C82" s="183">
        <v>10.6</v>
      </c>
      <c r="D82" s="183">
        <v>9.9</v>
      </c>
      <c r="E82" s="183">
        <v>10.4</v>
      </c>
      <c r="F82" s="183">
        <v>11.2</v>
      </c>
      <c r="G82" s="183">
        <v>9.1</v>
      </c>
      <c r="H82" s="183">
        <v>11.6</v>
      </c>
      <c r="I82" s="183">
        <v>11.2</v>
      </c>
      <c r="J82" s="183">
        <v>10.89</v>
      </c>
      <c r="K82" s="183">
        <v>9.31</v>
      </c>
      <c r="L82" s="183">
        <v>11.2</v>
      </c>
      <c r="M82" s="183">
        <v>8.4</v>
      </c>
    </row>
    <row r="83" spans="1:13" x14ac:dyDescent="0.25">
      <c r="A83" t="s">
        <v>92</v>
      </c>
      <c r="B83" s="183">
        <v>10.7</v>
      </c>
      <c r="C83" s="183">
        <v>10.7</v>
      </c>
      <c r="D83" s="183">
        <v>9.6</v>
      </c>
      <c r="E83" s="183">
        <v>10.9</v>
      </c>
      <c r="F83" s="183">
        <v>11.3</v>
      </c>
      <c r="G83" s="183">
        <v>10.3</v>
      </c>
      <c r="H83" s="183">
        <v>11.4</v>
      </c>
      <c r="I83" s="183">
        <v>11.2</v>
      </c>
      <c r="J83" s="183">
        <v>10.88</v>
      </c>
      <c r="K83" s="183">
        <v>10.1</v>
      </c>
      <c r="L83" s="183">
        <v>11.2</v>
      </c>
      <c r="M83" s="183">
        <v>9.4</v>
      </c>
    </row>
    <row r="84" spans="1:13" x14ac:dyDescent="0.25">
      <c r="A84" t="s">
        <v>91</v>
      </c>
      <c r="B84" s="183">
        <v>10.4</v>
      </c>
      <c r="C84" s="183">
        <v>9.9</v>
      </c>
      <c r="D84" s="183">
        <v>11.1</v>
      </c>
      <c r="E84" s="183">
        <v>10.9</v>
      </c>
      <c r="F84" s="183">
        <v>10.8</v>
      </c>
      <c r="G84" s="183">
        <v>9.8000000000000007</v>
      </c>
      <c r="H84" s="183">
        <v>11.5</v>
      </c>
      <c r="I84" s="183">
        <v>11.2</v>
      </c>
      <c r="J84" s="183">
        <v>11.02</v>
      </c>
      <c r="K84" s="183">
        <v>9.74</v>
      </c>
      <c r="L84" s="183">
        <v>11.1</v>
      </c>
      <c r="M84" s="183">
        <v>9.3000000000000007</v>
      </c>
    </row>
    <row r="85" spans="1:13" x14ac:dyDescent="0.25">
      <c r="A85" t="s">
        <v>90</v>
      </c>
      <c r="B85" s="183">
        <v>11</v>
      </c>
      <c r="C85" s="183">
        <v>11.4</v>
      </c>
      <c r="D85" s="183">
        <v>10.6</v>
      </c>
      <c r="E85" s="183">
        <v>11.3</v>
      </c>
      <c r="F85" s="183">
        <v>12.1</v>
      </c>
      <c r="G85" s="183">
        <v>9.1999999999999993</v>
      </c>
      <c r="H85" s="183">
        <v>12</v>
      </c>
      <c r="I85" s="183">
        <v>11.6</v>
      </c>
      <c r="J85" s="183">
        <v>11.42</v>
      </c>
      <c r="K85" s="183">
        <v>10.37</v>
      </c>
      <c r="L85" s="183">
        <v>11.6</v>
      </c>
      <c r="M85" s="183">
        <v>9.6</v>
      </c>
    </row>
    <row r="86" spans="1:13" x14ac:dyDescent="0.25">
      <c r="A86" t="s">
        <v>89</v>
      </c>
      <c r="B86" s="183">
        <v>11</v>
      </c>
      <c r="C86" s="183">
        <v>10.3</v>
      </c>
      <c r="D86" s="183">
        <v>12.5</v>
      </c>
      <c r="E86" s="183">
        <v>11.1</v>
      </c>
      <c r="F86" s="183">
        <v>12.1</v>
      </c>
      <c r="G86" s="183">
        <v>10.6</v>
      </c>
      <c r="H86" s="183">
        <v>11.6</v>
      </c>
      <c r="I86" s="183">
        <v>11.6</v>
      </c>
      <c r="J86" s="183">
        <v>11.1</v>
      </c>
      <c r="K86" s="183">
        <v>10.71</v>
      </c>
      <c r="L86" s="183">
        <v>11.6</v>
      </c>
      <c r="M86" s="183">
        <v>9.6999999999999993</v>
      </c>
    </row>
    <row r="87" spans="1:13" x14ac:dyDescent="0.25">
      <c r="A87" t="s">
        <v>88</v>
      </c>
      <c r="B87" s="183">
        <v>10.7</v>
      </c>
      <c r="C87" s="183">
        <v>10.5</v>
      </c>
      <c r="D87" s="183">
        <v>10.6</v>
      </c>
      <c r="E87" s="183">
        <v>10.9</v>
      </c>
      <c r="F87" s="183">
        <v>11.3</v>
      </c>
      <c r="G87" s="183">
        <v>10.199999999999999</v>
      </c>
      <c r="H87" s="183">
        <v>11.5</v>
      </c>
      <c r="I87" s="183">
        <v>11.4</v>
      </c>
      <c r="J87" s="183">
        <v>11.05</v>
      </c>
      <c r="K87" s="183">
        <v>10.09</v>
      </c>
      <c r="L87" s="183">
        <v>11.3</v>
      </c>
      <c r="M87" s="183">
        <v>9.6999999999999993</v>
      </c>
    </row>
    <row r="88" spans="1:13" x14ac:dyDescent="0.25">
      <c r="A88" t="s">
        <v>87</v>
      </c>
      <c r="B88" s="183">
        <v>11.5</v>
      </c>
      <c r="C88" s="183">
        <v>11.2</v>
      </c>
      <c r="D88" s="183">
        <v>12.3</v>
      </c>
      <c r="E88" s="183">
        <v>11.5</v>
      </c>
      <c r="F88" s="183">
        <v>11.6</v>
      </c>
      <c r="G88" s="183">
        <v>11</v>
      </c>
      <c r="H88" s="183">
        <v>11.8</v>
      </c>
      <c r="I88" s="183">
        <v>11.6</v>
      </c>
      <c r="J88" s="183">
        <v>11.57</v>
      </c>
      <c r="K88" s="183">
        <v>11.3</v>
      </c>
      <c r="L88" s="183">
        <v>11.8</v>
      </c>
      <c r="M88" s="183">
        <v>10.7</v>
      </c>
    </row>
    <row r="89" spans="1:13" x14ac:dyDescent="0.25">
      <c r="A89" t="s">
        <v>86</v>
      </c>
      <c r="B89" s="183">
        <v>11.6</v>
      </c>
      <c r="C89" s="183">
        <v>11.6</v>
      </c>
      <c r="D89" s="183">
        <v>11.7</v>
      </c>
      <c r="E89" s="183">
        <v>11.6</v>
      </c>
      <c r="F89" s="183">
        <v>12.1</v>
      </c>
      <c r="G89" s="183">
        <v>11.3</v>
      </c>
      <c r="H89" s="183">
        <v>12.1</v>
      </c>
      <c r="I89" s="183">
        <v>11.9</v>
      </c>
      <c r="J89" s="183">
        <v>12</v>
      </c>
      <c r="K89" s="183">
        <v>11.12</v>
      </c>
      <c r="L89" s="183">
        <v>11.8</v>
      </c>
      <c r="M89" s="183">
        <v>11.1</v>
      </c>
    </row>
    <row r="90" spans="1:13" x14ac:dyDescent="0.25">
      <c r="A90" t="s">
        <v>85</v>
      </c>
      <c r="B90" s="183">
        <v>12.3</v>
      </c>
      <c r="C90" s="183">
        <v>12.2</v>
      </c>
      <c r="D90" s="183">
        <v>12.2</v>
      </c>
      <c r="E90" s="183">
        <v>12.4</v>
      </c>
      <c r="F90" s="183">
        <v>12.5</v>
      </c>
      <c r="G90" s="183">
        <v>12.1</v>
      </c>
      <c r="H90" s="183">
        <v>12.5</v>
      </c>
      <c r="I90" s="183">
        <v>12.3</v>
      </c>
      <c r="J90" s="183">
        <v>12.58</v>
      </c>
      <c r="K90" s="183">
        <v>12.06</v>
      </c>
      <c r="L90" s="183">
        <v>12.4</v>
      </c>
      <c r="M90" s="183">
        <v>12.1</v>
      </c>
    </row>
    <row r="91" spans="1:13" x14ac:dyDescent="0.25">
      <c r="A91" t="s">
        <v>84</v>
      </c>
      <c r="B91" s="183">
        <v>12.9</v>
      </c>
      <c r="C91" s="183">
        <v>12.9</v>
      </c>
      <c r="D91" s="183">
        <v>12.8</v>
      </c>
      <c r="E91" s="183">
        <v>12.9</v>
      </c>
      <c r="F91" s="183">
        <v>13.2</v>
      </c>
      <c r="G91" s="183">
        <v>12.8</v>
      </c>
      <c r="H91" s="183">
        <v>13.1</v>
      </c>
      <c r="I91" s="183">
        <v>12.9</v>
      </c>
      <c r="J91" s="183">
        <v>13.2</v>
      </c>
      <c r="K91" s="183">
        <v>12.71</v>
      </c>
      <c r="L91" s="183">
        <v>13</v>
      </c>
      <c r="M91" s="183">
        <v>12.8</v>
      </c>
    </row>
    <row r="92" spans="1:13" x14ac:dyDescent="0.25">
      <c r="A92" t="s">
        <v>83</v>
      </c>
      <c r="B92" s="183">
        <v>12.5</v>
      </c>
      <c r="C92" s="183">
        <v>12</v>
      </c>
      <c r="D92" s="183">
        <v>12.6</v>
      </c>
      <c r="E92" s="183">
        <v>12.7</v>
      </c>
      <c r="F92" s="183">
        <v>12.9</v>
      </c>
      <c r="G92" s="183">
        <v>12.2</v>
      </c>
      <c r="H92" s="183">
        <v>13</v>
      </c>
      <c r="I92" s="183">
        <v>12.9</v>
      </c>
      <c r="J92" s="183">
        <v>12.58</v>
      </c>
      <c r="K92" s="183">
        <v>12</v>
      </c>
      <c r="L92" s="183">
        <v>12.8</v>
      </c>
      <c r="M92" s="183">
        <v>12</v>
      </c>
    </row>
    <row r="93" spans="1:13" x14ac:dyDescent="0.25">
      <c r="A93" t="s">
        <v>82</v>
      </c>
      <c r="B93" s="183">
        <v>12.1</v>
      </c>
      <c r="C93" s="183">
        <v>12.2</v>
      </c>
      <c r="D93" s="183">
        <v>12.2</v>
      </c>
      <c r="E93" s="183">
        <v>12</v>
      </c>
      <c r="F93" s="183">
        <v>12.4</v>
      </c>
      <c r="G93" s="183">
        <v>12.1</v>
      </c>
      <c r="H93" s="183">
        <v>12.7</v>
      </c>
      <c r="I93" s="183">
        <v>12.5</v>
      </c>
      <c r="J93" s="183">
        <v>12.28</v>
      </c>
      <c r="K93" s="183">
        <v>11.76</v>
      </c>
      <c r="L93" s="183">
        <v>12.5</v>
      </c>
      <c r="M93" s="183">
        <v>11.6</v>
      </c>
    </row>
    <row r="94" spans="1:13" x14ac:dyDescent="0.25">
      <c r="A94" t="s">
        <v>81</v>
      </c>
      <c r="B94" s="183">
        <v>11.7</v>
      </c>
      <c r="C94" s="183">
        <v>11.4</v>
      </c>
      <c r="D94" s="183">
        <v>11.6</v>
      </c>
      <c r="E94" s="183">
        <v>12.1</v>
      </c>
      <c r="F94" s="183">
        <v>12.2</v>
      </c>
      <c r="G94" s="183">
        <v>11.5</v>
      </c>
      <c r="H94" s="183">
        <v>12.6</v>
      </c>
      <c r="I94" s="183">
        <v>12.4</v>
      </c>
      <c r="J94" s="183">
        <v>12.22</v>
      </c>
      <c r="K94" s="183">
        <v>11.26</v>
      </c>
      <c r="L94" s="183">
        <v>12.3</v>
      </c>
      <c r="M94" s="183">
        <v>11.2</v>
      </c>
    </row>
    <row r="95" spans="1:13" x14ac:dyDescent="0.25">
      <c r="A95" t="s">
        <v>80</v>
      </c>
      <c r="B95" s="183">
        <v>11.8</v>
      </c>
      <c r="C95" s="183">
        <v>11.6</v>
      </c>
      <c r="D95" s="183">
        <v>12.2</v>
      </c>
      <c r="E95" s="183">
        <v>12</v>
      </c>
      <c r="F95" s="183">
        <v>12.4</v>
      </c>
      <c r="G95" s="183">
        <v>11.5</v>
      </c>
      <c r="H95" s="183">
        <v>12.5</v>
      </c>
      <c r="I95" s="183">
        <v>12.3</v>
      </c>
      <c r="J95" s="183">
        <v>12.11</v>
      </c>
      <c r="K95" s="183">
        <v>11.36</v>
      </c>
      <c r="L95" s="183">
        <v>12.3</v>
      </c>
      <c r="M95" s="183">
        <v>11.4</v>
      </c>
    </row>
    <row r="96" spans="1:13" x14ac:dyDescent="0.25">
      <c r="A96" t="s">
        <v>79</v>
      </c>
      <c r="B96" s="183">
        <v>10.9</v>
      </c>
      <c r="C96" s="183">
        <v>11.5</v>
      </c>
      <c r="D96" s="183">
        <v>12.4</v>
      </c>
      <c r="E96" s="183">
        <v>11.1</v>
      </c>
      <c r="F96" s="183">
        <v>12.4</v>
      </c>
      <c r="G96" s="183">
        <v>9.8000000000000007</v>
      </c>
      <c r="H96" s="183">
        <v>12.6</v>
      </c>
      <c r="I96" s="183">
        <v>12.4</v>
      </c>
      <c r="J96" s="183">
        <v>12.08</v>
      </c>
      <c r="K96" s="183">
        <v>10.28</v>
      </c>
      <c r="L96" s="183">
        <v>12.3</v>
      </c>
      <c r="M96" s="183">
        <v>10.199999999999999</v>
      </c>
    </row>
    <row r="97" spans="1:13" x14ac:dyDescent="0.25">
      <c r="A97" t="s">
        <v>78</v>
      </c>
      <c r="B97" s="183">
        <v>11.5</v>
      </c>
      <c r="C97" s="183">
        <v>11.6</v>
      </c>
      <c r="D97" s="183">
        <v>12.2</v>
      </c>
      <c r="E97" s="183">
        <v>11.7</v>
      </c>
      <c r="F97" s="183">
        <v>12.3</v>
      </c>
      <c r="G97" s="183">
        <v>10.9</v>
      </c>
      <c r="H97" s="183">
        <v>12.5</v>
      </c>
      <c r="I97" s="183">
        <v>12.3</v>
      </c>
      <c r="J97" s="183">
        <v>12.04</v>
      </c>
      <c r="K97" s="183">
        <v>11.11</v>
      </c>
      <c r="L97" s="183">
        <v>12.2</v>
      </c>
      <c r="M97" s="183">
        <v>11</v>
      </c>
    </row>
    <row r="98" spans="1:13" x14ac:dyDescent="0.25">
      <c r="A98" t="s">
        <v>77</v>
      </c>
      <c r="B98" s="183">
        <v>10.4</v>
      </c>
      <c r="C98" s="183">
        <v>10.7</v>
      </c>
      <c r="D98" s="183">
        <v>10.9</v>
      </c>
      <c r="E98" s="183">
        <v>10.7</v>
      </c>
      <c r="F98" s="183">
        <v>12</v>
      </c>
      <c r="G98" s="183">
        <v>9.5</v>
      </c>
      <c r="H98" s="183">
        <v>11.9</v>
      </c>
      <c r="I98" s="183">
        <v>11.8</v>
      </c>
      <c r="J98" s="183">
        <v>11.4</v>
      </c>
      <c r="K98" s="183">
        <v>9.85</v>
      </c>
      <c r="L98" s="183">
        <v>11.6</v>
      </c>
      <c r="M98" s="183">
        <v>9.6</v>
      </c>
    </row>
    <row r="99" spans="1:13" x14ac:dyDescent="0.25">
      <c r="A99" t="s">
        <v>76</v>
      </c>
      <c r="B99" s="183">
        <v>9.8000000000000007</v>
      </c>
      <c r="C99" s="183">
        <v>10.3</v>
      </c>
      <c r="D99" s="183">
        <v>11.5</v>
      </c>
      <c r="E99" s="183">
        <v>10.7</v>
      </c>
      <c r="F99" s="183">
        <v>11.4</v>
      </c>
      <c r="G99" s="183">
        <v>8.6</v>
      </c>
      <c r="H99" s="183">
        <v>11.6</v>
      </c>
      <c r="I99" s="183">
        <v>11.4</v>
      </c>
      <c r="J99" s="183">
        <v>10.72</v>
      </c>
      <c r="K99" s="183">
        <v>9.17</v>
      </c>
      <c r="L99" s="183">
        <v>11.5</v>
      </c>
      <c r="M99" s="183">
        <v>9.1</v>
      </c>
    </row>
    <row r="100" spans="1:13" x14ac:dyDescent="0.25">
      <c r="A100" t="s">
        <v>75</v>
      </c>
      <c r="B100" s="183">
        <v>10.1</v>
      </c>
      <c r="C100" s="183">
        <v>10.3</v>
      </c>
      <c r="D100" s="183">
        <v>11.3</v>
      </c>
      <c r="E100" s="183">
        <v>10.5</v>
      </c>
      <c r="F100" s="183">
        <v>11</v>
      </c>
      <c r="G100" s="183">
        <v>9.1</v>
      </c>
      <c r="H100" s="183">
        <v>11.5</v>
      </c>
      <c r="I100" s="183">
        <v>11.2</v>
      </c>
      <c r="J100" s="183">
        <v>10.78</v>
      </c>
      <c r="K100" s="183">
        <v>9.48</v>
      </c>
      <c r="L100" s="183">
        <v>11.5</v>
      </c>
      <c r="M100" s="183">
        <v>9.4</v>
      </c>
    </row>
    <row r="101" spans="1:13" x14ac:dyDescent="0.25">
      <c r="A101" t="s">
        <v>74</v>
      </c>
      <c r="B101" s="183">
        <v>9</v>
      </c>
      <c r="C101" s="183">
        <v>9.5</v>
      </c>
      <c r="D101" s="183">
        <v>10.6</v>
      </c>
      <c r="E101" s="183">
        <v>9.8000000000000007</v>
      </c>
      <c r="F101" s="183">
        <v>10.6</v>
      </c>
      <c r="G101" s="183">
        <v>7.5</v>
      </c>
      <c r="H101" s="183">
        <v>11</v>
      </c>
      <c r="I101" s="183">
        <v>10.6</v>
      </c>
      <c r="J101" s="183">
        <v>10.09</v>
      </c>
      <c r="K101" s="183">
        <v>8.2200000000000006</v>
      </c>
      <c r="L101" s="183">
        <v>10.7</v>
      </c>
      <c r="M101" s="183">
        <v>8.1</v>
      </c>
    </row>
    <row r="102" spans="1:13" x14ac:dyDescent="0.25">
      <c r="A102" t="s">
        <v>73</v>
      </c>
      <c r="B102" s="183">
        <v>8</v>
      </c>
      <c r="C102" s="183">
        <v>8.6999999999999993</v>
      </c>
      <c r="D102" s="183">
        <v>8.4</v>
      </c>
      <c r="E102" s="183">
        <v>9.1</v>
      </c>
      <c r="F102" s="183">
        <v>9.9</v>
      </c>
      <c r="G102" s="183">
        <v>6.4</v>
      </c>
      <c r="H102" s="183">
        <v>10</v>
      </c>
      <c r="I102" s="183">
        <v>9.5</v>
      </c>
      <c r="J102" s="183">
        <v>9.18</v>
      </c>
      <c r="K102" s="183">
        <v>7.22</v>
      </c>
      <c r="L102" s="183">
        <v>9.6999999999999993</v>
      </c>
      <c r="M102" s="183">
        <v>6.8</v>
      </c>
    </row>
    <row r="103" spans="1:13" x14ac:dyDescent="0.25">
      <c r="A103" t="s">
        <v>72</v>
      </c>
      <c r="B103" s="183">
        <v>8.3000000000000007</v>
      </c>
      <c r="C103" s="183">
        <v>8.3000000000000007</v>
      </c>
      <c r="D103" s="183">
        <v>9.6999999999999993</v>
      </c>
      <c r="E103" s="183">
        <v>9.1</v>
      </c>
      <c r="F103" s="183">
        <v>9.5</v>
      </c>
      <c r="G103" s="183">
        <v>6.8</v>
      </c>
      <c r="H103" s="183">
        <v>9.9</v>
      </c>
      <c r="I103" s="183">
        <v>9.6</v>
      </c>
      <c r="J103" s="183">
        <v>9.1</v>
      </c>
      <c r="K103" s="183">
        <v>7.47</v>
      </c>
      <c r="L103" s="183">
        <v>9.6999999999999993</v>
      </c>
      <c r="M103" s="183">
        <v>7.2</v>
      </c>
    </row>
    <row r="104" spans="1:13" x14ac:dyDescent="0.25">
      <c r="A104" t="s">
        <v>71</v>
      </c>
      <c r="B104" s="183">
        <v>7.8</v>
      </c>
      <c r="C104" s="183">
        <v>8</v>
      </c>
      <c r="D104" s="183">
        <v>8.4</v>
      </c>
      <c r="E104" s="183">
        <v>8.6</v>
      </c>
      <c r="F104" s="183">
        <v>9.1999999999999993</v>
      </c>
      <c r="G104" s="183">
        <v>6.4</v>
      </c>
      <c r="H104" s="183">
        <v>9.5</v>
      </c>
      <c r="I104" s="183">
        <v>9</v>
      </c>
      <c r="J104" s="183">
        <v>8.5500000000000007</v>
      </c>
      <c r="K104" s="183">
        <v>7.07</v>
      </c>
      <c r="L104" s="183">
        <v>9.4</v>
      </c>
      <c r="M104" s="183">
        <v>6.8</v>
      </c>
    </row>
    <row r="105" spans="1:13" x14ac:dyDescent="0.25">
      <c r="A105" t="s">
        <v>70</v>
      </c>
      <c r="B105" s="183">
        <v>7.4</v>
      </c>
      <c r="C105" s="183">
        <v>8</v>
      </c>
      <c r="D105" s="183">
        <v>8</v>
      </c>
      <c r="E105" s="183">
        <v>8.4</v>
      </c>
      <c r="F105" s="183">
        <v>8.6999999999999993</v>
      </c>
      <c r="G105" s="183">
        <v>5.5</v>
      </c>
      <c r="H105" s="183">
        <v>9.4</v>
      </c>
      <c r="I105" s="183">
        <v>9</v>
      </c>
      <c r="J105" s="183">
        <v>8.5</v>
      </c>
      <c r="K105" s="183">
        <v>6.75</v>
      </c>
      <c r="L105" s="183">
        <v>8.9</v>
      </c>
      <c r="M105" s="183">
        <v>6.3</v>
      </c>
    </row>
    <row r="106" spans="1:13" x14ac:dyDescent="0.25">
      <c r="A106" t="s">
        <v>69</v>
      </c>
      <c r="B106" s="183">
        <v>7.6</v>
      </c>
      <c r="C106" s="183">
        <v>7.9</v>
      </c>
      <c r="D106" s="183">
        <v>8.9</v>
      </c>
      <c r="E106" s="183">
        <v>8.3000000000000007</v>
      </c>
      <c r="F106" s="183">
        <v>8.8000000000000007</v>
      </c>
      <c r="G106" s="183">
        <v>6.1</v>
      </c>
      <c r="H106" s="183">
        <v>9.1999999999999993</v>
      </c>
      <c r="I106" s="183">
        <v>8.8000000000000007</v>
      </c>
      <c r="J106" s="183">
        <v>8.4</v>
      </c>
      <c r="K106" s="183">
        <v>7.01</v>
      </c>
      <c r="L106" s="183">
        <v>8.8000000000000007</v>
      </c>
      <c r="M106" s="183">
        <v>6.6</v>
      </c>
    </row>
    <row r="107" spans="1:13" x14ac:dyDescent="0.25">
      <c r="A107" t="s">
        <v>68</v>
      </c>
      <c r="B107" s="183">
        <v>7.5</v>
      </c>
      <c r="C107" s="183">
        <v>8.1</v>
      </c>
      <c r="D107" s="183">
        <v>8.1999999999999993</v>
      </c>
      <c r="E107" s="183">
        <v>8.1</v>
      </c>
      <c r="F107" s="183">
        <v>8.6</v>
      </c>
      <c r="G107" s="183">
        <v>6.2</v>
      </c>
      <c r="H107" s="183">
        <v>9</v>
      </c>
      <c r="I107" s="183">
        <v>8.8000000000000007</v>
      </c>
      <c r="J107" s="183">
        <v>8.36</v>
      </c>
      <c r="K107" s="183">
        <v>6.86</v>
      </c>
      <c r="L107" s="183">
        <v>8.9</v>
      </c>
      <c r="M107" s="183">
        <v>6.7</v>
      </c>
    </row>
    <row r="108" spans="1:13" x14ac:dyDescent="0.25">
      <c r="A108" t="s">
        <v>67</v>
      </c>
      <c r="B108" s="183">
        <v>7.5</v>
      </c>
      <c r="C108" s="183">
        <v>8</v>
      </c>
      <c r="D108" s="183">
        <v>7.9</v>
      </c>
      <c r="E108" s="183">
        <v>8.1999999999999993</v>
      </c>
      <c r="F108" s="183">
        <v>9</v>
      </c>
      <c r="G108" s="183">
        <v>6.4</v>
      </c>
      <c r="H108" s="183">
        <v>9</v>
      </c>
      <c r="I108" s="183">
        <v>8.6</v>
      </c>
      <c r="J108" s="183">
        <v>8.14</v>
      </c>
      <c r="K108" s="183">
        <v>7.01</v>
      </c>
      <c r="L108" s="183">
        <v>8.6</v>
      </c>
      <c r="M108" s="183">
        <v>7</v>
      </c>
    </row>
    <row r="109" spans="1:13" x14ac:dyDescent="0.25">
      <c r="A109" t="s">
        <v>66</v>
      </c>
      <c r="B109" s="183">
        <v>7.3</v>
      </c>
      <c r="C109" s="183">
        <v>8.1</v>
      </c>
      <c r="D109" s="183">
        <v>7.7</v>
      </c>
      <c r="E109" s="183">
        <v>7.8</v>
      </c>
      <c r="F109" s="183">
        <v>8.4</v>
      </c>
      <c r="G109" s="183">
        <v>6.1</v>
      </c>
      <c r="H109" s="183">
        <v>8.9</v>
      </c>
      <c r="I109" s="183">
        <v>8.5</v>
      </c>
      <c r="J109" s="183">
        <v>8.2200000000000006</v>
      </c>
      <c r="K109" s="183">
        <v>6.82</v>
      </c>
      <c r="L109" s="183">
        <v>8.6</v>
      </c>
      <c r="M109" s="183">
        <v>6.7</v>
      </c>
    </row>
    <row r="110" spans="1:13" x14ac:dyDescent="0.25">
      <c r="A110" t="s">
        <v>65</v>
      </c>
      <c r="B110" s="183">
        <v>7.3</v>
      </c>
      <c r="C110" s="183">
        <v>7.7</v>
      </c>
      <c r="D110" s="183">
        <v>7.3</v>
      </c>
      <c r="E110" s="183">
        <v>7.9</v>
      </c>
      <c r="F110" s="183">
        <v>8.1999999999999993</v>
      </c>
      <c r="G110" s="183">
        <v>6.1</v>
      </c>
      <c r="H110" s="183">
        <v>8.8000000000000007</v>
      </c>
      <c r="I110" s="183">
        <v>8.4</v>
      </c>
      <c r="J110" s="183">
        <v>8.14</v>
      </c>
      <c r="K110" s="183">
        <v>6.72</v>
      </c>
      <c r="L110" s="183">
        <v>8.3000000000000007</v>
      </c>
      <c r="M110" s="183">
        <v>6.6</v>
      </c>
    </row>
    <row r="111" spans="1:13" x14ac:dyDescent="0.25">
      <c r="A111" t="s">
        <v>64</v>
      </c>
      <c r="B111" s="183">
        <v>7.8</v>
      </c>
      <c r="C111" s="183">
        <v>8.1</v>
      </c>
      <c r="D111" s="183">
        <v>8.1</v>
      </c>
      <c r="E111" s="183">
        <v>8.5</v>
      </c>
      <c r="F111" s="183">
        <v>8.6</v>
      </c>
      <c r="G111" s="183">
        <v>6.6</v>
      </c>
      <c r="H111" s="183">
        <v>8.9</v>
      </c>
      <c r="I111" s="183">
        <v>8.6999999999999993</v>
      </c>
      <c r="J111" s="183">
        <v>8.4700000000000006</v>
      </c>
      <c r="K111" s="183">
        <v>7.19</v>
      </c>
      <c r="L111" s="183">
        <v>8.6999999999999993</v>
      </c>
      <c r="M111" s="183">
        <v>7</v>
      </c>
    </row>
    <row r="112" spans="1:13" x14ac:dyDescent="0.25">
      <c r="A112" t="s">
        <v>63</v>
      </c>
      <c r="B112" s="183">
        <v>7.9</v>
      </c>
      <c r="C112" s="183">
        <v>8.6999999999999993</v>
      </c>
      <c r="D112" s="183">
        <v>8.4</v>
      </c>
      <c r="E112" s="183">
        <v>8.4</v>
      </c>
      <c r="F112" s="183">
        <v>9</v>
      </c>
      <c r="G112" s="183">
        <v>7</v>
      </c>
      <c r="H112" s="183">
        <v>9.1999999999999993</v>
      </c>
      <c r="I112" s="183">
        <v>9</v>
      </c>
      <c r="J112" s="183">
        <v>8.7100000000000009</v>
      </c>
      <c r="K112" s="183">
        <v>7.32</v>
      </c>
      <c r="L112" s="183">
        <v>9.1999999999999993</v>
      </c>
      <c r="M112" s="183">
        <v>7.4</v>
      </c>
    </row>
    <row r="113" spans="1:13" x14ac:dyDescent="0.25">
      <c r="A113" t="s">
        <v>62</v>
      </c>
      <c r="B113" s="183">
        <v>8.3000000000000007</v>
      </c>
      <c r="C113" s="183">
        <v>8.8000000000000007</v>
      </c>
      <c r="D113" s="183">
        <v>8.6999999999999993</v>
      </c>
      <c r="E113" s="183">
        <v>8.6999999999999993</v>
      </c>
      <c r="F113" s="183">
        <v>9.5</v>
      </c>
      <c r="G113" s="183">
        <v>7.8</v>
      </c>
      <c r="H113" s="183">
        <v>9.6</v>
      </c>
      <c r="I113" s="183">
        <v>9.4</v>
      </c>
      <c r="J113" s="183">
        <v>9.08</v>
      </c>
      <c r="K113" s="183">
        <v>7.89</v>
      </c>
      <c r="L113" s="183">
        <v>9.5</v>
      </c>
      <c r="M113" s="183">
        <v>7.8</v>
      </c>
    </row>
    <row r="114" spans="1:13" x14ac:dyDescent="0.25">
      <c r="A114" t="s">
        <v>61</v>
      </c>
      <c r="B114" s="183">
        <v>10</v>
      </c>
      <c r="C114" s="183">
        <v>10.9</v>
      </c>
      <c r="D114" s="183">
        <v>9.9</v>
      </c>
      <c r="E114" s="183">
        <v>10.3</v>
      </c>
      <c r="F114" s="183">
        <v>10.4</v>
      </c>
      <c r="G114" s="183">
        <v>9</v>
      </c>
      <c r="H114" s="183">
        <v>10.6</v>
      </c>
      <c r="I114" s="183">
        <v>10.3</v>
      </c>
      <c r="J114" s="183">
        <v>10.199999999999999</v>
      </c>
      <c r="K114" s="183">
        <v>9.8000000000000007</v>
      </c>
      <c r="L114" s="183">
        <v>10.4</v>
      </c>
      <c r="M114" s="183">
        <v>9.6999999999999993</v>
      </c>
    </row>
    <row r="115" spans="1:13" x14ac:dyDescent="0.25">
      <c r="A115" t="s">
        <v>60</v>
      </c>
      <c r="B115" s="183">
        <v>9.4</v>
      </c>
      <c r="C115" s="183">
        <v>9.6</v>
      </c>
      <c r="D115" s="183">
        <v>10.199999999999999</v>
      </c>
      <c r="E115" s="183">
        <v>9.9</v>
      </c>
      <c r="F115" s="183">
        <v>10.199999999999999</v>
      </c>
      <c r="G115" s="183">
        <v>8.6999999999999993</v>
      </c>
      <c r="H115" s="183">
        <v>10.6</v>
      </c>
      <c r="I115" s="183">
        <v>10.6</v>
      </c>
      <c r="J115" s="183">
        <v>10.41</v>
      </c>
      <c r="K115" s="183">
        <v>8.85</v>
      </c>
      <c r="L115" s="183">
        <v>10.3</v>
      </c>
      <c r="M115" s="183">
        <v>8.9</v>
      </c>
    </row>
    <row r="116" spans="1:13" x14ac:dyDescent="0.25">
      <c r="A116" t="s">
        <v>59</v>
      </c>
      <c r="B116" s="183">
        <v>9.5</v>
      </c>
      <c r="C116" s="183">
        <v>9.8000000000000007</v>
      </c>
      <c r="D116" s="183">
        <v>9.8000000000000007</v>
      </c>
      <c r="E116" s="183">
        <v>10.199999999999999</v>
      </c>
      <c r="F116" s="183">
        <v>10.4</v>
      </c>
      <c r="G116" s="183">
        <v>8.8000000000000007</v>
      </c>
      <c r="H116" s="183">
        <v>10.6</v>
      </c>
      <c r="I116" s="183">
        <v>10.6</v>
      </c>
      <c r="J116" s="183">
        <v>10.24</v>
      </c>
      <c r="K116" s="183">
        <v>8.7799999999999994</v>
      </c>
      <c r="L116" s="183">
        <v>10.5</v>
      </c>
      <c r="M116" s="183">
        <v>9</v>
      </c>
    </row>
    <row r="117" spans="1:13" x14ac:dyDescent="0.25">
      <c r="A117" t="s">
        <v>58</v>
      </c>
      <c r="B117" s="183">
        <v>9.1999999999999993</v>
      </c>
      <c r="C117" s="183">
        <v>9.6999999999999993</v>
      </c>
      <c r="D117" s="183">
        <v>10.6</v>
      </c>
      <c r="E117" s="183">
        <v>9.4</v>
      </c>
      <c r="F117" s="183">
        <v>10</v>
      </c>
      <c r="G117" s="183">
        <v>8.8000000000000007</v>
      </c>
      <c r="H117" s="183">
        <v>10.6</v>
      </c>
      <c r="I117" s="183">
        <v>10.5</v>
      </c>
      <c r="J117" s="183">
        <v>10.19</v>
      </c>
      <c r="K117" s="183">
        <v>8.75</v>
      </c>
      <c r="L117" s="183">
        <v>10.6</v>
      </c>
      <c r="M117" s="183">
        <v>8.8000000000000007</v>
      </c>
    </row>
    <row r="118" spans="1:13" x14ac:dyDescent="0.25">
      <c r="A118" t="s">
        <v>57</v>
      </c>
      <c r="B118" s="183">
        <v>8.5</v>
      </c>
      <c r="C118" s="183">
        <v>9.5</v>
      </c>
      <c r="D118" s="183">
        <v>9.9</v>
      </c>
      <c r="E118" s="183">
        <v>8.8000000000000007</v>
      </c>
      <c r="F118" s="183">
        <v>9.8000000000000007</v>
      </c>
      <c r="G118" s="183">
        <v>7.8</v>
      </c>
      <c r="H118" s="183">
        <v>10.3</v>
      </c>
      <c r="I118" s="183">
        <v>10.1</v>
      </c>
      <c r="J118" s="183">
        <v>9.7899999999999991</v>
      </c>
      <c r="K118" s="183">
        <v>7.95</v>
      </c>
      <c r="L118" s="183">
        <v>10</v>
      </c>
      <c r="M118" s="183">
        <v>7.7</v>
      </c>
    </row>
    <row r="119" spans="1:13" x14ac:dyDescent="0.25">
      <c r="A119" t="s">
        <v>56</v>
      </c>
      <c r="B119" s="183">
        <v>8.1</v>
      </c>
      <c r="C119" s="183">
        <v>9.3000000000000007</v>
      </c>
      <c r="D119" s="183">
        <v>8.9</v>
      </c>
      <c r="E119" s="183">
        <v>7.9</v>
      </c>
      <c r="F119" s="183">
        <v>9.8000000000000007</v>
      </c>
      <c r="G119" s="183">
        <v>8.1</v>
      </c>
      <c r="H119" s="183">
        <v>10.199999999999999</v>
      </c>
      <c r="I119" s="183">
        <v>10.1</v>
      </c>
      <c r="J119" s="183">
        <v>9.86</v>
      </c>
      <c r="K119" s="183">
        <v>7.42</v>
      </c>
      <c r="L119" s="183">
        <v>10.1</v>
      </c>
      <c r="M119" s="183">
        <v>7.4</v>
      </c>
    </row>
    <row r="120" spans="1:13" x14ac:dyDescent="0.25">
      <c r="A120" t="s">
        <v>55</v>
      </c>
      <c r="B120" s="183">
        <v>8.6</v>
      </c>
      <c r="C120" s="183">
        <v>8</v>
      </c>
      <c r="D120" s="183">
        <v>9.6</v>
      </c>
      <c r="E120" s="183">
        <v>9.6999999999999993</v>
      </c>
      <c r="F120" s="183">
        <v>9.9</v>
      </c>
      <c r="G120" s="183">
        <v>7.9</v>
      </c>
      <c r="H120" s="183">
        <v>10.199999999999999</v>
      </c>
      <c r="I120" s="183">
        <v>10.1</v>
      </c>
      <c r="J120" s="183">
        <v>9.7799999999999994</v>
      </c>
      <c r="K120" s="183">
        <v>7.88</v>
      </c>
      <c r="L120" s="183">
        <v>10.199999999999999</v>
      </c>
      <c r="M120" s="183">
        <v>8.1</v>
      </c>
    </row>
    <row r="121" spans="1:13" x14ac:dyDescent="0.25">
      <c r="A121" t="s">
        <v>54</v>
      </c>
      <c r="B121" s="183">
        <v>8.6999999999999993</v>
      </c>
      <c r="C121" s="183">
        <v>9.5</v>
      </c>
      <c r="D121" s="183">
        <v>9.6</v>
      </c>
      <c r="E121" s="183">
        <v>9.8000000000000007</v>
      </c>
      <c r="F121" s="183">
        <v>9.3000000000000007</v>
      </c>
      <c r="G121" s="183">
        <v>8</v>
      </c>
      <c r="H121" s="183">
        <v>10.1</v>
      </c>
      <c r="I121" s="183">
        <v>10.1</v>
      </c>
      <c r="J121" s="183">
        <v>9.69</v>
      </c>
      <c r="K121" s="183">
        <v>8.19</v>
      </c>
      <c r="L121" s="183">
        <v>9.9</v>
      </c>
      <c r="M121" s="183">
        <v>8</v>
      </c>
    </row>
    <row r="122" spans="1:13" x14ac:dyDescent="0.25">
      <c r="A122" t="s">
        <v>53</v>
      </c>
      <c r="B122" s="183">
        <v>9.1</v>
      </c>
      <c r="C122" s="183">
        <v>9.1999999999999993</v>
      </c>
      <c r="D122" s="183">
        <v>9.6</v>
      </c>
      <c r="E122" s="183">
        <v>9.8000000000000007</v>
      </c>
      <c r="F122" s="183">
        <v>9.6999999999999993</v>
      </c>
      <c r="G122" s="183">
        <v>8.5</v>
      </c>
      <c r="H122" s="183">
        <v>10.1</v>
      </c>
      <c r="I122" s="183">
        <v>9.8000000000000007</v>
      </c>
      <c r="J122" s="183">
        <v>9.66</v>
      </c>
      <c r="K122" s="183">
        <v>8.81</v>
      </c>
      <c r="L122" s="183">
        <v>9.8000000000000007</v>
      </c>
      <c r="M122" s="183">
        <v>8.6</v>
      </c>
    </row>
    <row r="123" spans="1:13" x14ac:dyDescent="0.25">
      <c r="A123" t="s">
        <v>52</v>
      </c>
      <c r="B123" s="183">
        <v>9.3000000000000007</v>
      </c>
      <c r="C123" s="183">
        <v>9.6999999999999993</v>
      </c>
      <c r="D123" s="183">
        <v>10</v>
      </c>
      <c r="E123" s="183">
        <v>10</v>
      </c>
      <c r="F123" s="183">
        <v>9.9</v>
      </c>
      <c r="G123" s="183">
        <v>8.5</v>
      </c>
      <c r="H123" s="183">
        <v>10.199999999999999</v>
      </c>
      <c r="I123" s="183">
        <v>10.1</v>
      </c>
      <c r="J123" s="183">
        <v>10.02</v>
      </c>
      <c r="K123" s="183">
        <v>8.59</v>
      </c>
      <c r="L123" s="183">
        <v>10.1</v>
      </c>
      <c r="M123" s="183">
        <v>8.6</v>
      </c>
    </row>
    <row r="124" spans="1:13" x14ac:dyDescent="0.25">
      <c r="A124" t="s">
        <v>51</v>
      </c>
      <c r="B124" s="183">
        <v>9.4</v>
      </c>
      <c r="C124" s="183">
        <v>9.6999999999999993</v>
      </c>
      <c r="D124" s="183">
        <v>10</v>
      </c>
      <c r="E124" s="183">
        <v>10</v>
      </c>
      <c r="F124" s="183">
        <v>9.8000000000000007</v>
      </c>
      <c r="G124" s="183">
        <v>8.5</v>
      </c>
      <c r="H124" s="183">
        <v>10.199999999999999</v>
      </c>
      <c r="I124" s="183">
        <v>10.1</v>
      </c>
      <c r="J124" s="183">
        <v>9.9600000000000009</v>
      </c>
      <c r="K124" s="183">
        <v>8.8699999999999992</v>
      </c>
      <c r="L124" s="183">
        <v>10.1</v>
      </c>
      <c r="M124" s="183">
        <v>8.9</v>
      </c>
    </row>
    <row r="125" spans="1:13" x14ac:dyDescent="0.25">
      <c r="A125" t="s">
        <v>50</v>
      </c>
      <c r="B125" s="183">
        <v>9.1999999999999993</v>
      </c>
      <c r="C125" s="183">
        <v>9.6999999999999993</v>
      </c>
      <c r="D125" s="183">
        <v>9.6</v>
      </c>
      <c r="E125" s="183">
        <v>9.9</v>
      </c>
      <c r="F125" s="183">
        <v>9.9</v>
      </c>
      <c r="G125" s="183">
        <v>8.5</v>
      </c>
      <c r="H125" s="183">
        <v>10.199999999999999</v>
      </c>
      <c r="I125" s="183">
        <v>10</v>
      </c>
      <c r="J125" s="183">
        <v>9.83</v>
      </c>
      <c r="K125" s="183">
        <v>8.74</v>
      </c>
      <c r="L125" s="183">
        <v>10.1</v>
      </c>
      <c r="M125" s="183">
        <v>8.6</v>
      </c>
    </row>
    <row r="126" spans="1:13" x14ac:dyDescent="0.25">
      <c r="A126" t="s">
        <v>49</v>
      </c>
      <c r="B126" s="183">
        <v>9.1</v>
      </c>
      <c r="C126" s="183">
        <v>9.6</v>
      </c>
      <c r="D126" s="183">
        <v>9.9</v>
      </c>
      <c r="E126" s="183">
        <v>9.8000000000000007</v>
      </c>
      <c r="F126" s="183">
        <v>9.3000000000000007</v>
      </c>
      <c r="G126" s="183">
        <v>8</v>
      </c>
      <c r="H126" s="183">
        <v>10.199999999999999</v>
      </c>
      <c r="I126" s="183">
        <v>10</v>
      </c>
      <c r="J126" s="183">
        <v>9.85</v>
      </c>
      <c r="K126" s="183">
        <v>8.61</v>
      </c>
      <c r="L126" s="183">
        <v>9.9</v>
      </c>
      <c r="M126" s="183">
        <v>8.1999999999999993</v>
      </c>
    </row>
    <row r="127" spans="1:13" x14ac:dyDescent="0.25">
      <c r="A127" t="s">
        <v>48</v>
      </c>
      <c r="B127" s="183">
        <v>9.1999999999999993</v>
      </c>
      <c r="C127" s="183">
        <v>9.6</v>
      </c>
      <c r="D127" s="183">
        <v>9.9</v>
      </c>
      <c r="E127" s="183">
        <v>9.6999999999999993</v>
      </c>
      <c r="F127" s="183">
        <v>9.5</v>
      </c>
      <c r="G127" s="183">
        <v>8.3000000000000007</v>
      </c>
      <c r="H127" s="183">
        <v>10.1</v>
      </c>
      <c r="I127" s="183">
        <v>9.9</v>
      </c>
      <c r="J127" s="183">
        <v>9.84</v>
      </c>
      <c r="K127" s="183">
        <v>8.6</v>
      </c>
      <c r="L127" s="183">
        <v>9.9</v>
      </c>
      <c r="M127" s="183">
        <v>8.5</v>
      </c>
    </row>
    <row r="128" spans="1:13" x14ac:dyDescent="0.25">
      <c r="A128" t="s">
        <v>47</v>
      </c>
      <c r="B128" s="183">
        <v>9</v>
      </c>
      <c r="C128" s="183">
        <v>9.6999999999999993</v>
      </c>
      <c r="D128" s="183">
        <v>9.6999999999999993</v>
      </c>
      <c r="E128" s="183">
        <v>9.6</v>
      </c>
      <c r="F128" s="183">
        <v>9.6999999999999993</v>
      </c>
      <c r="G128" s="183">
        <v>8.3000000000000007</v>
      </c>
      <c r="H128" s="183">
        <v>10.1</v>
      </c>
      <c r="I128" s="183">
        <v>10.1</v>
      </c>
      <c r="J128" s="183">
        <v>9.69</v>
      </c>
      <c r="K128" s="183">
        <v>8.43</v>
      </c>
      <c r="L128" s="183">
        <v>9.9</v>
      </c>
      <c r="M128" s="183">
        <v>8.5</v>
      </c>
    </row>
    <row r="129" spans="1:13" x14ac:dyDescent="0.25">
      <c r="A129" t="s">
        <v>46</v>
      </c>
      <c r="B129" s="183">
        <v>8.5</v>
      </c>
      <c r="C129" s="183">
        <v>9.1</v>
      </c>
      <c r="D129" s="183">
        <v>9</v>
      </c>
      <c r="E129" s="183">
        <v>9.3000000000000007</v>
      </c>
      <c r="F129" s="183">
        <v>9</v>
      </c>
      <c r="G129" s="183">
        <v>7.7</v>
      </c>
      <c r="H129" s="183">
        <v>9.9</v>
      </c>
      <c r="I129" s="183">
        <v>9.6999999999999993</v>
      </c>
      <c r="J129" s="183">
        <v>9.27</v>
      </c>
      <c r="K129" s="183">
        <v>8.08</v>
      </c>
      <c r="L129" s="183">
        <v>9.4</v>
      </c>
      <c r="M129" s="183">
        <v>7.9</v>
      </c>
    </row>
    <row r="130" spans="1:13" x14ac:dyDescent="0.25">
      <c r="A130" t="s">
        <v>45</v>
      </c>
      <c r="B130" s="183">
        <v>8.1999999999999993</v>
      </c>
      <c r="C130" s="183">
        <v>9.1</v>
      </c>
      <c r="D130" s="183">
        <v>9.1</v>
      </c>
      <c r="E130" s="183">
        <v>9.1999999999999993</v>
      </c>
      <c r="F130" s="183">
        <v>9.1999999999999993</v>
      </c>
      <c r="G130" s="183">
        <v>7.2</v>
      </c>
      <c r="H130" s="183">
        <v>9.6999999999999993</v>
      </c>
      <c r="I130" s="183">
        <v>9.4</v>
      </c>
      <c r="J130" s="183">
        <v>9.23</v>
      </c>
      <c r="K130" s="183">
        <v>7.67</v>
      </c>
      <c r="L130" s="183">
        <v>9.4</v>
      </c>
      <c r="M130" s="183">
        <v>7.4</v>
      </c>
    </row>
    <row r="131" spans="1:13" x14ac:dyDescent="0.25">
      <c r="A131" t="s">
        <v>44</v>
      </c>
      <c r="B131" s="183">
        <v>8.8000000000000007</v>
      </c>
      <c r="C131" s="183">
        <v>9</v>
      </c>
      <c r="D131" s="183">
        <v>9.1</v>
      </c>
      <c r="E131" s="183">
        <v>9.1</v>
      </c>
      <c r="F131" s="183">
        <v>8.1999999999999993</v>
      </c>
      <c r="G131" s="183">
        <v>7.9</v>
      </c>
      <c r="H131" s="183">
        <v>9.5</v>
      </c>
      <c r="I131" s="183">
        <v>9.4</v>
      </c>
      <c r="J131" s="183">
        <v>9.2200000000000006</v>
      </c>
      <c r="K131" s="183">
        <v>8.3000000000000007</v>
      </c>
      <c r="L131" s="183">
        <v>9.3000000000000007</v>
      </c>
      <c r="M131" s="183">
        <v>8.1</v>
      </c>
    </row>
    <row r="132" spans="1:13" x14ac:dyDescent="0.25">
      <c r="A132" t="s">
        <v>43</v>
      </c>
      <c r="B132" s="183">
        <v>9</v>
      </c>
      <c r="C132" s="183">
        <v>9</v>
      </c>
      <c r="D132" s="183">
        <v>9.1</v>
      </c>
      <c r="E132" s="183">
        <v>9.1999999999999993</v>
      </c>
      <c r="F132" s="183">
        <v>9</v>
      </c>
      <c r="G132" s="183">
        <v>8.5</v>
      </c>
      <c r="H132" s="183">
        <v>9.6999999999999993</v>
      </c>
      <c r="I132" s="183">
        <v>9.6</v>
      </c>
      <c r="J132" s="183">
        <v>9.3800000000000008</v>
      </c>
      <c r="K132" s="183">
        <v>8.3699999999999992</v>
      </c>
      <c r="L132" s="183">
        <v>9.6</v>
      </c>
      <c r="M132" s="183">
        <v>8.4</v>
      </c>
    </row>
    <row r="133" spans="1:13" x14ac:dyDescent="0.25">
      <c r="A133" t="s">
        <v>42</v>
      </c>
      <c r="B133" s="183">
        <v>9.1999999999999993</v>
      </c>
      <c r="C133" s="183">
        <v>9.3000000000000007</v>
      </c>
      <c r="D133" s="183">
        <v>9.1999999999999993</v>
      </c>
      <c r="E133" s="183">
        <v>9.4</v>
      </c>
      <c r="F133" s="183">
        <v>9.4</v>
      </c>
      <c r="G133" s="183">
        <v>8.6</v>
      </c>
      <c r="H133" s="183">
        <v>9.9</v>
      </c>
      <c r="I133" s="183">
        <v>9.6999999999999993</v>
      </c>
      <c r="J133" s="183">
        <v>9.4499999999999993</v>
      </c>
      <c r="K133" s="183">
        <v>8.85</v>
      </c>
      <c r="L133" s="183">
        <v>9.5</v>
      </c>
      <c r="M133" s="183">
        <v>8.6999999999999993</v>
      </c>
    </row>
    <row r="134" spans="1:13" x14ac:dyDescent="0.25">
      <c r="A134" t="s">
        <v>41</v>
      </c>
      <c r="B134" s="183">
        <v>9.1999999999999993</v>
      </c>
      <c r="C134" s="183">
        <v>9.1999999999999993</v>
      </c>
      <c r="D134" s="183">
        <v>9.3000000000000007</v>
      </c>
      <c r="E134" s="183">
        <v>9.5</v>
      </c>
      <c r="F134" s="183">
        <v>8</v>
      </c>
      <c r="G134" s="183">
        <v>9.1999999999999993</v>
      </c>
      <c r="H134" s="183">
        <v>9.8000000000000007</v>
      </c>
      <c r="I134" s="183">
        <v>9.6999999999999993</v>
      </c>
      <c r="J134" s="183">
        <v>9.52</v>
      </c>
      <c r="K134" s="183">
        <v>8.99</v>
      </c>
      <c r="L134" s="183">
        <v>9.8000000000000007</v>
      </c>
      <c r="M134" s="183">
        <v>8.6999999999999993</v>
      </c>
    </row>
    <row r="135" spans="1:13" x14ac:dyDescent="0.25">
      <c r="A135" t="s">
        <v>40</v>
      </c>
      <c r="B135" s="183">
        <v>9.6999999999999993</v>
      </c>
      <c r="C135" s="183">
        <v>9.6</v>
      </c>
      <c r="D135" s="183">
        <v>9.9</v>
      </c>
      <c r="E135" s="183">
        <v>9.9</v>
      </c>
      <c r="F135" s="183">
        <v>10.1</v>
      </c>
      <c r="G135" s="183">
        <v>9.1999999999999993</v>
      </c>
      <c r="H135" s="183">
        <v>10.3</v>
      </c>
      <c r="I135" s="183">
        <v>10.1</v>
      </c>
      <c r="J135" s="183">
        <v>10.050000000000001</v>
      </c>
      <c r="K135" s="183">
        <v>9.39</v>
      </c>
      <c r="L135" s="183">
        <v>10.1</v>
      </c>
      <c r="M135" s="183">
        <v>9.4</v>
      </c>
    </row>
    <row r="136" spans="1:13" x14ac:dyDescent="0.25">
      <c r="A136" t="s">
        <v>39</v>
      </c>
      <c r="B136" s="183">
        <v>10.199999999999999</v>
      </c>
      <c r="C136" s="183">
        <v>10.4</v>
      </c>
      <c r="D136" s="183">
        <v>10.199999999999999</v>
      </c>
      <c r="E136" s="183">
        <v>10.3</v>
      </c>
      <c r="F136" s="183">
        <v>10.1</v>
      </c>
      <c r="G136" s="183">
        <v>9.6</v>
      </c>
      <c r="H136" s="183">
        <v>10.7</v>
      </c>
      <c r="I136" s="183">
        <v>10.7</v>
      </c>
      <c r="J136" s="183">
        <v>10.42</v>
      </c>
      <c r="K136" s="183">
        <v>9.8000000000000007</v>
      </c>
      <c r="L136" s="183">
        <v>10.6</v>
      </c>
      <c r="M136" s="183">
        <v>9.6999999999999993</v>
      </c>
    </row>
    <row r="137" spans="1:13" x14ac:dyDescent="0.25">
      <c r="A137" t="s">
        <v>38</v>
      </c>
      <c r="B137" s="183">
        <v>10</v>
      </c>
      <c r="C137" s="183">
        <v>10</v>
      </c>
      <c r="D137" s="183">
        <v>10.3</v>
      </c>
      <c r="E137" s="183">
        <v>10.3</v>
      </c>
      <c r="F137" s="183">
        <v>10.3</v>
      </c>
      <c r="G137" s="183">
        <v>9.4</v>
      </c>
      <c r="H137" s="183">
        <v>10.6</v>
      </c>
      <c r="I137" s="183">
        <v>10.5</v>
      </c>
      <c r="J137" s="183">
        <v>10.33</v>
      </c>
      <c r="K137" s="183">
        <v>9.66</v>
      </c>
      <c r="L137" s="183">
        <v>10.5</v>
      </c>
      <c r="M137" s="183">
        <v>9.6999999999999993</v>
      </c>
    </row>
    <row r="138" spans="1:13" x14ac:dyDescent="0.25">
      <c r="A138" t="s">
        <v>37</v>
      </c>
      <c r="B138" s="183">
        <v>9.1</v>
      </c>
      <c r="C138" s="183">
        <v>9.6</v>
      </c>
      <c r="D138" s="183">
        <v>9.6</v>
      </c>
      <c r="E138" s="183">
        <v>9.6</v>
      </c>
      <c r="F138" s="183">
        <v>9.1999999999999993</v>
      </c>
      <c r="G138" s="183">
        <v>8.3000000000000007</v>
      </c>
      <c r="H138" s="183">
        <v>10.1</v>
      </c>
      <c r="I138" s="183">
        <v>9.8000000000000007</v>
      </c>
      <c r="J138" s="183">
        <v>9.57</v>
      </c>
      <c r="K138" s="183">
        <v>8.6999999999999993</v>
      </c>
      <c r="L138" s="183">
        <v>9.8000000000000007</v>
      </c>
      <c r="M138" s="183">
        <v>8.5</v>
      </c>
    </row>
    <row r="139" spans="1:13" x14ac:dyDescent="0.25">
      <c r="A139" t="s">
        <v>36</v>
      </c>
      <c r="B139" s="183">
        <v>8.3000000000000007</v>
      </c>
      <c r="C139" s="183">
        <v>8.3000000000000007</v>
      </c>
      <c r="D139" s="183">
        <v>8.6</v>
      </c>
      <c r="E139" s="183">
        <v>8.6</v>
      </c>
      <c r="F139" s="183">
        <v>8.1</v>
      </c>
      <c r="G139" s="183">
        <v>7.8</v>
      </c>
      <c r="H139" s="183">
        <v>9.1999999999999993</v>
      </c>
      <c r="I139" s="183">
        <v>8.9</v>
      </c>
      <c r="J139" s="183">
        <v>8.58</v>
      </c>
      <c r="K139" s="183">
        <v>7.92</v>
      </c>
      <c r="L139" s="183">
        <v>9</v>
      </c>
      <c r="M139" s="183">
        <v>7.8</v>
      </c>
    </row>
    <row r="140" spans="1:13" x14ac:dyDescent="0.25">
      <c r="A140" t="s">
        <v>35</v>
      </c>
      <c r="B140" s="183">
        <v>7.7</v>
      </c>
      <c r="C140" s="183">
        <v>7.8</v>
      </c>
      <c r="D140" s="183">
        <v>7.5</v>
      </c>
      <c r="E140" s="183">
        <v>8.1</v>
      </c>
      <c r="F140" s="183">
        <v>8.1999999999999993</v>
      </c>
      <c r="G140" s="183">
        <v>6.9</v>
      </c>
      <c r="H140" s="183">
        <v>8.9</v>
      </c>
      <c r="I140" s="183">
        <v>8.5</v>
      </c>
      <c r="J140" s="183">
        <v>8</v>
      </c>
      <c r="K140" s="183">
        <v>7.13</v>
      </c>
      <c r="L140" s="183">
        <v>8.6999999999999993</v>
      </c>
      <c r="M140" s="183">
        <v>7.1</v>
      </c>
    </row>
    <row r="141" spans="1:13" x14ac:dyDescent="0.25">
      <c r="A141" t="s">
        <v>34</v>
      </c>
      <c r="B141" s="183">
        <v>6.2</v>
      </c>
      <c r="C141" s="183">
        <v>6.2</v>
      </c>
      <c r="D141" s="183">
        <v>6.3</v>
      </c>
      <c r="E141" s="183">
        <v>6.8</v>
      </c>
      <c r="F141" s="183">
        <v>7.4</v>
      </c>
      <c r="G141" s="183">
        <v>5.3</v>
      </c>
      <c r="H141" s="183">
        <v>7.9</v>
      </c>
      <c r="I141" s="183">
        <v>7.4</v>
      </c>
      <c r="J141" s="183">
        <v>6.82</v>
      </c>
      <c r="K141" s="183">
        <v>5.54</v>
      </c>
      <c r="L141" s="183">
        <v>7.7</v>
      </c>
      <c r="M141" s="183">
        <v>5.3</v>
      </c>
    </row>
    <row r="142" spans="1:13" x14ac:dyDescent="0.25">
      <c r="A142" t="s">
        <v>33</v>
      </c>
      <c r="B142" s="183">
        <v>6.3</v>
      </c>
      <c r="C142" s="183">
        <v>6.5</v>
      </c>
      <c r="D142" s="183">
        <v>5.6</v>
      </c>
      <c r="E142" s="183">
        <v>6.8</v>
      </c>
      <c r="F142" s="183">
        <v>6.7</v>
      </c>
      <c r="G142" s="183">
        <v>5.2</v>
      </c>
      <c r="H142" s="183">
        <v>7.6</v>
      </c>
      <c r="I142" s="183">
        <v>7.2</v>
      </c>
      <c r="J142" s="183">
        <v>6.74</v>
      </c>
      <c r="K142" s="183">
        <v>5.71</v>
      </c>
      <c r="L142" s="183">
        <v>7.3</v>
      </c>
      <c r="M142" s="183">
        <v>5.0999999999999996</v>
      </c>
    </row>
    <row r="143" spans="1:13" x14ac:dyDescent="0.25">
      <c r="A143" t="s">
        <v>32</v>
      </c>
      <c r="B143" s="183">
        <v>6.2</v>
      </c>
      <c r="C143" s="183">
        <v>6.1</v>
      </c>
      <c r="D143" s="183">
        <v>6.3</v>
      </c>
      <c r="E143" s="183">
        <v>6.4</v>
      </c>
      <c r="F143" s="183">
        <v>7.1</v>
      </c>
      <c r="G143" s="183">
        <v>5.3</v>
      </c>
      <c r="H143" s="183">
        <v>7.2</v>
      </c>
      <c r="I143" s="183">
        <v>6.9</v>
      </c>
      <c r="J143" s="183">
        <v>6.43</v>
      </c>
      <c r="K143" s="183">
        <v>5.63</v>
      </c>
      <c r="L143" s="183">
        <v>7.2</v>
      </c>
      <c r="M143" s="183">
        <v>5.3</v>
      </c>
    </row>
    <row r="144" spans="1:13" x14ac:dyDescent="0.25">
      <c r="A144" t="s">
        <v>31</v>
      </c>
      <c r="B144" s="183">
        <v>5.7</v>
      </c>
      <c r="C144" s="183">
        <v>6.3</v>
      </c>
      <c r="D144" s="183">
        <v>6.1</v>
      </c>
      <c r="E144" s="183">
        <v>6</v>
      </c>
      <c r="F144" s="183">
        <v>6.3</v>
      </c>
      <c r="G144" s="183">
        <v>4.7</v>
      </c>
      <c r="H144" s="183">
        <v>7.3</v>
      </c>
      <c r="I144" s="183">
        <v>7</v>
      </c>
      <c r="J144" s="183">
        <v>6.53</v>
      </c>
      <c r="K144" s="183">
        <v>4.92</v>
      </c>
      <c r="L144" s="183">
        <v>7.3</v>
      </c>
      <c r="M144" s="183">
        <v>4.8</v>
      </c>
    </row>
    <row r="145" spans="1:13" x14ac:dyDescent="0.25">
      <c r="A145" t="s">
        <v>30</v>
      </c>
      <c r="B145" s="183">
        <v>5.5</v>
      </c>
      <c r="C145" s="183">
        <v>5.6</v>
      </c>
      <c r="D145" s="183">
        <v>5.4</v>
      </c>
      <c r="E145" s="183">
        <v>6.2</v>
      </c>
      <c r="F145" s="183">
        <v>7.2</v>
      </c>
      <c r="G145" s="183">
        <v>4.2</v>
      </c>
      <c r="H145" s="183">
        <v>7.1</v>
      </c>
      <c r="I145" s="183">
        <v>6.7</v>
      </c>
      <c r="J145" s="183">
        <v>6.19</v>
      </c>
      <c r="K145" s="183">
        <v>4.84</v>
      </c>
      <c r="L145" s="183">
        <v>7.1</v>
      </c>
      <c r="M145" s="183">
        <v>4.4000000000000004</v>
      </c>
    </row>
    <row r="146" spans="1:13" x14ac:dyDescent="0.25">
      <c r="A146" t="s">
        <v>29</v>
      </c>
      <c r="B146" s="183">
        <v>5.6</v>
      </c>
      <c r="C146" s="183">
        <v>5.3</v>
      </c>
      <c r="D146" s="183">
        <v>5.2</v>
      </c>
      <c r="E146" s="183">
        <v>6</v>
      </c>
      <c r="F146" s="183">
        <v>6.2</v>
      </c>
      <c r="G146" s="183">
        <v>4.8</v>
      </c>
      <c r="H146" s="183">
        <v>6.8</v>
      </c>
      <c r="I146" s="183">
        <v>6.5</v>
      </c>
      <c r="J146" s="183">
        <v>6.1</v>
      </c>
      <c r="K146" s="183">
        <v>5.19</v>
      </c>
      <c r="L146" s="183">
        <v>6.6</v>
      </c>
      <c r="M146" s="183">
        <v>4.3</v>
      </c>
    </row>
    <row r="147" spans="1:13" x14ac:dyDescent="0.25">
      <c r="A147" t="s">
        <v>28</v>
      </c>
      <c r="B147" s="183">
        <v>5.9</v>
      </c>
      <c r="C147" s="183">
        <v>5.6</v>
      </c>
      <c r="D147" s="183">
        <v>5.7</v>
      </c>
      <c r="E147" s="183">
        <v>6.4</v>
      </c>
      <c r="F147" s="183">
        <v>6.2</v>
      </c>
      <c r="G147" s="183">
        <v>4.9000000000000004</v>
      </c>
      <c r="H147" s="183">
        <v>6.8</v>
      </c>
      <c r="I147" s="183">
        <v>6.6</v>
      </c>
      <c r="J147" s="183">
        <v>6.29</v>
      </c>
      <c r="K147" s="183">
        <v>5.37</v>
      </c>
      <c r="L147" s="183">
        <v>6.7</v>
      </c>
      <c r="M147" s="183">
        <v>4.8</v>
      </c>
    </row>
    <row r="148" spans="1:13" x14ac:dyDescent="0.25">
      <c r="A148" t="s">
        <v>27</v>
      </c>
      <c r="B148" s="183">
        <v>5.2</v>
      </c>
      <c r="C148" s="183">
        <v>4.8</v>
      </c>
      <c r="D148" s="183">
        <v>5.6</v>
      </c>
      <c r="E148" s="183">
        <v>5.4</v>
      </c>
      <c r="F148" s="183">
        <v>6</v>
      </c>
      <c r="G148" s="183">
        <v>4.4000000000000004</v>
      </c>
      <c r="H148" s="183">
        <v>6.5</v>
      </c>
      <c r="I148" s="183">
        <v>6.2</v>
      </c>
      <c r="J148" s="183">
        <v>5.62</v>
      </c>
      <c r="K148" s="183">
        <v>4.6100000000000003</v>
      </c>
      <c r="L148" s="183">
        <v>6.5</v>
      </c>
      <c r="M148" s="183">
        <v>4.3</v>
      </c>
    </row>
    <row r="149" spans="1:13" x14ac:dyDescent="0.25">
      <c r="A149" t="s">
        <v>26</v>
      </c>
      <c r="B149" s="183">
        <v>5</v>
      </c>
      <c r="C149" s="183">
        <v>4.7</v>
      </c>
      <c r="D149" s="183">
        <v>5.4</v>
      </c>
      <c r="E149" s="183">
        <v>5.2</v>
      </c>
      <c r="F149" s="183">
        <v>5.6</v>
      </c>
      <c r="G149" s="183">
        <v>4.4000000000000004</v>
      </c>
      <c r="H149" s="183">
        <v>6.4</v>
      </c>
      <c r="I149" s="183">
        <v>6.2</v>
      </c>
      <c r="J149" s="183">
        <v>5.73</v>
      </c>
      <c r="K149" s="183">
        <v>4.25</v>
      </c>
      <c r="L149" s="183">
        <v>6.2</v>
      </c>
      <c r="M149" s="183">
        <v>4.0999999999999996</v>
      </c>
    </row>
    <row r="150" spans="1:13" x14ac:dyDescent="0.25">
      <c r="A150" t="s">
        <v>25</v>
      </c>
      <c r="B150" s="183">
        <v>5.3</v>
      </c>
      <c r="C150" s="183">
        <v>5.0999999999999996</v>
      </c>
      <c r="D150" s="183">
        <v>5.9</v>
      </c>
      <c r="E150" s="183">
        <v>5.6</v>
      </c>
      <c r="F150" s="183">
        <v>5.5</v>
      </c>
      <c r="G150" s="183">
        <v>4.5999999999999996</v>
      </c>
      <c r="H150" s="183">
        <v>6.6</v>
      </c>
      <c r="I150" s="183">
        <v>6.2</v>
      </c>
      <c r="J150" s="183">
        <v>5.76</v>
      </c>
      <c r="K150" s="183">
        <v>5.04</v>
      </c>
      <c r="L150" s="183">
        <v>6.3</v>
      </c>
      <c r="M150" s="183">
        <v>4.3</v>
      </c>
    </row>
    <row r="151" spans="1:13" x14ac:dyDescent="0.25">
      <c r="A151" t="s">
        <v>24</v>
      </c>
      <c r="B151" s="183">
        <v>5.2</v>
      </c>
      <c r="C151" s="183">
        <v>4.8</v>
      </c>
      <c r="D151" s="183">
        <v>5.3</v>
      </c>
      <c r="E151" s="183">
        <v>5.4</v>
      </c>
      <c r="F151" s="183">
        <v>5.4</v>
      </c>
      <c r="G151" s="183">
        <v>4.7</v>
      </c>
      <c r="H151" s="183">
        <v>6.5</v>
      </c>
      <c r="I151" s="183">
        <v>6.2</v>
      </c>
      <c r="J151" s="183">
        <v>5.54</v>
      </c>
      <c r="K151" s="183">
        <v>4.6900000000000004</v>
      </c>
      <c r="L151" s="183">
        <v>6.3</v>
      </c>
      <c r="M151" s="183">
        <v>4.4000000000000004</v>
      </c>
    </row>
    <row r="152" spans="1:13" x14ac:dyDescent="0.25">
      <c r="A152" t="s">
        <v>23</v>
      </c>
      <c r="B152" s="183">
        <v>5.5</v>
      </c>
      <c r="C152" s="183">
        <v>5.4</v>
      </c>
      <c r="D152" s="183">
        <v>5.5</v>
      </c>
      <c r="E152" s="183">
        <v>5.8</v>
      </c>
      <c r="F152" s="183">
        <v>5.6</v>
      </c>
      <c r="G152" s="183">
        <v>5</v>
      </c>
      <c r="H152" s="183">
        <v>6.6</v>
      </c>
      <c r="I152" s="183">
        <v>6.5</v>
      </c>
      <c r="J152" s="183">
        <v>5.87</v>
      </c>
      <c r="K152" s="183">
        <v>5.09</v>
      </c>
      <c r="L152" s="183">
        <v>6.5</v>
      </c>
      <c r="M152" s="183">
        <v>4.7</v>
      </c>
    </row>
    <row r="153" spans="1:13" x14ac:dyDescent="0.25">
      <c r="A153" t="s">
        <v>22</v>
      </c>
      <c r="B153" s="183">
        <v>5.5</v>
      </c>
      <c r="C153" s="183">
        <v>5.5</v>
      </c>
      <c r="D153" s="183">
        <v>5.2</v>
      </c>
      <c r="E153" s="183">
        <v>6</v>
      </c>
      <c r="F153" s="183">
        <v>5.5</v>
      </c>
      <c r="G153" s="183">
        <v>4.9000000000000004</v>
      </c>
      <c r="H153" s="183">
        <v>6.9</v>
      </c>
      <c r="I153" s="183">
        <v>6.5</v>
      </c>
      <c r="J153" s="183">
        <v>6.33</v>
      </c>
      <c r="K153" s="183">
        <v>5.12</v>
      </c>
      <c r="L153" s="183">
        <v>6.4</v>
      </c>
      <c r="M153" s="183">
        <v>4.7</v>
      </c>
    </row>
    <row r="154" spans="1:13" x14ac:dyDescent="0.25">
      <c r="A154" t="s">
        <v>21</v>
      </c>
      <c r="B154" s="183">
        <v>6.6</v>
      </c>
      <c r="C154" s="183">
        <v>6.3</v>
      </c>
      <c r="D154" s="183">
        <v>6.3</v>
      </c>
      <c r="E154" s="183">
        <v>6.9</v>
      </c>
      <c r="F154" s="183">
        <v>6.9</v>
      </c>
      <c r="G154" s="183">
        <v>5.7</v>
      </c>
      <c r="H154" s="183">
        <v>7.3</v>
      </c>
      <c r="I154" s="183">
        <v>6.9</v>
      </c>
      <c r="J154" s="183">
        <v>6.85</v>
      </c>
      <c r="K154" s="183">
        <v>6.37</v>
      </c>
      <c r="L154" s="183">
        <v>7.2</v>
      </c>
      <c r="M154" s="183">
        <v>5.6</v>
      </c>
    </row>
    <row r="155" spans="1:13" x14ac:dyDescent="0.25">
      <c r="A155" t="s">
        <v>20</v>
      </c>
      <c r="B155" s="183">
        <v>6.5</v>
      </c>
      <c r="C155" s="183">
        <v>6.5</v>
      </c>
      <c r="D155" s="183">
        <v>6.7</v>
      </c>
      <c r="E155" s="183">
        <v>6.8</v>
      </c>
      <c r="F155" s="183">
        <v>6.8</v>
      </c>
      <c r="G155" s="183">
        <v>6</v>
      </c>
      <c r="H155" s="183">
        <v>7.6</v>
      </c>
      <c r="I155" s="183">
        <v>7.4</v>
      </c>
      <c r="J155" s="183">
        <v>6.87</v>
      </c>
      <c r="K155" s="183">
        <v>6.27</v>
      </c>
      <c r="L155" s="183">
        <v>7.3</v>
      </c>
      <c r="M155" s="183">
        <v>6.1</v>
      </c>
    </row>
    <row r="156" spans="1:13" x14ac:dyDescent="0.25">
      <c r="A156" t="s">
        <v>19</v>
      </c>
      <c r="B156" s="183">
        <v>6.7</v>
      </c>
      <c r="C156" s="183">
        <v>6.9</v>
      </c>
      <c r="D156" s="183">
        <v>6.8</v>
      </c>
      <c r="E156" s="183">
        <v>7.1</v>
      </c>
      <c r="F156" s="183">
        <v>6.9</v>
      </c>
      <c r="G156" s="183">
        <v>5.8</v>
      </c>
      <c r="H156" s="183">
        <v>7.7</v>
      </c>
      <c r="I156" s="183">
        <v>7.6</v>
      </c>
      <c r="J156" s="183">
        <v>7.12</v>
      </c>
      <c r="K156" s="183">
        <v>6.32</v>
      </c>
      <c r="L156" s="183">
        <v>7.4</v>
      </c>
      <c r="M156" s="183">
        <v>6.3</v>
      </c>
    </row>
    <row r="157" spans="1:13" x14ac:dyDescent="0.25">
      <c r="A157" t="s">
        <v>18</v>
      </c>
      <c r="B157" s="183">
        <v>7.4</v>
      </c>
      <c r="C157" s="183">
        <v>7.5</v>
      </c>
      <c r="D157" s="183">
        <v>7.7</v>
      </c>
      <c r="E157" s="183">
        <v>7.5</v>
      </c>
      <c r="F157" s="183">
        <v>7.7</v>
      </c>
      <c r="G157" s="183">
        <v>6.7</v>
      </c>
      <c r="H157" s="183">
        <v>8.3000000000000007</v>
      </c>
      <c r="I157" s="183">
        <v>8.1</v>
      </c>
      <c r="J157" s="183">
        <v>7.71</v>
      </c>
      <c r="K157" s="183">
        <v>7.1</v>
      </c>
      <c r="L157" s="183">
        <v>7.8</v>
      </c>
      <c r="M157" s="183">
        <v>7</v>
      </c>
    </row>
    <row r="158" spans="1:13" x14ac:dyDescent="0.25">
      <c r="A158" t="s">
        <v>17</v>
      </c>
      <c r="B158" s="183">
        <v>8</v>
      </c>
      <c r="C158" s="183">
        <v>7.9</v>
      </c>
      <c r="D158" s="183">
        <v>8</v>
      </c>
      <c r="E158" s="183">
        <v>8.1</v>
      </c>
      <c r="F158" s="183">
        <v>8.1</v>
      </c>
      <c r="G158" s="183">
        <v>7.3</v>
      </c>
      <c r="H158" s="183">
        <v>8.5</v>
      </c>
      <c r="I158" s="183">
        <v>8.5</v>
      </c>
      <c r="J158" s="183">
        <v>8.24</v>
      </c>
      <c r="K158" s="183">
        <v>7.79</v>
      </c>
      <c r="L158" s="183">
        <v>8.3000000000000007</v>
      </c>
      <c r="M158" s="183">
        <v>7.7</v>
      </c>
    </row>
    <row r="159" spans="1:13" x14ac:dyDescent="0.25">
      <c r="A159" t="s">
        <v>16</v>
      </c>
      <c r="B159" s="183">
        <v>8.1</v>
      </c>
      <c r="C159" s="183">
        <v>8.1999999999999993</v>
      </c>
      <c r="D159" s="183">
        <v>8.3000000000000007</v>
      </c>
      <c r="E159" s="183">
        <v>8.3000000000000007</v>
      </c>
      <c r="F159" s="183">
        <v>8</v>
      </c>
      <c r="G159" s="183">
        <v>7.4</v>
      </c>
      <c r="H159" s="183">
        <v>8.6</v>
      </c>
      <c r="I159" s="183">
        <v>8.8000000000000007</v>
      </c>
      <c r="J159" s="183">
        <v>8.49</v>
      </c>
      <c r="K159" s="183">
        <v>7.81</v>
      </c>
      <c r="L159" s="183">
        <v>8.5</v>
      </c>
      <c r="M159" s="183">
        <v>7.8</v>
      </c>
    </row>
    <row r="160" spans="1:13" x14ac:dyDescent="0.25">
      <c r="A160" t="s">
        <v>15</v>
      </c>
      <c r="B160" s="183">
        <v>8.6</v>
      </c>
      <c r="C160" s="183">
        <v>8.4</v>
      </c>
      <c r="D160" s="183">
        <v>8.8000000000000007</v>
      </c>
      <c r="E160" s="183">
        <v>8.8000000000000007</v>
      </c>
      <c r="F160" s="183">
        <v>9</v>
      </c>
      <c r="G160" s="183">
        <v>8.3000000000000007</v>
      </c>
      <c r="H160" s="183">
        <v>9.3000000000000007</v>
      </c>
      <c r="I160" s="183">
        <v>9.1999999999999993</v>
      </c>
      <c r="J160" s="183">
        <v>8.75</v>
      </c>
      <c r="K160" s="183">
        <v>8.4499999999999993</v>
      </c>
      <c r="L160" s="183">
        <v>9</v>
      </c>
      <c r="M160" s="183">
        <v>8.4</v>
      </c>
    </row>
    <row r="161" spans="1:13" x14ac:dyDescent="0.25">
      <c r="A161" t="s">
        <v>14</v>
      </c>
      <c r="B161" s="183">
        <v>8.4</v>
      </c>
      <c r="C161" s="183">
        <v>8.5</v>
      </c>
      <c r="D161" s="183">
        <v>8.6</v>
      </c>
      <c r="E161" s="183">
        <v>8.6999999999999993</v>
      </c>
      <c r="F161" s="183">
        <v>9.1</v>
      </c>
      <c r="G161" s="183">
        <v>7.5</v>
      </c>
      <c r="H161" s="183">
        <v>9.1999999999999993</v>
      </c>
      <c r="I161" s="183">
        <v>9</v>
      </c>
      <c r="J161" s="183">
        <v>8.82</v>
      </c>
      <c r="K161" s="183">
        <v>8.1</v>
      </c>
      <c r="L161" s="183">
        <v>8.9</v>
      </c>
      <c r="M161" s="183">
        <v>8.1</v>
      </c>
    </row>
    <row r="162" spans="1:13" x14ac:dyDescent="0.25">
      <c r="A162" t="s">
        <v>13</v>
      </c>
      <c r="B162" s="183">
        <v>8.5</v>
      </c>
      <c r="C162" s="183">
        <v>8.9</v>
      </c>
      <c r="D162" s="183">
        <v>8.3000000000000007</v>
      </c>
      <c r="E162" s="183">
        <v>8.6999999999999993</v>
      </c>
      <c r="F162" s="183">
        <v>8.9</v>
      </c>
      <c r="G162" s="183">
        <v>8.1</v>
      </c>
      <c r="H162" s="183">
        <v>9.1999999999999993</v>
      </c>
      <c r="I162" s="183">
        <v>9.1</v>
      </c>
      <c r="J162" s="183">
        <v>8.81</v>
      </c>
      <c r="K162" s="183">
        <v>8.3800000000000008</v>
      </c>
      <c r="L162" s="183">
        <v>8.9</v>
      </c>
      <c r="M162" s="183">
        <v>8.1999999999999993</v>
      </c>
    </row>
    <row r="163" spans="1:13" x14ac:dyDescent="0.25">
      <c r="A163" t="s">
        <v>12</v>
      </c>
      <c r="B163" s="183">
        <v>8.6</v>
      </c>
      <c r="C163" s="183">
        <v>9</v>
      </c>
      <c r="D163" s="183">
        <v>8.5</v>
      </c>
      <c r="E163" s="183">
        <v>8.9</v>
      </c>
      <c r="F163" s="183">
        <v>8.6999999999999993</v>
      </c>
      <c r="G163" s="183">
        <v>7.9</v>
      </c>
      <c r="H163" s="183">
        <v>9.1999999999999993</v>
      </c>
      <c r="I163" s="183">
        <v>9.1</v>
      </c>
      <c r="J163" s="183">
        <v>8.94</v>
      </c>
      <c r="K163" s="183">
        <v>8.36</v>
      </c>
      <c r="L163" s="183">
        <v>9.1</v>
      </c>
      <c r="M163" s="183">
        <v>8.3000000000000007</v>
      </c>
    </row>
    <row r="164" spans="1:13" x14ac:dyDescent="0.25">
      <c r="A164" t="s">
        <v>11</v>
      </c>
      <c r="B164" s="183">
        <v>8.5</v>
      </c>
      <c r="C164" s="183">
        <v>8.9</v>
      </c>
      <c r="D164" s="183">
        <v>8.6</v>
      </c>
      <c r="E164" s="183">
        <v>8.8000000000000007</v>
      </c>
      <c r="F164" s="183">
        <v>8.4</v>
      </c>
      <c r="G164" s="183">
        <v>7.7</v>
      </c>
      <c r="H164" s="183">
        <v>9.1</v>
      </c>
      <c r="I164" s="183">
        <v>9.1999999999999993</v>
      </c>
      <c r="J164" s="183">
        <v>8.81</v>
      </c>
      <c r="K164" s="183">
        <v>8.14</v>
      </c>
      <c r="L164" s="183">
        <v>8.9</v>
      </c>
      <c r="M164" s="183">
        <v>8.3000000000000007</v>
      </c>
    </row>
    <row r="165" spans="1:13" x14ac:dyDescent="0.25">
      <c r="A165" t="s">
        <v>10</v>
      </c>
      <c r="B165" s="183">
        <v>7.7</v>
      </c>
      <c r="C165" s="183">
        <v>8.1999999999999993</v>
      </c>
      <c r="D165" s="183">
        <v>8.1</v>
      </c>
      <c r="E165" s="183">
        <v>7.8</v>
      </c>
      <c r="F165" s="183">
        <v>8.1</v>
      </c>
      <c r="G165" s="183">
        <v>6.9</v>
      </c>
      <c r="H165" s="183">
        <v>8.6</v>
      </c>
      <c r="I165" s="183">
        <v>8.5</v>
      </c>
      <c r="J165" s="183">
        <v>8.26</v>
      </c>
      <c r="K165" s="183">
        <v>7.35</v>
      </c>
      <c r="L165" s="183">
        <v>8.4</v>
      </c>
      <c r="M165" s="183">
        <v>7.3</v>
      </c>
    </row>
    <row r="166" spans="1:13" x14ac:dyDescent="0.25">
      <c r="A166" t="s">
        <v>9</v>
      </c>
      <c r="B166" s="183">
        <v>6.5</v>
      </c>
      <c r="C166" s="183">
        <v>6.7</v>
      </c>
      <c r="D166" s="183">
        <v>6.7</v>
      </c>
      <c r="E166" s="183">
        <v>6.8</v>
      </c>
      <c r="F166" s="183">
        <v>7.1</v>
      </c>
      <c r="G166" s="183">
        <v>5.8</v>
      </c>
      <c r="H166" s="183">
        <v>7.6</v>
      </c>
      <c r="I166" s="183">
        <v>7.4</v>
      </c>
      <c r="J166" s="183">
        <v>6.88</v>
      </c>
      <c r="K166" s="183">
        <v>6.35</v>
      </c>
      <c r="L166" s="183">
        <v>7.3</v>
      </c>
      <c r="M166" s="183">
        <v>5.9</v>
      </c>
    </row>
    <row r="167" spans="1:13" x14ac:dyDescent="0.25">
      <c r="A167" t="s">
        <v>8</v>
      </c>
      <c r="B167" s="183">
        <v>5.7</v>
      </c>
      <c r="C167" s="183">
        <v>5.5</v>
      </c>
      <c r="D167" s="183">
        <v>5.8</v>
      </c>
      <c r="E167" s="183">
        <v>6.1</v>
      </c>
      <c r="F167" s="183">
        <v>5.9</v>
      </c>
      <c r="G167" s="183">
        <v>4.9000000000000004</v>
      </c>
      <c r="H167" s="183">
        <v>6.7</v>
      </c>
      <c r="I167" s="183">
        <v>6.4</v>
      </c>
      <c r="J167" s="183">
        <v>6.17</v>
      </c>
      <c r="K167" s="183">
        <v>5.39</v>
      </c>
      <c r="L167" s="183">
        <v>6.7</v>
      </c>
      <c r="M167" s="183">
        <v>5.0999999999999996</v>
      </c>
    </row>
    <row r="168" spans="1:13" x14ac:dyDescent="0.25">
      <c r="A168" t="s">
        <v>7</v>
      </c>
      <c r="B168" s="183">
        <v>5.3</v>
      </c>
      <c r="C168" s="183">
        <v>5.6</v>
      </c>
      <c r="D168" s="183">
        <v>5.4</v>
      </c>
      <c r="E168" s="183">
        <v>5.5</v>
      </c>
      <c r="F168" s="183">
        <v>6.3</v>
      </c>
      <c r="G168" s="183">
        <v>4.7</v>
      </c>
      <c r="H168" s="183">
        <v>6.6</v>
      </c>
      <c r="I168" s="183">
        <v>6.6</v>
      </c>
      <c r="J168" s="183">
        <v>6.07</v>
      </c>
      <c r="K168" s="183">
        <v>4.91</v>
      </c>
      <c r="L168" s="183">
        <v>6.8</v>
      </c>
      <c r="M168" s="183">
        <v>4.8</v>
      </c>
    </row>
    <row r="169" spans="1:13" x14ac:dyDescent="0.25">
      <c r="A169" t="s">
        <v>6</v>
      </c>
      <c r="B169" s="183">
        <v>4.8</v>
      </c>
      <c r="C169" s="183">
        <v>5</v>
      </c>
      <c r="D169" s="183">
        <v>4.9000000000000004</v>
      </c>
      <c r="E169" s="183">
        <v>5.0999999999999996</v>
      </c>
      <c r="F169" s="183">
        <v>6.5</v>
      </c>
      <c r="G169" s="183">
        <v>4</v>
      </c>
      <c r="H169" s="183">
        <v>6.1</v>
      </c>
      <c r="I169" s="183">
        <v>6.1</v>
      </c>
      <c r="J169" s="183">
        <v>5.6</v>
      </c>
      <c r="K169" s="183">
        <v>4.33</v>
      </c>
      <c r="L169" s="183">
        <v>6.2</v>
      </c>
      <c r="M169" s="183">
        <v>4.0999999999999996</v>
      </c>
    </row>
    <row r="170" spans="1:13" x14ac:dyDescent="0.25">
      <c r="A170" t="s">
        <v>5</v>
      </c>
      <c r="B170" s="183">
        <v>5.0999999999999996</v>
      </c>
      <c r="C170" s="183">
        <v>5.8</v>
      </c>
      <c r="D170" s="183">
        <v>4.0999999999999996</v>
      </c>
      <c r="E170" s="183">
        <v>5.5</v>
      </c>
      <c r="F170" s="183">
        <v>5.4</v>
      </c>
      <c r="G170" s="183">
        <v>3.5</v>
      </c>
      <c r="H170" s="183">
        <v>5.7</v>
      </c>
      <c r="I170" s="183">
        <v>5.5</v>
      </c>
      <c r="J170" s="183">
        <v>5.22</v>
      </c>
      <c r="K170" s="183">
        <v>5</v>
      </c>
      <c r="L170" s="183">
        <v>6.1</v>
      </c>
      <c r="M170" s="183">
        <v>4.5</v>
      </c>
    </row>
    <row r="171" spans="1:13" x14ac:dyDescent="0.25">
      <c r="A171" t="s">
        <v>4</v>
      </c>
      <c r="B171" s="183">
        <v>4.7</v>
      </c>
      <c r="C171" s="183">
        <v>5.3</v>
      </c>
      <c r="D171" s="183">
        <v>4.4000000000000004</v>
      </c>
      <c r="E171" s="183">
        <v>5</v>
      </c>
      <c r="F171" s="183">
        <v>6</v>
      </c>
      <c r="G171" s="183">
        <v>3.6</v>
      </c>
      <c r="H171" s="183">
        <v>5.9</v>
      </c>
      <c r="I171" s="183">
        <v>5.6</v>
      </c>
      <c r="J171" s="183">
        <v>5.33</v>
      </c>
      <c r="K171" s="183">
        <v>4.3</v>
      </c>
      <c r="L171" s="183">
        <v>6.1</v>
      </c>
      <c r="M171" s="183">
        <v>4.0999999999999996</v>
      </c>
    </row>
    <row r="172" spans="1:13" x14ac:dyDescent="0.25">
      <c r="A172" t="s">
        <v>3</v>
      </c>
      <c r="B172" s="183">
        <v>4.7</v>
      </c>
      <c r="C172" s="183">
        <v>5</v>
      </c>
      <c r="D172" s="183">
        <v>3.9</v>
      </c>
      <c r="E172" s="183">
        <v>5</v>
      </c>
      <c r="F172" s="183">
        <v>5.8</v>
      </c>
      <c r="G172" s="183">
        <v>3.8</v>
      </c>
      <c r="H172" s="183">
        <v>5.8</v>
      </c>
      <c r="I172" s="183">
        <v>5.7</v>
      </c>
      <c r="J172" s="183">
        <v>5.41</v>
      </c>
      <c r="K172" s="183">
        <v>4.1100000000000003</v>
      </c>
      <c r="L172" s="183">
        <v>6.2</v>
      </c>
      <c r="M172" s="183">
        <v>3.9</v>
      </c>
    </row>
    <row r="173" spans="1:13" x14ac:dyDescent="0.25">
      <c r="A173" t="s">
        <v>2</v>
      </c>
      <c r="B173" s="183">
        <v>4.5</v>
      </c>
      <c r="C173" s="183">
        <v>4.4000000000000004</v>
      </c>
      <c r="D173" s="183">
        <v>4.7</v>
      </c>
      <c r="E173" s="183">
        <v>5</v>
      </c>
      <c r="F173" s="183">
        <v>4.4000000000000004</v>
      </c>
      <c r="G173" s="183">
        <v>3.4</v>
      </c>
      <c r="H173" s="183">
        <v>5.9</v>
      </c>
      <c r="I173" s="183">
        <v>5.7</v>
      </c>
      <c r="J173" s="183">
        <v>5.47</v>
      </c>
      <c r="K173" s="183">
        <v>3.97</v>
      </c>
      <c r="L173" s="183">
        <v>6.3</v>
      </c>
      <c r="M173" s="183">
        <v>3.8</v>
      </c>
    </row>
    <row r="174" spans="1:13" x14ac:dyDescent="0.25">
      <c r="A174" t="s">
        <v>1</v>
      </c>
      <c r="B174" s="183">
        <v>5</v>
      </c>
      <c r="C174" s="183">
        <v>4.9000000000000004</v>
      </c>
      <c r="D174" s="183">
        <v>5.3</v>
      </c>
      <c r="E174" s="183">
        <v>5.4</v>
      </c>
      <c r="F174" s="183">
        <v>5.6</v>
      </c>
      <c r="G174" s="183">
        <v>3.7</v>
      </c>
      <c r="H174" s="183">
        <v>5.9</v>
      </c>
      <c r="I174" s="183">
        <v>5.9</v>
      </c>
      <c r="J174" s="183">
        <v>5.39</v>
      </c>
      <c r="K174" s="183">
        <v>4.7699999999999996</v>
      </c>
      <c r="L174" s="183">
        <v>6</v>
      </c>
      <c r="M174" s="183">
        <v>4.3</v>
      </c>
    </row>
    <row r="175" spans="1:13" x14ac:dyDescent="0.25">
      <c r="A175" t="s">
        <v>0</v>
      </c>
      <c r="B175" s="183">
        <v>5.2</v>
      </c>
      <c r="C175" s="183">
        <v>5.3</v>
      </c>
      <c r="D175" s="183">
        <v>5.0999999999999996</v>
      </c>
      <c r="E175" s="183">
        <v>5.5</v>
      </c>
      <c r="F175" s="183">
        <v>6.1</v>
      </c>
      <c r="G175" s="183">
        <v>4.4000000000000004</v>
      </c>
      <c r="H175" s="183">
        <v>6.1</v>
      </c>
      <c r="I175" s="183">
        <v>6</v>
      </c>
      <c r="J175" s="183">
        <v>5.6</v>
      </c>
      <c r="K175" s="183">
        <v>4.91</v>
      </c>
      <c r="L175" s="183">
        <v>6.3</v>
      </c>
      <c r="M175" s="183">
        <v>4.5</v>
      </c>
    </row>
    <row r="176" spans="1:13" x14ac:dyDescent="0.25">
      <c r="A176" t="s">
        <v>359</v>
      </c>
      <c r="B176" s="183">
        <v>4.76</v>
      </c>
      <c r="C176" s="183">
        <v>4.51</v>
      </c>
      <c r="D176" s="183">
        <v>5.38</v>
      </c>
      <c r="E176" s="183">
        <v>5.43</v>
      </c>
      <c r="F176" s="183">
        <v>5.45</v>
      </c>
      <c r="G176" s="183">
        <v>3.23</v>
      </c>
      <c r="H176" s="183">
        <v>5.99</v>
      </c>
      <c r="I176" s="183">
        <v>5.86</v>
      </c>
      <c r="J176" s="183">
        <v>5.37</v>
      </c>
      <c r="K176" s="183">
        <v>4.59</v>
      </c>
      <c r="L176" s="183">
        <v>5.92</v>
      </c>
      <c r="M176" s="183">
        <v>4.0999999999999996</v>
      </c>
    </row>
    <row r="177" spans="1:13" x14ac:dyDescent="0.25">
      <c r="A177" t="s">
        <v>361</v>
      </c>
      <c r="B177" s="183">
        <v>4.7</v>
      </c>
      <c r="C177" s="183">
        <v>5.0999999999999996</v>
      </c>
      <c r="D177" s="183">
        <v>5.5</v>
      </c>
      <c r="E177" s="183">
        <v>4.9000000000000004</v>
      </c>
      <c r="F177" s="183">
        <v>5.0999999999999996</v>
      </c>
      <c r="G177" s="183">
        <v>3.4</v>
      </c>
      <c r="H177" s="183">
        <v>6.1</v>
      </c>
      <c r="I177" s="183">
        <v>5.7</v>
      </c>
      <c r="J177" s="183">
        <v>5.47</v>
      </c>
      <c r="K177" s="183">
        <v>4.43</v>
      </c>
      <c r="L177" s="183">
        <v>5.9</v>
      </c>
      <c r="M177" s="183">
        <v>4</v>
      </c>
    </row>
    <row r="178" spans="1:13" x14ac:dyDescent="0.25">
      <c r="A178" t="s">
        <v>369</v>
      </c>
      <c r="B178" s="183">
        <v>4.66</v>
      </c>
      <c r="C178" s="183">
        <v>5.12</v>
      </c>
      <c r="D178" s="183">
        <v>5.15</v>
      </c>
      <c r="E178" s="183">
        <v>5.33</v>
      </c>
      <c r="F178" s="183">
        <v>4.4000000000000004</v>
      </c>
      <c r="G178" s="183">
        <v>3.21</v>
      </c>
      <c r="H178" s="183">
        <v>5.81</v>
      </c>
      <c r="I178" s="183">
        <v>5.62</v>
      </c>
      <c r="J178" s="183">
        <v>5.46</v>
      </c>
      <c r="K178" s="183">
        <v>4.57</v>
      </c>
      <c r="L178" s="183">
        <v>5.89</v>
      </c>
      <c r="M178" s="183">
        <v>3.89</v>
      </c>
    </row>
    <row r="179" spans="1:13" x14ac:dyDescent="0.25">
      <c r="A179" t="s">
        <v>374</v>
      </c>
      <c r="B179" s="183">
        <v>4.51</v>
      </c>
      <c r="C179" s="183">
        <v>4.83</v>
      </c>
      <c r="D179" s="183">
        <v>5.3</v>
      </c>
      <c r="E179" s="183">
        <v>4.68</v>
      </c>
      <c r="F179" s="183">
        <v>5.27</v>
      </c>
      <c r="G179" s="183">
        <v>3.45</v>
      </c>
      <c r="H179" s="183">
        <v>5.94</v>
      </c>
      <c r="I179" s="183">
        <v>5.62</v>
      </c>
      <c r="J179" s="183">
        <v>5.35</v>
      </c>
      <c r="K179" s="183">
        <v>4.32</v>
      </c>
      <c r="L179" s="183">
        <v>5.79</v>
      </c>
      <c r="M179" s="183">
        <v>3.93</v>
      </c>
    </row>
    <row r="180" spans="1:13" x14ac:dyDescent="0.25">
      <c r="A180" t="s">
        <v>376</v>
      </c>
      <c r="B180" s="183">
        <v>4.25</v>
      </c>
      <c r="C180" s="183">
        <v>5.1100000000000003</v>
      </c>
      <c r="D180" s="183">
        <v>4.58</v>
      </c>
      <c r="E180" s="183">
        <v>4.87</v>
      </c>
      <c r="F180" s="183">
        <v>5.44</v>
      </c>
      <c r="G180" s="183">
        <v>3.09</v>
      </c>
      <c r="H180" s="183">
        <v>5.82</v>
      </c>
      <c r="I180" s="183">
        <v>5.61</v>
      </c>
      <c r="J180" s="183">
        <v>5.14</v>
      </c>
      <c r="K180" s="183">
        <v>4.0199999999999996</v>
      </c>
      <c r="L180" s="183">
        <v>5.84</v>
      </c>
      <c r="M180" s="183">
        <v>3.61</v>
      </c>
    </row>
    <row r="181" spans="1:13" x14ac:dyDescent="0.25">
      <c r="A181" t="s">
        <v>384</v>
      </c>
      <c r="B181" s="183">
        <v>4.34</v>
      </c>
      <c r="C181" s="183">
        <v>4.74</v>
      </c>
      <c r="D181" s="183">
        <v>5.32</v>
      </c>
      <c r="E181" s="183">
        <v>4.97</v>
      </c>
      <c r="F181" s="183">
        <v>4.38</v>
      </c>
      <c r="G181" s="183">
        <v>2.99</v>
      </c>
      <c r="H181" s="183">
        <v>5.73</v>
      </c>
      <c r="I181" s="183">
        <v>5.57</v>
      </c>
      <c r="J181" s="183">
        <v>5.21</v>
      </c>
      <c r="K181" s="183">
        <v>4.01</v>
      </c>
      <c r="L181" s="183">
        <v>5.75</v>
      </c>
      <c r="M181" s="183">
        <v>3.7</v>
      </c>
    </row>
    <row r="182" spans="1:13" x14ac:dyDescent="0.25">
      <c r="A182" t="s">
        <v>389</v>
      </c>
      <c r="B182" s="183">
        <v>4.32</v>
      </c>
      <c r="C182" s="183">
        <v>5.19</v>
      </c>
      <c r="D182" s="183">
        <v>4.8899999999999997</v>
      </c>
      <c r="E182" s="183">
        <v>5</v>
      </c>
      <c r="F182" s="183">
        <v>4.8099999999999996</v>
      </c>
      <c r="G182" s="183">
        <v>3.04</v>
      </c>
      <c r="H182" s="183">
        <v>5.68</v>
      </c>
      <c r="I182" s="183">
        <v>5.54</v>
      </c>
      <c r="J182" s="183">
        <v>5.17</v>
      </c>
      <c r="K182" s="183">
        <v>4.28</v>
      </c>
      <c r="L182" s="183">
        <v>5.45</v>
      </c>
      <c r="M182" s="183">
        <v>3.55</v>
      </c>
    </row>
    <row r="183" spans="1:13" x14ac:dyDescent="0.25">
      <c r="A183" t="s">
        <v>394</v>
      </c>
      <c r="B183" s="183">
        <v>4.49</v>
      </c>
      <c r="C183" s="183">
        <v>4.74</v>
      </c>
      <c r="D183" s="183">
        <v>5.24</v>
      </c>
      <c r="E183" s="183">
        <v>5</v>
      </c>
      <c r="F183" s="183">
        <v>5.26</v>
      </c>
      <c r="G183" s="183">
        <v>3.09</v>
      </c>
      <c r="H183" s="183">
        <v>5.83</v>
      </c>
      <c r="I183" s="183">
        <v>5.52</v>
      </c>
      <c r="J183" s="183">
        <v>5.17</v>
      </c>
      <c r="K183" s="183">
        <v>4.26</v>
      </c>
      <c r="L183" s="183">
        <v>5.61</v>
      </c>
      <c r="M183" s="183">
        <v>3.89</v>
      </c>
    </row>
    <row r="184" spans="1:13" x14ac:dyDescent="0.25">
      <c r="A184" t="s">
        <v>399</v>
      </c>
      <c r="B184" s="183">
        <v>4.2699999999999996</v>
      </c>
      <c r="C184" s="183">
        <v>4.04</v>
      </c>
      <c r="D184" s="183">
        <v>4.25</v>
      </c>
      <c r="E184" s="183">
        <v>4.53</v>
      </c>
      <c r="F184" s="183">
        <v>4.92</v>
      </c>
      <c r="G184" s="183">
        <v>3.23</v>
      </c>
      <c r="H184" s="183">
        <v>5.66</v>
      </c>
      <c r="I184" s="183">
        <v>5.44</v>
      </c>
      <c r="J184" s="183">
        <v>4.8899999999999997</v>
      </c>
      <c r="K184" s="183">
        <v>3.98</v>
      </c>
      <c r="L184" s="183">
        <v>5.39</v>
      </c>
      <c r="M184" s="183">
        <v>3.76</v>
      </c>
    </row>
    <row r="185" spans="1:13" x14ac:dyDescent="0.25">
      <c r="A185" t="s">
        <v>404</v>
      </c>
      <c r="B185" s="183">
        <v>4</v>
      </c>
      <c r="C185" s="183">
        <v>4.32</v>
      </c>
      <c r="D185" s="183">
        <v>4.4000000000000004</v>
      </c>
      <c r="E185" s="183">
        <v>4.5199999999999996</v>
      </c>
      <c r="F185" s="183">
        <v>3.58</v>
      </c>
      <c r="G185" s="183">
        <v>2.98</v>
      </c>
      <c r="H185" s="183">
        <v>5.54</v>
      </c>
      <c r="I185" s="183">
        <v>5.33</v>
      </c>
      <c r="J185" s="183">
        <v>4.88</v>
      </c>
      <c r="K185" s="183">
        <v>3.84</v>
      </c>
      <c r="L185" s="183">
        <v>5.49</v>
      </c>
      <c r="M185" s="183">
        <v>3.41</v>
      </c>
    </row>
    <row r="186" spans="1:13" x14ac:dyDescent="0.25">
      <c r="A186" t="s">
        <v>409</v>
      </c>
      <c r="B186" s="183">
        <v>4.21</v>
      </c>
      <c r="C186" s="183">
        <v>4.01</v>
      </c>
      <c r="D186" s="183">
        <v>5.0999999999999996</v>
      </c>
      <c r="E186" s="183">
        <v>4.5</v>
      </c>
      <c r="F186" s="183">
        <v>4.1399999999999997</v>
      </c>
      <c r="G186" s="183">
        <v>2.96</v>
      </c>
      <c r="H186" s="183">
        <v>5.25</v>
      </c>
      <c r="I186" s="183">
        <v>5.28</v>
      </c>
      <c r="J186" s="183">
        <v>4.9800000000000004</v>
      </c>
      <c r="K186" s="183">
        <v>4.05</v>
      </c>
      <c r="L186" s="183">
        <v>5.25</v>
      </c>
      <c r="M186" s="183">
        <v>3.6</v>
      </c>
    </row>
    <row r="187" spans="1:13" x14ac:dyDescent="0.25">
      <c r="A187" t="s">
        <v>415</v>
      </c>
      <c r="B187" s="183">
        <v>4.07</v>
      </c>
      <c r="C187" s="183">
        <v>4.2300000000000004</v>
      </c>
      <c r="D187" s="183">
        <v>4.82</v>
      </c>
      <c r="E187" s="183">
        <v>4.3899999999999997</v>
      </c>
      <c r="F187" s="183">
        <v>5.0599999999999996</v>
      </c>
      <c r="G187" s="183">
        <v>3.2</v>
      </c>
      <c r="H187" s="183">
        <v>5.33</v>
      </c>
      <c r="I187" s="183">
        <v>5.22</v>
      </c>
      <c r="J187" s="183">
        <v>4.95</v>
      </c>
      <c r="K187" s="183">
        <v>3.78</v>
      </c>
      <c r="L187" s="183">
        <v>5.38</v>
      </c>
      <c r="M187" s="183">
        <v>3.62</v>
      </c>
    </row>
    <row r="188" spans="1:13" x14ac:dyDescent="0.25">
      <c r="A188" s="4" t="s">
        <v>420</v>
      </c>
      <c r="B188" s="183">
        <v>4.04</v>
      </c>
      <c r="C188" s="183">
        <v>3.9</v>
      </c>
      <c r="D188" s="183">
        <v>4.66</v>
      </c>
      <c r="E188" s="183">
        <v>4.32</v>
      </c>
      <c r="F188" s="183">
        <v>4.57</v>
      </c>
      <c r="G188" s="183">
        <v>2.9</v>
      </c>
      <c r="H188" s="183">
        <v>5.14</v>
      </c>
      <c r="I188" s="183">
        <v>5.14</v>
      </c>
      <c r="J188" s="183">
        <v>4.7300000000000004</v>
      </c>
      <c r="K188" s="183">
        <v>3.7</v>
      </c>
      <c r="L188" s="183">
        <v>5.21</v>
      </c>
      <c r="M188" s="183">
        <v>3.52</v>
      </c>
    </row>
    <row r="189" spans="1:13" x14ac:dyDescent="0.25">
      <c r="A189" s="4" t="s">
        <v>425</v>
      </c>
      <c r="B189" s="183">
        <v>3.92</v>
      </c>
      <c r="C189" s="183">
        <v>4.1900000000000004</v>
      </c>
      <c r="D189" s="183">
        <v>4.16</v>
      </c>
      <c r="E189" s="183">
        <v>4.1399999999999997</v>
      </c>
      <c r="F189" s="183">
        <v>4.5199999999999996</v>
      </c>
      <c r="G189" s="183">
        <v>2.73</v>
      </c>
      <c r="H189" s="183">
        <v>5.28</v>
      </c>
      <c r="I189" s="183">
        <v>5.0999999999999996</v>
      </c>
      <c r="J189" s="183">
        <v>4.6100000000000003</v>
      </c>
      <c r="K189" s="183">
        <v>3.71</v>
      </c>
      <c r="L189" s="183">
        <v>5.22</v>
      </c>
      <c r="M189" s="183">
        <v>3.36</v>
      </c>
    </row>
    <row r="190" spans="1:13" x14ac:dyDescent="0.25">
      <c r="A190" s="4" t="s">
        <v>430</v>
      </c>
      <c r="B190" s="183">
        <v>3.92</v>
      </c>
      <c r="C190" s="183">
        <v>4.03</v>
      </c>
      <c r="D190" s="183">
        <v>4.7</v>
      </c>
      <c r="E190" s="183">
        <v>4.22</v>
      </c>
      <c r="F190" s="183">
        <v>4.62</v>
      </c>
      <c r="G190" s="183">
        <v>2.6</v>
      </c>
      <c r="H190" s="183">
        <v>4.93</v>
      </c>
      <c r="I190" s="183">
        <v>4.84</v>
      </c>
      <c r="J190" s="183">
        <v>4.62</v>
      </c>
      <c r="K190" s="183">
        <v>3.94</v>
      </c>
      <c r="L190" s="183">
        <v>5.07</v>
      </c>
      <c r="M190" s="183">
        <v>3.2</v>
      </c>
    </row>
    <row r="191" spans="1:13" x14ac:dyDescent="0.25">
      <c r="A191" s="4" t="s">
        <v>438</v>
      </c>
      <c r="B191" s="183">
        <v>3.78</v>
      </c>
      <c r="C191" s="183">
        <v>4.3099999999999996</v>
      </c>
      <c r="D191" s="183">
        <v>4.88</v>
      </c>
      <c r="E191" s="183">
        <v>4.05</v>
      </c>
      <c r="F191" s="183">
        <v>4.53</v>
      </c>
      <c r="G191" s="183">
        <v>2.5</v>
      </c>
      <c r="H191" s="183">
        <v>5.0599999999999996</v>
      </c>
      <c r="I191" s="183">
        <v>5.04</v>
      </c>
      <c r="J191" s="183">
        <v>4.7</v>
      </c>
      <c r="K191" s="183">
        <v>3.67</v>
      </c>
      <c r="L191" s="183">
        <v>5.04</v>
      </c>
      <c r="M191" s="183">
        <v>3.12</v>
      </c>
    </row>
    <row r="192" spans="1:13" x14ac:dyDescent="0.25">
      <c r="A192" s="4" t="s">
        <v>935</v>
      </c>
      <c r="B192" s="183">
        <v>3.72</v>
      </c>
      <c r="C192" s="183">
        <v>3.78</v>
      </c>
      <c r="D192" s="183">
        <v>3.41</v>
      </c>
      <c r="E192" s="183">
        <v>4.12</v>
      </c>
      <c r="F192" s="183">
        <v>4.18</v>
      </c>
      <c r="G192" s="183">
        <v>3</v>
      </c>
      <c r="H192" s="183">
        <v>5.08</v>
      </c>
      <c r="I192" s="183">
        <v>5.05</v>
      </c>
      <c r="J192" s="183">
        <v>4.59</v>
      </c>
      <c r="K192" s="183">
        <v>3.52</v>
      </c>
      <c r="L192" s="183">
        <v>4.97</v>
      </c>
      <c r="M192" s="183">
        <v>3.33</v>
      </c>
    </row>
    <row r="193" spans="1:14" x14ac:dyDescent="0.25">
      <c r="A193" s="4" t="s">
        <v>941</v>
      </c>
      <c r="B193" s="183">
        <v>3.72</v>
      </c>
      <c r="C193" s="183">
        <v>4.21</v>
      </c>
      <c r="D193" s="183">
        <v>4.38</v>
      </c>
      <c r="E193" s="183">
        <v>3.83</v>
      </c>
      <c r="F193" s="183">
        <v>4.6900000000000004</v>
      </c>
      <c r="G193" s="183">
        <v>2.71</v>
      </c>
      <c r="H193" s="183">
        <v>5.14</v>
      </c>
      <c r="I193" s="183">
        <v>4.8499999999999996</v>
      </c>
      <c r="J193" s="183">
        <v>4.4400000000000004</v>
      </c>
      <c r="K193" s="183">
        <v>3.63</v>
      </c>
      <c r="L193" s="183">
        <v>5.04</v>
      </c>
      <c r="M193" s="183">
        <v>3.2</v>
      </c>
    </row>
    <row r="194" spans="1:14" x14ac:dyDescent="0.25">
      <c r="A194" s="10" t="s">
        <v>950</v>
      </c>
      <c r="B194" s="183">
        <v>4.05</v>
      </c>
      <c r="C194" s="183">
        <v>4.25</v>
      </c>
      <c r="D194" s="183">
        <v>4.3099999999999996</v>
      </c>
      <c r="E194" s="183">
        <v>4.2300000000000004</v>
      </c>
      <c r="F194" s="183">
        <v>4.8600000000000003</v>
      </c>
      <c r="G194" s="183">
        <v>2.67</v>
      </c>
      <c r="H194" s="183">
        <v>5.0999999999999996</v>
      </c>
      <c r="I194" s="183">
        <v>4.99</v>
      </c>
      <c r="J194" s="183">
        <v>4.6399999999999997</v>
      </c>
      <c r="K194" s="183">
        <v>4.04</v>
      </c>
      <c r="L194" s="183">
        <v>4.88</v>
      </c>
      <c r="M194" s="183">
        <v>3.46</v>
      </c>
    </row>
    <row r="195" spans="1:14" x14ac:dyDescent="0.25">
      <c r="A195" s="182" t="s">
        <v>951</v>
      </c>
      <c r="B195" s="220">
        <v>4.1015158634000004</v>
      </c>
      <c r="C195" s="220">
        <v>4.3035865190999996</v>
      </c>
      <c r="D195" s="220">
        <v>4.3475975523999999</v>
      </c>
      <c r="E195" s="220">
        <v>4.2595511025999997</v>
      </c>
      <c r="F195" s="220">
        <v>5.0163571566999998</v>
      </c>
      <c r="G195" s="220">
        <v>2.9657138609999998</v>
      </c>
      <c r="H195" s="220">
        <v>5.0518193454000002</v>
      </c>
      <c r="I195" s="220">
        <v>5.0281204646999997</v>
      </c>
      <c r="J195" s="220">
        <v>4.6587203754499997</v>
      </c>
      <c r="K195" s="220">
        <v>3.9234876974999997</v>
      </c>
      <c r="L195" s="220">
        <v>4.9969562262</v>
      </c>
      <c r="M195" s="220">
        <v>3.5289253760000001</v>
      </c>
      <c r="N195" s="182"/>
    </row>
    <row r="196" spans="1:14" x14ac:dyDescent="0.25">
      <c r="A196" s="182" t="s">
        <v>965</v>
      </c>
      <c r="B196" s="188">
        <v>3.65</v>
      </c>
      <c r="C196" s="188">
        <v>4.24</v>
      </c>
      <c r="D196" s="188">
        <v>3.99</v>
      </c>
      <c r="E196" s="188">
        <v>3.74</v>
      </c>
      <c r="F196" s="188">
        <v>4.82</v>
      </c>
      <c r="G196" s="188">
        <v>2.88</v>
      </c>
      <c r="H196" s="188">
        <v>5</v>
      </c>
      <c r="I196" s="188">
        <v>5.01</v>
      </c>
      <c r="J196" s="188">
        <v>4.42</v>
      </c>
      <c r="K196" s="188">
        <v>3.47</v>
      </c>
      <c r="L196" s="188">
        <v>5.03</v>
      </c>
      <c r="M196" s="188">
        <v>3.17</v>
      </c>
      <c r="N196" s="182"/>
    </row>
    <row r="197" spans="1:14" x14ac:dyDescent="0.25">
      <c r="A197" s="182" t="s">
        <v>970</v>
      </c>
      <c r="B197" s="220">
        <v>3.6</v>
      </c>
      <c r="C197" s="220">
        <v>4.2</v>
      </c>
      <c r="D197" s="220">
        <v>3.6</v>
      </c>
      <c r="E197" s="220">
        <v>3.5</v>
      </c>
      <c r="F197" s="220">
        <v>4.7</v>
      </c>
      <c r="G197" s="220">
        <v>2.7</v>
      </c>
      <c r="H197" s="220">
        <v>5</v>
      </c>
      <c r="I197" s="220">
        <v>4.9000000000000004</v>
      </c>
      <c r="J197" s="220">
        <v>4.4000000000000004</v>
      </c>
      <c r="K197" s="220">
        <v>3.5</v>
      </c>
      <c r="L197" s="220">
        <v>5</v>
      </c>
      <c r="M197" s="220">
        <v>3</v>
      </c>
      <c r="N197" s="182"/>
    </row>
    <row r="198" spans="1:14" x14ac:dyDescent="0.25">
      <c r="A198" s="182" t="s">
        <v>975</v>
      </c>
      <c r="B198" s="183">
        <v>4.2</v>
      </c>
      <c r="C198" s="183">
        <v>4.3</v>
      </c>
      <c r="D198" s="183">
        <v>4.8</v>
      </c>
      <c r="E198" s="183">
        <v>4.3</v>
      </c>
      <c r="F198" s="183">
        <v>5.2</v>
      </c>
      <c r="G198" s="183">
        <v>2.8</v>
      </c>
      <c r="H198" s="183">
        <v>5.0999999999999996</v>
      </c>
      <c r="I198" s="183">
        <v>4.9000000000000004</v>
      </c>
      <c r="J198" s="183">
        <v>4.5999999999999996</v>
      </c>
      <c r="K198" s="183">
        <v>4.0999999999999996</v>
      </c>
      <c r="L198" s="183">
        <v>5</v>
      </c>
      <c r="M198" s="183">
        <v>3.6</v>
      </c>
    </row>
    <row r="199" spans="1:14" x14ac:dyDescent="0.25">
      <c r="A199" s="182" t="s">
        <v>980</v>
      </c>
      <c r="B199" s="183">
        <v>4.16</v>
      </c>
      <c r="C199" s="183">
        <v>3.96</v>
      </c>
      <c r="D199" s="183">
        <v>4.58</v>
      </c>
      <c r="E199" s="183">
        <v>4.45</v>
      </c>
      <c r="F199" s="183">
        <v>4.8899999999999997</v>
      </c>
      <c r="G199" s="183">
        <v>2.67</v>
      </c>
      <c r="H199" s="183">
        <v>5.07</v>
      </c>
      <c r="I199" s="183">
        <v>4.96</v>
      </c>
      <c r="J199" s="183">
        <v>4.66</v>
      </c>
      <c r="K199" s="183">
        <v>3.99</v>
      </c>
      <c r="L199" s="183">
        <v>4.97</v>
      </c>
      <c r="M199" s="183">
        <v>3.74</v>
      </c>
    </row>
    <row r="200" spans="1:14" x14ac:dyDescent="0.25">
      <c r="A200" s="182" t="s">
        <v>983</v>
      </c>
      <c r="B200" s="183">
        <v>4</v>
      </c>
      <c r="C200" s="183">
        <v>4</v>
      </c>
      <c r="D200" s="183">
        <v>4.2</v>
      </c>
      <c r="E200" s="183">
        <v>4.2</v>
      </c>
      <c r="F200" s="183">
        <v>4.7</v>
      </c>
      <c r="G200" s="183">
        <v>2.8</v>
      </c>
      <c r="H200" s="183">
        <v>5</v>
      </c>
      <c r="I200" s="183">
        <v>5</v>
      </c>
      <c r="J200" s="183">
        <v>4.5999999999999996</v>
      </c>
      <c r="K200" s="183">
        <v>3.8</v>
      </c>
      <c r="L200" s="183">
        <v>5</v>
      </c>
      <c r="M200" s="183">
        <v>3.6</v>
      </c>
    </row>
    <row r="201" spans="1:14" x14ac:dyDescent="0.25">
      <c r="A201" s="182" t="s">
        <v>985</v>
      </c>
      <c r="B201">
        <v>3.9</v>
      </c>
      <c r="C201">
        <v>4.3</v>
      </c>
      <c r="D201">
        <v>4.4000000000000004</v>
      </c>
      <c r="E201">
        <v>3.7</v>
      </c>
      <c r="F201">
        <v>5.0999999999999996</v>
      </c>
      <c r="G201">
        <v>3</v>
      </c>
      <c r="H201">
        <v>5.0999999999999996</v>
      </c>
      <c r="I201">
        <v>5.0999999999999996</v>
      </c>
      <c r="J201">
        <v>4.5999999999999996</v>
      </c>
      <c r="K201">
        <v>3.7</v>
      </c>
      <c r="L201">
        <v>5.0999999999999996</v>
      </c>
      <c r="M201">
        <v>3.4</v>
      </c>
    </row>
    <row r="202" spans="1:14" x14ac:dyDescent="0.25">
      <c r="A202" s="182" t="s">
        <v>991</v>
      </c>
      <c r="B202">
        <v>4.3</v>
      </c>
      <c r="C202">
        <v>4</v>
      </c>
      <c r="D202">
        <v>4.5999999999999996</v>
      </c>
      <c r="E202">
        <v>4.5999999999999996</v>
      </c>
      <c r="F202">
        <v>5</v>
      </c>
      <c r="G202">
        <v>3</v>
      </c>
      <c r="H202">
        <v>5.2</v>
      </c>
      <c r="I202">
        <v>5.0999999999999996</v>
      </c>
      <c r="J202">
        <v>4.8</v>
      </c>
      <c r="K202">
        <v>4.2</v>
      </c>
      <c r="L202">
        <v>5.2</v>
      </c>
      <c r="M202">
        <v>3.9</v>
      </c>
    </row>
    <row r="203" spans="1:14" x14ac:dyDescent="0.25">
      <c r="A203" s="182" t="s">
        <v>1000</v>
      </c>
      <c r="B203">
        <v>4.3</v>
      </c>
      <c r="C203">
        <v>4.5999999999999996</v>
      </c>
      <c r="D203">
        <v>5</v>
      </c>
      <c r="E203">
        <v>4.4000000000000004</v>
      </c>
      <c r="F203">
        <v>5.2</v>
      </c>
      <c r="G203">
        <v>3.4</v>
      </c>
      <c r="H203">
        <v>5.5</v>
      </c>
      <c r="I203">
        <v>5.5</v>
      </c>
      <c r="J203">
        <v>5</v>
      </c>
      <c r="K203">
        <v>4.2</v>
      </c>
      <c r="L203">
        <v>5.2</v>
      </c>
      <c r="M203">
        <v>3.9</v>
      </c>
    </row>
    <row r="204" spans="1:14" x14ac:dyDescent="0.25">
      <c r="A204" s="182" t="s">
        <v>1005</v>
      </c>
      <c r="B204">
        <v>4.5</v>
      </c>
      <c r="C204">
        <v>4.5</v>
      </c>
      <c r="D204">
        <v>4.7</v>
      </c>
      <c r="E204">
        <v>4.7</v>
      </c>
      <c r="F204">
        <v>5.5</v>
      </c>
      <c r="G204">
        <v>3.6</v>
      </c>
      <c r="H204">
        <v>5.6</v>
      </c>
      <c r="I204">
        <v>5.6</v>
      </c>
      <c r="J204">
        <v>5.0999999999999996</v>
      </c>
      <c r="K204">
        <v>4.3</v>
      </c>
      <c r="L204">
        <v>5.4</v>
      </c>
      <c r="M204">
        <v>4.2</v>
      </c>
    </row>
    <row r="205" spans="1:14" x14ac:dyDescent="0.25">
      <c r="A205" s="182" t="s">
        <v>1011</v>
      </c>
      <c r="B205" s="183">
        <v>4.4370067860000004</v>
      </c>
      <c r="C205" s="183">
        <v>4.4596877279999996</v>
      </c>
      <c r="D205" s="183">
        <v>4.8295870089999999</v>
      </c>
      <c r="E205" s="183">
        <v>4.5339424480000003</v>
      </c>
      <c r="F205" s="183">
        <v>5.501499914</v>
      </c>
      <c r="G205" s="183">
        <v>3.7212453380000001</v>
      </c>
      <c r="H205" s="183">
        <v>5.4977804880000001</v>
      </c>
      <c r="I205" s="183">
        <v>5.4741798150000003</v>
      </c>
      <c r="J205" s="183">
        <v>5.0870155634999996</v>
      </c>
      <c r="K205" s="183">
        <v>4.3484633170000002</v>
      </c>
      <c r="L205" s="183">
        <v>5.3594779089999998</v>
      </c>
      <c r="M205" s="183">
        <v>4.0823690109999999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opLeftCell="A172" workbookViewId="0">
      <selection activeCell="N184" sqref="N184"/>
    </sheetView>
  </sheetViews>
  <sheetFormatPr defaultRowHeight="15" x14ac:dyDescent="0.25"/>
  <sheetData>
    <row r="1" spans="1:13" x14ac:dyDescent="0.25">
      <c r="A1" t="s">
        <v>146</v>
      </c>
      <c r="B1" t="s">
        <v>147</v>
      </c>
      <c r="C1" t="s">
        <v>144</v>
      </c>
      <c r="D1" t="s">
        <v>143</v>
      </c>
      <c r="E1" t="s">
        <v>142</v>
      </c>
      <c r="F1" t="s">
        <v>141</v>
      </c>
      <c r="G1" t="s">
        <v>140</v>
      </c>
      <c r="H1" t="s">
        <v>139</v>
      </c>
      <c r="I1" t="s">
        <v>138</v>
      </c>
      <c r="J1" t="s">
        <v>137</v>
      </c>
      <c r="K1" t="s">
        <v>136</v>
      </c>
      <c r="L1" t="s">
        <v>135</v>
      </c>
      <c r="M1" t="s">
        <v>134</v>
      </c>
    </row>
    <row r="2" spans="1:13" x14ac:dyDescent="0.25">
      <c r="A2">
        <v>1977</v>
      </c>
      <c r="B2" s="181">
        <v>17.09</v>
      </c>
      <c r="C2" s="181">
        <v>27.76</v>
      </c>
      <c r="D2" s="181">
        <v>14.38</v>
      </c>
      <c r="E2" s="181">
        <v>12.22</v>
      </c>
      <c r="F2" s="181">
        <v>5.5</v>
      </c>
      <c r="G2" s="181">
        <v>22.51</v>
      </c>
      <c r="H2" s="181">
        <v>2.2599999999999998</v>
      </c>
      <c r="I2" s="181">
        <v>4.0999999999999996</v>
      </c>
      <c r="J2" s="181">
        <v>6.82</v>
      </c>
      <c r="K2" s="181">
        <v>44.74</v>
      </c>
      <c r="L2" s="181">
        <v>1.66</v>
      </c>
      <c r="M2" s="181">
        <v>60.43</v>
      </c>
    </row>
    <row r="3" spans="1:13" x14ac:dyDescent="0.25">
      <c r="A3">
        <v>1978</v>
      </c>
      <c r="B3" s="181">
        <v>17.29</v>
      </c>
      <c r="C3" s="181">
        <v>18.920000000000002</v>
      </c>
      <c r="D3" s="181">
        <v>19.71</v>
      </c>
      <c r="E3" s="181">
        <v>14.43</v>
      </c>
      <c r="F3" s="181">
        <v>2.13</v>
      </c>
      <c r="G3" s="181">
        <v>28.35</v>
      </c>
      <c r="H3" s="181">
        <v>1.57</v>
      </c>
      <c r="I3" s="181">
        <v>3.09</v>
      </c>
      <c r="J3" s="181">
        <v>7.83</v>
      </c>
      <c r="K3" s="181">
        <v>41.9</v>
      </c>
      <c r="L3" s="181">
        <v>1.1200000000000001</v>
      </c>
      <c r="M3" s="181">
        <v>62.24</v>
      </c>
    </row>
    <row r="4" spans="1:13" x14ac:dyDescent="0.25">
      <c r="A4">
        <v>1979</v>
      </c>
      <c r="B4" s="181">
        <v>16.690000000000001</v>
      </c>
      <c r="C4" s="181">
        <v>16.52</v>
      </c>
      <c r="D4" s="181">
        <v>17.059999999999999</v>
      </c>
      <c r="E4" s="181">
        <v>15.78</v>
      </c>
      <c r="F4" s="181">
        <v>7.26</v>
      </c>
      <c r="G4" s="181">
        <v>23.8</v>
      </c>
      <c r="H4" s="181">
        <v>3.09</v>
      </c>
      <c r="I4" s="181">
        <v>6.22</v>
      </c>
      <c r="J4" s="181">
        <v>9.7200000000000006</v>
      </c>
      <c r="K4" s="181">
        <v>34.729999999999997</v>
      </c>
      <c r="L4" s="181">
        <v>3.4</v>
      </c>
      <c r="M4" s="181">
        <v>66.41</v>
      </c>
    </row>
    <row r="5" spans="1:13" x14ac:dyDescent="0.25">
      <c r="A5">
        <v>1980</v>
      </c>
      <c r="B5" s="181">
        <v>21.54</v>
      </c>
      <c r="C5" s="181">
        <v>19.8</v>
      </c>
      <c r="D5" s="181">
        <v>17.690000000000001</v>
      </c>
      <c r="E5" s="181">
        <v>21.05</v>
      </c>
      <c r="F5" s="181">
        <v>11.15</v>
      </c>
      <c r="G5" s="181">
        <v>32.729999999999997</v>
      </c>
      <c r="H5" s="181">
        <v>6.94</v>
      </c>
      <c r="I5" s="181">
        <v>12.12</v>
      </c>
      <c r="J5" s="181">
        <v>12.94</v>
      </c>
      <c r="K5" s="181">
        <v>37.15</v>
      </c>
      <c r="L5" s="181">
        <v>8.42</v>
      </c>
      <c r="M5" s="181">
        <v>74.59</v>
      </c>
    </row>
    <row r="6" spans="1:13" x14ac:dyDescent="0.25">
      <c r="A6">
        <v>1981</v>
      </c>
      <c r="B6" s="181">
        <v>29.01</v>
      </c>
      <c r="C6" s="181">
        <v>33.33</v>
      </c>
      <c r="D6" s="181">
        <v>21.64</v>
      </c>
      <c r="E6" s="181">
        <v>31.47</v>
      </c>
      <c r="F6" s="181">
        <v>14.94</v>
      </c>
      <c r="G6" s="181">
        <v>28.48</v>
      </c>
      <c r="H6" s="181">
        <v>15.45</v>
      </c>
      <c r="I6" s="181">
        <v>17.71</v>
      </c>
      <c r="J6" s="181">
        <v>21.66</v>
      </c>
      <c r="K6" s="181">
        <v>42.91</v>
      </c>
      <c r="L6" s="181">
        <v>15.54</v>
      </c>
      <c r="M6" s="181">
        <v>79.98</v>
      </c>
    </row>
    <row r="7" spans="1:13" x14ac:dyDescent="0.25">
      <c r="A7">
        <v>1982</v>
      </c>
      <c r="B7" s="181">
        <v>39.22</v>
      </c>
      <c r="C7" s="181">
        <v>47.83</v>
      </c>
      <c r="D7" s="181">
        <v>30.23</v>
      </c>
      <c r="E7" s="181">
        <v>43.03</v>
      </c>
      <c r="F7" s="181">
        <v>15.45</v>
      </c>
      <c r="G7" s="181">
        <v>31.44</v>
      </c>
      <c r="H7" s="181">
        <v>24.27</v>
      </c>
      <c r="I7" s="181">
        <v>25.61</v>
      </c>
      <c r="J7" s="181">
        <v>29.7</v>
      </c>
      <c r="K7" s="181">
        <v>53.4</v>
      </c>
      <c r="L7" s="181">
        <v>26.29</v>
      </c>
      <c r="M7" s="181">
        <v>65.58</v>
      </c>
    </row>
    <row r="8" spans="1:13" x14ac:dyDescent="0.25">
      <c r="A8">
        <v>1983</v>
      </c>
      <c r="B8" s="181">
        <v>43.11</v>
      </c>
      <c r="C8" s="181">
        <v>47.79</v>
      </c>
      <c r="D8" s="181">
        <v>28.68</v>
      </c>
      <c r="E8" s="181">
        <v>48.12</v>
      </c>
      <c r="F8" s="181">
        <v>17.55</v>
      </c>
      <c r="G8" s="181">
        <v>44.32</v>
      </c>
      <c r="H8" s="181">
        <v>25.63</v>
      </c>
      <c r="I8" s="181">
        <v>29.08</v>
      </c>
      <c r="J8" s="181">
        <v>34.869999999999997</v>
      </c>
      <c r="K8" s="181">
        <v>55.95</v>
      </c>
      <c r="L8" s="181">
        <v>29.87</v>
      </c>
      <c r="M8" s="181">
        <v>77.680000000000007</v>
      </c>
    </row>
    <row r="9" spans="1:13" x14ac:dyDescent="0.25">
      <c r="A9">
        <v>1984</v>
      </c>
      <c r="B9" s="181">
        <v>38.880000000000003</v>
      </c>
      <c r="C9" s="181">
        <v>41.24</v>
      </c>
      <c r="D9" s="181">
        <v>32.299999999999997</v>
      </c>
      <c r="E9" s="181">
        <v>41.73</v>
      </c>
      <c r="F9" s="181">
        <v>24.28</v>
      </c>
      <c r="G9" s="181">
        <v>39.47</v>
      </c>
      <c r="H9" s="181">
        <v>23.83</v>
      </c>
      <c r="I9" s="181">
        <v>31.35</v>
      </c>
      <c r="J9" s="181">
        <v>29.03</v>
      </c>
      <c r="K9" s="181">
        <v>52.71</v>
      </c>
      <c r="L9" s="181">
        <v>27.58</v>
      </c>
      <c r="M9" s="181">
        <v>71.099999999999994</v>
      </c>
    </row>
    <row r="10" spans="1:13" x14ac:dyDescent="0.25">
      <c r="A10">
        <v>1985</v>
      </c>
      <c r="B10" s="181">
        <v>45.26</v>
      </c>
      <c r="C10" s="181">
        <v>61.41</v>
      </c>
      <c r="D10" s="181">
        <v>44.85</v>
      </c>
      <c r="E10" s="181">
        <v>43.04</v>
      </c>
      <c r="F10" s="181">
        <v>19.64</v>
      </c>
      <c r="G10" s="181">
        <v>47.28</v>
      </c>
      <c r="H10" s="181">
        <v>27.65</v>
      </c>
      <c r="I10" s="181">
        <v>31.52</v>
      </c>
      <c r="J10" s="181">
        <v>41.96</v>
      </c>
      <c r="K10" s="181">
        <v>56.63</v>
      </c>
      <c r="L10" s="181">
        <v>32.57</v>
      </c>
      <c r="M10" s="181">
        <v>77.069999999999993</v>
      </c>
    </row>
    <row r="11" spans="1:13" x14ac:dyDescent="0.25">
      <c r="A11">
        <v>1986</v>
      </c>
      <c r="B11" s="181">
        <v>53.43</v>
      </c>
      <c r="C11" s="181">
        <v>60.47</v>
      </c>
      <c r="D11" s="181">
        <v>34.799999999999997</v>
      </c>
      <c r="E11" s="181">
        <v>57.2</v>
      </c>
      <c r="F11" s="181">
        <v>30.87</v>
      </c>
      <c r="G11" s="181">
        <v>50.6</v>
      </c>
      <c r="H11" s="181">
        <v>40.590000000000003</v>
      </c>
      <c r="I11" s="181">
        <v>41.78</v>
      </c>
      <c r="J11" s="181">
        <v>48.16</v>
      </c>
      <c r="K11" s="181">
        <v>63.68</v>
      </c>
      <c r="L11" s="181">
        <v>46.99</v>
      </c>
      <c r="M11" s="181">
        <v>71.87</v>
      </c>
    </row>
    <row r="12" spans="1:13" x14ac:dyDescent="0.25">
      <c r="A12">
        <v>1987</v>
      </c>
      <c r="B12" s="181">
        <v>59.48</v>
      </c>
      <c r="C12" s="181">
        <v>51.57</v>
      </c>
      <c r="D12" s="181">
        <v>69.599999999999994</v>
      </c>
      <c r="E12" s="181">
        <v>62.05</v>
      </c>
      <c r="F12" s="181">
        <v>55.53</v>
      </c>
      <c r="G12" s="181">
        <v>62.08</v>
      </c>
      <c r="H12" s="181">
        <v>48.55</v>
      </c>
      <c r="I12" s="181">
        <v>45.62</v>
      </c>
      <c r="J12" s="181">
        <v>54.38</v>
      </c>
      <c r="K12" s="181">
        <v>68.489999999999995</v>
      </c>
      <c r="L12" s="181">
        <v>49.89</v>
      </c>
      <c r="M12" s="181">
        <v>77.64</v>
      </c>
    </row>
    <row r="13" spans="1:13" x14ac:dyDescent="0.25">
      <c r="A13">
        <v>1988</v>
      </c>
      <c r="B13" s="181">
        <v>61.36</v>
      </c>
      <c r="C13" s="181">
        <v>65.290000000000006</v>
      </c>
      <c r="D13" s="181">
        <v>39.479999999999997</v>
      </c>
      <c r="E13" s="181">
        <v>63.81</v>
      </c>
      <c r="F13" s="181">
        <v>54.94</v>
      </c>
      <c r="G13" s="181">
        <v>63.16</v>
      </c>
      <c r="H13" s="181">
        <v>49.34</v>
      </c>
      <c r="I13" s="181">
        <v>51.53</v>
      </c>
      <c r="J13" s="181">
        <v>60.82</v>
      </c>
      <c r="K13" s="181">
        <v>66.959999999999994</v>
      </c>
      <c r="L13" s="181">
        <v>52.64</v>
      </c>
      <c r="M13" s="181">
        <v>79.13</v>
      </c>
    </row>
    <row r="14" spans="1:13" x14ac:dyDescent="0.25">
      <c r="A14">
        <v>1989</v>
      </c>
      <c r="B14" s="181">
        <v>61.01</v>
      </c>
      <c r="C14" s="181">
        <v>71.44</v>
      </c>
      <c r="D14" s="181">
        <v>40.020000000000003</v>
      </c>
      <c r="E14" s="181">
        <v>59.65</v>
      </c>
      <c r="F14" s="181">
        <v>32.93</v>
      </c>
      <c r="G14" s="181">
        <v>73.56</v>
      </c>
      <c r="H14" s="181">
        <v>50.37</v>
      </c>
      <c r="I14" s="181">
        <v>49.57</v>
      </c>
      <c r="J14" s="181">
        <v>58.48</v>
      </c>
      <c r="K14" s="181">
        <v>69.08</v>
      </c>
      <c r="L14" s="181">
        <v>47.19</v>
      </c>
      <c r="M14" s="181">
        <v>83.62</v>
      </c>
    </row>
    <row r="15" spans="1:13" x14ac:dyDescent="0.25">
      <c r="A15">
        <v>1990</v>
      </c>
      <c r="B15" s="181">
        <v>65.25</v>
      </c>
      <c r="C15" s="181">
        <v>76.8</v>
      </c>
      <c r="D15" s="181">
        <v>61.6</v>
      </c>
      <c r="E15" s="181">
        <v>68.31</v>
      </c>
      <c r="F15" s="181">
        <v>40.049999999999997</v>
      </c>
      <c r="G15" s="181">
        <v>51.19</v>
      </c>
      <c r="H15" s="181">
        <v>53.57</v>
      </c>
      <c r="I15" s="181">
        <v>59.22</v>
      </c>
      <c r="J15" s="181">
        <v>65.97</v>
      </c>
      <c r="K15" s="181">
        <v>67.540000000000006</v>
      </c>
      <c r="L15" s="181">
        <v>59.26</v>
      </c>
      <c r="M15" s="181">
        <v>69.38</v>
      </c>
    </row>
    <row r="16" spans="1:13" x14ac:dyDescent="0.25">
      <c r="A16">
        <v>1991</v>
      </c>
      <c r="B16" s="181">
        <v>65.13</v>
      </c>
      <c r="C16" s="181">
        <v>81.540000000000006</v>
      </c>
      <c r="D16" s="181">
        <v>69.33</v>
      </c>
      <c r="E16" s="181">
        <v>68.83</v>
      </c>
      <c r="F16" s="181">
        <v>40.619999999999997</v>
      </c>
      <c r="G16" s="181">
        <v>50.32</v>
      </c>
      <c r="H16" s="181">
        <v>52.03</v>
      </c>
      <c r="I16" s="181">
        <v>59.01</v>
      </c>
      <c r="J16" s="181">
        <v>64.05</v>
      </c>
      <c r="K16" s="181">
        <v>67.77</v>
      </c>
      <c r="L16" s="181">
        <v>56.12</v>
      </c>
      <c r="M16" s="181">
        <v>70.010000000000005</v>
      </c>
    </row>
    <row r="17" spans="1:13" x14ac:dyDescent="0.25">
      <c r="A17">
        <v>1992</v>
      </c>
      <c r="B17" s="181">
        <v>71.680000000000007</v>
      </c>
      <c r="C17" s="181">
        <v>78.52</v>
      </c>
      <c r="D17" s="181">
        <v>63.46</v>
      </c>
      <c r="E17" s="181">
        <v>66.319999999999993</v>
      </c>
      <c r="F17" s="181">
        <v>47.75</v>
      </c>
      <c r="G17" s="181">
        <v>75.3</v>
      </c>
      <c r="H17" s="181">
        <v>57.26</v>
      </c>
      <c r="I17" s="181">
        <v>59.05</v>
      </c>
      <c r="J17" s="181">
        <v>61.18</v>
      </c>
      <c r="K17" s="181">
        <v>78.599999999999994</v>
      </c>
      <c r="L17" s="181">
        <v>55.46</v>
      </c>
      <c r="M17" s="181">
        <v>82.93</v>
      </c>
    </row>
    <row r="18" spans="1:13" x14ac:dyDescent="0.25">
      <c r="A18">
        <v>1993</v>
      </c>
      <c r="B18" s="181">
        <v>76.69</v>
      </c>
      <c r="C18" s="181">
        <v>84.56</v>
      </c>
      <c r="D18" s="181">
        <v>69.98</v>
      </c>
      <c r="E18" s="181">
        <v>70.319999999999993</v>
      </c>
      <c r="F18" s="181">
        <v>48.15</v>
      </c>
      <c r="G18" s="181">
        <v>78.150000000000006</v>
      </c>
      <c r="H18" s="181">
        <v>60.13</v>
      </c>
      <c r="I18" s="181">
        <v>61.01</v>
      </c>
      <c r="J18" s="181">
        <v>64.489999999999995</v>
      </c>
      <c r="K18" s="181">
        <v>83.92</v>
      </c>
      <c r="L18" s="181">
        <v>58.9</v>
      </c>
      <c r="M18" s="181">
        <v>86.93</v>
      </c>
    </row>
    <row r="19" spans="1:13" x14ac:dyDescent="0.25">
      <c r="A19">
        <v>1994</v>
      </c>
      <c r="B19" s="181">
        <v>75.11</v>
      </c>
      <c r="C19" s="181">
        <v>82.87</v>
      </c>
      <c r="D19" s="181">
        <v>74.27</v>
      </c>
      <c r="E19" s="181">
        <v>72.3</v>
      </c>
      <c r="F19" s="181">
        <v>51.64</v>
      </c>
      <c r="G19" s="181">
        <v>75.739999999999995</v>
      </c>
      <c r="H19" s="181">
        <v>58.63</v>
      </c>
      <c r="I19" s="181">
        <v>59.82</v>
      </c>
      <c r="J19" s="181">
        <v>70.430000000000007</v>
      </c>
      <c r="K19" s="181">
        <v>80.209999999999994</v>
      </c>
      <c r="L19" s="181">
        <v>59.68</v>
      </c>
      <c r="M19" s="181">
        <v>83.68</v>
      </c>
    </row>
    <row r="20" spans="1:13" x14ac:dyDescent="0.25">
      <c r="A20">
        <v>1995</v>
      </c>
      <c r="B20" s="181">
        <v>73.84</v>
      </c>
      <c r="C20" s="181">
        <v>83.89</v>
      </c>
      <c r="D20" s="181">
        <v>75.88</v>
      </c>
      <c r="E20" s="181">
        <v>72.989999999999995</v>
      </c>
      <c r="F20" s="181">
        <v>53.06</v>
      </c>
      <c r="G20" s="181">
        <v>72.22</v>
      </c>
      <c r="H20" s="181">
        <v>61.65</v>
      </c>
      <c r="I20" s="181">
        <v>63.92</v>
      </c>
      <c r="J20" s="181">
        <v>73.56</v>
      </c>
      <c r="K20" s="181">
        <v>76.66</v>
      </c>
      <c r="L20" s="181">
        <v>62.27</v>
      </c>
      <c r="M20" s="181">
        <v>79.87</v>
      </c>
    </row>
    <row r="21" spans="1:13" x14ac:dyDescent="0.25">
      <c r="A21">
        <v>1996</v>
      </c>
      <c r="B21" s="181">
        <v>63.12</v>
      </c>
      <c r="C21" s="181">
        <v>58.07</v>
      </c>
      <c r="D21" s="181">
        <v>71.239999999999995</v>
      </c>
      <c r="E21" s="181">
        <v>67.34</v>
      </c>
      <c r="F21" s="181">
        <v>32.950000000000003</v>
      </c>
      <c r="G21" s="181">
        <v>61.42</v>
      </c>
      <c r="H21" s="181">
        <v>60.59</v>
      </c>
      <c r="I21" s="181">
        <v>61.53</v>
      </c>
      <c r="J21" s="181">
        <v>69.08</v>
      </c>
      <c r="K21" s="181">
        <v>62.16</v>
      </c>
      <c r="L21" s="181">
        <v>57.9</v>
      </c>
      <c r="M21" s="181">
        <v>65.349999999999994</v>
      </c>
    </row>
    <row r="22" spans="1:13" x14ac:dyDescent="0.25">
      <c r="A22">
        <v>1997</v>
      </c>
      <c r="B22" s="181">
        <v>65.84</v>
      </c>
      <c r="C22" s="181">
        <v>66.41</v>
      </c>
      <c r="D22" s="181">
        <v>73.239999999999995</v>
      </c>
      <c r="E22" s="181">
        <v>67.83</v>
      </c>
      <c r="F22" s="181">
        <v>49.94</v>
      </c>
      <c r="G22" s="181">
        <v>64.34</v>
      </c>
      <c r="H22" s="181">
        <v>60.14</v>
      </c>
      <c r="I22" s="181">
        <v>58.03</v>
      </c>
      <c r="J22" s="181">
        <v>68</v>
      </c>
      <c r="K22" s="181">
        <v>67.040000000000006</v>
      </c>
      <c r="L22" s="181">
        <v>57.91</v>
      </c>
      <c r="M22" s="181">
        <v>71.44</v>
      </c>
    </row>
    <row r="23" spans="1:13" x14ac:dyDescent="0.25">
      <c r="A23">
        <v>1998</v>
      </c>
      <c r="B23" s="181">
        <v>54.45</v>
      </c>
      <c r="C23" s="181">
        <v>54.97</v>
      </c>
      <c r="D23" s="181">
        <v>59.39</v>
      </c>
      <c r="E23" s="181">
        <v>68.52</v>
      </c>
      <c r="F23" s="181">
        <v>46.75</v>
      </c>
      <c r="G23" s="181">
        <v>42.02</v>
      </c>
      <c r="H23" s="181">
        <v>57.64</v>
      </c>
      <c r="I23" s="181">
        <v>54.83</v>
      </c>
      <c r="J23" s="181">
        <v>62.65</v>
      </c>
      <c r="K23" s="181">
        <v>51.12</v>
      </c>
      <c r="L23" s="181">
        <v>51.28</v>
      </c>
      <c r="M23" s="181">
        <v>57.11</v>
      </c>
    </row>
    <row r="24" spans="1:13" x14ac:dyDescent="0.25">
      <c r="A24">
        <v>1999</v>
      </c>
      <c r="B24" s="181">
        <v>60.73</v>
      </c>
      <c r="C24" s="181">
        <v>45.61</v>
      </c>
      <c r="D24" s="181">
        <v>66</v>
      </c>
      <c r="E24" s="181">
        <v>68.58</v>
      </c>
      <c r="F24" s="181">
        <v>58.24</v>
      </c>
      <c r="G24" s="181">
        <v>51.96</v>
      </c>
      <c r="H24" s="181">
        <v>52.64</v>
      </c>
      <c r="I24" s="181">
        <v>54.59</v>
      </c>
      <c r="J24" s="181">
        <v>60.24</v>
      </c>
      <c r="K24" s="181">
        <v>63.07</v>
      </c>
      <c r="L24" s="181">
        <v>50.47</v>
      </c>
      <c r="M24" s="181">
        <v>70.83</v>
      </c>
    </row>
    <row r="25" spans="1:13" x14ac:dyDescent="0.25">
      <c r="A25">
        <v>2000</v>
      </c>
      <c r="B25" s="181">
        <v>66.95</v>
      </c>
      <c r="C25" s="181">
        <v>57.28</v>
      </c>
      <c r="D25" s="181">
        <v>60.75</v>
      </c>
      <c r="E25" s="181">
        <v>67.02</v>
      </c>
      <c r="F25" s="181">
        <v>62.19</v>
      </c>
      <c r="G25" s="181">
        <v>76.73</v>
      </c>
      <c r="H25" s="181">
        <v>53.4</v>
      </c>
      <c r="I25" s="181">
        <v>54.57</v>
      </c>
      <c r="J25" s="181">
        <v>61.81</v>
      </c>
      <c r="K25" s="181">
        <v>74.5</v>
      </c>
      <c r="L25" s="181">
        <v>51.39</v>
      </c>
      <c r="M25" s="181">
        <v>82.45</v>
      </c>
    </row>
    <row r="26" spans="1:13" x14ac:dyDescent="0.25">
      <c r="A26">
        <v>2001</v>
      </c>
      <c r="B26" s="181">
        <v>74.540000000000006</v>
      </c>
      <c r="C26" s="181">
        <v>72.87</v>
      </c>
      <c r="D26" s="181">
        <v>65.63</v>
      </c>
      <c r="E26" s="181">
        <v>75.040000000000006</v>
      </c>
      <c r="F26" s="181">
        <v>61.03</v>
      </c>
      <c r="G26" s="181">
        <v>80.489999999999995</v>
      </c>
      <c r="H26" s="181">
        <v>58.76</v>
      </c>
      <c r="I26" s="181">
        <v>60.89</v>
      </c>
      <c r="J26" s="181">
        <v>69.400000000000006</v>
      </c>
      <c r="K26" s="181">
        <v>81.52</v>
      </c>
      <c r="L26" s="181">
        <v>54.02</v>
      </c>
      <c r="M26" s="181">
        <v>89.07</v>
      </c>
    </row>
    <row r="27" spans="1:13" x14ac:dyDescent="0.25">
      <c r="A27">
        <v>2002</v>
      </c>
      <c r="B27" s="181">
        <v>75.11</v>
      </c>
      <c r="C27" s="181">
        <v>64.64</v>
      </c>
      <c r="D27" s="181">
        <v>65.349999999999994</v>
      </c>
      <c r="E27" s="181">
        <v>75.8</v>
      </c>
      <c r="F27" s="181">
        <v>60.86</v>
      </c>
      <c r="G27" s="181">
        <v>84.12</v>
      </c>
      <c r="H27" s="181">
        <v>67.8</v>
      </c>
      <c r="I27" s="181">
        <v>64.5</v>
      </c>
      <c r="J27" s="181">
        <v>68.44</v>
      </c>
      <c r="K27" s="181">
        <v>81.209999999999994</v>
      </c>
      <c r="L27" s="181">
        <v>54.08</v>
      </c>
      <c r="M27" s="181">
        <v>91.49</v>
      </c>
    </row>
    <row r="28" spans="1:13" x14ac:dyDescent="0.25">
      <c r="A28">
        <v>2003</v>
      </c>
      <c r="B28" s="181">
        <v>74.28</v>
      </c>
      <c r="C28" s="181">
        <v>68.739999999999995</v>
      </c>
      <c r="D28" s="181">
        <v>59.59</v>
      </c>
      <c r="E28" s="181">
        <v>74.62</v>
      </c>
      <c r="F28" s="181">
        <v>69.510000000000005</v>
      </c>
      <c r="G28" s="181">
        <v>86.54</v>
      </c>
      <c r="H28" s="181">
        <v>67.59</v>
      </c>
      <c r="I28" s="181">
        <v>65.099999999999994</v>
      </c>
      <c r="J28" s="181">
        <v>62.97</v>
      </c>
      <c r="K28" s="181">
        <v>82.07</v>
      </c>
      <c r="L28" s="181">
        <v>51.6</v>
      </c>
      <c r="M28" s="181">
        <v>96.54</v>
      </c>
    </row>
    <row r="29" spans="1:13" x14ac:dyDescent="0.25">
      <c r="A29">
        <v>2004</v>
      </c>
      <c r="B29" s="181">
        <v>74.34</v>
      </c>
      <c r="C29" s="181">
        <v>67.239999999999995</v>
      </c>
      <c r="D29" s="181">
        <v>47.45</v>
      </c>
      <c r="E29" s="181">
        <v>73.39</v>
      </c>
      <c r="F29" s="181">
        <v>71.17</v>
      </c>
      <c r="G29" s="181">
        <v>91.26</v>
      </c>
      <c r="H29" s="181">
        <v>65.78</v>
      </c>
      <c r="I29" s="181">
        <v>63.66</v>
      </c>
      <c r="J29" s="181">
        <v>63.05</v>
      </c>
      <c r="K29" s="181">
        <v>79.89</v>
      </c>
      <c r="L29" s="181">
        <v>48.55</v>
      </c>
      <c r="M29" s="181">
        <v>97.51</v>
      </c>
    </row>
    <row r="30" spans="1:13" x14ac:dyDescent="0.25">
      <c r="A30">
        <v>2005</v>
      </c>
      <c r="B30" s="181">
        <v>77.08</v>
      </c>
      <c r="C30" s="181">
        <v>62.75</v>
      </c>
      <c r="D30" s="181">
        <v>71.400000000000006</v>
      </c>
      <c r="E30" s="181">
        <v>72.97</v>
      </c>
      <c r="F30" s="181">
        <v>83.87</v>
      </c>
      <c r="G30" s="181">
        <v>90.63</v>
      </c>
      <c r="H30" s="181">
        <v>67.59</v>
      </c>
      <c r="I30" s="181">
        <v>62.91</v>
      </c>
      <c r="J30" s="181">
        <v>65.42</v>
      </c>
      <c r="K30" s="181">
        <v>83.23</v>
      </c>
      <c r="L30" s="181">
        <v>51.93</v>
      </c>
      <c r="M30" s="181">
        <v>96.31</v>
      </c>
    </row>
    <row r="31" spans="1:13" x14ac:dyDescent="0.25">
      <c r="A31">
        <v>2006</v>
      </c>
      <c r="B31" s="181">
        <v>75.290000000000006</v>
      </c>
      <c r="C31" s="181">
        <v>56.94</v>
      </c>
      <c r="D31" s="181">
        <v>67.97</v>
      </c>
      <c r="E31" s="181">
        <v>70.42</v>
      </c>
      <c r="F31" s="181">
        <v>84.12</v>
      </c>
      <c r="G31" s="181">
        <v>91.76</v>
      </c>
      <c r="H31" s="181">
        <v>68.73</v>
      </c>
      <c r="I31" s="181">
        <v>66.14</v>
      </c>
      <c r="J31" s="181">
        <v>65.48</v>
      </c>
      <c r="K31" s="181">
        <v>79.78</v>
      </c>
      <c r="L31" s="181">
        <v>40.729999999999997</v>
      </c>
      <c r="M31" s="181">
        <v>94.34</v>
      </c>
    </row>
    <row r="32" spans="1:13" x14ac:dyDescent="0.25">
      <c r="A32">
        <v>2007</v>
      </c>
      <c r="B32" s="181">
        <v>69.599999999999994</v>
      </c>
      <c r="C32" s="181">
        <v>61.98</v>
      </c>
      <c r="D32" s="181">
        <v>61.95</v>
      </c>
      <c r="E32" s="181">
        <v>63.46</v>
      </c>
      <c r="F32" s="181">
        <v>68.84</v>
      </c>
      <c r="G32" s="181">
        <v>88.09</v>
      </c>
      <c r="H32" s="181">
        <v>64.34</v>
      </c>
      <c r="I32" s="181">
        <v>63.35</v>
      </c>
      <c r="J32" s="181">
        <v>66.150000000000006</v>
      </c>
      <c r="K32" s="181">
        <v>72.03</v>
      </c>
      <c r="L32" s="181">
        <v>36.49</v>
      </c>
      <c r="M32" s="181">
        <v>90.88</v>
      </c>
    </row>
    <row r="33" spans="1:13" x14ac:dyDescent="0.25">
      <c r="A33">
        <v>2008</v>
      </c>
      <c r="B33" s="181">
        <v>75.95</v>
      </c>
      <c r="C33" s="181">
        <v>68.959999999999994</v>
      </c>
      <c r="D33" s="181">
        <v>71.19</v>
      </c>
      <c r="E33" s="181">
        <v>72.069999999999993</v>
      </c>
      <c r="F33" s="181">
        <v>59.24</v>
      </c>
      <c r="G33" s="181">
        <v>90.16</v>
      </c>
      <c r="H33" s="181">
        <v>66.16</v>
      </c>
      <c r="I33" s="181">
        <v>63.34</v>
      </c>
      <c r="J33" s="181">
        <v>68.739999999999995</v>
      </c>
      <c r="K33" s="181">
        <v>79.72</v>
      </c>
      <c r="L33" s="181">
        <v>47.78</v>
      </c>
      <c r="M33" s="181">
        <v>91.95</v>
      </c>
    </row>
    <row r="34" spans="1:13" x14ac:dyDescent="0.25">
      <c r="A34">
        <v>2009</v>
      </c>
      <c r="B34" s="181">
        <v>73.34</v>
      </c>
      <c r="C34" s="181">
        <v>66.69</v>
      </c>
      <c r="D34" s="181">
        <v>83.32</v>
      </c>
      <c r="E34" s="181">
        <v>69.150000000000006</v>
      </c>
      <c r="F34" s="181">
        <v>58.17</v>
      </c>
      <c r="G34" s="181">
        <v>88.79</v>
      </c>
      <c r="H34" s="181">
        <v>72</v>
      </c>
      <c r="I34" s="181">
        <v>70.86</v>
      </c>
      <c r="J34" s="181">
        <v>68.72</v>
      </c>
      <c r="K34" s="181">
        <v>75.11</v>
      </c>
      <c r="L34" s="181">
        <v>48.87</v>
      </c>
      <c r="M34" s="181">
        <v>85.67</v>
      </c>
    </row>
    <row r="35" spans="1:13" x14ac:dyDescent="0.25">
      <c r="A35">
        <v>2010</v>
      </c>
      <c r="B35" s="181">
        <v>75.23</v>
      </c>
      <c r="C35" s="181">
        <v>76.099999999999994</v>
      </c>
      <c r="D35" s="181">
        <v>73.099999999999994</v>
      </c>
      <c r="E35" s="181">
        <v>73.400000000000006</v>
      </c>
      <c r="F35" s="181">
        <v>52.32</v>
      </c>
      <c r="G35" s="181">
        <v>84.31</v>
      </c>
      <c r="H35" s="181">
        <v>68.86</v>
      </c>
      <c r="I35" s="181">
        <v>67.19</v>
      </c>
      <c r="J35" s="181">
        <v>68.91</v>
      </c>
      <c r="K35" s="181">
        <v>77.59</v>
      </c>
      <c r="L35" s="181">
        <v>50.08</v>
      </c>
      <c r="M35" s="181">
        <v>91.03</v>
      </c>
    </row>
    <row r="36" spans="1:13" x14ac:dyDescent="0.25">
      <c r="A36">
        <v>2011</v>
      </c>
      <c r="B36" s="181">
        <v>75.62</v>
      </c>
      <c r="C36" s="181">
        <v>62.96</v>
      </c>
      <c r="D36" s="181">
        <v>69.36</v>
      </c>
      <c r="E36" s="181">
        <v>74.790000000000006</v>
      </c>
      <c r="F36" s="181">
        <v>50.38</v>
      </c>
      <c r="G36" s="181">
        <v>86.48</v>
      </c>
      <c r="H36" s="181">
        <v>69.16</v>
      </c>
      <c r="I36" s="181">
        <v>69.63</v>
      </c>
      <c r="J36" s="181">
        <v>71.2</v>
      </c>
      <c r="K36" s="181">
        <v>76.650000000000006</v>
      </c>
      <c r="L36" s="181">
        <v>45.64</v>
      </c>
      <c r="M36" s="181">
        <v>89.81</v>
      </c>
    </row>
    <row r="37" spans="1:13" x14ac:dyDescent="0.25">
      <c r="A37">
        <v>2012</v>
      </c>
      <c r="B37" s="181">
        <v>74.260000000000005</v>
      </c>
      <c r="C37" s="181">
        <v>73.95</v>
      </c>
      <c r="D37" s="181">
        <v>68.72</v>
      </c>
      <c r="E37" s="181">
        <v>73.22</v>
      </c>
      <c r="F37" s="181">
        <v>52.01</v>
      </c>
      <c r="G37" s="181">
        <v>82.35</v>
      </c>
      <c r="H37" s="181">
        <v>69.34</v>
      </c>
      <c r="I37" s="181">
        <v>66.89</v>
      </c>
      <c r="J37" s="181">
        <v>69.92</v>
      </c>
      <c r="K37" s="181">
        <v>74.23</v>
      </c>
      <c r="L37" s="181">
        <v>45.7</v>
      </c>
      <c r="M37" s="181">
        <v>88.33</v>
      </c>
    </row>
    <row r="38" spans="1:13" s="4" customFormat="1" x14ac:dyDescent="0.25">
      <c r="A38" s="4">
        <v>2013</v>
      </c>
      <c r="B38" s="181">
        <v>75.819999999999993</v>
      </c>
      <c r="C38" s="181">
        <v>69.989999999999995</v>
      </c>
      <c r="D38" s="181">
        <v>71.989999999999995</v>
      </c>
      <c r="E38" s="181">
        <v>77.180000000000007</v>
      </c>
      <c r="F38" s="181">
        <v>36.24</v>
      </c>
      <c r="G38" s="181">
        <v>85.69</v>
      </c>
      <c r="H38" s="181">
        <v>70.2</v>
      </c>
      <c r="I38" s="181">
        <v>69.39</v>
      </c>
      <c r="J38" s="181">
        <v>67.760000000000005</v>
      </c>
      <c r="K38" s="181">
        <v>77.400000000000006</v>
      </c>
      <c r="L38" s="181">
        <v>46.32</v>
      </c>
      <c r="M38" s="181">
        <v>88.65</v>
      </c>
    </row>
    <row r="39" spans="1:13" s="4" customFormat="1" x14ac:dyDescent="0.25">
      <c r="A39" s="4">
        <v>2014</v>
      </c>
      <c r="B39" s="181">
        <v>75.53</v>
      </c>
      <c r="C39" s="181">
        <v>64.849999999999994</v>
      </c>
      <c r="D39" s="181">
        <v>61.75</v>
      </c>
      <c r="E39" s="181">
        <v>75.2</v>
      </c>
      <c r="F39" s="181">
        <v>44.46</v>
      </c>
      <c r="G39" s="181">
        <v>92.78</v>
      </c>
      <c r="H39" s="181">
        <v>71.3</v>
      </c>
      <c r="I39" s="181">
        <v>69.66</v>
      </c>
      <c r="J39" s="181">
        <v>69.650000000000006</v>
      </c>
      <c r="K39" s="181">
        <v>76.16</v>
      </c>
      <c r="L39" s="181">
        <v>44.77</v>
      </c>
      <c r="M39" s="181">
        <v>89.37</v>
      </c>
    </row>
    <row r="40" spans="1:13" s="200" customFormat="1" x14ac:dyDescent="0.25">
      <c r="A40" s="200">
        <v>2015</v>
      </c>
      <c r="B40" s="181">
        <v>70</v>
      </c>
      <c r="C40" s="181">
        <v>66.400000000000006</v>
      </c>
      <c r="D40" s="181">
        <v>55.1</v>
      </c>
      <c r="E40" s="181">
        <v>70.900000000000006</v>
      </c>
      <c r="F40" s="181">
        <v>37.6</v>
      </c>
      <c r="G40" s="181">
        <v>86.5</v>
      </c>
      <c r="H40" s="181">
        <v>70.099999999999994</v>
      </c>
      <c r="I40" s="181">
        <v>63.8</v>
      </c>
      <c r="J40" s="181">
        <v>67.3</v>
      </c>
      <c r="K40" s="181">
        <v>71.099999999999994</v>
      </c>
      <c r="L40" s="181">
        <v>46.8</v>
      </c>
      <c r="M40" s="181">
        <v>81.7</v>
      </c>
    </row>
    <row r="41" spans="1:13" s="231" customFormat="1" x14ac:dyDescent="0.25">
      <c r="A41" s="231">
        <v>2016</v>
      </c>
      <c r="B41" s="230">
        <v>74.900000000000006</v>
      </c>
      <c r="C41" s="230">
        <v>62</v>
      </c>
      <c r="D41" s="230">
        <v>67.8</v>
      </c>
      <c r="E41" s="230">
        <v>78.599999999999994</v>
      </c>
      <c r="F41" s="230">
        <v>45.7</v>
      </c>
      <c r="G41" s="230">
        <v>89.1</v>
      </c>
      <c r="H41" s="230">
        <v>75.099999999999994</v>
      </c>
      <c r="I41" s="230">
        <v>72.5</v>
      </c>
      <c r="J41" s="230">
        <v>72.599999999999994</v>
      </c>
      <c r="K41" s="230">
        <v>76.2</v>
      </c>
      <c r="L41" s="230">
        <v>44.1</v>
      </c>
      <c r="M41" s="230">
        <v>89.5</v>
      </c>
    </row>
    <row r="42" spans="1:13" x14ac:dyDescent="0.25">
      <c r="A42" t="s">
        <v>133</v>
      </c>
      <c r="B42" s="181">
        <v>15.32</v>
      </c>
      <c r="C42" s="181">
        <v>27.7</v>
      </c>
      <c r="D42" s="181">
        <v>4.9000000000000004</v>
      </c>
      <c r="E42" s="181">
        <v>16.420000000000002</v>
      </c>
      <c r="F42" s="181">
        <v>4.3899999999999997</v>
      </c>
      <c r="G42" s="181">
        <v>20.34</v>
      </c>
      <c r="H42" s="181">
        <v>4.88</v>
      </c>
      <c r="I42" s="181">
        <v>7.02</v>
      </c>
      <c r="J42" s="181">
        <v>5.93</v>
      </c>
      <c r="K42" s="181">
        <v>36.57</v>
      </c>
      <c r="L42" s="181">
        <v>2.2799999999999998</v>
      </c>
      <c r="M42" s="181">
        <v>66.75</v>
      </c>
    </row>
    <row r="43" spans="1:13" x14ac:dyDescent="0.25">
      <c r="A43" t="s">
        <v>132</v>
      </c>
      <c r="B43" s="181">
        <v>13.22</v>
      </c>
      <c r="C43" s="181">
        <v>17.309999999999999</v>
      </c>
      <c r="D43" s="181">
        <v>30.15</v>
      </c>
      <c r="E43" s="181">
        <v>5.49</v>
      </c>
      <c r="F43" s="181">
        <v>5.68</v>
      </c>
      <c r="G43" s="181">
        <v>18.75</v>
      </c>
      <c r="H43" s="181">
        <v>1.43</v>
      </c>
      <c r="I43" s="181">
        <v>3.47</v>
      </c>
      <c r="J43" s="181">
        <v>6.61</v>
      </c>
      <c r="K43" s="181">
        <v>40.61</v>
      </c>
      <c r="L43" s="181">
        <v>2.27</v>
      </c>
      <c r="M43" s="181">
        <v>48.77</v>
      </c>
    </row>
    <row r="44" spans="1:13" x14ac:dyDescent="0.25">
      <c r="A44" t="s">
        <v>131</v>
      </c>
      <c r="B44" s="181">
        <v>22.71</v>
      </c>
      <c r="C44" s="181">
        <v>41.41</v>
      </c>
      <c r="D44" s="181">
        <v>6.89</v>
      </c>
      <c r="E44" s="181">
        <v>8.68</v>
      </c>
      <c r="F44" s="181">
        <v>10.8</v>
      </c>
      <c r="G44" s="181">
        <v>30.31</v>
      </c>
      <c r="H44" s="181">
        <v>1.48</v>
      </c>
      <c r="I44" s="181">
        <v>3.04</v>
      </c>
      <c r="J44" s="181">
        <v>7.35</v>
      </c>
      <c r="K44" s="181">
        <v>54.37</v>
      </c>
      <c r="L44" s="181">
        <v>0.31</v>
      </c>
      <c r="M44" s="181">
        <v>64.47</v>
      </c>
    </row>
    <row r="45" spans="1:13" x14ac:dyDescent="0.25">
      <c r="A45" t="s">
        <v>130</v>
      </c>
      <c r="B45" s="181">
        <v>17.28</v>
      </c>
      <c r="C45" s="181">
        <v>14.94</v>
      </c>
      <c r="D45" s="181">
        <v>9.57</v>
      </c>
      <c r="E45" s="181">
        <v>22.86</v>
      </c>
      <c r="F45" s="181">
        <v>1.31</v>
      </c>
      <c r="G45" s="181">
        <v>22.27</v>
      </c>
      <c r="H45" s="181">
        <v>1.1499999999999999</v>
      </c>
      <c r="I45" s="181">
        <v>3.22</v>
      </c>
      <c r="J45" s="181">
        <v>7.65</v>
      </c>
      <c r="K45" s="181">
        <v>44.43</v>
      </c>
      <c r="L45" s="181">
        <v>1.52</v>
      </c>
      <c r="M45" s="181">
        <v>61.82</v>
      </c>
    </row>
    <row r="46" spans="1:13" x14ac:dyDescent="0.25">
      <c r="A46" t="s">
        <v>129</v>
      </c>
      <c r="B46" s="181">
        <v>14.98</v>
      </c>
      <c r="C46" s="181">
        <v>19.23</v>
      </c>
      <c r="D46" s="181">
        <v>21.23</v>
      </c>
      <c r="E46" s="181">
        <v>9.7899999999999991</v>
      </c>
      <c r="F46" s="181">
        <v>2.78</v>
      </c>
      <c r="G46" s="181">
        <v>25.47</v>
      </c>
      <c r="H46" s="181">
        <v>1.18</v>
      </c>
      <c r="I46" s="181">
        <v>3.27</v>
      </c>
      <c r="J46" s="181">
        <v>10.26</v>
      </c>
      <c r="K46" s="181">
        <v>36.24</v>
      </c>
      <c r="L46" s="181">
        <v>1.63</v>
      </c>
      <c r="M46" s="181">
        <v>56.97</v>
      </c>
    </row>
    <row r="47" spans="1:13" x14ac:dyDescent="0.25">
      <c r="A47" t="s">
        <v>128</v>
      </c>
      <c r="B47" s="181">
        <v>22.1</v>
      </c>
      <c r="C47" s="181">
        <v>32.79</v>
      </c>
      <c r="D47" s="181">
        <v>30.68</v>
      </c>
      <c r="E47" s="181">
        <v>13.21</v>
      </c>
      <c r="F47" s="181">
        <v>1.01</v>
      </c>
      <c r="G47" s="181">
        <v>32.53</v>
      </c>
      <c r="H47" s="181">
        <v>1.25</v>
      </c>
      <c r="I47" s="181">
        <v>2.99</v>
      </c>
      <c r="J47" s="181">
        <v>8.31</v>
      </c>
      <c r="K47" s="181">
        <v>50.38</v>
      </c>
      <c r="L47" s="181">
        <v>0.98</v>
      </c>
      <c r="M47" s="181">
        <v>67.38</v>
      </c>
    </row>
    <row r="48" spans="1:13" x14ac:dyDescent="0.25">
      <c r="A48" t="s">
        <v>127</v>
      </c>
      <c r="B48" s="181">
        <v>18.420000000000002</v>
      </c>
      <c r="C48" s="181">
        <v>13.91</v>
      </c>
      <c r="D48" s="181">
        <v>21.35</v>
      </c>
      <c r="E48" s="181">
        <v>20.23</v>
      </c>
      <c r="F48" s="181">
        <v>0.73</v>
      </c>
      <c r="G48" s="181">
        <v>29.95</v>
      </c>
      <c r="H48" s="181">
        <v>1.98</v>
      </c>
      <c r="I48" s="181">
        <v>2.97</v>
      </c>
      <c r="J48" s="181">
        <v>9.08</v>
      </c>
      <c r="K48" s="181">
        <v>44.47</v>
      </c>
      <c r="L48" s="181">
        <v>1.37</v>
      </c>
      <c r="M48" s="181">
        <v>63.45</v>
      </c>
    </row>
    <row r="49" spans="1:13" x14ac:dyDescent="0.25">
      <c r="A49" t="s">
        <v>126</v>
      </c>
      <c r="B49" s="181">
        <v>13.2</v>
      </c>
      <c r="C49" s="181">
        <v>13.46</v>
      </c>
      <c r="D49" s="181">
        <v>8.93</v>
      </c>
      <c r="E49" s="181">
        <v>13.97</v>
      </c>
      <c r="F49" s="181">
        <v>3.52</v>
      </c>
      <c r="G49" s="181">
        <v>22.19</v>
      </c>
      <c r="H49" s="181">
        <v>2</v>
      </c>
      <c r="I49" s="181">
        <v>3.11</v>
      </c>
      <c r="J49" s="181">
        <v>4.91</v>
      </c>
      <c r="K49" s="181">
        <v>33.479999999999997</v>
      </c>
      <c r="L49" s="181">
        <v>0.62</v>
      </c>
      <c r="M49" s="181">
        <v>57.97</v>
      </c>
    </row>
    <row r="50" spans="1:13" x14ac:dyDescent="0.25">
      <c r="A50" t="s">
        <v>125</v>
      </c>
      <c r="B50" s="181">
        <v>18.64</v>
      </c>
      <c r="C50" s="181">
        <v>22.63</v>
      </c>
      <c r="D50" s="181">
        <v>22.35</v>
      </c>
      <c r="E50" s="181">
        <v>12.95</v>
      </c>
      <c r="F50" s="181">
        <v>4.5</v>
      </c>
      <c r="G50" s="181">
        <v>24.32</v>
      </c>
      <c r="H50" s="181">
        <v>4.2699999999999996</v>
      </c>
      <c r="I50" s="181">
        <v>3.21</v>
      </c>
      <c r="J50" s="181">
        <v>9.7200000000000006</v>
      </c>
      <c r="K50" s="181">
        <v>41.33</v>
      </c>
      <c r="L50" s="181">
        <v>2.92</v>
      </c>
      <c r="M50" s="181">
        <v>61.44</v>
      </c>
    </row>
    <row r="51" spans="1:13" x14ac:dyDescent="0.25">
      <c r="A51" t="s">
        <v>124</v>
      </c>
      <c r="B51" s="181">
        <v>19.34</v>
      </c>
      <c r="C51" s="181">
        <v>21.61</v>
      </c>
      <c r="D51" s="181">
        <v>16.73</v>
      </c>
      <c r="E51" s="181">
        <v>19.12</v>
      </c>
      <c r="F51" s="181">
        <v>14.64</v>
      </c>
      <c r="G51" s="181">
        <v>22.23</v>
      </c>
      <c r="H51" s="181">
        <v>3.66</v>
      </c>
      <c r="I51" s="181">
        <v>6.61</v>
      </c>
      <c r="J51" s="181">
        <v>8.86</v>
      </c>
      <c r="K51" s="181">
        <v>44.51</v>
      </c>
      <c r="L51" s="181">
        <v>3.76</v>
      </c>
      <c r="M51" s="181">
        <v>70.84</v>
      </c>
    </row>
    <row r="52" spans="1:13" x14ac:dyDescent="0.25">
      <c r="A52" t="s">
        <v>123</v>
      </c>
      <c r="B52" s="181">
        <v>12.52</v>
      </c>
      <c r="C52" s="181">
        <v>12.86</v>
      </c>
      <c r="D52" s="181">
        <v>12.52</v>
      </c>
      <c r="E52" s="181">
        <v>12.93</v>
      </c>
      <c r="F52" s="181">
        <v>2.17</v>
      </c>
      <c r="G52" s="181">
        <v>15.23</v>
      </c>
      <c r="H52" s="181">
        <v>2.06</v>
      </c>
      <c r="I52" s="181">
        <v>5.19</v>
      </c>
      <c r="J52" s="181">
        <v>7.34</v>
      </c>
      <c r="K52" s="181">
        <v>26.74</v>
      </c>
      <c r="L52" s="181">
        <v>1.1399999999999999</v>
      </c>
      <c r="M52" s="181">
        <v>65.53</v>
      </c>
    </row>
    <row r="53" spans="1:13" x14ac:dyDescent="0.25">
      <c r="A53" t="s">
        <v>122</v>
      </c>
      <c r="B53" s="181">
        <v>15.61</v>
      </c>
      <c r="C53" s="181">
        <v>11.65</v>
      </c>
      <c r="D53" s="181">
        <v>17.28</v>
      </c>
      <c r="E53" s="181">
        <v>16.670000000000002</v>
      </c>
      <c r="F53" s="181">
        <v>2.99</v>
      </c>
      <c r="G53" s="181">
        <v>31.27</v>
      </c>
      <c r="H53" s="181">
        <v>2.19</v>
      </c>
      <c r="I53" s="181">
        <v>9.14</v>
      </c>
      <c r="J53" s="181">
        <v>11.91</v>
      </c>
      <c r="K53" s="181">
        <v>26.82</v>
      </c>
      <c r="L53" s="181">
        <v>4.9800000000000004</v>
      </c>
      <c r="M53" s="181">
        <v>68.05</v>
      </c>
    </row>
    <row r="54" spans="1:13" x14ac:dyDescent="0.25">
      <c r="A54" t="s">
        <v>121</v>
      </c>
      <c r="B54" s="181">
        <v>16.52</v>
      </c>
      <c r="C54" s="181">
        <v>16.350000000000001</v>
      </c>
      <c r="D54" s="181">
        <v>8.66</v>
      </c>
      <c r="E54" s="181">
        <v>18.79</v>
      </c>
      <c r="F54" s="181">
        <v>3.63</v>
      </c>
      <c r="G54" s="181">
        <v>28.7</v>
      </c>
      <c r="H54" s="181">
        <v>4.05</v>
      </c>
      <c r="I54" s="181">
        <v>5.45</v>
      </c>
      <c r="J54" s="181">
        <v>5.98</v>
      </c>
      <c r="K54" s="181">
        <v>36.31</v>
      </c>
      <c r="L54" s="181">
        <v>4.6399999999999997</v>
      </c>
      <c r="M54" s="181">
        <v>68.260000000000005</v>
      </c>
    </row>
    <row r="55" spans="1:13" x14ac:dyDescent="0.25">
      <c r="A55" t="s">
        <v>120</v>
      </c>
      <c r="B55" s="181">
        <v>26.84</v>
      </c>
      <c r="C55" s="181">
        <v>19.940000000000001</v>
      </c>
      <c r="D55" s="181">
        <v>16.350000000000001</v>
      </c>
      <c r="E55" s="181">
        <v>29.75</v>
      </c>
      <c r="F55" s="181">
        <v>14.62</v>
      </c>
      <c r="G55" s="181">
        <v>39.31</v>
      </c>
      <c r="H55" s="181">
        <v>7.06</v>
      </c>
      <c r="I55" s="181">
        <v>20.88</v>
      </c>
      <c r="J55" s="181">
        <v>18.21</v>
      </c>
      <c r="K55" s="181">
        <v>38.72</v>
      </c>
      <c r="L55" s="181">
        <v>11.52</v>
      </c>
      <c r="M55" s="181">
        <v>79.97</v>
      </c>
    </row>
    <row r="56" spans="1:13" x14ac:dyDescent="0.25">
      <c r="A56" t="s">
        <v>119</v>
      </c>
      <c r="B56" s="181">
        <v>20.7</v>
      </c>
      <c r="C56" s="181">
        <v>19.350000000000001</v>
      </c>
      <c r="D56" s="181">
        <v>23.21</v>
      </c>
      <c r="E56" s="181">
        <v>16.04</v>
      </c>
      <c r="F56" s="181">
        <v>10.58</v>
      </c>
      <c r="G56" s="181">
        <v>33.93</v>
      </c>
      <c r="H56" s="181">
        <v>7.05</v>
      </c>
      <c r="I56" s="181">
        <v>8.7200000000000006</v>
      </c>
      <c r="J56" s="181">
        <v>13.2</v>
      </c>
      <c r="K56" s="181">
        <v>39.93</v>
      </c>
      <c r="L56" s="181">
        <v>7.84</v>
      </c>
      <c r="M56" s="181">
        <v>74.650000000000006</v>
      </c>
    </row>
    <row r="57" spans="1:13" x14ac:dyDescent="0.25">
      <c r="A57" t="s">
        <v>118</v>
      </c>
      <c r="B57" s="181">
        <v>21.64</v>
      </c>
      <c r="C57" s="181">
        <v>23.01</v>
      </c>
      <c r="D57" s="181">
        <v>26.14</v>
      </c>
      <c r="E57" s="181">
        <v>19.329999999999998</v>
      </c>
      <c r="F57" s="181">
        <v>15.66</v>
      </c>
      <c r="G57" s="181">
        <v>26.99</v>
      </c>
      <c r="H57" s="181">
        <v>9.01</v>
      </c>
      <c r="I57" s="181">
        <v>13.63</v>
      </c>
      <c r="J57" s="181">
        <v>15.9</v>
      </c>
      <c r="K57" s="181">
        <v>34.229999999999997</v>
      </c>
      <c r="L57" s="181">
        <v>9.42</v>
      </c>
      <c r="M57" s="181">
        <v>74.09</v>
      </c>
    </row>
    <row r="58" spans="1:13" x14ac:dyDescent="0.25">
      <c r="A58" t="s">
        <v>117</v>
      </c>
      <c r="B58" s="181">
        <v>28.96</v>
      </c>
      <c r="C58" s="181">
        <v>36.46</v>
      </c>
      <c r="D58" s="181">
        <v>19.28</v>
      </c>
      <c r="E58" s="181">
        <v>33.17</v>
      </c>
      <c r="F58" s="181">
        <v>13.35</v>
      </c>
      <c r="G58" s="181">
        <v>22.56</v>
      </c>
      <c r="H58" s="181">
        <v>11.32</v>
      </c>
      <c r="I58" s="181">
        <v>13.98</v>
      </c>
      <c r="J58" s="181">
        <v>22.96</v>
      </c>
      <c r="K58" s="181">
        <v>46.36</v>
      </c>
      <c r="L58" s="181">
        <v>17.09</v>
      </c>
      <c r="M58" s="181">
        <v>84.18</v>
      </c>
    </row>
    <row r="59" spans="1:13" x14ac:dyDescent="0.25">
      <c r="A59" t="s">
        <v>116</v>
      </c>
      <c r="B59" s="181">
        <v>22.58</v>
      </c>
      <c r="C59" s="181">
        <v>30.35</v>
      </c>
      <c r="D59" s="181">
        <v>15.53</v>
      </c>
      <c r="E59" s="181">
        <v>20.07</v>
      </c>
      <c r="F59" s="181">
        <v>12.46</v>
      </c>
      <c r="G59" s="181">
        <v>30.25</v>
      </c>
      <c r="H59" s="181">
        <v>14.04</v>
      </c>
      <c r="I59" s="181">
        <v>12.56</v>
      </c>
      <c r="J59" s="181">
        <v>15.31</v>
      </c>
      <c r="K59" s="181">
        <v>34.21</v>
      </c>
      <c r="L59" s="181">
        <v>10.66</v>
      </c>
      <c r="M59" s="181">
        <v>80.040000000000006</v>
      </c>
    </row>
    <row r="60" spans="1:13" x14ac:dyDescent="0.25">
      <c r="A60" t="s">
        <v>115</v>
      </c>
      <c r="B60" s="181">
        <v>35.619999999999997</v>
      </c>
      <c r="C60" s="181">
        <v>32.53</v>
      </c>
      <c r="D60" s="181">
        <v>22.56</v>
      </c>
      <c r="E60" s="181">
        <v>39.619999999999997</v>
      </c>
      <c r="F60" s="181">
        <v>21.21</v>
      </c>
      <c r="G60" s="181">
        <v>41.58</v>
      </c>
      <c r="H60" s="181">
        <v>17.579999999999998</v>
      </c>
      <c r="I60" s="181">
        <v>21.53</v>
      </c>
      <c r="J60" s="181">
        <v>24.22</v>
      </c>
      <c r="K60" s="181">
        <v>56.4</v>
      </c>
      <c r="L60" s="181">
        <v>15.66</v>
      </c>
      <c r="M60" s="181">
        <v>85.71</v>
      </c>
    </row>
    <row r="61" spans="1:13" x14ac:dyDescent="0.25">
      <c r="A61" t="s">
        <v>114</v>
      </c>
      <c r="B61" s="181">
        <v>31.46</v>
      </c>
      <c r="C61" s="181">
        <v>35.47</v>
      </c>
      <c r="D61" s="181">
        <v>30.66</v>
      </c>
      <c r="E61" s="181">
        <v>38.07</v>
      </c>
      <c r="F61" s="181">
        <v>15.83</v>
      </c>
      <c r="G61" s="181">
        <v>27.49</v>
      </c>
      <c r="H61" s="181">
        <v>19.07</v>
      </c>
      <c r="I61" s="181">
        <v>24.9</v>
      </c>
      <c r="J61" s="181">
        <v>25.6</v>
      </c>
      <c r="K61" s="181">
        <v>40.72</v>
      </c>
      <c r="L61" s="181">
        <v>19.920000000000002</v>
      </c>
      <c r="M61" s="181">
        <v>71.72</v>
      </c>
    </row>
    <row r="62" spans="1:13" x14ac:dyDescent="0.25">
      <c r="A62" t="s">
        <v>113</v>
      </c>
      <c r="B62" s="181">
        <v>47.13</v>
      </c>
      <c r="C62" s="181">
        <v>41.83</v>
      </c>
      <c r="D62" s="181">
        <v>53.03</v>
      </c>
      <c r="E62" s="181">
        <v>55.02</v>
      </c>
      <c r="F62" s="181">
        <v>30.79</v>
      </c>
      <c r="G62" s="181">
        <v>38.51</v>
      </c>
      <c r="H62" s="181">
        <v>23.49</v>
      </c>
      <c r="I62" s="181">
        <v>26.2</v>
      </c>
      <c r="J62" s="181">
        <v>35.44</v>
      </c>
      <c r="K62" s="181">
        <v>65.3</v>
      </c>
      <c r="L62" s="181">
        <v>34.630000000000003</v>
      </c>
      <c r="M62" s="181">
        <v>70.69</v>
      </c>
    </row>
    <row r="63" spans="1:13" x14ac:dyDescent="0.25">
      <c r="A63" t="s">
        <v>112</v>
      </c>
      <c r="B63" s="181">
        <v>38.14</v>
      </c>
      <c r="C63" s="181">
        <v>47.35</v>
      </c>
      <c r="D63" s="181">
        <v>25.42</v>
      </c>
      <c r="E63" s="181">
        <v>42.91</v>
      </c>
      <c r="F63" s="181">
        <v>12.77</v>
      </c>
      <c r="G63" s="181">
        <v>36.700000000000003</v>
      </c>
      <c r="H63" s="181">
        <v>25.81</v>
      </c>
      <c r="I63" s="181">
        <v>23.54</v>
      </c>
      <c r="J63" s="181">
        <v>29.47</v>
      </c>
      <c r="K63" s="181">
        <v>55.55</v>
      </c>
      <c r="L63" s="181">
        <v>23.36</v>
      </c>
      <c r="M63" s="181">
        <v>74.14</v>
      </c>
    </row>
    <row r="64" spans="1:13" x14ac:dyDescent="0.25">
      <c r="A64" t="s">
        <v>111</v>
      </c>
      <c r="B64" s="181">
        <v>37.11</v>
      </c>
      <c r="C64" s="181">
        <v>62.64</v>
      </c>
      <c r="D64" s="181">
        <v>21.4</v>
      </c>
      <c r="E64" s="181">
        <v>30.08</v>
      </c>
      <c r="F64" s="181">
        <v>22.91</v>
      </c>
      <c r="G64" s="181">
        <v>22.98</v>
      </c>
      <c r="H64" s="181">
        <v>26.53</v>
      </c>
      <c r="I64" s="181">
        <v>28.86</v>
      </c>
      <c r="J64" s="181">
        <v>33.4</v>
      </c>
      <c r="K64" s="181">
        <v>43.1</v>
      </c>
      <c r="L64" s="181">
        <v>26.64</v>
      </c>
      <c r="M64" s="181">
        <v>54.48</v>
      </c>
    </row>
    <row r="65" spans="1:13" x14ac:dyDescent="0.25">
      <c r="A65" t="s">
        <v>110</v>
      </c>
      <c r="B65" s="181">
        <v>34.700000000000003</v>
      </c>
      <c r="C65" s="181">
        <v>43.7</v>
      </c>
      <c r="D65" s="181">
        <v>25.73</v>
      </c>
      <c r="E65" s="181">
        <v>41.49</v>
      </c>
      <c r="F65" s="181">
        <v>4.8</v>
      </c>
      <c r="G65" s="181">
        <v>28.54</v>
      </c>
      <c r="H65" s="181">
        <v>21.22</v>
      </c>
      <c r="I65" s="181">
        <v>24.86</v>
      </c>
      <c r="J65" s="181">
        <v>22.17</v>
      </c>
      <c r="K65" s="181">
        <v>50.58</v>
      </c>
      <c r="L65" s="181">
        <v>21.38</v>
      </c>
      <c r="M65" s="181">
        <v>65.069999999999993</v>
      </c>
    </row>
    <row r="66" spans="1:13" x14ac:dyDescent="0.25">
      <c r="A66" t="s">
        <v>109</v>
      </c>
      <c r="B66" s="181">
        <v>43.4</v>
      </c>
      <c r="C66" s="181">
        <v>56.94</v>
      </c>
      <c r="D66" s="181">
        <v>26.33</v>
      </c>
      <c r="E66" s="181">
        <v>54.63</v>
      </c>
      <c r="F66" s="181">
        <v>23.51</v>
      </c>
      <c r="G66" s="181">
        <v>22.79</v>
      </c>
      <c r="H66" s="181">
        <v>22.49</v>
      </c>
      <c r="I66" s="181">
        <v>28.93</v>
      </c>
      <c r="J66" s="181">
        <v>35.61</v>
      </c>
      <c r="K66" s="181">
        <v>58.3</v>
      </c>
      <c r="L66" s="181">
        <v>34.380000000000003</v>
      </c>
      <c r="M66" s="181">
        <v>81.05</v>
      </c>
    </row>
    <row r="67" spans="1:13" x14ac:dyDescent="0.25">
      <c r="A67" t="s">
        <v>108</v>
      </c>
      <c r="B67" s="181">
        <v>54.12</v>
      </c>
      <c r="C67" s="181">
        <v>54</v>
      </c>
      <c r="D67" s="181">
        <v>30.07</v>
      </c>
      <c r="E67" s="181">
        <v>61.49</v>
      </c>
      <c r="F67" s="181">
        <v>23</v>
      </c>
      <c r="G67" s="181">
        <v>57.15</v>
      </c>
      <c r="H67" s="181">
        <v>29.56</v>
      </c>
      <c r="I67" s="181">
        <v>31.51</v>
      </c>
      <c r="J67" s="181">
        <v>42.45</v>
      </c>
      <c r="K67" s="181">
        <v>70.19</v>
      </c>
      <c r="L67" s="181">
        <v>37.950000000000003</v>
      </c>
      <c r="M67" s="181">
        <v>83.11</v>
      </c>
    </row>
    <row r="68" spans="1:13" x14ac:dyDescent="0.25">
      <c r="A68" t="s">
        <v>107</v>
      </c>
      <c r="B68" s="181">
        <v>45.15</v>
      </c>
      <c r="C68" s="181">
        <v>68.92</v>
      </c>
      <c r="D68" s="181">
        <v>22.66</v>
      </c>
      <c r="E68" s="181">
        <v>40.18</v>
      </c>
      <c r="F68" s="181">
        <v>22.31</v>
      </c>
      <c r="G68" s="181">
        <v>51.09</v>
      </c>
      <c r="H68" s="181">
        <v>26.1</v>
      </c>
      <c r="I68" s="181">
        <v>34.92</v>
      </c>
      <c r="J68" s="181">
        <v>32.880000000000003</v>
      </c>
      <c r="K68" s="181">
        <v>73.540000000000006</v>
      </c>
      <c r="L68" s="181">
        <v>29.86</v>
      </c>
      <c r="M68" s="181">
        <v>84.66</v>
      </c>
    </row>
    <row r="69" spans="1:13" x14ac:dyDescent="0.25">
      <c r="A69" t="s">
        <v>106</v>
      </c>
      <c r="B69" s="181">
        <v>28.97</v>
      </c>
      <c r="C69" s="181">
        <v>30.22</v>
      </c>
      <c r="D69" s="181">
        <v>31.06</v>
      </c>
      <c r="E69" s="181">
        <v>25.12</v>
      </c>
      <c r="F69" s="181">
        <v>7.64</v>
      </c>
      <c r="G69" s="181">
        <v>46.77</v>
      </c>
      <c r="H69" s="181">
        <v>23.33</v>
      </c>
      <c r="I69" s="181">
        <v>21.62</v>
      </c>
      <c r="J69" s="181">
        <v>26.93</v>
      </c>
      <c r="K69" s="181">
        <v>32.5</v>
      </c>
      <c r="L69" s="181">
        <v>17.86</v>
      </c>
      <c r="M69" s="181">
        <v>62.16</v>
      </c>
    </row>
    <row r="70" spans="1:13" x14ac:dyDescent="0.25">
      <c r="A70" t="s">
        <v>105</v>
      </c>
      <c r="B70" s="181">
        <v>38.950000000000003</v>
      </c>
      <c r="C70" s="181">
        <v>44.81</v>
      </c>
      <c r="D70" s="181">
        <v>20.13</v>
      </c>
      <c r="E70" s="181">
        <v>34.1</v>
      </c>
      <c r="F70" s="181">
        <v>43.33</v>
      </c>
      <c r="G70" s="181">
        <v>52.05</v>
      </c>
      <c r="H70" s="181">
        <v>22.75</v>
      </c>
      <c r="I70" s="181">
        <v>33.5</v>
      </c>
      <c r="J70" s="181">
        <v>31.27</v>
      </c>
      <c r="K70" s="181">
        <v>48.9</v>
      </c>
      <c r="L70" s="181">
        <v>29.92</v>
      </c>
      <c r="M70" s="181">
        <v>59.2</v>
      </c>
    </row>
    <row r="71" spans="1:13" x14ac:dyDescent="0.25">
      <c r="A71" t="s">
        <v>104</v>
      </c>
      <c r="B71" s="181">
        <v>42.3</v>
      </c>
      <c r="C71" s="181">
        <v>26.42</v>
      </c>
      <c r="D71" s="181">
        <v>47.08</v>
      </c>
      <c r="E71" s="181">
        <v>52.14</v>
      </c>
      <c r="F71" s="181">
        <v>31.97</v>
      </c>
      <c r="G71" s="181">
        <v>33.909999999999997</v>
      </c>
      <c r="H71" s="181">
        <v>25.09</v>
      </c>
      <c r="I71" s="181">
        <v>33.47</v>
      </c>
      <c r="J71" s="181">
        <v>29.26</v>
      </c>
      <c r="K71" s="181">
        <v>57.12</v>
      </c>
      <c r="L71" s="181">
        <v>30.14</v>
      </c>
      <c r="M71" s="181">
        <v>80.099999999999994</v>
      </c>
    </row>
    <row r="72" spans="1:13" x14ac:dyDescent="0.25">
      <c r="A72" t="s">
        <v>103</v>
      </c>
      <c r="B72" s="181">
        <v>35.32</v>
      </c>
      <c r="C72" s="181">
        <v>61.72</v>
      </c>
      <c r="D72" s="181">
        <v>7.89</v>
      </c>
      <c r="E72" s="181">
        <v>38.54</v>
      </c>
      <c r="F72" s="181">
        <v>11.8</v>
      </c>
      <c r="G72" s="181">
        <v>46.26</v>
      </c>
      <c r="H72" s="181">
        <v>24.2</v>
      </c>
      <c r="I72" s="181">
        <v>38.26</v>
      </c>
      <c r="J72" s="181">
        <v>26.88</v>
      </c>
      <c r="K72" s="181">
        <v>45</v>
      </c>
      <c r="L72" s="181">
        <v>21.9</v>
      </c>
      <c r="M72" s="181">
        <v>72.34</v>
      </c>
    </row>
    <row r="73" spans="1:13" x14ac:dyDescent="0.25">
      <c r="A73" t="s">
        <v>102</v>
      </c>
      <c r="B73" s="181">
        <v>37.549999999999997</v>
      </c>
      <c r="C73" s="181">
        <v>42.06</v>
      </c>
      <c r="D73" s="181">
        <v>55.17</v>
      </c>
      <c r="E73" s="181">
        <v>41.22</v>
      </c>
      <c r="F73" s="181">
        <v>12.7</v>
      </c>
      <c r="G73" s="181">
        <v>27.1</v>
      </c>
      <c r="H73" s="181">
        <v>23.03</v>
      </c>
      <c r="I73" s="181">
        <v>21.82</v>
      </c>
      <c r="J73" s="181">
        <v>27.77</v>
      </c>
      <c r="K73" s="181">
        <v>60.13</v>
      </c>
      <c r="L73" s="181">
        <v>26.43</v>
      </c>
      <c r="M73" s="181">
        <v>79.489999999999995</v>
      </c>
    </row>
    <row r="74" spans="1:13" x14ac:dyDescent="0.25">
      <c r="A74" t="s">
        <v>101</v>
      </c>
      <c r="B74" s="181">
        <v>43.33</v>
      </c>
      <c r="C74" s="181">
        <v>62.55</v>
      </c>
      <c r="D74" s="181">
        <v>19.559999999999999</v>
      </c>
      <c r="E74" s="181">
        <v>42.81</v>
      </c>
      <c r="F74" s="181">
        <v>28.94</v>
      </c>
      <c r="G74" s="181">
        <v>47.32</v>
      </c>
      <c r="H74" s="181">
        <v>24.5</v>
      </c>
      <c r="I74" s="181">
        <v>27.71</v>
      </c>
      <c r="J74" s="181">
        <v>37.31</v>
      </c>
      <c r="K74" s="181">
        <v>54.89</v>
      </c>
      <c r="L74" s="181">
        <v>26.43</v>
      </c>
      <c r="M74" s="181">
        <v>90.01</v>
      </c>
    </row>
    <row r="75" spans="1:13" x14ac:dyDescent="0.25">
      <c r="A75" t="s">
        <v>100</v>
      </c>
      <c r="B75" s="181">
        <v>48.83</v>
      </c>
      <c r="C75" s="181">
        <v>60.42</v>
      </c>
      <c r="D75" s="181">
        <v>54.18</v>
      </c>
      <c r="E75" s="181">
        <v>44.16</v>
      </c>
      <c r="F75" s="181">
        <v>24.07</v>
      </c>
      <c r="G75" s="181">
        <v>52.34</v>
      </c>
      <c r="H75" s="181">
        <v>31.96</v>
      </c>
      <c r="I75" s="181">
        <v>27.12</v>
      </c>
      <c r="J75" s="181">
        <v>47.6</v>
      </c>
      <c r="K75" s="181">
        <v>62.36</v>
      </c>
      <c r="L75" s="181">
        <v>39.299999999999997</v>
      </c>
      <c r="M75" s="181">
        <v>73.59</v>
      </c>
    </row>
    <row r="76" spans="1:13" x14ac:dyDescent="0.25">
      <c r="A76" t="s">
        <v>99</v>
      </c>
      <c r="B76" s="181">
        <v>41.16</v>
      </c>
      <c r="C76" s="181">
        <v>67.760000000000005</v>
      </c>
      <c r="D76" s="181">
        <v>35.57</v>
      </c>
      <c r="E76" s="181">
        <v>42.88</v>
      </c>
      <c r="F76" s="181">
        <v>9.14</v>
      </c>
      <c r="G76" s="181">
        <v>40.43</v>
      </c>
      <c r="H76" s="181">
        <v>26.25</v>
      </c>
      <c r="I76" s="181">
        <v>34.54</v>
      </c>
      <c r="J76" s="181">
        <v>43.51</v>
      </c>
      <c r="K76" s="181">
        <v>47.33</v>
      </c>
      <c r="L76" s="181">
        <v>31.59</v>
      </c>
      <c r="M76" s="181">
        <v>66.819999999999993</v>
      </c>
    </row>
    <row r="77" spans="1:13" x14ac:dyDescent="0.25">
      <c r="A77" t="s">
        <v>98</v>
      </c>
      <c r="B77" s="181">
        <v>46.1</v>
      </c>
      <c r="C77" s="181">
        <v>59.36</v>
      </c>
      <c r="D77" s="181">
        <v>66.09</v>
      </c>
      <c r="E77" s="181">
        <v>41.93</v>
      </c>
      <c r="F77" s="181">
        <v>12.25</v>
      </c>
      <c r="G77" s="181">
        <v>45.86</v>
      </c>
      <c r="H77" s="181">
        <v>26.29</v>
      </c>
      <c r="I77" s="181">
        <v>38.909999999999997</v>
      </c>
      <c r="J77" s="181">
        <v>39.229999999999997</v>
      </c>
      <c r="K77" s="181">
        <v>59.28</v>
      </c>
      <c r="L77" s="181">
        <v>31.45</v>
      </c>
      <c r="M77" s="181">
        <v>76.069999999999993</v>
      </c>
    </row>
    <row r="78" spans="1:13" x14ac:dyDescent="0.25">
      <c r="A78" t="s">
        <v>97</v>
      </c>
      <c r="B78" s="181">
        <v>42.26</v>
      </c>
      <c r="C78" s="181">
        <v>69.040000000000006</v>
      </c>
      <c r="D78" s="181">
        <v>30.35</v>
      </c>
      <c r="E78" s="181">
        <v>43.14</v>
      </c>
      <c r="F78" s="181">
        <v>24.95</v>
      </c>
      <c r="G78" s="181">
        <v>30.4</v>
      </c>
      <c r="H78" s="181">
        <v>25.7</v>
      </c>
      <c r="I78" s="181">
        <v>37.31</v>
      </c>
      <c r="J78" s="181">
        <v>51.78</v>
      </c>
      <c r="K78" s="181">
        <v>42.96</v>
      </c>
      <c r="L78" s="181">
        <v>35.56</v>
      </c>
      <c r="M78" s="181">
        <v>57.28</v>
      </c>
    </row>
    <row r="79" spans="1:13" x14ac:dyDescent="0.25">
      <c r="A79" t="s">
        <v>96</v>
      </c>
      <c r="B79" s="181">
        <v>59.98</v>
      </c>
      <c r="C79" s="181">
        <v>57.18</v>
      </c>
      <c r="D79" s="181">
        <v>28</v>
      </c>
      <c r="E79" s="181">
        <v>67.3</v>
      </c>
      <c r="F79" s="181">
        <v>33.68</v>
      </c>
      <c r="G79" s="181">
        <v>62.58</v>
      </c>
      <c r="H79" s="181">
        <v>43.66</v>
      </c>
      <c r="I79" s="181">
        <v>42.43</v>
      </c>
      <c r="J79" s="181">
        <v>49.17</v>
      </c>
      <c r="K79" s="181">
        <v>74.64</v>
      </c>
      <c r="L79" s="181">
        <v>56.6</v>
      </c>
      <c r="M79" s="181">
        <v>71.94</v>
      </c>
    </row>
    <row r="80" spans="1:13" x14ac:dyDescent="0.25">
      <c r="A80" t="s">
        <v>95</v>
      </c>
      <c r="B80" s="181">
        <v>54.14</v>
      </c>
      <c r="C80" s="181">
        <v>70.41</v>
      </c>
      <c r="D80" s="181">
        <v>55.6</v>
      </c>
      <c r="E80" s="181">
        <v>47.91</v>
      </c>
      <c r="F80" s="181">
        <v>32.24</v>
      </c>
      <c r="G80" s="181">
        <v>60.04</v>
      </c>
      <c r="H80" s="181">
        <v>48.69</v>
      </c>
      <c r="I80" s="181">
        <v>46.85</v>
      </c>
      <c r="J80" s="181">
        <v>49.74</v>
      </c>
      <c r="K80" s="181">
        <v>66.849999999999994</v>
      </c>
      <c r="L80" s="181">
        <v>44.7</v>
      </c>
      <c r="M80" s="181">
        <v>82.26</v>
      </c>
    </row>
    <row r="81" spans="1:13" x14ac:dyDescent="0.25">
      <c r="A81" t="s">
        <v>94</v>
      </c>
      <c r="B81" s="181">
        <v>56.52</v>
      </c>
      <c r="C81" s="181">
        <v>52.43</v>
      </c>
      <c r="D81" s="181">
        <v>38.630000000000003</v>
      </c>
      <c r="E81" s="181">
        <v>65.98</v>
      </c>
      <c r="F81" s="181">
        <v>33.83</v>
      </c>
      <c r="G81" s="181">
        <v>46.63</v>
      </c>
      <c r="H81" s="181">
        <v>43.55</v>
      </c>
      <c r="I81" s="181">
        <v>39.82</v>
      </c>
      <c r="J81" s="181">
        <v>42.81</v>
      </c>
      <c r="K81" s="181">
        <v>73.650000000000006</v>
      </c>
      <c r="L81" s="181">
        <v>47.35</v>
      </c>
      <c r="M81" s="181">
        <v>82.55</v>
      </c>
    </row>
    <row r="82" spans="1:13" x14ac:dyDescent="0.25">
      <c r="A82" t="s">
        <v>93</v>
      </c>
      <c r="B82" s="181">
        <v>66.510000000000005</v>
      </c>
      <c r="C82" s="181">
        <v>62.25</v>
      </c>
      <c r="D82" s="181">
        <v>65.84</v>
      </c>
      <c r="E82" s="181">
        <v>61.54</v>
      </c>
      <c r="F82" s="181">
        <v>57.35</v>
      </c>
      <c r="G82" s="181">
        <v>85.3</v>
      </c>
      <c r="H82" s="181">
        <v>42.76</v>
      </c>
      <c r="I82" s="181">
        <v>43.76</v>
      </c>
      <c r="J82" s="181">
        <v>53.91</v>
      </c>
      <c r="K82" s="181">
        <v>81.42</v>
      </c>
      <c r="L82" s="181">
        <v>49.34</v>
      </c>
      <c r="M82" s="181">
        <v>93.56</v>
      </c>
    </row>
    <row r="83" spans="1:13" x14ac:dyDescent="0.25">
      <c r="A83" t="s">
        <v>92</v>
      </c>
      <c r="B83" s="181">
        <v>59.52</v>
      </c>
      <c r="C83" s="181">
        <v>55.45</v>
      </c>
      <c r="D83" s="181">
        <v>54.38</v>
      </c>
      <c r="E83" s="181">
        <v>58.51</v>
      </c>
      <c r="F83" s="181">
        <v>63.78</v>
      </c>
      <c r="G83" s="181">
        <v>71.290000000000006</v>
      </c>
      <c r="H83" s="181">
        <v>49.67</v>
      </c>
      <c r="I83" s="181">
        <v>44.6</v>
      </c>
      <c r="J83" s="181">
        <v>57.18</v>
      </c>
      <c r="K83" s="181">
        <v>71.56</v>
      </c>
      <c r="L83" s="181">
        <v>46.19</v>
      </c>
      <c r="M83" s="181">
        <v>94.8</v>
      </c>
    </row>
    <row r="84" spans="1:13" x14ac:dyDescent="0.25">
      <c r="A84" t="s">
        <v>91</v>
      </c>
      <c r="B84" s="181">
        <v>57.18</v>
      </c>
      <c r="C84" s="181">
        <v>38.6</v>
      </c>
      <c r="D84" s="181">
        <v>80.290000000000006</v>
      </c>
      <c r="E84" s="181">
        <v>65.11</v>
      </c>
      <c r="F84" s="181">
        <v>50.62</v>
      </c>
      <c r="G84" s="181">
        <v>66.010000000000005</v>
      </c>
      <c r="H84" s="181">
        <v>51.27</v>
      </c>
      <c r="I84" s="181">
        <v>55.75</v>
      </c>
      <c r="J84" s="181">
        <v>58.43</v>
      </c>
      <c r="K84" s="181">
        <v>58.27</v>
      </c>
      <c r="L84" s="181">
        <v>54.92</v>
      </c>
      <c r="M84" s="181">
        <v>60.74</v>
      </c>
    </row>
    <row r="85" spans="1:13" x14ac:dyDescent="0.25">
      <c r="A85" t="s">
        <v>90</v>
      </c>
      <c r="B85" s="181">
        <v>55.2</v>
      </c>
      <c r="C85" s="181">
        <v>55.45</v>
      </c>
      <c r="D85" s="181">
        <v>80.08</v>
      </c>
      <c r="E85" s="181">
        <v>63.43</v>
      </c>
      <c r="F85" s="181">
        <v>52.95</v>
      </c>
      <c r="G85" s="181">
        <v>30.43</v>
      </c>
      <c r="H85" s="181">
        <v>50.21</v>
      </c>
      <c r="I85" s="181">
        <v>40.74</v>
      </c>
      <c r="J85" s="181">
        <v>49.29</v>
      </c>
      <c r="K85" s="181">
        <v>63.19</v>
      </c>
      <c r="L85" s="181">
        <v>49.6</v>
      </c>
      <c r="M85" s="181">
        <v>66.680000000000007</v>
      </c>
    </row>
    <row r="86" spans="1:13" x14ac:dyDescent="0.25">
      <c r="A86" t="s">
        <v>89</v>
      </c>
      <c r="B86" s="181">
        <v>59.73</v>
      </c>
      <c r="C86" s="181">
        <v>73.55</v>
      </c>
      <c r="D86" s="181">
        <v>34.840000000000003</v>
      </c>
      <c r="E86" s="181">
        <v>57.81</v>
      </c>
      <c r="F86" s="181">
        <v>59.62</v>
      </c>
      <c r="G86" s="181">
        <v>63.56</v>
      </c>
      <c r="H86" s="181">
        <v>45.4</v>
      </c>
      <c r="I86" s="181">
        <v>55.9</v>
      </c>
      <c r="J86" s="181">
        <v>71.349999999999994</v>
      </c>
      <c r="K86" s="181">
        <v>56.81</v>
      </c>
      <c r="L86" s="181">
        <v>48.76</v>
      </c>
      <c r="M86" s="181">
        <v>85.38</v>
      </c>
    </row>
    <row r="87" spans="1:13" x14ac:dyDescent="0.25">
      <c r="A87" t="s">
        <v>88</v>
      </c>
      <c r="B87" s="181">
        <v>60.93</v>
      </c>
      <c r="C87" s="181">
        <v>61.82</v>
      </c>
      <c r="D87" s="181">
        <v>46.67</v>
      </c>
      <c r="E87" s="181">
        <v>63.28</v>
      </c>
      <c r="F87" s="181">
        <v>58.68</v>
      </c>
      <c r="G87" s="181">
        <v>58.66</v>
      </c>
      <c r="H87" s="181">
        <v>56.71</v>
      </c>
      <c r="I87" s="181">
        <v>51.51</v>
      </c>
      <c r="J87" s="181">
        <v>61.35</v>
      </c>
      <c r="K87" s="181">
        <v>64.569999999999993</v>
      </c>
      <c r="L87" s="181">
        <v>52.32</v>
      </c>
      <c r="M87" s="181">
        <v>76.069999999999993</v>
      </c>
    </row>
    <row r="88" spans="1:13" x14ac:dyDescent="0.25">
      <c r="A88" t="s">
        <v>87</v>
      </c>
      <c r="B88" s="181">
        <v>62.21</v>
      </c>
      <c r="C88" s="181">
        <v>64.8</v>
      </c>
      <c r="D88" s="181">
        <v>64.400000000000006</v>
      </c>
      <c r="E88" s="181">
        <v>62.28</v>
      </c>
      <c r="F88" s="181">
        <v>36.51</v>
      </c>
      <c r="G88" s="181">
        <v>64.48</v>
      </c>
      <c r="H88" s="181">
        <v>42.64</v>
      </c>
      <c r="I88" s="181">
        <v>47.03</v>
      </c>
      <c r="J88" s="181">
        <v>49.09</v>
      </c>
      <c r="K88" s="181">
        <v>76.849999999999994</v>
      </c>
      <c r="L88" s="181">
        <v>54.5</v>
      </c>
      <c r="M88" s="181">
        <v>80.56</v>
      </c>
    </row>
    <row r="89" spans="1:13" x14ac:dyDescent="0.25">
      <c r="A89" t="s">
        <v>86</v>
      </c>
      <c r="B89" s="181">
        <v>62.87</v>
      </c>
      <c r="C89" s="181">
        <v>61.8</v>
      </c>
      <c r="D89" s="181">
        <v>17.420000000000002</v>
      </c>
      <c r="E89" s="181">
        <v>78.37</v>
      </c>
      <c r="F89" s="181">
        <v>68.150000000000006</v>
      </c>
      <c r="G89" s="181">
        <v>66.84</v>
      </c>
      <c r="H89" s="181">
        <v>51.27</v>
      </c>
      <c r="I89" s="181">
        <v>53.18</v>
      </c>
      <c r="J89" s="181">
        <v>60.47</v>
      </c>
      <c r="K89" s="181">
        <v>69.069999999999993</v>
      </c>
      <c r="L89" s="181">
        <v>55.86</v>
      </c>
      <c r="M89" s="181">
        <v>74.81</v>
      </c>
    </row>
    <row r="90" spans="1:13" x14ac:dyDescent="0.25">
      <c r="A90" t="s">
        <v>85</v>
      </c>
      <c r="B90" s="181">
        <v>68.84</v>
      </c>
      <c r="C90" s="181">
        <v>82.92</v>
      </c>
      <c r="D90" s="181">
        <v>29.98</v>
      </c>
      <c r="E90" s="181">
        <v>67.39</v>
      </c>
      <c r="F90" s="181">
        <v>40.119999999999997</v>
      </c>
      <c r="G90" s="181">
        <v>75.56</v>
      </c>
      <c r="H90" s="181">
        <v>45.85</v>
      </c>
      <c r="I90" s="181">
        <v>52.37</v>
      </c>
      <c r="J90" s="181">
        <v>69.44</v>
      </c>
      <c r="K90" s="181">
        <v>78.31</v>
      </c>
      <c r="L90" s="181">
        <v>55.01</v>
      </c>
      <c r="M90" s="181">
        <v>88.6</v>
      </c>
    </row>
    <row r="91" spans="1:13" x14ac:dyDescent="0.25">
      <c r="A91" t="s">
        <v>84</v>
      </c>
      <c r="B91" s="181">
        <v>51.58</v>
      </c>
      <c r="C91" s="181">
        <v>65.98</v>
      </c>
      <c r="D91" s="181">
        <v>18.25</v>
      </c>
      <c r="E91" s="181">
        <v>49.74</v>
      </c>
      <c r="F91" s="181">
        <v>26.95</v>
      </c>
      <c r="G91" s="181">
        <v>65.989999999999995</v>
      </c>
      <c r="H91" s="181">
        <v>56.27</v>
      </c>
      <c r="I91" s="181">
        <v>45.91</v>
      </c>
      <c r="J91" s="181">
        <v>50.56</v>
      </c>
      <c r="K91" s="181">
        <v>52.69</v>
      </c>
      <c r="L91" s="181">
        <v>39.270000000000003</v>
      </c>
      <c r="M91" s="181">
        <v>80.260000000000005</v>
      </c>
    </row>
    <row r="92" spans="1:13" x14ac:dyDescent="0.25">
      <c r="A92" t="s">
        <v>83</v>
      </c>
      <c r="B92" s="181">
        <v>65.73</v>
      </c>
      <c r="C92" s="181">
        <v>69.52</v>
      </c>
      <c r="D92" s="181">
        <v>46.24</v>
      </c>
      <c r="E92" s="181">
        <v>69.459999999999994</v>
      </c>
      <c r="F92" s="181">
        <v>30.73</v>
      </c>
      <c r="G92" s="181">
        <v>78.3</v>
      </c>
      <c r="H92" s="181">
        <v>51.94</v>
      </c>
      <c r="I92" s="181">
        <v>58.21</v>
      </c>
      <c r="J92" s="181">
        <v>63.86</v>
      </c>
      <c r="K92" s="181">
        <v>75.61</v>
      </c>
      <c r="L92" s="181">
        <v>52.35</v>
      </c>
      <c r="M92" s="181">
        <v>87.12</v>
      </c>
    </row>
    <row r="93" spans="1:13" x14ac:dyDescent="0.25">
      <c r="A93" t="s">
        <v>82</v>
      </c>
      <c r="B93" s="181">
        <v>61.83</v>
      </c>
      <c r="C93" s="181">
        <v>68.53</v>
      </c>
      <c r="D93" s="181">
        <v>51</v>
      </c>
      <c r="E93" s="181">
        <v>59.09</v>
      </c>
      <c r="F93" s="181">
        <v>35.07</v>
      </c>
      <c r="G93" s="181">
        <v>77.19</v>
      </c>
      <c r="H93" s="181">
        <v>44.48</v>
      </c>
      <c r="I93" s="181">
        <v>42.86</v>
      </c>
      <c r="J93" s="181">
        <v>54.63</v>
      </c>
      <c r="K93" s="181">
        <v>76.790000000000006</v>
      </c>
      <c r="L93" s="181">
        <v>47.43</v>
      </c>
      <c r="M93" s="181">
        <v>80.09</v>
      </c>
    </row>
    <row r="94" spans="1:13" x14ac:dyDescent="0.25">
      <c r="A94" t="s">
        <v>81</v>
      </c>
      <c r="B94" s="181">
        <v>71.62</v>
      </c>
      <c r="C94" s="181">
        <v>78.3</v>
      </c>
      <c r="D94" s="181">
        <v>47.51</v>
      </c>
      <c r="E94" s="181">
        <v>73.040000000000006</v>
      </c>
      <c r="F94" s="181">
        <v>41.66</v>
      </c>
      <c r="G94" s="181">
        <v>85.34</v>
      </c>
      <c r="H94" s="181">
        <v>50.19</v>
      </c>
      <c r="I94" s="181">
        <v>57.76</v>
      </c>
      <c r="J94" s="181">
        <v>69.599999999999994</v>
      </c>
      <c r="K94" s="181">
        <v>78.77</v>
      </c>
      <c r="L94" s="181">
        <v>59.51</v>
      </c>
      <c r="M94" s="181">
        <v>85.04</v>
      </c>
    </row>
    <row r="95" spans="1:13" x14ac:dyDescent="0.25">
      <c r="A95" t="s">
        <v>80</v>
      </c>
      <c r="B95" s="181">
        <v>74.61</v>
      </c>
      <c r="C95" s="181">
        <v>77.5</v>
      </c>
      <c r="D95" s="181">
        <v>50.39</v>
      </c>
      <c r="E95" s="181">
        <v>73.040000000000006</v>
      </c>
      <c r="F95" s="181">
        <v>47.1</v>
      </c>
      <c r="G95" s="181">
        <v>84.18</v>
      </c>
      <c r="H95" s="181">
        <v>55.66</v>
      </c>
      <c r="I95" s="181">
        <v>63.2</v>
      </c>
      <c r="J95" s="181">
        <v>65.22</v>
      </c>
      <c r="K95" s="181">
        <v>85.69</v>
      </c>
      <c r="L95" s="181">
        <v>57.95</v>
      </c>
      <c r="M95" s="181">
        <v>88.01</v>
      </c>
    </row>
    <row r="96" spans="1:13" x14ac:dyDescent="0.25">
      <c r="A96" t="s">
        <v>79</v>
      </c>
      <c r="B96" s="181">
        <v>61.52</v>
      </c>
      <c r="C96" s="181">
        <v>72.430000000000007</v>
      </c>
      <c r="D96" s="181">
        <v>76.290000000000006</v>
      </c>
      <c r="E96" s="181">
        <v>60.35</v>
      </c>
      <c r="F96" s="181">
        <v>46.27</v>
      </c>
      <c r="G96" s="181">
        <v>52.05</v>
      </c>
      <c r="H96" s="181">
        <v>53.89</v>
      </c>
      <c r="I96" s="181">
        <v>66.25</v>
      </c>
      <c r="J96" s="181">
        <v>73.86</v>
      </c>
      <c r="K96" s="181">
        <v>58.9</v>
      </c>
      <c r="L96" s="181">
        <v>63.43</v>
      </c>
      <c r="M96" s="181">
        <v>60.6</v>
      </c>
    </row>
    <row r="97" spans="1:13" x14ac:dyDescent="0.25">
      <c r="A97" t="s">
        <v>78</v>
      </c>
      <c r="B97" s="181">
        <v>58.4</v>
      </c>
      <c r="C97" s="181">
        <v>78.34</v>
      </c>
      <c r="D97" s="181">
        <v>73.25</v>
      </c>
      <c r="E97" s="181">
        <v>69.599999999999994</v>
      </c>
      <c r="F97" s="181">
        <v>27.4</v>
      </c>
      <c r="G97" s="181">
        <v>22.53</v>
      </c>
      <c r="H97" s="181">
        <v>53.88</v>
      </c>
      <c r="I97" s="181">
        <v>49.66</v>
      </c>
      <c r="J97" s="181">
        <v>58.47</v>
      </c>
      <c r="K97" s="181">
        <v>59.93</v>
      </c>
      <c r="L97" s="181">
        <v>56.91</v>
      </c>
      <c r="M97" s="181">
        <v>59.3</v>
      </c>
    </row>
    <row r="98" spans="1:13" x14ac:dyDescent="0.25">
      <c r="A98" t="s">
        <v>77</v>
      </c>
      <c r="B98" s="181">
        <v>61.13</v>
      </c>
      <c r="C98" s="181">
        <v>82.22</v>
      </c>
      <c r="D98" s="181">
        <v>82.07</v>
      </c>
      <c r="E98" s="181">
        <v>69.17</v>
      </c>
      <c r="F98" s="181">
        <v>39.28</v>
      </c>
      <c r="G98" s="181">
        <v>31.28</v>
      </c>
      <c r="H98" s="181">
        <v>51.3</v>
      </c>
      <c r="I98" s="181">
        <v>65.23</v>
      </c>
      <c r="J98" s="181">
        <v>68.5</v>
      </c>
      <c r="K98" s="181">
        <v>59.74</v>
      </c>
      <c r="L98" s="181">
        <v>66.8</v>
      </c>
      <c r="M98" s="181">
        <v>57.51</v>
      </c>
    </row>
    <row r="99" spans="1:13" x14ac:dyDescent="0.25">
      <c r="A99" t="s">
        <v>76</v>
      </c>
      <c r="B99" s="181">
        <v>72.48</v>
      </c>
      <c r="C99" s="181">
        <v>85.76</v>
      </c>
      <c r="D99" s="181">
        <v>59.87</v>
      </c>
      <c r="E99" s="181">
        <v>69.23</v>
      </c>
      <c r="F99" s="181">
        <v>34.01</v>
      </c>
      <c r="G99" s="181">
        <v>72.11</v>
      </c>
      <c r="H99" s="181">
        <v>51.51</v>
      </c>
      <c r="I99" s="181">
        <v>58.95</v>
      </c>
      <c r="J99" s="181">
        <v>65.739999999999995</v>
      </c>
      <c r="K99" s="181">
        <v>78.25</v>
      </c>
      <c r="L99" s="181">
        <v>50.42</v>
      </c>
      <c r="M99" s="181">
        <v>81.09</v>
      </c>
    </row>
    <row r="100" spans="1:13" x14ac:dyDescent="0.25">
      <c r="A100" t="s">
        <v>75</v>
      </c>
      <c r="B100" s="181">
        <v>74.69</v>
      </c>
      <c r="C100" s="181">
        <v>92.31</v>
      </c>
      <c r="D100" s="181">
        <v>81.66</v>
      </c>
      <c r="E100" s="181">
        <v>74.67</v>
      </c>
      <c r="F100" s="181">
        <v>47.56</v>
      </c>
      <c r="G100" s="181">
        <v>58.43</v>
      </c>
      <c r="H100" s="181">
        <v>55.15</v>
      </c>
      <c r="I100" s="181">
        <v>62.6</v>
      </c>
      <c r="J100" s="181">
        <v>68.84</v>
      </c>
      <c r="K100" s="181">
        <v>82.19</v>
      </c>
      <c r="L100" s="181">
        <v>57.08</v>
      </c>
      <c r="M100" s="181">
        <v>84.8</v>
      </c>
    </row>
    <row r="101" spans="1:13" x14ac:dyDescent="0.25">
      <c r="A101" t="s">
        <v>74</v>
      </c>
      <c r="B101" s="181">
        <v>54.11</v>
      </c>
      <c r="C101" s="181">
        <v>69.510000000000005</v>
      </c>
      <c r="D101" s="181">
        <v>47.82</v>
      </c>
      <c r="E101" s="181">
        <v>60.88</v>
      </c>
      <c r="F101" s="181">
        <v>41.08</v>
      </c>
      <c r="G101" s="181">
        <v>37.6</v>
      </c>
      <c r="H101" s="181">
        <v>49.87</v>
      </c>
      <c r="I101" s="181">
        <v>50.54</v>
      </c>
      <c r="J101" s="181">
        <v>54.68</v>
      </c>
      <c r="K101" s="181">
        <v>54.94</v>
      </c>
      <c r="L101" s="181">
        <v>46.6</v>
      </c>
      <c r="M101" s="181">
        <v>58.54</v>
      </c>
    </row>
    <row r="102" spans="1:13" x14ac:dyDescent="0.25">
      <c r="A102" t="s">
        <v>73</v>
      </c>
      <c r="B102" s="181">
        <v>70.97</v>
      </c>
      <c r="C102" s="181">
        <v>76.05</v>
      </c>
      <c r="D102" s="181">
        <v>42.79</v>
      </c>
      <c r="E102" s="181">
        <v>59.53</v>
      </c>
      <c r="F102" s="181">
        <v>39.770000000000003</v>
      </c>
      <c r="G102" s="181">
        <v>83.61</v>
      </c>
      <c r="H102" s="181">
        <v>55.51</v>
      </c>
      <c r="I102" s="181">
        <v>60.12</v>
      </c>
      <c r="J102" s="181">
        <v>56.17</v>
      </c>
      <c r="K102" s="181">
        <v>78</v>
      </c>
      <c r="L102" s="181">
        <v>46.84</v>
      </c>
      <c r="M102" s="181">
        <v>87.11</v>
      </c>
    </row>
    <row r="103" spans="1:13" x14ac:dyDescent="0.25">
      <c r="A103" t="s">
        <v>72</v>
      </c>
      <c r="B103" s="181">
        <v>71.89</v>
      </c>
      <c r="C103" s="181">
        <v>84.17</v>
      </c>
      <c r="D103" s="181">
        <v>53.46</v>
      </c>
      <c r="E103" s="181">
        <v>66.98</v>
      </c>
      <c r="F103" s="181">
        <v>56.92</v>
      </c>
      <c r="G103" s="181">
        <v>75.22</v>
      </c>
      <c r="H103" s="181">
        <v>59.63</v>
      </c>
      <c r="I103" s="181">
        <v>55.89</v>
      </c>
      <c r="J103" s="181">
        <v>61.26</v>
      </c>
      <c r="K103" s="181">
        <v>80.95</v>
      </c>
      <c r="L103" s="181">
        <v>54.93</v>
      </c>
      <c r="M103" s="181">
        <v>84.38</v>
      </c>
    </row>
    <row r="104" spans="1:13" x14ac:dyDescent="0.25">
      <c r="A104" t="s">
        <v>71</v>
      </c>
      <c r="B104" s="181">
        <v>69.739999999999995</v>
      </c>
      <c r="C104" s="181">
        <v>78.72</v>
      </c>
      <c r="D104" s="181">
        <v>78.42</v>
      </c>
      <c r="E104" s="181">
        <v>68.900000000000006</v>
      </c>
      <c r="F104" s="181">
        <v>39.700000000000003</v>
      </c>
      <c r="G104" s="181">
        <v>62</v>
      </c>
      <c r="H104" s="181">
        <v>58.8</v>
      </c>
      <c r="I104" s="181">
        <v>65.36</v>
      </c>
      <c r="J104" s="181">
        <v>65.39</v>
      </c>
      <c r="K104" s="181">
        <v>73.91</v>
      </c>
      <c r="L104" s="181">
        <v>57.01</v>
      </c>
      <c r="M104" s="181">
        <v>78.010000000000005</v>
      </c>
    </row>
    <row r="105" spans="1:13" x14ac:dyDescent="0.25">
      <c r="A105" t="s">
        <v>70</v>
      </c>
      <c r="B105" s="181">
        <v>73.53</v>
      </c>
      <c r="C105" s="181">
        <v>77.05</v>
      </c>
      <c r="D105" s="181">
        <v>75.83</v>
      </c>
      <c r="E105" s="181">
        <v>70</v>
      </c>
      <c r="F105" s="181">
        <v>51.04</v>
      </c>
      <c r="G105" s="181">
        <v>74.3</v>
      </c>
      <c r="H105" s="181">
        <v>54.78</v>
      </c>
      <c r="I105" s="181">
        <v>55.74</v>
      </c>
      <c r="J105" s="181">
        <v>62.39</v>
      </c>
      <c r="K105" s="181">
        <v>80.430000000000007</v>
      </c>
      <c r="L105" s="181">
        <v>62.44</v>
      </c>
      <c r="M105" s="181">
        <v>81.48</v>
      </c>
    </row>
    <row r="106" spans="1:13" x14ac:dyDescent="0.25">
      <c r="A106" t="s">
        <v>69</v>
      </c>
      <c r="B106" s="181">
        <v>71.239999999999995</v>
      </c>
      <c r="C106" s="181">
        <v>85.94</v>
      </c>
      <c r="D106" s="181">
        <v>56.73</v>
      </c>
      <c r="E106" s="181">
        <v>70.599999999999994</v>
      </c>
      <c r="F106" s="181">
        <v>47</v>
      </c>
      <c r="G106" s="181">
        <v>61.33</v>
      </c>
      <c r="H106" s="181">
        <v>57.68</v>
      </c>
      <c r="I106" s="181">
        <v>60.26</v>
      </c>
      <c r="J106" s="181">
        <v>60.77</v>
      </c>
      <c r="K106" s="181">
        <v>77.23</v>
      </c>
      <c r="L106" s="181">
        <v>58.56</v>
      </c>
      <c r="M106" s="181">
        <v>81.459999999999994</v>
      </c>
    </row>
    <row r="107" spans="1:13" x14ac:dyDescent="0.25">
      <c r="A107" t="s">
        <v>68</v>
      </c>
      <c r="B107" s="181">
        <v>81.569999999999993</v>
      </c>
      <c r="C107" s="181">
        <v>87.16</v>
      </c>
      <c r="D107" s="181">
        <v>64.33</v>
      </c>
      <c r="E107" s="181">
        <v>64.84</v>
      </c>
      <c r="F107" s="181">
        <v>60.4</v>
      </c>
      <c r="G107" s="181">
        <v>95.56</v>
      </c>
      <c r="H107" s="181">
        <v>59.49</v>
      </c>
      <c r="I107" s="181">
        <v>60.01</v>
      </c>
      <c r="J107" s="181">
        <v>65.12</v>
      </c>
      <c r="K107" s="181">
        <v>91.44</v>
      </c>
      <c r="L107" s="181">
        <v>61.12</v>
      </c>
      <c r="M107" s="181">
        <v>92.02</v>
      </c>
    </row>
    <row r="108" spans="1:13" x14ac:dyDescent="0.25">
      <c r="A108" t="s">
        <v>67</v>
      </c>
      <c r="B108" s="181">
        <v>79.14</v>
      </c>
      <c r="C108" s="181">
        <v>89.58</v>
      </c>
      <c r="D108" s="181">
        <v>77.819999999999993</v>
      </c>
      <c r="E108" s="181">
        <v>74.17</v>
      </c>
      <c r="F108" s="181">
        <v>33.53</v>
      </c>
      <c r="G108" s="181">
        <v>77.95</v>
      </c>
      <c r="H108" s="181">
        <v>62.7</v>
      </c>
      <c r="I108" s="181">
        <v>57.63</v>
      </c>
      <c r="J108" s="181">
        <v>69.180000000000007</v>
      </c>
      <c r="K108" s="181">
        <v>87.46</v>
      </c>
      <c r="L108" s="181">
        <v>61.21</v>
      </c>
      <c r="M108" s="181">
        <v>88.65</v>
      </c>
    </row>
    <row r="109" spans="1:13" x14ac:dyDescent="0.25">
      <c r="A109" t="s">
        <v>66</v>
      </c>
      <c r="B109" s="181">
        <v>75.59</v>
      </c>
      <c r="C109" s="181">
        <v>77.92</v>
      </c>
      <c r="D109" s="181">
        <v>74.95</v>
      </c>
      <c r="E109" s="181">
        <v>72.709999999999994</v>
      </c>
      <c r="F109" s="181">
        <v>53.9</v>
      </c>
      <c r="G109" s="181">
        <v>76.260000000000005</v>
      </c>
      <c r="H109" s="181">
        <v>60.91</v>
      </c>
      <c r="I109" s="181">
        <v>66.569999999999993</v>
      </c>
      <c r="J109" s="181">
        <v>64.010000000000005</v>
      </c>
      <c r="K109" s="181">
        <v>80.91</v>
      </c>
      <c r="L109" s="181">
        <v>55.42</v>
      </c>
      <c r="M109" s="181">
        <v>85.46</v>
      </c>
    </row>
    <row r="110" spans="1:13" x14ac:dyDescent="0.25">
      <c r="A110" t="s">
        <v>65</v>
      </c>
      <c r="B110" s="181">
        <v>77.25</v>
      </c>
      <c r="C110" s="181">
        <v>89.1</v>
      </c>
      <c r="D110" s="181">
        <v>78.069999999999993</v>
      </c>
      <c r="E110" s="181">
        <v>76.569999999999993</v>
      </c>
      <c r="F110" s="181">
        <v>66.849999999999994</v>
      </c>
      <c r="G110" s="181">
        <v>69.58</v>
      </c>
      <c r="H110" s="181">
        <v>56.63</v>
      </c>
      <c r="I110" s="181">
        <v>59.32</v>
      </c>
      <c r="J110" s="181">
        <v>72.95</v>
      </c>
      <c r="K110" s="181">
        <v>83.12</v>
      </c>
      <c r="L110" s="181">
        <v>65.27</v>
      </c>
      <c r="M110" s="181">
        <v>85.76</v>
      </c>
    </row>
    <row r="111" spans="1:13" x14ac:dyDescent="0.25">
      <c r="A111" t="s">
        <v>64</v>
      </c>
      <c r="B111" s="181">
        <v>71.739999999999995</v>
      </c>
      <c r="C111" s="181">
        <v>78.260000000000005</v>
      </c>
      <c r="D111" s="181">
        <v>74.36</v>
      </c>
      <c r="E111" s="181">
        <v>73.930000000000007</v>
      </c>
      <c r="F111" s="181">
        <v>40.43</v>
      </c>
      <c r="G111" s="181">
        <v>70.03</v>
      </c>
      <c r="H111" s="181">
        <v>59.6</v>
      </c>
      <c r="I111" s="181">
        <v>56.77</v>
      </c>
      <c r="J111" s="181">
        <v>68.66</v>
      </c>
      <c r="K111" s="181">
        <v>77</v>
      </c>
      <c r="L111" s="181">
        <v>58.94</v>
      </c>
      <c r="M111" s="181">
        <v>81.8</v>
      </c>
    </row>
    <row r="112" spans="1:13" x14ac:dyDescent="0.25">
      <c r="A112" t="s">
        <v>63</v>
      </c>
      <c r="B112" s="181">
        <v>78.58</v>
      </c>
      <c r="C112" s="181">
        <v>91.34</v>
      </c>
      <c r="D112" s="181">
        <v>79.790000000000006</v>
      </c>
      <c r="E112" s="181">
        <v>65.62</v>
      </c>
      <c r="F112" s="181">
        <v>51.09</v>
      </c>
      <c r="G112" s="181">
        <v>83.63</v>
      </c>
      <c r="H112" s="181">
        <v>58.89</v>
      </c>
      <c r="I112" s="181">
        <v>62.36</v>
      </c>
      <c r="J112" s="181">
        <v>70.17</v>
      </c>
      <c r="K112" s="181">
        <v>85.27</v>
      </c>
      <c r="L112" s="181">
        <v>56.42</v>
      </c>
      <c r="M112" s="181">
        <v>86.81</v>
      </c>
    </row>
    <row r="113" spans="1:13" x14ac:dyDescent="0.25">
      <c r="A113" t="s">
        <v>62</v>
      </c>
      <c r="B113" s="181">
        <v>73.150000000000006</v>
      </c>
      <c r="C113" s="181">
        <v>70.680000000000007</v>
      </c>
      <c r="D113" s="181">
        <v>64.290000000000006</v>
      </c>
      <c r="E113" s="181">
        <v>72.260000000000005</v>
      </c>
      <c r="F113" s="181">
        <v>43.32</v>
      </c>
      <c r="G113" s="181">
        <v>76.5</v>
      </c>
      <c r="H113" s="181">
        <v>58.93</v>
      </c>
      <c r="I113" s="181">
        <v>62.25</v>
      </c>
      <c r="J113" s="181">
        <v>69.790000000000006</v>
      </c>
      <c r="K113" s="181">
        <v>75.89</v>
      </c>
      <c r="L113" s="181">
        <v>55.73</v>
      </c>
      <c r="M113" s="181">
        <v>80.33</v>
      </c>
    </row>
    <row r="114" spans="1:13" x14ac:dyDescent="0.25">
      <c r="A114" t="s">
        <v>61</v>
      </c>
      <c r="B114" s="181">
        <v>79</v>
      </c>
      <c r="C114" s="181">
        <v>88.32</v>
      </c>
      <c r="D114" s="181">
        <v>76.150000000000006</v>
      </c>
      <c r="E114" s="181">
        <v>84.28</v>
      </c>
      <c r="F114" s="181">
        <v>55.65</v>
      </c>
      <c r="G114" s="181">
        <v>70.349999999999994</v>
      </c>
      <c r="H114" s="181">
        <v>63.63</v>
      </c>
      <c r="I114" s="181">
        <v>61.44</v>
      </c>
      <c r="J114" s="181">
        <v>79.930000000000007</v>
      </c>
      <c r="K114" s="181">
        <v>82.93</v>
      </c>
      <c r="L114" s="181">
        <v>72.87</v>
      </c>
      <c r="M114" s="181">
        <v>83.11</v>
      </c>
    </row>
    <row r="115" spans="1:13" x14ac:dyDescent="0.25">
      <c r="A115" t="s">
        <v>60</v>
      </c>
      <c r="B115" s="181">
        <v>67.349999999999994</v>
      </c>
      <c r="C115" s="181">
        <v>82.8</v>
      </c>
      <c r="D115" s="181">
        <v>79.510000000000005</v>
      </c>
      <c r="E115" s="181">
        <v>65.72</v>
      </c>
      <c r="F115" s="181">
        <v>59.69</v>
      </c>
      <c r="G115" s="181">
        <v>61.99</v>
      </c>
      <c r="H115" s="181">
        <v>60.91</v>
      </c>
      <c r="I115" s="181">
        <v>63.17</v>
      </c>
      <c r="J115" s="181">
        <v>66.11</v>
      </c>
      <c r="K115" s="181">
        <v>68.959999999999994</v>
      </c>
      <c r="L115" s="181">
        <v>56.69</v>
      </c>
      <c r="M115" s="181">
        <v>73.67</v>
      </c>
    </row>
    <row r="116" spans="1:13" x14ac:dyDescent="0.25">
      <c r="A116" t="s">
        <v>59</v>
      </c>
      <c r="B116" s="181">
        <v>73.430000000000007</v>
      </c>
      <c r="C116" s="181">
        <v>76.27</v>
      </c>
      <c r="D116" s="181">
        <v>51.14</v>
      </c>
      <c r="E116" s="181">
        <v>65.34</v>
      </c>
      <c r="F116" s="181">
        <v>50.24</v>
      </c>
      <c r="G116" s="181">
        <v>82.04</v>
      </c>
      <c r="H116" s="181">
        <v>61.71</v>
      </c>
      <c r="I116" s="181">
        <v>65.150000000000006</v>
      </c>
      <c r="J116" s="181">
        <v>72.150000000000006</v>
      </c>
      <c r="K116" s="181">
        <v>77.209999999999994</v>
      </c>
      <c r="L116" s="181">
        <v>53.21</v>
      </c>
      <c r="M116" s="181">
        <v>83.31</v>
      </c>
    </row>
    <row r="117" spans="1:13" x14ac:dyDescent="0.25">
      <c r="A117" t="s">
        <v>58</v>
      </c>
      <c r="B117" s="181">
        <v>76.72</v>
      </c>
      <c r="C117" s="181">
        <v>82.83</v>
      </c>
      <c r="D117" s="181">
        <v>86.53</v>
      </c>
      <c r="E117" s="181">
        <v>78.010000000000005</v>
      </c>
      <c r="F117" s="181">
        <v>37.86</v>
      </c>
      <c r="G117" s="181">
        <v>74.95</v>
      </c>
      <c r="H117" s="181">
        <v>60.58</v>
      </c>
      <c r="I117" s="181">
        <v>66.290000000000006</v>
      </c>
      <c r="J117" s="181">
        <v>77.03</v>
      </c>
      <c r="K117" s="181">
        <v>79.11</v>
      </c>
      <c r="L117" s="181">
        <v>65.459999999999994</v>
      </c>
      <c r="M117" s="181">
        <v>80.760000000000005</v>
      </c>
    </row>
    <row r="118" spans="1:13" x14ac:dyDescent="0.25">
      <c r="A118" t="s">
        <v>57</v>
      </c>
      <c r="B118" s="181">
        <v>70.36</v>
      </c>
      <c r="C118" s="181">
        <v>86.37</v>
      </c>
      <c r="D118" s="181">
        <v>56.56</v>
      </c>
      <c r="E118" s="181">
        <v>74.61</v>
      </c>
      <c r="F118" s="181">
        <v>39.950000000000003</v>
      </c>
      <c r="G118" s="181">
        <v>66.989999999999995</v>
      </c>
      <c r="H118" s="181">
        <v>58.73</v>
      </c>
      <c r="I118" s="181">
        <v>61.62</v>
      </c>
      <c r="J118" s="181">
        <v>67.150000000000006</v>
      </c>
      <c r="K118" s="181">
        <v>72.760000000000005</v>
      </c>
      <c r="L118" s="181">
        <v>63.26</v>
      </c>
      <c r="M118" s="181">
        <v>74.14</v>
      </c>
    </row>
    <row r="119" spans="1:13" x14ac:dyDescent="0.25">
      <c r="A119" t="s">
        <v>56</v>
      </c>
      <c r="B119" s="181">
        <v>61.9</v>
      </c>
      <c r="C119" s="181">
        <v>85.86</v>
      </c>
      <c r="D119" s="181">
        <v>81.96</v>
      </c>
      <c r="E119" s="181">
        <v>62.41</v>
      </c>
      <c r="F119" s="181">
        <v>26.91</v>
      </c>
      <c r="G119" s="181">
        <v>55.77</v>
      </c>
      <c r="H119" s="181">
        <v>61.76</v>
      </c>
      <c r="I119" s="181">
        <v>63.92</v>
      </c>
      <c r="J119" s="181">
        <v>69.239999999999995</v>
      </c>
      <c r="K119" s="181">
        <v>60.29</v>
      </c>
      <c r="L119" s="181">
        <v>56.45</v>
      </c>
      <c r="M119" s="181">
        <v>63.73</v>
      </c>
    </row>
    <row r="120" spans="1:13" x14ac:dyDescent="0.25">
      <c r="A120" t="s">
        <v>55</v>
      </c>
      <c r="B120" s="181">
        <v>55.29</v>
      </c>
      <c r="C120" s="181">
        <v>34.799999999999997</v>
      </c>
      <c r="D120" s="181">
        <v>76.290000000000006</v>
      </c>
      <c r="E120" s="181">
        <v>70.47</v>
      </c>
      <c r="F120" s="181">
        <v>32.17</v>
      </c>
      <c r="G120" s="181">
        <v>56.53</v>
      </c>
      <c r="H120" s="181">
        <v>62.69</v>
      </c>
      <c r="I120" s="181">
        <v>63.3</v>
      </c>
      <c r="J120" s="181">
        <v>73.05</v>
      </c>
      <c r="K120" s="181">
        <v>48.71</v>
      </c>
      <c r="L120" s="181">
        <v>56.91</v>
      </c>
      <c r="M120" s="181">
        <v>54.76</v>
      </c>
    </row>
    <row r="121" spans="1:13" x14ac:dyDescent="0.25">
      <c r="A121" t="s">
        <v>54</v>
      </c>
      <c r="B121" s="181">
        <v>64.78</v>
      </c>
      <c r="C121" s="181">
        <v>56.97</v>
      </c>
      <c r="D121" s="181">
        <v>75.150000000000006</v>
      </c>
      <c r="E121" s="181">
        <v>70.959999999999994</v>
      </c>
      <c r="F121" s="181">
        <v>31.17</v>
      </c>
      <c r="G121" s="181">
        <v>64.45</v>
      </c>
      <c r="H121" s="181">
        <v>58.33</v>
      </c>
      <c r="I121" s="181">
        <v>56.19</v>
      </c>
      <c r="J121" s="181">
        <v>66.73</v>
      </c>
      <c r="K121" s="181">
        <v>66.08</v>
      </c>
      <c r="L121" s="181">
        <v>54.3</v>
      </c>
      <c r="M121" s="181">
        <v>71.150000000000006</v>
      </c>
    </row>
    <row r="122" spans="1:13" x14ac:dyDescent="0.25">
      <c r="A122" t="s">
        <v>53</v>
      </c>
      <c r="B122" s="181">
        <v>71.2</v>
      </c>
      <c r="C122" s="181">
        <v>72.64</v>
      </c>
      <c r="D122" s="181">
        <v>75.05</v>
      </c>
      <c r="E122" s="181">
        <v>67.27</v>
      </c>
      <c r="F122" s="181">
        <v>52.04</v>
      </c>
      <c r="G122" s="181">
        <v>74.66</v>
      </c>
      <c r="H122" s="181">
        <v>59.77</v>
      </c>
      <c r="I122" s="181">
        <v>56.34</v>
      </c>
      <c r="J122" s="181">
        <v>69.25</v>
      </c>
      <c r="K122" s="181">
        <v>74.67</v>
      </c>
      <c r="L122" s="181">
        <v>58.88</v>
      </c>
      <c r="M122" s="181">
        <v>81.260000000000005</v>
      </c>
    </row>
    <row r="123" spans="1:13" x14ac:dyDescent="0.25">
      <c r="A123" t="s">
        <v>52</v>
      </c>
      <c r="B123" s="181">
        <v>75.59</v>
      </c>
      <c r="C123" s="181">
        <v>64.63</v>
      </c>
      <c r="D123" s="181">
        <v>67.13</v>
      </c>
      <c r="E123" s="181">
        <v>61.91</v>
      </c>
      <c r="F123" s="181">
        <v>45.12</v>
      </c>
      <c r="G123" s="181">
        <v>92.36</v>
      </c>
      <c r="H123" s="181">
        <v>60.07</v>
      </c>
      <c r="I123" s="181">
        <v>56.35</v>
      </c>
      <c r="J123" s="181">
        <v>67.709999999999994</v>
      </c>
      <c r="K123" s="181">
        <v>87.4</v>
      </c>
      <c r="L123" s="181">
        <v>58.84</v>
      </c>
      <c r="M123" s="181">
        <v>89.93</v>
      </c>
    </row>
    <row r="124" spans="1:13" x14ac:dyDescent="0.25">
      <c r="A124" t="s">
        <v>51</v>
      </c>
      <c r="B124" s="181">
        <v>57.18</v>
      </c>
      <c r="C124" s="181">
        <v>72.2</v>
      </c>
      <c r="D124" s="181">
        <v>69.86</v>
      </c>
      <c r="E124" s="181">
        <v>69.67</v>
      </c>
      <c r="F124" s="181">
        <v>46.93</v>
      </c>
      <c r="G124" s="181">
        <v>39.76</v>
      </c>
      <c r="H124" s="181">
        <v>59.22</v>
      </c>
      <c r="I124" s="181">
        <v>62.3</v>
      </c>
      <c r="J124" s="181">
        <v>62.36</v>
      </c>
      <c r="K124" s="181">
        <v>54.01</v>
      </c>
      <c r="L124" s="181">
        <v>51.87</v>
      </c>
      <c r="M124" s="181">
        <v>60.25</v>
      </c>
    </row>
    <row r="125" spans="1:13" x14ac:dyDescent="0.25">
      <c r="A125" t="s">
        <v>50</v>
      </c>
      <c r="B125" s="181">
        <v>58.49</v>
      </c>
      <c r="C125" s="181">
        <v>55.4</v>
      </c>
      <c r="D125" s="181">
        <v>77.97</v>
      </c>
      <c r="E125" s="181">
        <v>73.39</v>
      </c>
      <c r="F125" s="181">
        <v>54.52</v>
      </c>
      <c r="G125" s="181">
        <v>48</v>
      </c>
      <c r="H125" s="181">
        <v>61.62</v>
      </c>
      <c r="I125" s="181">
        <v>57.67</v>
      </c>
      <c r="J125" s="181">
        <v>72.22</v>
      </c>
      <c r="K125" s="181">
        <v>54.17</v>
      </c>
      <c r="L125" s="181">
        <v>60.61</v>
      </c>
      <c r="M125" s="181">
        <v>57.24</v>
      </c>
    </row>
    <row r="126" spans="1:13" x14ac:dyDescent="0.25">
      <c r="A126" t="s">
        <v>49</v>
      </c>
      <c r="B126" s="181">
        <v>56.59</v>
      </c>
      <c r="C126" s="181">
        <v>59.43</v>
      </c>
      <c r="D126" s="181">
        <v>56.64</v>
      </c>
      <c r="E126" s="181">
        <v>70.209999999999994</v>
      </c>
      <c r="F126" s="181">
        <v>58.13</v>
      </c>
      <c r="G126" s="181">
        <v>41.19</v>
      </c>
      <c r="H126" s="181">
        <v>60.45</v>
      </c>
      <c r="I126" s="181">
        <v>56.73</v>
      </c>
      <c r="J126" s="181">
        <v>66.98</v>
      </c>
      <c r="K126" s="181">
        <v>52.6</v>
      </c>
      <c r="L126" s="181">
        <v>59.06</v>
      </c>
      <c r="M126" s="181">
        <v>53.88</v>
      </c>
    </row>
    <row r="127" spans="1:13" x14ac:dyDescent="0.25">
      <c r="A127" t="s">
        <v>48</v>
      </c>
      <c r="B127" s="181">
        <v>54.59</v>
      </c>
      <c r="C127" s="181">
        <v>76.180000000000007</v>
      </c>
      <c r="D127" s="181">
        <v>60.14</v>
      </c>
      <c r="E127" s="181">
        <v>68.150000000000006</v>
      </c>
      <c r="F127" s="181">
        <v>48.16</v>
      </c>
      <c r="G127" s="181">
        <v>34.93</v>
      </c>
      <c r="H127" s="181">
        <v>58.05</v>
      </c>
      <c r="I127" s="181">
        <v>50.52</v>
      </c>
      <c r="J127" s="181">
        <v>61.94</v>
      </c>
      <c r="K127" s="181">
        <v>51.73</v>
      </c>
      <c r="L127" s="181">
        <v>51.13</v>
      </c>
      <c r="M127" s="181">
        <v>57.59</v>
      </c>
    </row>
    <row r="128" spans="1:13" x14ac:dyDescent="0.25">
      <c r="A128" t="s">
        <v>47</v>
      </c>
      <c r="B128" s="181">
        <v>54.74</v>
      </c>
      <c r="C128" s="181">
        <v>51.62</v>
      </c>
      <c r="D128" s="181">
        <v>54.25</v>
      </c>
      <c r="E128" s="181">
        <v>67.150000000000006</v>
      </c>
      <c r="F128" s="181">
        <v>28.32</v>
      </c>
      <c r="G128" s="181">
        <v>47.44</v>
      </c>
      <c r="H128" s="181">
        <v>55.7</v>
      </c>
      <c r="I128" s="181">
        <v>57.74</v>
      </c>
      <c r="J128" s="181">
        <v>59.27</v>
      </c>
      <c r="K128" s="181">
        <v>52.42</v>
      </c>
      <c r="L128" s="181">
        <v>44.1</v>
      </c>
      <c r="M128" s="181">
        <v>61.87</v>
      </c>
    </row>
    <row r="129" spans="1:13" x14ac:dyDescent="0.25">
      <c r="A129" t="s">
        <v>46</v>
      </c>
      <c r="B129" s="181">
        <v>51.61</v>
      </c>
      <c r="C129" s="181">
        <v>39.92</v>
      </c>
      <c r="D129" s="181">
        <v>66.150000000000006</v>
      </c>
      <c r="E129" s="181">
        <v>67.98</v>
      </c>
      <c r="F129" s="181">
        <v>38.86</v>
      </c>
      <c r="G129" s="181">
        <v>44.44</v>
      </c>
      <c r="H129" s="181">
        <v>56.41</v>
      </c>
      <c r="I129" s="181">
        <v>55.86</v>
      </c>
      <c r="J129" s="181">
        <v>60.78</v>
      </c>
      <c r="K129" s="181">
        <v>48.11</v>
      </c>
      <c r="L129" s="181">
        <v>45.74</v>
      </c>
      <c r="M129" s="181">
        <v>55.82</v>
      </c>
    </row>
    <row r="130" spans="1:13" x14ac:dyDescent="0.25">
      <c r="A130" t="s">
        <v>45</v>
      </c>
      <c r="B130" s="181">
        <v>46.39</v>
      </c>
      <c r="C130" s="181">
        <v>50.16</v>
      </c>
      <c r="D130" s="181">
        <v>65.17</v>
      </c>
      <c r="E130" s="181">
        <v>63.63</v>
      </c>
      <c r="F130" s="181">
        <v>33.94</v>
      </c>
      <c r="G130" s="181">
        <v>33.21</v>
      </c>
      <c r="H130" s="181">
        <v>47.01</v>
      </c>
      <c r="I130" s="181">
        <v>50.41</v>
      </c>
      <c r="J130" s="181">
        <v>55.04</v>
      </c>
      <c r="K130" s="181">
        <v>43.48</v>
      </c>
      <c r="L130" s="181">
        <v>50.83</v>
      </c>
      <c r="M130" s="181">
        <v>43.44</v>
      </c>
    </row>
    <row r="131" spans="1:13" x14ac:dyDescent="0.25">
      <c r="A131" t="s">
        <v>44</v>
      </c>
      <c r="B131" s="181">
        <v>73.67</v>
      </c>
      <c r="C131" s="181">
        <v>66.569999999999993</v>
      </c>
      <c r="D131" s="181">
        <v>72.5</v>
      </c>
      <c r="E131" s="181">
        <v>72.59</v>
      </c>
      <c r="F131" s="181">
        <v>75.52</v>
      </c>
      <c r="G131" s="181">
        <v>79.2</v>
      </c>
      <c r="H131" s="181">
        <v>57.57</v>
      </c>
      <c r="I131" s="181">
        <v>58.83</v>
      </c>
      <c r="J131" s="181">
        <v>66.2</v>
      </c>
      <c r="K131" s="181">
        <v>83.26</v>
      </c>
      <c r="L131" s="181">
        <v>58.61</v>
      </c>
      <c r="M131" s="181">
        <v>91.5</v>
      </c>
    </row>
    <row r="132" spans="1:13" x14ac:dyDescent="0.25">
      <c r="A132" t="s">
        <v>43</v>
      </c>
      <c r="B132" s="181">
        <v>70.23</v>
      </c>
      <c r="C132" s="181">
        <v>44.61</v>
      </c>
      <c r="D132" s="181">
        <v>69.11</v>
      </c>
      <c r="E132" s="181">
        <v>71.52</v>
      </c>
      <c r="F132" s="181">
        <v>48.83</v>
      </c>
      <c r="G132" s="181">
        <v>86.26</v>
      </c>
      <c r="H132" s="181">
        <v>50.24</v>
      </c>
      <c r="I132" s="181">
        <v>51.4</v>
      </c>
      <c r="J132" s="181">
        <v>62.26</v>
      </c>
      <c r="K132" s="181">
        <v>86.45</v>
      </c>
      <c r="L132" s="181">
        <v>48.63</v>
      </c>
      <c r="M132" s="181">
        <v>94.32</v>
      </c>
    </row>
    <row r="133" spans="1:13" x14ac:dyDescent="0.25">
      <c r="A133" t="s">
        <v>42</v>
      </c>
      <c r="B133" s="181">
        <v>62.26</v>
      </c>
      <c r="C133" s="181">
        <v>31.22</v>
      </c>
      <c r="D133" s="181">
        <v>59.94</v>
      </c>
      <c r="E133" s="181">
        <v>65.36</v>
      </c>
      <c r="F133" s="181">
        <v>54.13</v>
      </c>
      <c r="G133" s="181">
        <v>82.57</v>
      </c>
      <c r="H133" s="181">
        <v>54.23</v>
      </c>
      <c r="I133" s="181">
        <v>58.03</v>
      </c>
      <c r="J133" s="181">
        <v>57.91</v>
      </c>
      <c r="K133" s="181">
        <v>66.53</v>
      </c>
      <c r="L133" s="181">
        <v>41.69</v>
      </c>
      <c r="M133" s="181">
        <v>91.77</v>
      </c>
    </row>
    <row r="134" spans="1:13" x14ac:dyDescent="0.25">
      <c r="A134" t="s">
        <v>41</v>
      </c>
      <c r="B134" s="181">
        <v>63.01</v>
      </c>
      <c r="C134" s="181">
        <v>46.35</v>
      </c>
      <c r="D134" s="181">
        <v>69.16</v>
      </c>
      <c r="E134" s="181">
        <v>59.38</v>
      </c>
      <c r="F134" s="181">
        <v>80.58</v>
      </c>
      <c r="G134" s="181">
        <v>70.8</v>
      </c>
      <c r="H134" s="181">
        <v>51.84</v>
      </c>
      <c r="I134" s="181">
        <v>52.42</v>
      </c>
      <c r="J134" s="181">
        <v>52.99</v>
      </c>
      <c r="K134" s="181">
        <v>69.75</v>
      </c>
      <c r="L134" s="181">
        <v>60.67</v>
      </c>
      <c r="M134" s="181">
        <v>65.25</v>
      </c>
    </row>
    <row r="135" spans="1:13" x14ac:dyDescent="0.25">
      <c r="A135" t="s">
        <v>40</v>
      </c>
      <c r="B135" s="181">
        <v>68.290000000000006</v>
      </c>
      <c r="C135" s="181">
        <v>50.98</v>
      </c>
      <c r="D135" s="181">
        <v>57.76</v>
      </c>
      <c r="E135" s="181">
        <v>69.739999999999995</v>
      </c>
      <c r="F135" s="181">
        <v>57.58</v>
      </c>
      <c r="G135" s="181">
        <v>78.39</v>
      </c>
      <c r="H135" s="181">
        <v>53.03</v>
      </c>
      <c r="I135" s="181">
        <v>54.66</v>
      </c>
      <c r="J135" s="181">
        <v>61.8</v>
      </c>
      <c r="K135" s="181">
        <v>78</v>
      </c>
      <c r="L135" s="181">
        <v>50.18</v>
      </c>
      <c r="M135" s="181">
        <v>88.41</v>
      </c>
    </row>
    <row r="136" spans="1:13" x14ac:dyDescent="0.25">
      <c r="A136" t="s">
        <v>39</v>
      </c>
      <c r="B136" s="181">
        <v>71.040000000000006</v>
      </c>
      <c r="C136" s="181">
        <v>60.04</v>
      </c>
      <c r="D136" s="181">
        <v>59.55</v>
      </c>
      <c r="E136" s="181">
        <v>78.87</v>
      </c>
      <c r="F136" s="181">
        <v>38.6</v>
      </c>
      <c r="G136" s="181">
        <v>72.930000000000007</v>
      </c>
      <c r="H136" s="181">
        <v>57.31</v>
      </c>
      <c r="I136" s="181">
        <v>57.89</v>
      </c>
      <c r="J136" s="181">
        <v>67.8</v>
      </c>
      <c r="K136" s="181">
        <v>79.19</v>
      </c>
      <c r="L136" s="181">
        <v>52.9</v>
      </c>
      <c r="M136" s="181">
        <v>89.85</v>
      </c>
    </row>
    <row r="137" spans="1:13" x14ac:dyDescent="0.25">
      <c r="A137" t="s">
        <v>38</v>
      </c>
      <c r="B137" s="181">
        <v>66.510000000000005</v>
      </c>
      <c r="C137" s="181">
        <v>66.849999999999994</v>
      </c>
      <c r="D137" s="181">
        <v>56.21</v>
      </c>
      <c r="E137" s="181">
        <v>62.78</v>
      </c>
      <c r="F137" s="181">
        <v>51.04</v>
      </c>
      <c r="G137" s="181">
        <v>81.56</v>
      </c>
      <c r="H137" s="181">
        <v>51.58</v>
      </c>
      <c r="I137" s="181">
        <v>53.19</v>
      </c>
      <c r="J137" s="181">
        <v>65.73</v>
      </c>
      <c r="K137" s="181">
        <v>73.06</v>
      </c>
      <c r="L137" s="181">
        <v>37.58</v>
      </c>
      <c r="M137" s="181">
        <v>91.85</v>
      </c>
    </row>
    <row r="138" spans="1:13" x14ac:dyDescent="0.25">
      <c r="A138" t="s">
        <v>37</v>
      </c>
      <c r="B138" s="181">
        <v>67.709999999999994</v>
      </c>
      <c r="C138" s="181">
        <v>64.69</v>
      </c>
      <c r="D138" s="181">
        <v>73.67</v>
      </c>
      <c r="E138" s="181">
        <v>73.349999999999994</v>
      </c>
      <c r="F138" s="181">
        <v>50.83</v>
      </c>
      <c r="G138" s="181">
        <v>63.89</v>
      </c>
      <c r="H138" s="181">
        <v>60.01</v>
      </c>
      <c r="I138" s="181">
        <v>60.44</v>
      </c>
      <c r="J138" s="181">
        <v>66.37</v>
      </c>
      <c r="K138" s="181">
        <v>70.44</v>
      </c>
      <c r="L138" s="181">
        <v>58.37</v>
      </c>
      <c r="M138" s="181">
        <v>76.2</v>
      </c>
    </row>
    <row r="139" spans="1:13" x14ac:dyDescent="0.25">
      <c r="A139" t="s">
        <v>36</v>
      </c>
      <c r="B139" s="181">
        <v>76.150000000000006</v>
      </c>
      <c r="C139" s="181">
        <v>77.52</v>
      </c>
      <c r="D139" s="181">
        <v>56.85</v>
      </c>
      <c r="E139" s="181">
        <v>73.77</v>
      </c>
      <c r="F139" s="181">
        <v>78.959999999999994</v>
      </c>
      <c r="G139" s="181">
        <v>85.11</v>
      </c>
      <c r="H139" s="181">
        <v>57.29</v>
      </c>
      <c r="I139" s="181">
        <v>57.37</v>
      </c>
      <c r="J139" s="181">
        <v>68.98</v>
      </c>
      <c r="K139" s="181">
        <v>86.25</v>
      </c>
      <c r="L139" s="181">
        <v>53.2</v>
      </c>
      <c r="M139" s="181">
        <v>91.9</v>
      </c>
    </row>
    <row r="140" spans="1:13" x14ac:dyDescent="0.25">
      <c r="A140" t="s">
        <v>35</v>
      </c>
      <c r="B140" s="181">
        <v>76.540000000000006</v>
      </c>
      <c r="C140" s="181">
        <v>72.47</v>
      </c>
      <c r="D140" s="181">
        <v>72.59</v>
      </c>
      <c r="E140" s="181">
        <v>75.52</v>
      </c>
      <c r="F140" s="181">
        <v>54.87</v>
      </c>
      <c r="G140" s="181">
        <v>86.88</v>
      </c>
      <c r="H140" s="181">
        <v>58.01</v>
      </c>
      <c r="I140" s="181">
        <v>63.53</v>
      </c>
      <c r="J140" s="181">
        <v>70.7</v>
      </c>
      <c r="K140" s="181">
        <v>86.61</v>
      </c>
      <c r="L140" s="181">
        <v>48.91</v>
      </c>
      <c r="M140" s="181">
        <v>94.96</v>
      </c>
    </row>
    <row r="141" spans="1:13" x14ac:dyDescent="0.25">
      <c r="A141" t="s">
        <v>34</v>
      </c>
      <c r="B141" s="181">
        <v>78.12</v>
      </c>
      <c r="C141" s="181">
        <v>74.25</v>
      </c>
      <c r="D141" s="181">
        <v>63.57</v>
      </c>
      <c r="E141" s="181">
        <v>78.349999999999994</v>
      </c>
      <c r="F141" s="181">
        <v>38.049999999999997</v>
      </c>
      <c r="G141" s="181">
        <v>88.45</v>
      </c>
      <c r="H141" s="181">
        <v>60.53</v>
      </c>
      <c r="I141" s="181">
        <v>63.32</v>
      </c>
      <c r="J141" s="181">
        <v>72.180000000000007</v>
      </c>
      <c r="K141" s="181">
        <v>84.36</v>
      </c>
      <c r="L141" s="181">
        <v>53.37</v>
      </c>
      <c r="M141" s="181">
        <v>92.86</v>
      </c>
    </row>
    <row r="142" spans="1:13" x14ac:dyDescent="0.25">
      <c r="A142" t="s">
        <v>33</v>
      </c>
      <c r="B142" s="181">
        <v>72.27</v>
      </c>
      <c r="C142" s="181">
        <v>62.05</v>
      </c>
      <c r="D142" s="181">
        <v>64.099999999999994</v>
      </c>
      <c r="E142" s="181">
        <v>69.7</v>
      </c>
      <c r="F142" s="181">
        <v>57.87</v>
      </c>
      <c r="G142" s="181">
        <v>88.07</v>
      </c>
      <c r="H142" s="181">
        <v>64.22</v>
      </c>
      <c r="I142" s="181">
        <v>57.47</v>
      </c>
      <c r="J142" s="181">
        <v>64.44</v>
      </c>
      <c r="K142" s="181">
        <v>79.45</v>
      </c>
      <c r="L142" s="181">
        <v>56.78</v>
      </c>
      <c r="M142" s="181">
        <v>89.58</v>
      </c>
    </row>
    <row r="143" spans="1:13" x14ac:dyDescent="0.25">
      <c r="A143" t="s">
        <v>32</v>
      </c>
      <c r="B143" s="181">
        <v>75.14</v>
      </c>
      <c r="C143" s="181">
        <v>56.19</v>
      </c>
      <c r="D143" s="181">
        <v>72.849999999999994</v>
      </c>
      <c r="E143" s="181">
        <v>74.55</v>
      </c>
      <c r="F143" s="181">
        <v>52.79</v>
      </c>
      <c r="G143" s="181">
        <v>89.09</v>
      </c>
      <c r="H143" s="181">
        <v>69.599999999999994</v>
      </c>
      <c r="I143" s="181">
        <v>67.64</v>
      </c>
      <c r="J143" s="181">
        <v>72.92</v>
      </c>
      <c r="K143" s="181">
        <v>79.319999999999993</v>
      </c>
      <c r="L143" s="181">
        <v>52.71</v>
      </c>
      <c r="M143" s="181">
        <v>93.4</v>
      </c>
    </row>
    <row r="144" spans="1:13" x14ac:dyDescent="0.25">
      <c r="A144" t="s">
        <v>31</v>
      </c>
      <c r="B144" s="181">
        <v>72.239999999999995</v>
      </c>
      <c r="C144" s="181">
        <v>53.61</v>
      </c>
      <c r="D144" s="181">
        <v>57.78</v>
      </c>
      <c r="E144" s="181">
        <v>78.209999999999994</v>
      </c>
      <c r="F144" s="181">
        <v>75.14</v>
      </c>
      <c r="G144" s="181">
        <v>67.88</v>
      </c>
      <c r="H144" s="181">
        <v>68.5</v>
      </c>
      <c r="I144" s="181">
        <v>68.680000000000007</v>
      </c>
      <c r="J144" s="181">
        <v>68.55</v>
      </c>
      <c r="K144" s="181">
        <v>74.77</v>
      </c>
      <c r="L144" s="181">
        <v>44.83</v>
      </c>
      <c r="M144" s="181">
        <v>87.38</v>
      </c>
    </row>
    <row r="145" spans="1:13" x14ac:dyDescent="0.25">
      <c r="A145" t="s">
        <v>30</v>
      </c>
      <c r="B145" s="181">
        <v>81.41</v>
      </c>
      <c r="C145" s="181">
        <v>78.12</v>
      </c>
      <c r="D145" s="181">
        <v>65.400000000000006</v>
      </c>
      <c r="E145" s="181">
        <v>81.81</v>
      </c>
      <c r="F145" s="181">
        <v>37.880000000000003</v>
      </c>
      <c r="G145" s="181">
        <v>93.48</v>
      </c>
      <c r="H145" s="181">
        <v>67.58</v>
      </c>
      <c r="I145" s="181">
        <v>62.8</v>
      </c>
      <c r="J145" s="181">
        <v>68.010000000000005</v>
      </c>
      <c r="K145" s="181">
        <v>92.2</v>
      </c>
      <c r="L145" s="181">
        <v>60.52</v>
      </c>
      <c r="M145" s="181">
        <v>96.14</v>
      </c>
    </row>
    <row r="146" spans="1:13" x14ac:dyDescent="0.25">
      <c r="A146" t="s">
        <v>29</v>
      </c>
      <c r="B146" s="181">
        <v>74.66</v>
      </c>
      <c r="C146" s="181">
        <v>63.98</v>
      </c>
      <c r="D146" s="181">
        <v>79.53</v>
      </c>
      <c r="E146" s="181">
        <v>75.41</v>
      </c>
      <c r="F146" s="181">
        <v>61.7</v>
      </c>
      <c r="G146" s="181">
        <v>85.98</v>
      </c>
      <c r="H146" s="181">
        <v>68.180000000000007</v>
      </c>
      <c r="I146" s="181">
        <v>67.48</v>
      </c>
      <c r="J146" s="181">
        <v>63.68</v>
      </c>
      <c r="K146" s="181">
        <v>80.84</v>
      </c>
      <c r="L146" s="181">
        <v>58.03</v>
      </c>
      <c r="M146" s="181">
        <v>96.01</v>
      </c>
    </row>
    <row r="147" spans="1:13" x14ac:dyDescent="0.25">
      <c r="A147" t="s">
        <v>28</v>
      </c>
      <c r="B147" s="181">
        <v>69.2</v>
      </c>
      <c r="C147" s="181">
        <v>53.93</v>
      </c>
      <c r="D147" s="181">
        <v>63.78</v>
      </c>
      <c r="E147" s="181">
        <v>67.06</v>
      </c>
      <c r="F147" s="181">
        <v>73.97</v>
      </c>
      <c r="G147" s="181">
        <v>84.05</v>
      </c>
      <c r="H147" s="181">
        <v>66.680000000000007</v>
      </c>
      <c r="I147" s="181">
        <v>62.75</v>
      </c>
      <c r="J147" s="181">
        <v>54.8</v>
      </c>
      <c r="K147" s="181">
        <v>79.91</v>
      </c>
      <c r="L147" s="181">
        <v>51.12</v>
      </c>
      <c r="M147" s="181">
        <v>94.91</v>
      </c>
    </row>
    <row r="148" spans="1:13" x14ac:dyDescent="0.25">
      <c r="A148" t="s">
        <v>27</v>
      </c>
      <c r="B148" s="181">
        <v>78.180000000000007</v>
      </c>
      <c r="C148" s="181">
        <v>74.92</v>
      </c>
      <c r="D148" s="181">
        <v>41.01</v>
      </c>
      <c r="E148" s="181">
        <v>81</v>
      </c>
      <c r="F148" s="181">
        <v>78.239999999999995</v>
      </c>
      <c r="G148" s="181">
        <v>88.81</v>
      </c>
      <c r="H148" s="181">
        <v>69.69</v>
      </c>
      <c r="I148" s="181">
        <v>64.39</v>
      </c>
      <c r="J148" s="181">
        <v>73.569999999999993</v>
      </c>
      <c r="K148" s="181">
        <v>84.07</v>
      </c>
      <c r="L148" s="181">
        <v>50.2</v>
      </c>
      <c r="M148" s="181">
        <v>97.77</v>
      </c>
    </row>
    <row r="149" spans="1:13" x14ac:dyDescent="0.25">
      <c r="A149" t="s">
        <v>26</v>
      </c>
      <c r="B149" s="181">
        <v>74.86</v>
      </c>
      <c r="C149" s="181">
        <v>75.5</v>
      </c>
      <c r="D149" s="181">
        <v>53</v>
      </c>
      <c r="E149" s="181">
        <v>75.31</v>
      </c>
      <c r="F149" s="181">
        <v>67.430000000000007</v>
      </c>
      <c r="G149" s="181">
        <v>87.15</v>
      </c>
      <c r="H149" s="181">
        <v>66.02</v>
      </c>
      <c r="I149" s="181">
        <v>65.650000000000006</v>
      </c>
      <c r="J149" s="181">
        <v>61.59</v>
      </c>
      <c r="K149" s="181">
        <v>83.41</v>
      </c>
      <c r="L149" s="181">
        <v>43.63</v>
      </c>
      <c r="M149" s="181">
        <v>96.91</v>
      </c>
    </row>
    <row r="150" spans="1:13" x14ac:dyDescent="0.25">
      <c r="A150" t="s">
        <v>25</v>
      </c>
      <c r="B150" s="181">
        <v>69.38</v>
      </c>
      <c r="C150" s="181">
        <v>65.2</v>
      </c>
      <c r="D150" s="181">
        <v>62.68</v>
      </c>
      <c r="E150" s="181">
        <v>66.83</v>
      </c>
      <c r="F150" s="181">
        <v>55.06</v>
      </c>
      <c r="G150" s="181">
        <v>86.25</v>
      </c>
      <c r="H150" s="181">
        <v>64.52</v>
      </c>
      <c r="I150" s="181">
        <v>66.180000000000007</v>
      </c>
      <c r="J150" s="181">
        <v>61.9</v>
      </c>
      <c r="K150" s="181">
        <v>72.290000000000006</v>
      </c>
      <c r="L150" s="181">
        <v>44.67</v>
      </c>
      <c r="M150" s="181">
        <v>96.07</v>
      </c>
    </row>
    <row r="151" spans="1:13" x14ac:dyDescent="0.25">
      <c r="A151" t="s">
        <v>24</v>
      </c>
      <c r="B151" s="181">
        <v>80.459999999999994</v>
      </c>
      <c r="C151" s="181">
        <v>79.56</v>
      </c>
      <c r="D151" s="181">
        <v>52.79</v>
      </c>
      <c r="E151" s="181">
        <v>77.739999999999995</v>
      </c>
      <c r="F151" s="181">
        <v>72.489999999999995</v>
      </c>
      <c r="G151" s="181">
        <v>94.48</v>
      </c>
      <c r="H151" s="181">
        <v>68.540000000000006</v>
      </c>
      <c r="I151" s="181">
        <v>66.05</v>
      </c>
      <c r="J151" s="181">
        <v>67.599999999999994</v>
      </c>
      <c r="K151" s="181">
        <v>88.88</v>
      </c>
      <c r="L151" s="181">
        <v>55.58</v>
      </c>
      <c r="M151" s="181">
        <v>98.35</v>
      </c>
    </row>
    <row r="152" spans="1:13" x14ac:dyDescent="0.25">
      <c r="A152" t="s">
        <v>23</v>
      </c>
      <c r="B152" s="181">
        <v>74.48</v>
      </c>
      <c r="C152" s="181">
        <v>67.48</v>
      </c>
      <c r="D152" s="181">
        <v>48.75</v>
      </c>
      <c r="E152" s="181">
        <v>70.959999999999994</v>
      </c>
      <c r="F152" s="181">
        <v>68.819999999999993</v>
      </c>
      <c r="G152" s="181">
        <v>92.13</v>
      </c>
      <c r="H152" s="181">
        <v>60.5</v>
      </c>
      <c r="I152" s="181">
        <v>60.06</v>
      </c>
      <c r="J152" s="181">
        <v>60.92</v>
      </c>
      <c r="K152" s="181">
        <v>82.03</v>
      </c>
      <c r="L152" s="181">
        <v>47.77</v>
      </c>
      <c r="M152" s="181">
        <v>96.23</v>
      </c>
    </row>
    <row r="153" spans="1:13" x14ac:dyDescent="0.25">
      <c r="A153" t="s">
        <v>22</v>
      </c>
      <c r="B153" s="181">
        <v>74.099999999999994</v>
      </c>
      <c r="C153" s="181">
        <v>64.38</v>
      </c>
      <c r="D153" s="181">
        <v>34.61</v>
      </c>
      <c r="E153" s="181">
        <v>79.69</v>
      </c>
      <c r="F153" s="181">
        <v>86.88</v>
      </c>
      <c r="G153" s="181">
        <v>91.52</v>
      </c>
      <c r="H153" s="181">
        <v>70.150000000000006</v>
      </c>
      <c r="I153" s="181">
        <v>61.75</v>
      </c>
      <c r="J153" s="181">
        <v>61.69</v>
      </c>
      <c r="K153" s="181">
        <v>79.25</v>
      </c>
      <c r="L153" s="181">
        <v>48.2</v>
      </c>
      <c r="M153" s="181">
        <v>99.14</v>
      </c>
    </row>
    <row r="154" spans="1:13" x14ac:dyDescent="0.25">
      <c r="A154" t="s">
        <v>21</v>
      </c>
      <c r="B154" s="181">
        <v>72.709999999999994</v>
      </c>
      <c r="C154" s="181">
        <v>61.25</v>
      </c>
      <c r="D154" s="181">
        <v>73.900000000000006</v>
      </c>
      <c r="E154" s="181">
        <v>73.459999999999994</v>
      </c>
      <c r="F154" s="181">
        <v>51.55</v>
      </c>
      <c r="G154" s="181">
        <v>83.25</v>
      </c>
      <c r="H154" s="181">
        <v>66.680000000000007</v>
      </c>
      <c r="I154" s="181">
        <v>59.12</v>
      </c>
      <c r="J154" s="181">
        <v>64.239999999999995</v>
      </c>
      <c r="K154" s="181">
        <v>78.14</v>
      </c>
      <c r="L154" s="181">
        <v>61.64</v>
      </c>
      <c r="M154" s="181">
        <v>92.15</v>
      </c>
    </row>
    <row r="155" spans="1:13" x14ac:dyDescent="0.25">
      <c r="A155" t="s">
        <v>20</v>
      </c>
      <c r="B155" s="181">
        <v>82.67</v>
      </c>
      <c r="C155" s="181">
        <v>64.66</v>
      </c>
      <c r="D155" s="181">
        <v>78.62</v>
      </c>
      <c r="E155" s="181">
        <v>74.87</v>
      </c>
      <c r="F155" s="181">
        <v>89.73</v>
      </c>
      <c r="G155" s="181">
        <v>95.36</v>
      </c>
      <c r="H155" s="181">
        <v>65.81</v>
      </c>
      <c r="I155" s="181">
        <v>64.45</v>
      </c>
      <c r="J155" s="181">
        <v>69.52</v>
      </c>
      <c r="K155" s="181">
        <v>88.94</v>
      </c>
      <c r="L155" s="181">
        <v>53.12</v>
      </c>
      <c r="M155" s="181">
        <v>98.28</v>
      </c>
    </row>
    <row r="156" spans="1:13" x14ac:dyDescent="0.25">
      <c r="A156" t="s">
        <v>19</v>
      </c>
      <c r="B156" s="181">
        <v>75.28</v>
      </c>
      <c r="C156" s="181">
        <v>69.98</v>
      </c>
      <c r="D156" s="181">
        <v>70.47</v>
      </c>
      <c r="E156" s="181">
        <v>63.34</v>
      </c>
      <c r="F156" s="181">
        <v>89.06</v>
      </c>
      <c r="G156" s="181">
        <v>88.37</v>
      </c>
      <c r="H156" s="181">
        <v>68.52</v>
      </c>
      <c r="I156" s="181">
        <v>66.48</v>
      </c>
      <c r="J156" s="181">
        <v>61.47</v>
      </c>
      <c r="K156" s="181">
        <v>81.400000000000006</v>
      </c>
      <c r="L156" s="181">
        <v>35.46</v>
      </c>
      <c r="M156" s="181">
        <v>96.96</v>
      </c>
    </row>
    <row r="157" spans="1:13" x14ac:dyDescent="0.25">
      <c r="A157" t="s">
        <v>18</v>
      </c>
      <c r="B157" s="181">
        <v>75.36</v>
      </c>
      <c r="C157" s="181">
        <v>59.67</v>
      </c>
      <c r="D157" s="181">
        <v>65.2</v>
      </c>
      <c r="E157" s="181">
        <v>81.489999999999995</v>
      </c>
      <c r="F157" s="181">
        <v>72.58</v>
      </c>
      <c r="G157" s="181">
        <v>87.94</v>
      </c>
      <c r="H157" s="181">
        <v>70.319999999999993</v>
      </c>
      <c r="I157" s="181">
        <v>60.52</v>
      </c>
      <c r="J157" s="181">
        <v>66.680000000000007</v>
      </c>
      <c r="K157" s="181">
        <v>81.11</v>
      </c>
      <c r="L157" s="181">
        <v>50.46</v>
      </c>
      <c r="M157" s="181">
        <v>94.78</v>
      </c>
    </row>
    <row r="158" spans="1:13" x14ac:dyDescent="0.25">
      <c r="A158" t="s">
        <v>17</v>
      </c>
      <c r="B158" s="181">
        <v>70.5</v>
      </c>
      <c r="C158" s="181">
        <v>59.13</v>
      </c>
      <c r="D158" s="181">
        <v>71.12</v>
      </c>
      <c r="E158" s="181">
        <v>65.7</v>
      </c>
      <c r="F158" s="181">
        <v>76.45</v>
      </c>
      <c r="G158" s="181">
        <v>90.94</v>
      </c>
      <c r="H158" s="181">
        <v>63.92</v>
      </c>
      <c r="I158" s="181">
        <v>64.489999999999995</v>
      </c>
      <c r="J158" s="181">
        <v>62.69</v>
      </c>
      <c r="K158" s="181">
        <v>74.02</v>
      </c>
      <c r="L158" s="181">
        <v>43.18</v>
      </c>
      <c r="M158" s="181">
        <v>90.54</v>
      </c>
    </row>
    <row r="159" spans="1:13" x14ac:dyDescent="0.25">
      <c r="A159" t="s">
        <v>16</v>
      </c>
      <c r="B159" s="181">
        <v>75.94</v>
      </c>
      <c r="C159" s="181">
        <v>68.73</v>
      </c>
      <c r="D159" s="181">
        <v>69.760000000000005</v>
      </c>
      <c r="E159" s="181">
        <v>65.959999999999994</v>
      </c>
      <c r="F159" s="181">
        <v>85.56</v>
      </c>
      <c r="G159" s="181">
        <v>90.76</v>
      </c>
      <c r="H159" s="181">
        <v>68.849999999999994</v>
      </c>
      <c r="I159" s="181">
        <v>64.39</v>
      </c>
      <c r="J159" s="181">
        <v>70.260000000000005</v>
      </c>
      <c r="K159" s="181">
        <v>79.400000000000006</v>
      </c>
      <c r="L159" s="181">
        <v>36.630000000000003</v>
      </c>
      <c r="M159" s="181">
        <v>94.7</v>
      </c>
    </row>
    <row r="160" spans="1:13" x14ac:dyDescent="0.25">
      <c r="A160" t="s">
        <v>15</v>
      </c>
      <c r="B160" s="181">
        <v>78.319999999999993</v>
      </c>
      <c r="C160" s="181">
        <v>42.99</v>
      </c>
      <c r="D160" s="181">
        <v>64.260000000000005</v>
      </c>
      <c r="E160" s="181">
        <v>81.23</v>
      </c>
      <c r="F160" s="181">
        <v>78.47</v>
      </c>
      <c r="G160" s="181">
        <v>96.55</v>
      </c>
      <c r="H160" s="181">
        <v>76.87</v>
      </c>
      <c r="I160" s="181">
        <v>72.86</v>
      </c>
      <c r="J160" s="181">
        <v>62.86</v>
      </c>
      <c r="K160" s="181">
        <v>83.47</v>
      </c>
      <c r="L160" s="181">
        <v>40.340000000000003</v>
      </c>
      <c r="M160" s="181">
        <v>97.35</v>
      </c>
    </row>
    <row r="161" spans="1:13" x14ac:dyDescent="0.25">
      <c r="A161" t="s">
        <v>14</v>
      </c>
      <c r="B161" s="181">
        <v>76.55</v>
      </c>
      <c r="C161" s="181">
        <v>62.69</v>
      </c>
      <c r="D161" s="181">
        <v>67.37</v>
      </c>
      <c r="E161" s="181">
        <v>74.849999999999994</v>
      </c>
      <c r="F161" s="181">
        <v>91.42</v>
      </c>
      <c r="G161" s="181">
        <v>87.1</v>
      </c>
      <c r="H161" s="181">
        <v>65.44</v>
      </c>
      <c r="I161" s="181">
        <v>62.32</v>
      </c>
      <c r="J161" s="181">
        <v>65.33</v>
      </c>
      <c r="K161" s="181">
        <v>82.86</v>
      </c>
      <c r="L161" s="181">
        <v>42.86</v>
      </c>
      <c r="M161" s="181">
        <v>94.35</v>
      </c>
    </row>
    <row r="162" spans="1:13" x14ac:dyDescent="0.25">
      <c r="A162" t="s">
        <v>13</v>
      </c>
      <c r="B162" s="181">
        <v>64.58</v>
      </c>
      <c r="C162" s="181">
        <v>71.8</v>
      </c>
      <c r="D162" s="181">
        <v>68.12</v>
      </c>
      <c r="E162" s="181">
        <v>55.85</v>
      </c>
      <c r="F162" s="181">
        <v>50</v>
      </c>
      <c r="G162" s="181">
        <v>87.39</v>
      </c>
      <c r="H162" s="181">
        <v>62.62</v>
      </c>
      <c r="I162" s="181">
        <v>64.900000000000006</v>
      </c>
      <c r="J162" s="181">
        <v>70.86</v>
      </c>
      <c r="K162" s="181">
        <v>62.92</v>
      </c>
      <c r="L162" s="181">
        <v>39.78</v>
      </c>
      <c r="M162" s="181">
        <v>88.15</v>
      </c>
    </row>
    <row r="163" spans="1:13" x14ac:dyDescent="0.25">
      <c r="A163" t="s">
        <v>12</v>
      </c>
      <c r="B163" s="181">
        <v>71.37</v>
      </c>
      <c r="C163" s="181">
        <v>55.64</v>
      </c>
      <c r="D163" s="181">
        <v>75.16</v>
      </c>
      <c r="E163" s="181">
        <v>65.52</v>
      </c>
      <c r="F163" s="181">
        <v>70.819999999999993</v>
      </c>
      <c r="G163" s="181">
        <v>89.98</v>
      </c>
      <c r="H163" s="181">
        <v>63.88</v>
      </c>
      <c r="I163" s="181">
        <v>65.3</v>
      </c>
      <c r="J163" s="181">
        <v>71.27</v>
      </c>
      <c r="K163" s="181">
        <v>73.31</v>
      </c>
      <c r="L163" s="181">
        <v>37.880000000000003</v>
      </c>
      <c r="M163" s="181">
        <v>93.96</v>
      </c>
    </row>
    <row r="164" spans="1:13" x14ac:dyDescent="0.25">
      <c r="A164" t="s">
        <v>11</v>
      </c>
      <c r="B164" s="181">
        <v>74.760000000000005</v>
      </c>
      <c r="C164" s="181">
        <v>41.53</v>
      </c>
      <c r="D164" s="181">
        <v>75.5</v>
      </c>
      <c r="E164" s="181">
        <v>71.72</v>
      </c>
      <c r="F164" s="181">
        <v>70.23</v>
      </c>
      <c r="G164" s="181">
        <v>89.82</v>
      </c>
      <c r="H164" s="181">
        <v>66.180000000000007</v>
      </c>
      <c r="I164" s="181">
        <v>63.96</v>
      </c>
      <c r="J164" s="181">
        <v>61.09</v>
      </c>
      <c r="K164" s="181">
        <v>82.77</v>
      </c>
      <c r="L164" s="181">
        <v>32.56</v>
      </c>
      <c r="M164" s="181">
        <v>93.05</v>
      </c>
    </row>
    <row r="165" spans="1:13" x14ac:dyDescent="0.25">
      <c r="A165" t="s">
        <v>10</v>
      </c>
      <c r="B165" s="181">
        <v>69.12</v>
      </c>
      <c r="C165" s="181">
        <v>65.510000000000005</v>
      </c>
      <c r="D165" s="181">
        <v>43.5</v>
      </c>
      <c r="E165" s="181">
        <v>64.599999999999994</v>
      </c>
      <c r="F165" s="181">
        <v>77.11</v>
      </c>
      <c r="G165" s="181">
        <v>86.12</v>
      </c>
      <c r="H165" s="181">
        <v>64.59</v>
      </c>
      <c r="I165" s="181">
        <v>59.14</v>
      </c>
      <c r="J165" s="181">
        <v>61.25</v>
      </c>
      <c r="K165" s="181">
        <v>73.11</v>
      </c>
      <c r="L165" s="181">
        <v>33.4</v>
      </c>
      <c r="M165" s="181">
        <v>88.87</v>
      </c>
    </row>
    <row r="166" spans="1:13" x14ac:dyDescent="0.25">
      <c r="A166" t="s">
        <v>9</v>
      </c>
      <c r="B166" s="181">
        <v>68.75</v>
      </c>
      <c r="C166" s="181">
        <v>71.739999999999995</v>
      </c>
      <c r="D166" s="181">
        <v>48.86</v>
      </c>
      <c r="E166" s="181">
        <v>62.56</v>
      </c>
      <c r="F166" s="181">
        <v>47.54</v>
      </c>
      <c r="G166" s="181">
        <v>91.45</v>
      </c>
      <c r="H166" s="181">
        <v>56.89</v>
      </c>
      <c r="I166" s="181">
        <v>53.49</v>
      </c>
      <c r="J166" s="181">
        <v>64.349999999999994</v>
      </c>
      <c r="K166" s="181">
        <v>71.55</v>
      </c>
      <c r="L166" s="181">
        <v>46.61</v>
      </c>
      <c r="M166" s="181">
        <v>88.18</v>
      </c>
    </row>
    <row r="167" spans="1:13" x14ac:dyDescent="0.25">
      <c r="A167" t="s">
        <v>8</v>
      </c>
      <c r="B167" s="181">
        <v>74.650000000000006</v>
      </c>
      <c r="C167" s="181">
        <v>70.52</v>
      </c>
      <c r="D167" s="181">
        <v>56.64</v>
      </c>
      <c r="E167" s="181">
        <v>72.510000000000005</v>
      </c>
      <c r="F167" s="181">
        <v>69</v>
      </c>
      <c r="G167" s="181">
        <v>86.74</v>
      </c>
      <c r="H167" s="181">
        <v>65.23</v>
      </c>
      <c r="I167" s="181">
        <v>68.67</v>
      </c>
      <c r="J167" s="181">
        <v>71.239999999999995</v>
      </c>
      <c r="K167" s="181">
        <v>76.930000000000007</v>
      </c>
      <c r="L167" s="181">
        <v>45.22</v>
      </c>
      <c r="M167" s="181">
        <v>92.16</v>
      </c>
    </row>
    <row r="168" spans="1:13" x14ac:dyDescent="0.25">
      <c r="A168" t="s">
        <v>7</v>
      </c>
      <c r="B168" s="181">
        <v>82.1</v>
      </c>
      <c r="C168" s="181">
        <v>57.79</v>
      </c>
      <c r="D168" s="181">
        <v>81.540000000000006</v>
      </c>
      <c r="E168" s="181">
        <v>82.58</v>
      </c>
      <c r="F168" s="181">
        <v>54.57</v>
      </c>
      <c r="G168" s="181">
        <v>91.35</v>
      </c>
      <c r="H168" s="181">
        <v>70.22</v>
      </c>
      <c r="I168" s="181">
        <v>63.9</v>
      </c>
      <c r="J168" s="181">
        <v>70.75</v>
      </c>
      <c r="K168" s="181">
        <v>87.7</v>
      </c>
      <c r="L168" s="181">
        <v>50.69</v>
      </c>
      <c r="M168" s="181">
        <v>93.82</v>
      </c>
    </row>
    <row r="169" spans="1:13" x14ac:dyDescent="0.25">
      <c r="A169" t="s">
        <v>6</v>
      </c>
      <c r="B169" s="181">
        <v>79.36</v>
      </c>
      <c r="C169" s="181">
        <v>70.430000000000007</v>
      </c>
      <c r="D169" s="181">
        <v>86.26</v>
      </c>
      <c r="E169" s="181">
        <v>73.77</v>
      </c>
      <c r="F169" s="181">
        <v>58.92</v>
      </c>
      <c r="G169" s="181">
        <v>91.15</v>
      </c>
      <c r="H169" s="181">
        <v>71.650000000000006</v>
      </c>
      <c r="I169" s="181">
        <v>66.900000000000006</v>
      </c>
      <c r="J169" s="181">
        <v>68.39</v>
      </c>
      <c r="K169" s="181">
        <v>84.46</v>
      </c>
      <c r="L169" s="181">
        <v>50.25</v>
      </c>
      <c r="M169" s="181">
        <v>93.09</v>
      </c>
    </row>
    <row r="170" spans="1:13" x14ac:dyDescent="0.25">
      <c r="A170" t="s">
        <v>5</v>
      </c>
      <c r="B170" s="181">
        <v>61.1</v>
      </c>
      <c r="C170" s="181">
        <v>63.84</v>
      </c>
      <c r="D170" s="181">
        <v>83.57</v>
      </c>
      <c r="E170" s="181">
        <v>52.75</v>
      </c>
      <c r="F170" s="181">
        <v>45.64</v>
      </c>
      <c r="G170" s="181">
        <v>89.37</v>
      </c>
      <c r="H170" s="181">
        <v>71.88</v>
      </c>
      <c r="I170" s="181">
        <v>69.41</v>
      </c>
      <c r="J170" s="181">
        <v>64.7</v>
      </c>
      <c r="K170" s="181">
        <v>59.36</v>
      </c>
      <c r="L170" s="181">
        <v>47.38</v>
      </c>
      <c r="M170" s="181">
        <v>69</v>
      </c>
    </row>
    <row r="171" spans="1:13" x14ac:dyDescent="0.25">
      <c r="A171" t="s">
        <v>4</v>
      </c>
      <c r="B171" s="181">
        <v>77.83</v>
      </c>
      <c r="C171" s="181">
        <v>49.05</v>
      </c>
      <c r="D171" s="181">
        <v>84.08</v>
      </c>
      <c r="E171" s="181">
        <v>77.180000000000007</v>
      </c>
      <c r="F171" s="181">
        <v>39.61</v>
      </c>
      <c r="G171" s="181">
        <v>94.5</v>
      </c>
      <c r="H171" s="181">
        <v>68.819999999999993</v>
      </c>
      <c r="I171" s="181">
        <v>71.45</v>
      </c>
      <c r="J171" s="181">
        <v>70.39</v>
      </c>
      <c r="K171" s="181">
        <v>82.23</v>
      </c>
      <c r="L171" s="181">
        <v>47.4</v>
      </c>
      <c r="M171" s="181">
        <v>93.4</v>
      </c>
    </row>
    <row r="172" spans="1:13" x14ac:dyDescent="0.25">
      <c r="A172" t="s">
        <v>3</v>
      </c>
      <c r="B172" s="181">
        <v>76.569999999999993</v>
      </c>
      <c r="C172" s="181">
        <v>67.05</v>
      </c>
      <c r="D172" s="181">
        <v>87.17</v>
      </c>
      <c r="E172" s="181">
        <v>76.180000000000007</v>
      </c>
      <c r="F172" s="181">
        <v>52.64</v>
      </c>
      <c r="G172" s="181">
        <v>81.69</v>
      </c>
      <c r="H172" s="181">
        <v>77.02</v>
      </c>
      <c r="I172" s="181">
        <v>73.28</v>
      </c>
      <c r="J172" s="181">
        <v>70.89</v>
      </c>
      <c r="K172" s="181">
        <v>79.28</v>
      </c>
      <c r="L172" s="181">
        <v>43.58</v>
      </c>
      <c r="M172" s="181">
        <v>93.1</v>
      </c>
    </row>
    <row r="173" spans="1:13" x14ac:dyDescent="0.25">
      <c r="A173" t="s">
        <v>2</v>
      </c>
      <c r="B173" s="181">
        <v>83.76</v>
      </c>
      <c r="C173" s="181">
        <v>74.72</v>
      </c>
      <c r="D173" s="181">
        <v>77.900000000000006</v>
      </c>
      <c r="E173" s="181">
        <v>85.63</v>
      </c>
      <c r="F173" s="181">
        <v>78.95</v>
      </c>
      <c r="G173" s="181">
        <v>89.43</v>
      </c>
      <c r="H173" s="181">
        <v>69.67</v>
      </c>
      <c r="I173" s="181">
        <v>69.36</v>
      </c>
      <c r="J173" s="181">
        <v>69.38</v>
      </c>
      <c r="K173" s="181">
        <v>90.59</v>
      </c>
      <c r="L173" s="181">
        <v>57.9</v>
      </c>
      <c r="M173" s="181">
        <v>94.35</v>
      </c>
    </row>
    <row r="174" spans="1:13" x14ac:dyDescent="0.25">
      <c r="A174" t="s">
        <v>1</v>
      </c>
      <c r="B174" s="181">
        <v>71.42</v>
      </c>
      <c r="C174" s="181">
        <v>67.63</v>
      </c>
      <c r="D174" s="181">
        <v>70.05</v>
      </c>
      <c r="E174" s="181">
        <v>70.260000000000005</v>
      </c>
      <c r="F174" s="181">
        <v>57.5</v>
      </c>
      <c r="G174" s="181">
        <v>82.17</v>
      </c>
      <c r="H174" s="181">
        <v>70.31</v>
      </c>
      <c r="I174" s="181">
        <v>66.849999999999994</v>
      </c>
      <c r="J174" s="181">
        <v>71.22</v>
      </c>
      <c r="K174" s="181">
        <v>72.03</v>
      </c>
      <c r="L174" s="181">
        <v>49</v>
      </c>
      <c r="M174" s="181">
        <v>87.58</v>
      </c>
    </row>
    <row r="175" spans="1:13" x14ac:dyDescent="0.25">
      <c r="A175" t="s">
        <v>0</v>
      </c>
      <c r="B175" s="181">
        <v>74.599999999999994</v>
      </c>
      <c r="C175" s="181">
        <v>74.88</v>
      </c>
      <c r="D175" s="181">
        <v>71.75</v>
      </c>
      <c r="E175" s="181">
        <v>72.39</v>
      </c>
      <c r="F175" s="181">
        <v>59.83</v>
      </c>
      <c r="G175" s="181">
        <v>83.16</v>
      </c>
      <c r="H175" s="181">
        <v>67.88</v>
      </c>
      <c r="I175" s="181">
        <v>64.16</v>
      </c>
      <c r="J175" s="181">
        <v>67.95</v>
      </c>
      <c r="K175" s="181">
        <v>78.75</v>
      </c>
      <c r="L175" s="181">
        <v>46.03</v>
      </c>
      <c r="M175" s="181">
        <v>92.64</v>
      </c>
    </row>
    <row r="176" spans="1:13" x14ac:dyDescent="0.25">
      <c r="A176" t="s">
        <v>359</v>
      </c>
      <c r="B176" s="181">
        <v>75.72</v>
      </c>
      <c r="C176" s="181">
        <v>86.11</v>
      </c>
      <c r="D176" s="181">
        <v>89.39</v>
      </c>
      <c r="E176" s="181">
        <v>67.680000000000007</v>
      </c>
      <c r="F176" s="181">
        <v>35.590000000000003</v>
      </c>
      <c r="G176" s="181">
        <v>88.82</v>
      </c>
      <c r="H176" s="181">
        <v>69.44</v>
      </c>
      <c r="I176" s="181">
        <v>68.87</v>
      </c>
      <c r="J176" s="181">
        <v>72.67</v>
      </c>
      <c r="K176" s="181">
        <v>76.12</v>
      </c>
      <c r="L176" s="181">
        <v>47.03</v>
      </c>
      <c r="M176" s="181">
        <v>91.92</v>
      </c>
    </row>
    <row r="177" spans="1:13" x14ac:dyDescent="0.25">
      <c r="A177" t="s">
        <v>361</v>
      </c>
      <c r="B177" s="181">
        <v>79.2</v>
      </c>
      <c r="C177" s="181">
        <v>75.8</v>
      </c>
      <c r="D177" s="181">
        <v>61.2</v>
      </c>
      <c r="E177" s="181">
        <v>83.2</v>
      </c>
      <c r="F177" s="181">
        <v>56.4</v>
      </c>
      <c r="G177" s="181">
        <v>83</v>
      </c>
      <c r="H177" s="181">
        <v>67.8</v>
      </c>
      <c r="I177" s="181">
        <v>68.900000000000006</v>
      </c>
      <c r="J177" s="181">
        <v>63.85</v>
      </c>
      <c r="K177" s="181">
        <v>83.54</v>
      </c>
      <c r="L177" s="181">
        <v>58.3</v>
      </c>
      <c r="M177" s="181">
        <v>92</v>
      </c>
    </row>
    <row r="178" spans="1:13" x14ac:dyDescent="0.25">
      <c r="A178" t="s">
        <v>369</v>
      </c>
      <c r="B178" s="181">
        <v>72.599999999999994</v>
      </c>
      <c r="C178" s="181">
        <v>65.84</v>
      </c>
      <c r="D178" s="181">
        <v>67.900000000000006</v>
      </c>
      <c r="E178" s="181">
        <v>65.989999999999995</v>
      </c>
      <c r="F178" s="181">
        <v>74.95</v>
      </c>
      <c r="G178" s="181">
        <v>87.78</v>
      </c>
      <c r="H178" s="181">
        <v>68.75</v>
      </c>
      <c r="I178" s="181">
        <v>71.33</v>
      </c>
      <c r="J178" s="181">
        <v>65.5</v>
      </c>
      <c r="K178" s="181">
        <v>71.28</v>
      </c>
      <c r="L178" s="181">
        <v>50.15</v>
      </c>
      <c r="M178" s="181">
        <v>86.75</v>
      </c>
    </row>
    <row r="179" spans="1:13" x14ac:dyDescent="0.25">
      <c r="A179" t="s">
        <v>374</v>
      </c>
      <c r="B179" s="181">
        <v>77.709999999999994</v>
      </c>
      <c r="C179" s="181">
        <v>76.709999999999994</v>
      </c>
      <c r="D179" s="181">
        <v>64.36</v>
      </c>
      <c r="E179" s="181">
        <v>78.61</v>
      </c>
      <c r="F179" s="181">
        <v>52.75</v>
      </c>
      <c r="G179" s="181">
        <v>84.7</v>
      </c>
      <c r="H179" s="181">
        <v>70.8</v>
      </c>
      <c r="I179" s="181">
        <v>70.83</v>
      </c>
      <c r="J179" s="181">
        <v>78.209999999999994</v>
      </c>
      <c r="K179" s="181">
        <v>77.989999999999995</v>
      </c>
      <c r="L179" s="181">
        <v>49.18</v>
      </c>
      <c r="M179" s="181">
        <v>90.78</v>
      </c>
    </row>
    <row r="180" spans="1:13" x14ac:dyDescent="0.25">
      <c r="A180" t="s">
        <v>376</v>
      </c>
      <c r="B180" s="181">
        <v>75.75</v>
      </c>
      <c r="C180" s="181">
        <v>34.049999999999997</v>
      </c>
      <c r="D180" s="181">
        <v>84.12</v>
      </c>
      <c r="E180" s="181">
        <v>78.790000000000006</v>
      </c>
      <c r="F180" s="181">
        <v>21.79</v>
      </c>
      <c r="G180" s="181">
        <v>86.68</v>
      </c>
      <c r="H180" s="181">
        <v>66.98</v>
      </c>
      <c r="I180" s="181">
        <v>67.569999999999993</v>
      </c>
      <c r="J180" s="181">
        <v>71.78</v>
      </c>
      <c r="K180" s="181">
        <v>77.91</v>
      </c>
      <c r="L180" s="181">
        <v>39.729999999999997</v>
      </c>
      <c r="M180" s="181">
        <v>90.2</v>
      </c>
    </row>
    <row r="181" spans="1:13" x14ac:dyDescent="0.25">
      <c r="A181" t="s">
        <v>384</v>
      </c>
      <c r="B181" s="181">
        <v>76.44</v>
      </c>
      <c r="C181" s="181">
        <v>75.23</v>
      </c>
      <c r="D181" s="181">
        <v>61.07</v>
      </c>
      <c r="E181" s="181">
        <v>75.790000000000006</v>
      </c>
      <c r="F181" s="181">
        <v>52.05</v>
      </c>
      <c r="G181" s="181">
        <v>86.78</v>
      </c>
      <c r="H181" s="181">
        <v>70.11</v>
      </c>
      <c r="I181" s="181">
        <v>68.790000000000006</v>
      </c>
      <c r="J181" s="181">
        <v>69.31</v>
      </c>
      <c r="K181" s="181">
        <v>79.44</v>
      </c>
      <c r="L181" s="181">
        <v>43.48</v>
      </c>
      <c r="M181" s="181">
        <v>91.5</v>
      </c>
    </row>
    <row r="182" spans="1:13" x14ac:dyDescent="0.25">
      <c r="A182" t="s">
        <v>389</v>
      </c>
      <c r="B182" s="181">
        <v>71.319999999999993</v>
      </c>
      <c r="C182" s="181">
        <v>59.6</v>
      </c>
      <c r="D182" s="181">
        <v>66.930000000000007</v>
      </c>
      <c r="E182" s="181">
        <v>71.17</v>
      </c>
      <c r="F182" s="181">
        <v>49.05</v>
      </c>
      <c r="G182" s="181">
        <v>81.260000000000005</v>
      </c>
      <c r="H182" s="181">
        <v>64.66</v>
      </c>
      <c r="I182" s="181">
        <v>64.16</v>
      </c>
      <c r="J182" s="181">
        <v>65.510000000000005</v>
      </c>
      <c r="K182" s="181">
        <v>69.03</v>
      </c>
      <c r="L182" s="181">
        <v>51.91</v>
      </c>
      <c r="M182" s="181">
        <v>84.52</v>
      </c>
    </row>
    <row r="183" spans="1:13" x14ac:dyDescent="0.25">
      <c r="A183" t="s">
        <v>394</v>
      </c>
      <c r="B183" s="181">
        <v>73.61</v>
      </c>
      <c r="C183" s="181">
        <v>77.11</v>
      </c>
      <c r="D183" s="181">
        <v>53.47</v>
      </c>
      <c r="E183" s="181">
        <v>74.23</v>
      </c>
      <c r="F183" s="181">
        <v>34.51</v>
      </c>
      <c r="G183" s="181">
        <v>84</v>
      </c>
      <c r="H183" s="181">
        <v>65.37</v>
      </c>
      <c r="I183" s="181">
        <v>64.09</v>
      </c>
      <c r="J183" s="181">
        <v>70.66</v>
      </c>
      <c r="K183" s="181">
        <v>75.069999999999993</v>
      </c>
      <c r="L183" s="181">
        <v>45.84</v>
      </c>
      <c r="M183" s="181">
        <v>88.15</v>
      </c>
    </row>
    <row r="184" spans="1:13" x14ac:dyDescent="0.25">
      <c r="A184" t="s">
        <v>399</v>
      </c>
      <c r="B184" s="181">
        <v>74.83</v>
      </c>
      <c r="C184" s="181">
        <v>81.400000000000006</v>
      </c>
      <c r="D184" s="181">
        <v>77.8</v>
      </c>
      <c r="E184" s="181">
        <v>75.349999999999994</v>
      </c>
      <c r="F184" s="181">
        <v>44.26</v>
      </c>
      <c r="G184" s="181">
        <v>78.900000000000006</v>
      </c>
      <c r="H184" s="181">
        <v>69.62</v>
      </c>
      <c r="I184" s="181">
        <v>69.569999999999993</v>
      </c>
      <c r="J184" s="181">
        <v>72.290000000000006</v>
      </c>
      <c r="K184" s="181">
        <v>75.91</v>
      </c>
      <c r="L184" s="181">
        <v>41.95</v>
      </c>
      <c r="M184" s="181">
        <v>89.9</v>
      </c>
    </row>
    <row r="185" spans="1:13" x14ac:dyDescent="0.25">
      <c r="A185" t="s">
        <v>404</v>
      </c>
      <c r="B185" s="181">
        <v>77.260000000000005</v>
      </c>
      <c r="C185" s="181">
        <v>77.7</v>
      </c>
      <c r="D185" s="181">
        <v>76.680000000000007</v>
      </c>
      <c r="E185" s="181">
        <v>72.13</v>
      </c>
      <c r="F185" s="181">
        <v>80.23</v>
      </c>
      <c r="G185" s="181">
        <v>85.24</v>
      </c>
      <c r="H185" s="181">
        <v>77.72</v>
      </c>
      <c r="I185" s="181">
        <v>69.75</v>
      </c>
      <c r="J185" s="181">
        <v>71.23</v>
      </c>
      <c r="K185" s="181">
        <v>76.930000000000007</v>
      </c>
      <c r="L185" s="181">
        <v>43.09</v>
      </c>
      <c r="M185" s="181">
        <v>90.75</v>
      </c>
    </row>
    <row r="186" spans="1:13" x14ac:dyDescent="0.25">
      <c r="A186" t="s">
        <v>409</v>
      </c>
      <c r="B186" s="181">
        <v>74.48</v>
      </c>
      <c r="C186" s="181">
        <v>68.290000000000006</v>
      </c>
      <c r="D186" s="181">
        <v>79.63</v>
      </c>
      <c r="E186" s="181">
        <v>75.45</v>
      </c>
      <c r="F186" s="181">
        <v>45.55</v>
      </c>
      <c r="G186" s="181">
        <v>84.54</v>
      </c>
      <c r="H186" s="181">
        <v>66.45</v>
      </c>
      <c r="I186" s="181">
        <v>66.37</v>
      </c>
      <c r="J186" s="181">
        <v>66.430000000000007</v>
      </c>
      <c r="K186" s="181">
        <v>73.819999999999993</v>
      </c>
      <c r="L186" s="181">
        <v>54.13</v>
      </c>
      <c r="M186" s="181">
        <v>86.37</v>
      </c>
    </row>
    <row r="187" spans="1:13" x14ac:dyDescent="0.25">
      <c r="A187" t="s">
        <v>415</v>
      </c>
      <c r="B187" s="181">
        <v>78.16</v>
      </c>
      <c r="C187" s="181">
        <v>71.91</v>
      </c>
      <c r="D187" s="181">
        <v>66.81</v>
      </c>
      <c r="E187" s="181">
        <v>79.430000000000007</v>
      </c>
      <c r="F187" s="181">
        <v>29.26</v>
      </c>
      <c r="G187" s="181">
        <v>86.06</v>
      </c>
      <c r="H187" s="181">
        <v>71.650000000000006</v>
      </c>
      <c r="I187" s="181">
        <v>71.650000000000006</v>
      </c>
      <c r="J187" s="181">
        <v>67.260000000000005</v>
      </c>
      <c r="K187" s="181">
        <v>79.38</v>
      </c>
      <c r="L187" s="181">
        <v>45.53</v>
      </c>
      <c r="M187" s="181">
        <v>89.16</v>
      </c>
    </row>
    <row r="188" spans="1:13" x14ac:dyDescent="0.25">
      <c r="A188" s="4" t="s">
        <v>420</v>
      </c>
      <c r="B188" s="181">
        <v>73.400000000000006</v>
      </c>
      <c r="C188" s="181">
        <v>69.64</v>
      </c>
      <c r="D188" s="181">
        <v>60.25</v>
      </c>
      <c r="E188" s="181">
        <v>76.37</v>
      </c>
      <c r="F188" s="181">
        <v>31.75</v>
      </c>
      <c r="G188" s="181">
        <v>82.71</v>
      </c>
      <c r="H188" s="181">
        <v>70.06</v>
      </c>
      <c r="I188" s="181">
        <v>69.95</v>
      </c>
      <c r="J188" s="181">
        <v>64.069999999999993</v>
      </c>
      <c r="K188" s="181">
        <v>79.099999999999994</v>
      </c>
      <c r="L188" s="181">
        <v>37.56</v>
      </c>
      <c r="M188" s="181">
        <v>89.38</v>
      </c>
    </row>
    <row r="189" spans="1:13" x14ac:dyDescent="0.25">
      <c r="A189" s="4" t="s">
        <v>425</v>
      </c>
      <c r="B189" s="181">
        <v>77.25</v>
      </c>
      <c r="C189" s="181">
        <v>70.099999999999994</v>
      </c>
      <c r="D189" s="181">
        <v>81.3</v>
      </c>
      <c r="E189" s="181">
        <v>77.459999999999994</v>
      </c>
      <c r="F189" s="181">
        <v>38.42</v>
      </c>
      <c r="G189" s="181">
        <v>89.46</v>
      </c>
      <c r="H189" s="181">
        <v>72.650000000000006</v>
      </c>
      <c r="I189" s="181">
        <v>69.59</v>
      </c>
      <c r="J189" s="181">
        <v>73.3</v>
      </c>
      <c r="K189" s="181">
        <v>77.319999999999993</v>
      </c>
      <c r="L189" s="181">
        <v>48.08</v>
      </c>
      <c r="M189" s="181">
        <v>89.7</v>
      </c>
    </row>
    <row r="190" spans="1:13" x14ac:dyDescent="0.25">
      <c r="A190" s="4" t="s">
        <v>430</v>
      </c>
      <c r="B190" s="181">
        <v>70.31</v>
      </c>
      <c r="C190" s="181">
        <v>67.510000000000005</v>
      </c>
      <c r="D190" s="181">
        <v>72.37</v>
      </c>
      <c r="E190" s="181">
        <v>63.93</v>
      </c>
      <c r="F190" s="181">
        <v>43.48</v>
      </c>
      <c r="G190" s="181">
        <v>93.41</v>
      </c>
      <c r="H190" s="181">
        <v>71.27</v>
      </c>
      <c r="I190" s="181">
        <v>70.290000000000006</v>
      </c>
      <c r="J190" s="181">
        <v>67.23</v>
      </c>
      <c r="K190" s="181">
        <v>70.11</v>
      </c>
      <c r="L190" s="181">
        <v>44.46</v>
      </c>
      <c r="M190" s="181">
        <v>86.48</v>
      </c>
    </row>
    <row r="191" spans="1:13" x14ac:dyDescent="0.25">
      <c r="A191" s="4" t="s">
        <v>438</v>
      </c>
      <c r="B191" s="181">
        <v>73.38</v>
      </c>
      <c r="C191" s="181">
        <v>52.59</v>
      </c>
      <c r="D191" s="181">
        <v>50.2</v>
      </c>
      <c r="E191" s="181">
        <v>74.8</v>
      </c>
      <c r="F191" s="181">
        <v>39.94</v>
      </c>
      <c r="G191" s="181">
        <v>91.71</v>
      </c>
      <c r="H191" s="181">
        <v>72.209999999999994</v>
      </c>
      <c r="I191" s="181">
        <v>65.56</v>
      </c>
      <c r="J191" s="181">
        <v>65.75</v>
      </c>
      <c r="K191" s="181">
        <v>74.03</v>
      </c>
      <c r="L191" s="181">
        <v>44.82</v>
      </c>
      <c r="M191" s="181">
        <v>88.31</v>
      </c>
    </row>
    <row r="192" spans="1:13" x14ac:dyDescent="0.25">
      <c r="A192" s="4" t="s">
        <v>935</v>
      </c>
      <c r="B192" s="181">
        <v>81.08</v>
      </c>
      <c r="C192" s="181">
        <v>68.540000000000006</v>
      </c>
      <c r="D192" s="181">
        <v>79.599999999999994</v>
      </c>
      <c r="E192" s="181">
        <v>81.05</v>
      </c>
      <c r="F192" s="181">
        <v>57.74</v>
      </c>
      <c r="G192" s="181">
        <v>93.93</v>
      </c>
      <c r="H192" s="181">
        <v>69.37</v>
      </c>
      <c r="I192" s="181">
        <v>69.91</v>
      </c>
      <c r="J192" s="181">
        <v>70.73</v>
      </c>
      <c r="K192" s="181">
        <v>82.8</v>
      </c>
      <c r="L192" s="181">
        <v>45.87</v>
      </c>
      <c r="M192" s="181">
        <v>92.08</v>
      </c>
    </row>
    <row r="193" spans="1:13" x14ac:dyDescent="0.25">
      <c r="A193" s="4" t="s">
        <v>941</v>
      </c>
      <c r="B193" s="181">
        <v>77.34</v>
      </c>
      <c r="C193" s="181">
        <v>70.78</v>
      </c>
      <c r="D193" s="181">
        <v>44.83</v>
      </c>
      <c r="E193" s="181">
        <v>81.03</v>
      </c>
      <c r="F193" s="181">
        <v>36.68</v>
      </c>
      <c r="G193" s="181">
        <v>92.08</v>
      </c>
      <c r="H193" s="181">
        <v>72.34</v>
      </c>
      <c r="I193" s="181">
        <v>72.89</v>
      </c>
      <c r="J193" s="181">
        <v>74.900000000000006</v>
      </c>
      <c r="K193" s="181">
        <v>77.680000000000007</v>
      </c>
      <c r="L193" s="181">
        <v>43.92</v>
      </c>
      <c r="M193" s="181">
        <v>90.61</v>
      </c>
    </row>
    <row r="194" spans="1:13" x14ac:dyDescent="0.25">
      <c r="A194" s="10" t="s">
        <v>950</v>
      </c>
      <c r="B194" s="181">
        <v>60.02</v>
      </c>
      <c r="C194" s="181">
        <v>73.5</v>
      </c>
      <c r="D194" s="181">
        <v>26.8</v>
      </c>
      <c r="E194" s="181">
        <v>57.95</v>
      </c>
      <c r="F194" s="181">
        <v>23.5</v>
      </c>
      <c r="G194" s="181">
        <v>91.09</v>
      </c>
      <c r="H194" s="181">
        <v>71.209999999999994</v>
      </c>
      <c r="I194" s="181">
        <v>64.849999999999994</v>
      </c>
      <c r="J194" s="181">
        <v>67.11</v>
      </c>
      <c r="K194" s="181">
        <v>61.19</v>
      </c>
      <c r="L194" s="181">
        <v>36.729999999999997</v>
      </c>
      <c r="M194" s="181">
        <v>76.25</v>
      </c>
    </row>
    <row r="195" spans="1:13" x14ac:dyDescent="0.25">
      <c r="A195" s="182" t="s">
        <v>951</v>
      </c>
      <c r="B195" s="186">
        <v>70.751638160718855</v>
      </c>
      <c r="C195" s="186">
        <v>58.308916395482683</v>
      </c>
      <c r="D195" s="186">
        <v>58.447757174662826</v>
      </c>
      <c r="E195" s="186">
        <v>71.307308042930089</v>
      </c>
      <c r="F195" s="186">
        <v>48.435527981790401</v>
      </c>
      <c r="G195" s="186">
        <v>88.137823297228863</v>
      </c>
      <c r="H195" s="186">
        <v>69.39526134067502</v>
      </c>
      <c r="I195" s="186">
        <v>63.529515045643628</v>
      </c>
      <c r="J195" s="186">
        <v>60.058541058736296</v>
      </c>
      <c r="K195" s="186">
        <v>71.465693686850486</v>
      </c>
      <c r="L195" s="186">
        <v>49.907835238661086</v>
      </c>
      <c r="M195" s="186">
        <v>84.080234653316097</v>
      </c>
    </row>
    <row r="196" spans="1:13" x14ac:dyDescent="0.25">
      <c r="A196" s="182" t="s">
        <v>965</v>
      </c>
      <c r="B196" s="187">
        <v>72.459999999999994</v>
      </c>
      <c r="C196" s="187">
        <v>67.19</v>
      </c>
      <c r="D196" s="187">
        <v>61.66</v>
      </c>
      <c r="E196" s="187">
        <v>76.75</v>
      </c>
      <c r="F196" s="187">
        <v>33.56</v>
      </c>
      <c r="G196" s="187">
        <v>75.290000000000006</v>
      </c>
      <c r="H196" s="187">
        <v>71.66</v>
      </c>
      <c r="I196" s="187">
        <v>63.91</v>
      </c>
      <c r="J196" s="187">
        <v>69.08</v>
      </c>
      <c r="K196" s="187">
        <v>74.209999999999994</v>
      </c>
      <c r="L196" s="187">
        <v>50.69</v>
      </c>
      <c r="M196" s="187">
        <v>80.069999999999993</v>
      </c>
    </row>
    <row r="197" spans="1:13" x14ac:dyDescent="0.25">
      <c r="A197" s="182" t="s">
        <v>970</v>
      </c>
      <c r="B197" s="181">
        <v>76.8</v>
      </c>
      <c r="C197" s="181">
        <v>66.599999999999994</v>
      </c>
      <c r="D197" s="181">
        <v>73.3</v>
      </c>
      <c r="E197" s="181">
        <v>77.7</v>
      </c>
      <c r="F197" s="181">
        <v>44.9</v>
      </c>
      <c r="G197" s="181">
        <v>91.3</v>
      </c>
      <c r="H197" s="181">
        <v>68.099999999999994</v>
      </c>
      <c r="I197" s="181">
        <v>63</v>
      </c>
      <c r="J197" s="181">
        <v>73</v>
      </c>
      <c r="K197" s="181">
        <v>77.5</v>
      </c>
      <c r="L197" s="181">
        <v>50</v>
      </c>
      <c r="M197" s="181">
        <v>86.5</v>
      </c>
    </row>
    <row r="198" spans="1:13" x14ac:dyDescent="0.25">
      <c r="A198" s="182" t="s">
        <v>975</v>
      </c>
      <c r="B198" s="181">
        <v>68.5</v>
      </c>
      <c r="C198" s="181">
        <v>66.900000000000006</v>
      </c>
      <c r="D198" s="181">
        <v>55.9</v>
      </c>
      <c r="E198" s="181">
        <v>68.2</v>
      </c>
      <c r="F198" s="181">
        <v>31</v>
      </c>
      <c r="G198" s="181">
        <v>88.3</v>
      </c>
      <c r="H198" s="181">
        <v>72.900000000000006</v>
      </c>
      <c r="I198" s="181">
        <v>74.5</v>
      </c>
      <c r="J198" s="181">
        <v>72.2</v>
      </c>
      <c r="K198" s="181">
        <v>68.5</v>
      </c>
      <c r="L198" s="181">
        <v>43.3</v>
      </c>
      <c r="M198" s="181">
        <v>84.9</v>
      </c>
    </row>
    <row r="199" spans="1:13" x14ac:dyDescent="0.25">
      <c r="A199" s="182" t="s">
        <v>980</v>
      </c>
      <c r="B199" s="181">
        <v>72.05</v>
      </c>
      <c r="C199" s="181">
        <v>53.28</v>
      </c>
      <c r="D199" s="181">
        <v>59.73</v>
      </c>
      <c r="E199" s="181">
        <v>75.64</v>
      </c>
      <c r="F199" s="181">
        <v>45.88</v>
      </c>
      <c r="G199" s="181">
        <v>85.94</v>
      </c>
      <c r="H199" s="181">
        <v>74.540000000000006</v>
      </c>
      <c r="I199" s="181">
        <v>72.97</v>
      </c>
      <c r="J199" s="181">
        <v>72.41</v>
      </c>
      <c r="K199" s="181">
        <v>71.89</v>
      </c>
      <c r="L199" s="181">
        <v>40.89</v>
      </c>
      <c r="M199" s="181">
        <v>88.31</v>
      </c>
    </row>
    <row r="200" spans="1:13" x14ac:dyDescent="0.25">
      <c r="A200" s="182" t="s">
        <v>983</v>
      </c>
      <c r="B200" s="181">
        <v>78.2</v>
      </c>
      <c r="C200" s="181">
        <v>56.9</v>
      </c>
      <c r="D200" s="181">
        <v>78.400000000000006</v>
      </c>
      <c r="E200" s="181">
        <v>85.4</v>
      </c>
      <c r="F200" s="181">
        <v>39.9</v>
      </c>
      <c r="G200" s="181">
        <v>92.2</v>
      </c>
      <c r="H200" s="181">
        <v>76</v>
      </c>
      <c r="I200" s="181">
        <v>75.2</v>
      </c>
      <c r="J200" s="181">
        <v>75.7</v>
      </c>
      <c r="K200" s="181">
        <v>79.8</v>
      </c>
      <c r="L200" s="181">
        <v>41.8</v>
      </c>
      <c r="M200" s="181">
        <v>91.1</v>
      </c>
    </row>
    <row r="201" spans="1:13" x14ac:dyDescent="0.25">
      <c r="A201" s="182" t="s">
        <v>985</v>
      </c>
      <c r="B201">
        <v>81.099999999999994</v>
      </c>
      <c r="C201">
        <v>70.8</v>
      </c>
      <c r="D201">
        <v>77</v>
      </c>
      <c r="E201">
        <v>85.2</v>
      </c>
      <c r="F201">
        <v>65.900000000000006</v>
      </c>
      <c r="G201">
        <v>90</v>
      </c>
      <c r="H201">
        <v>77</v>
      </c>
      <c r="I201">
        <v>67.5</v>
      </c>
      <c r="J201">
        <v>70.2</v>
      </c>
      <c r="K201">
        <v>84.6</v>
      </c>
      <c r="L201">
        <v>50.7</v>
      </c>
      <c r="M201">
        <v>93.5</v>
      </c>
    </row>
    <row r="202" spans="1:13" x14ac:dyDescent="0.25">
      <c r="A202" s="182" t="s">
        <v>991</v>
      </c>
      <c r="B202">
        <v>72.7</v>
      </c>
      <c r="C202">
        <v>79.400000000000006</v>
      </c>
      <c r="D202">
        <v>62.9</v>
      </c>
      <c r="E202">
        <v>68.400000000000006</v>
      </c>
      <c r="F202">
        <v>66.900000000000006</v>
      </c>
      <c r="G202">
        <v>91.5</v>
      </c>
      <c r="H202">
        <v>70.599999999999994</v>
      </c>
      <c r="I202">
        <v>73.7</v>
      </c>
      <c r="J202">
        <v>70.8</v>
      </c>
      <c r="K202">
        <v>73.900000000000006</v>
      </c>
      <c r="L202">
        <v>47.8</v>
      </c>
      <c r="M202">
        <v>84.6</v>
      </c>
    </row>
    <row r="203" spans="1:13" x14ac:dyDescent="0.25">
      <c r="A203" s="182" t="s">
        <v>1000</v>
      </c>
      <c r="B203">
        <v>77.599999999999994</v>
      </c>
      <c r="C203">
        <v>77.900000000000006</v>
      </c>
      <c r="D203">
        <v>71.400000000000006</v>
      </c>
      <c r="E203">
        <v>78.599999999999994</v>
      </c>
      <c r="F203">
        <v>66.7</v>
      </c>
      <c r="G203">
        <v>79.599999999999994</v>
      </c>
      <c r="H203">
        <v>71.099999999999994</v>
      </c>
      <c r="I203">
        <v>71.599999999999994</v>
      </c>
      <c r="J203">
        <v>72.400000000000006</v>
      </c>
      <c r="K203">
        <v>79.2</v>
      </c>
      <c r="L203">
        <v>50.5</v>
      </c>
      <c r="M203">
        <v>90.6</v>
      </c>
    </row>
    <row r="204" spans="1:13" x14ac:dyDescent="0.25">
      <c r="A204" s="182" t="s">
        <v>1005</v>
      </c>
      <c r="B204">
        <v>75.599999999999994</v>
      </c>
      <c r="C204">
        <v>64.2</v>
      </c>
      <c r="D204">
        <v>66.599999999999994</v>
      </c>
      <c r="E204">
        <v>76.900000000000006</v>
      </c>
      <c r="F204">
        <v>38.9</v>
      </c>
      <c r="G204">
        <v>91.9</v>
      </c>
      <c r="H204">
        <v>71.400000000000006</v>
      </c>
      <c r="I204">
        <v>67.5</v>
      </c>
      <c r="J204">
        <v>70.900000000000006</v>
      </c>
      <c r="K204">
        <v>77.2</v>
      </c>
      <c r="L204">
        <v>38.6</v>
      </c>
      <c r="M204">
        <v>90.3</v>
      </c>
    </row>
    <row r="205" spans="1:13" x14ac:dyDescent="0.25">
      <c r="A205" s="182" t="s">
        <v>1011</v>
      </c>
      <c r="B205" s="183">
        <v>72.046848295009113</v>
      </c>
      <c r="C205" s="183">
        <v>70.805191173991844</v>
      </c>
      <c r="D205" s="183">
        <v>46.161060689428844</v>
      </c>
      <c r="E205" s="183">
        <v>73.677955469415934</v>
      </c>
      <c r="F205" s="183">
        <v>41.76416613022986</v>
      </c>
      <c r="G205" s="183">
        <v>87.810464011825871</v>
      </c>
      <c r="H205" s="183">
        <v>72.45659924241879</v>
      </c>
      <c r="I205" s="183">
        <v>68.645956555872914</v>
      </c>
      <c r="J205" s="183">
        <v>72.95769697672695</v>
      </c>
      <c r="K205" s="183">
        <v>73.142365947343151</v>
      </c>
      <c r="L205" s="183">
        <v>31.070475171450401</v>
      </c>
      <c r="M205" s="183">
        <v>87.799937365920471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opLeftCell="A110" workbookViewId="0">
      <selection activeCell="O135" sqref="O135"/>
    </sheetView>
  </sheetViews>
  <sheetFormatPr defaultRowHeight="15" x14ac:dyDescent="0.25"/>
  <cols>
    <col min="3" max="4" width="9.140625" style="4"/>
  </cols>
  <sheetData>
    <row r="1" spans="1:21" x14ac:dyDescent="0.25">
      <c r="A1" t="s">
        <v>146</v>
      </c>
      <c r="B1" t="s">
        <v>165</v>
      </c>
      <c r="C1" s="4" t="s">
        <v>431</v>
      </c>
      <c r="D1" s="4" t="s">
        <v>432</v>
      </c>
      <c r="E1" t="s">
        <v>433</v>
      </c>
      <c r="F1" t="s">
        <v>164</v>
      </c>
      <c r="G1" t="s">
        <v>163</v>
      </c>
      <c r="H1" t="s">
        <v>162</v>
      </c>
      <c r="I1" t="s">
        <v>161</v>
      </c>
      <c r="J1" t="s">
        <v>160</v>
      </c>
      <c r="K1" t="s">
        <v>159</v>
      </c>
      <c r="L1" t="s">
        <v>158</v>
      </c>
      <c r="M1" t="s">
        <v>157</v>
      </c>
      <c r="N1" t="s">
        <v>156</v>
      </c>
      <c r="O1" t="s">
        <v>155</v>
      </c>
      <c r="P1" t="s">
        <v>154</v>
      </c>
      <c r="Q1" t="s">
        <v>153</v>
      </c>
      <c r="R1" t="s">
        <v>152</v>
      </c>
      <c r="S1" t="s">
        <v>151</v>
      </c>
      <c r="T1" t="s">
        <v>150</v>
      </c>
      <c r="U1" t="s">
        <v>149</v>
      </c>
    </row>
    <row r="2" spans="1:21" x14ac:dyDescent="0.25">
      <c r="A2" t="s">
        <v>93</v>
      </c>
      <c r="B2" t="s">
        <v>148</v>
      </c>
      <c r="C2" s="4" t="s">
        <v>148</v>
      </c>
      <c r="D2" s="4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</row>
    <row r="3" spans="1:21" x14ac:dyDescent="0.25">
      <c r="A3" t="s">
        <v>92</v>
      </c>
      <c r="B3" t="s">
        <v>148</v>
      </c>
      <c r="C3" s="4" t="s">
        <v>148</v>
      </c>
      <c r="D3" s="4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</row>
    <row r="4" spans="1:21" x14ac:dyDescent="0.25">
      <c r="A4" t="s">
        <v>91</v>
      </c>
      <c r="B4" t="s">
        <v>148</v>
      </c>
      <c r="C4" s="4" t="s">
        <v>148</v>
      </c>
      <c r="D4" s="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</row>
    <row r="5" spans="1:21" x14ac:dyDescent="0.25">
      <c r="A5" t="s">
        <v>90</v>
      </c>
      <c r="B5" t="s">
        <v>148</v>
      </c>
      <c r="C5" s="4" t="s">
        <v>148</v>
      </c>
      <c r="D5" s="4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</row>
    <row r="6" spans="1:21" x14ac:dyDescent="0.25">
      <c r="A6" t="s">
        <v>89</v>
      </c>
      <c r="B6" t="s">
        <v>148</v>
      </c>
      <c r="C6" s="4" t="s">
        <v>148</v>
      </c>
      <c r="D6" s="4" t="s">
        <v>148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</row>
    <row r="7" spans="1:21" x14ac:dyDescent="0.25">
      <c r="A7" t="s">
        <v>88</v>
      </c>
      <c r="B7" t="s">
        <v>148</v>
      </c>
      <c r="C7" s="4" t="s">
        <v>148</v>
      </c>
      <c r="D7" s="4" t="s">
        <v>148</v>
      </c>
      <c r="E7" t="s">
        <v>148</v>
      </c>
      <c r="F7" t="s">
        <v>148</v>
      </c>
      <c r="G7" t="s">
        <v>148</v>
      </c>
      <c r="H7" t="s">
        <v>148</v>
      </c>
      <c r="I7" t="s">
        <v>148</v>
      </c>
      <c r="J7" t="s">
        <v>148</v>
      </c>
      <c r="K7" t="s">
        <v>148</v>
      </c>
      <c r="L7" t="s">
        <v>148</v>
      </c>
      <c r="M7" t="s">
        <v>148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</row>
    <row r="8" spans="1:21" x14ac:dyDescent="0.25">
      <c r="A8" t="s">
        <v>87</v>
      </c>
      <c r="B8" t="s">
        <v>148</v>
      </c>
      <c r="C8" s="4" t="s">
        <v>148</v>
      </c>
      <c r="D8" s="4" t="s">
        <v>148</v>
      </c>
      <c r="E8" t="s">
        <v>148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</row>
    <row r="9" spans="1:21" x14ac:dyDescent="0.25">
      <c r="A9" t="s">
        <v>86</v>
      </c>
      <c r="B9" t="s">
        <v>148</v>
      </c>
      <c r="C9" s="4" t="s">
        <v>148</v>
      </c>
      <c r="D9" s="4" t="s">
        <v>148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</row>
    <row r="10" spans="1:21" x14ac:dyDescent="0.25">
      <c r="A10" t="s">
        <v>85</v>
      </c>
      <c r="B10" t="s">
        <v>148</v>
      </c>
      <c r="C10" s="4" t="s">
        <v>148</v>
      </c>
      <c r="D10" s="4" t="s">
        <v>148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</row>
    <row r="11" spans="1:21" x14ac:dyDescent="0.25">
      <c r="A11" t="s">
        <v>84</v>
      </c>
      <c r="B11" t="s">
        <v>148</v>
      </c>
      <c r="C11" s="4" t="s">
        <v>148</v>
      </c>
      <c r="D11" s="4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</row>
    <row r="12" spans="1:21" x14ac:dyDescent="0.25">
      <c r="A12" t="s">
        <v>83</v>
      </c>
      <c r="B12" t="s">
        <v>148</v>
      </c>
      <c r="C12" s="4" t="s">
        <v>148</v>
      </c>
      <c r="D12" s="4" t="s">
        <v>148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</row>
    <row r="13" spans="1:21" x14ac:dyDescent="0.25">
      <c r="A13" t="s">
        <v>82</v>
      </c>
      <c r="B13" t="s">
        <v>148</v>
      </c>
      <c r="C13" s="4" t="s">
        <v>148</v>
      </c>
      <c r="D13" s="4" t="s">
        <v>148</v>
      </c>
      <c r="E13" t="s">
        <v>148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</row>
    <row r="14" spans="1:21" x14ac:dyDescent="0.25">
      <c r="A14" t="s">
        <v>81</v>
      </c>
      <c r="B14">
        <v>100</v>
      </c>
      <c r="C14" s="4" t="s">
        <v>148</v>
      </c>
      <c r="D14" s="4" t="s">
        <v>148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>
        <v>1</v>
      </c>
      <c r="K14">
        <v>8</v>
      </c>
      <c r="L14">
        <v>34</v>
      </c>
      <c r="M14">
        <v>38</v>
      </c>
      <c r="N14">
        <v>14</v>
      </c>
      <c r="O14">
        <v>3</v>
      </c>
      <c r="P14">
        <v>1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</row>
    <row r="15" spans="1:21" x14ac:dyDescent="0.25">
      <c r="A15" t="s">
        <v>80</v>
      </c>
      <c r="B15">
        <v>100</v>
      </c>
      <c r="C15" s="4" t="s">
        <v>148</v>
      </c>
      <c r="D15" s="4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>
        <v>1</v>
      </c>
      <c r="K15">
        <v>8</v>
      </c>
      <c r="L15">
        <v>33</v>
      </c>
      <c r="M15">
        <v>39</v>
      </c>
      <c r="N15">
        <v>14</v>
      </c>
      <c r="O15">
        <v>5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</row>
    <row r="16" spans="1:21" x14ac:dyDescent="0.25">
      <c r="A16" t="s">
        <v>79</v>
      </c>
      <c r="B16">
        <v>100</v>
      </c>
      <c r="C16" s="4" t="s">
        <v>148</v>
      </c>
      <c r="D16" s="4" t="s">
        <v>148</v>
      </c>
      <c r="E16" t="s">
        <v>148</v>
      </c>
      <c r="F16" t="s">
        <v>148</v>
      </c>
      <c r="G16" t="s">
        <v>148</v>
      </c>
      <c r="H16" t="s">
        <v>148</v>
      </c>
      <c r="I16">
        <v>26</v>
      </c>
      <c r="J16">
        <v>4</v>
      </c>
      <c r="K16">
        <v>16</v>
      </c>
      <c r="L16">
        <v>19</v>
      </c>
      <c r="M16">
        <v>28</v>
      </c>
      <c r="N16">
        <v>6</v>
      </c>
      <c r="O16">
        <v>1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</row>
    <row r="17" spans="1:21" x14ac:dyDescent="0.25">
      <c r="A17" t="s">
        <v>78</v>
      </c>
      <c r="B17">
        <v>100</v>
      </c>
      <c r="C17" s="4" t="s">
        <v>148</v>
      </c>
      <c r="D17" s="4" t="s">
        <v>148</v>
      </c>
      <c r="E17" t="s">
        <v>148</v>
      </c>
      <c r="F17" t="s">
        <v>148</v>
      </c>
      <c r="G17" t="s">
        <v>148</v>
      </c>
      <c r="H17" t="s">
        <v>148</v>
      </c>
      <c r="I17" t="s">
        <v>148</v>
      </c>
      <c r="J17">
        <v>3</v>
      </c>
      <c r="K17">
        <v>36</v>
      </c>
      <c r="L17">
        <v>24</v>
      </c>
      <c r="M17">
        <v>30</v>
      </c>
      <c r="N17">
        <v>5</v>
      </c>
      <c r="O17">
        <v>1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</row>
    <row r="18" spans="1:21" x14ac:dyDescent="0.25">
      <c r="A18" t="s">
        <v>77</v>
      </c>
      <c r="B18">
        <v>100</v>
      </c>
      <c r="C18" s="4" t="s">
        <v>148</v>
      </c>
      <c r="D18" s="4" t="s">
        <v>148</v>
      </c>
      <c r="E18" t="s">
        <v>148</v>
      </c>
      <c r="F18" t="s">
        <v>148</v>
      </c>
      <c r="G18">
        <v>3</v>
      </c>
      <c r="H18">
        <v>4</v>
      </c>
      <c r="I18">
        <v>3</v>
      </c>
      <c r="J18">
        <v>31</v>
      </c>
      <c r="K18">
        <v>19</v>
      </c>
      <c r="L18">
        <v>22</v>
      </c>
      <c r="M18">
        <v>14</v>
      </c>
      <c r="N18">
        <v>4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</row>
    <row r="19" spans="1:21" x14ac:dyDescent="0.25">
      <c r="A19" t="s">
        <v>76</v>
      </c>
      <c r="B19">
        <v>100</v>
      </c>
      <c r="C19" s="4" t="s">
        <v>148</v>
      </c>
      <c r="D19" s="4" t="s">
        <v>148</v>
      </c>
      <c r="E19" t="s">
        <v>148</v>
      </c>
      <c r="F19">
        <v>1</v>
      </c>
      <c r="G19">
        <v>11</v>
      </c>
      <c r="H19">
        <v>30</v>
      </c>
      <c r="I19">
        <v>17</v>
      </c>
      <c r="J19">
        <v>9</v>
      </c>
      <c r="K19">
        <v>22</v>
      </c>
      <c r="L19">
        <v>8</v>
      </c>
      <c r="M19">
        <v>2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</row>
    <row r="20" spans="1:21" x14ac:dyDescent="0.25">
      <c r="A20" t="s">
        <v>75</v>
      </c>
      <c r="B20">
        <v>100</v>
      </c>
      <c r="C20" s="4" t="s">
        <v>148</v>
      </c>
      <c r="D20" s="4" t="s">
        <v>148</v>
      </c>
      <c r="E20" t="s">
        <v>148</v>
      </c>
      <c r="F20" t="s">
        <v>148</v>
      </c>
      <c r="G20">
        <v>1</v>
      </c>
      <c r="H20">
        <v>9</v>
      </c>
      <c r="I20">
        <v>14</v>
      </c>
      <c r="J20">
        <v>23</v>
      </c>
      <c r="K20">
        <v>14</v>
      </c>
      <c r="L20">
        <v>26</v>
      </c>
      <c r="M20">
        <v>10</v>
      </c>
      <c r="N20">
        <v>2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</row>
    <row r="21" spans="1:21" x14ac:dyDescent="0.25">
      <c r="A21" t="s">
        <v>74</v>
      </c>
      <c r="B21">
        <v>100</v>
      </c>
      <c r="C21" s="4" t="s">
        <v>148</v>
      </c>
      <c r="D21" s="4" t="s">
        <v>148</v>
      </c>
      <c r="E21" t="s">
        <v>148</v>
      </c>
      <c r="F21" t="s">
        <v>148</v>
      </c>
      <c r="G21">
        <v>2</v>
      </c>
      <c r="H21">
        <v>16</v>
      </c>
      <c r="I21">
        <v>10</v>
      </c>
      <c r="J21">
        <v>17</v>
      </c>
      <c r="K21">
        <v>18</v>
      </c>
      <c r="L21">
        <v>22</v>
      </c>
      <c r="M21">
        <v>10</v>
      </c>
      <c r="N21">
        <v>4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</row>
    <row r="22" spans="1:21" x14ac:dyDescent="0.25">
      <c r="A22" t="s">
        <v>73</v>
      </c>
      <c r="B22">
        <v>100</v>
      </c>
      <c r="C22" s="4" t="s">
        <v>148</v>
      </c>
      <c r="D22" s="4" t="s">
        <v>148</v>
      </c>
      <c r="E22" t="s">
        <v>148</v>
      </c>
      <c r="F22">
        <v>2</v>
      </c>
      <c r="G22">
        <v>16</v>
      </c>
      <c r="H22">
        <v>10</v>
      </c>
      <c r="I22">
        <v>17</v>
      </c>
      <c r="J22">
        <v>18</v>
      </c>
      <c r="K22">
        <v>22</v>
      </c>
      <c r="L22">
        <v>10</v>
      </c>
      <c r="M22">
        <v>5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</row>
    <row r="23" spans="1:21" x14ac:dyDescent="0.25">
      <c r="A23" t="s">
        <v>72</v>
      </c>
      <c r="B23">
        <v>100</v>
      </c>
      <c r="C23" s="4" t="s">
        <v>148</v>
      </c>
      <c r="D23" s="4" t="s">
        <v>148</v>
      </c>
      <c r="E23" t="s">
        <v>148</v>
      </c>
      <c r="F23">
        <v>11</v>
      </c>
      <c r="G23">
        <v>13</v>
      </c>
      <c r="H23">
        <v>18</v>
      </c>
      <c r="I23">
        <v>23</v>
      </c>
      <c r="J23">
        <v>17</v>
      </c>
      <c r="K23">
        <v>10</v>
      </c>
      <c r="L23">
        <v>7</v>
      </c>
      <c r="M23">
        <v>1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</row>
    <row r="24" spans="1:21" x14ac:dyDescent="0.25">
      <c r="A24" t="s">
        <v>71</v>
      </c>
      <c r="B24">
        <v>100</v>
      </c>
      <c r="C24" s="4" t="s">
        <v>148</v>
      </c>
      <c r="D24" s="4" t="s">
        <v>148</v>
      </c>
      <c r="E24">
        <v>6</v>
      </c>
      <c r="F24">
        <v>4</v>
      </c>
      <c r="G24">
        <v>22</v>
      </c>
      <c r="H24">
        <v>18</v>
      </c>
      <c r="I24">
        <v>23</v>
      </c>
      <c r="J24">
        <v>16</v>
      </c>
      <c r="K24">
        <v>8</v>
      </c>
      <c r="L24">
        <v>2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</row>
    <row r="25" spans="1:21" x14ac:dyDescent="0.25">
      <c r="A25" t="s">
        <v>70</v>
      </c>
      <c r="B25">
        <v>100</v>
      </c>
      <c r="C25" s="4" t="s">
        <v>148</v>
      </c>
      <c r="D25" s="4" t="s">
        <v>148</v>
      </c>
      <c r="E25">
        <v>12</v>
      </c>
      <c r="F25">
        <v>7</v>
      </c>
      <c r="G25">
        <v>20</v>
      </c>
      <c r="H25">
        <v>16</v>
      </c>
      <c r="I25">
        <v>22</v>
      </c>
      <c r="J25">
        <v>16</v>
      </c>
      <c r="K25">
        <v>7</v>
      </c>
      <c r="L25">
        <v>1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</row>
    <row r="26" spans="1:21" x14ac:dyDescent="0.25">
      <c r="A26" t="s">
        <v>69</v>
      </c>
      <c r="B26">
        <v>100</v>
      </c>
      <c r="C26" s="4" t="s">
        <v>148</v>
      </c>
      <c r="D26" s="4" t="s">
        <v>148</v>
      </c>
      <c r="E26" t="s">
        <v>148</v>
      </c>
      <c r="F26">
        <v>4</v>
      </c>
      <c r="G26">
        <v>11</v>
      </c>
      <c r="H26">
        <v>20</v>
      </c>
      <c r="I26">
        <v>17</v>
      </c>
      <c r="J26">
        <v>26</v>
      </c>
      <c r="K26">
        <v>15</v>
      </c>
      <c r="L26">
        <v>7</v>
      </c>
      <c r="M26">
        <v>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</row>
    <row r="27" spans="1:21" x14ac:dyDescent="0.25">
      <c r="A27" t="s">
        <v>68</v>
      </c>
      <c r="B27">
        <v>100</v>
      </c>
      <c r="C27" s="4" t="s">
        <v>148</v>
      </c>
      <c r="D27" s="4" t="s">
        <v>148</v>
      </c>
      <c r="E27" t="s">
        <v>148</v>
      </c>
      <c r="F27">
        <v>4</v>
      </c>
      <c r="G27">
        <v>14</v>
      </c>
      <c r="H27">
        <v>22</v>
      </c>
      <c r="I27">
        <v>18</v>
      </c>
      <c r="J27">
        <v>16</v>
      </c>
      <c r="K27">
        <v>20</v>
      </c>
      <c r="L27">
        <v>5</v>
      </c>
      <c r="M27">
        <v>1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</row>
    <row r="28" spans="1:21" x14ac:dyDescent="0.25">
      <c r="A28" t="s">
        <v>67</v>
      </c>
      <c r="B28">
        <v>100</v>
      </c>
      <c r="C28" s="4" t="s">
        <v>148</v>
      </c>
      <c r="D28" s="4" t="s">
        <v>148</v>
      </c>
      <c r="E28" t="s">
        <v>148</v>
      </c>
      <c r="F28">
        <v>12</v>
      </c>
      <c r="G28">
        <v>29</v>
      </c>
      <c r="H28">
        <v>14</v>
      </c>
      <c r="I28">
        <v>19</v>
      </c>
      <c r="J28">
        <v>22</v>
      </c>
      <c r="K28">
        <v>4</v>
      </c>
      <c r="L28">
        <v>1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</row>
    <row r="29" spans="1:21" x14ac:dyDescent="0.25">
      <c r="A29" t="s">
        <v>66</v>
      </c>
      <c r="B29">
        <v>100</v>
      </c>
      <c r="C29" s="4" t="s">
        <v>148</v>
      </c>
      <c r="D29" s="4" t="s">
        <v>148</v>
      </c>
      <c r="E29">
        <v>8</v>
      </c>
      <c r="F29">
        <v>8</v>
      </c>
      <c r="G29">
        <v>26</v>
      </c>
      <c r="H29">
        <v>16</v>
      </c>
      <c r="I29">
        <v>20</v>
      </c>
      <c r="J29">
        <v>18</v>
      </c>
      <c r="K29">
        <v>3</v>
      </c>
      <c r="L29">
        <v>2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</row>
    <row r="30" spans="1:21" x14ac:dyDescent="0.25">
      <c r="A30" t="s">
        <v>65</v>
      </c>
      <c r="B30">
        <v>100</v>
      </c>
      <c r="C30" s="4" t="s">
        <v>148</v>
      </c>
      <c r="D30" s="4" t="s">
        <v>148</v>
      </c>
      <c r="E30">
        <v>8</v>
      </c>
      <c r="F30">
        <v>4</v>
      </c>
      <c r="G30">
        <v>30</v>
      </c>
      <c r="H30">
        <v>18</v>
      </c>
      <c r="I30">
        <v>22</v>
      </c>
      <c r="J30">
        <v>15</v>
      </c>
      <c r="K30">
        <v>2</v>
      </c>
      <c r="L30">
        <v>1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</row>
    <row r="31" spans="1:21" x14ac:dyDescent="0.25">
      <c r="A31" t="s">
        <v>64</v>
      </c>
      <c r="B31">
        <v>100</v>
      </c>
      <c r="C31" s="4" t="s">
        <v>148</v>
      </c>
      <c r="D31" s="4" t="s">
        <v>148</v>
      </c>
      <c r="E31">
        <v>4</v>
      </c>
      <c r="F31">
        <v>4</v>
      </c>
      <c r="G31">
        <v>23</v>
      </c>
      <c r="H31">
        <v>21</v>
      </c>
      <c r="I31">
        <v>22</v>
      </c>
      <c r="J31">
        <v>20</v>
      </c>
      <c r="K31">
        <v>4</v>
      </c>
      <c r="L31">
        <v>2</v>
      </c>
      <c r="M31">
        <v>0.01</v>
      </c>
      <c r="N31">
        <v>0.01</v>
      </c>
      <c r="O31">
        <v>0.01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</row>
    <row r="32" spans="1:21" x14ac:dyDescent="0.25">
      <c r="A32" t="s">
        <v>63</v>
      </c>
      <c r="B32">
        <v>100</v>
      </c>
      <c r="C32" s="4" t="s">
        <v>148</v>
      </c>
      <c r="D32" s="4" t="s">
        <v>148</v>
      </c>
      <c r="E32">
        <v>4</v>
      </c>
      <c r="F32">
        <v>4</v>
      </c>
      <c r="G32">
        <v>20</v>
      </c>
      <c r="H32">
        <v>21</v>
      </c>
      <c r="I32">
        <v>23</v>
      </c>
      <c r="J32">
        <v>24</v>
      </c>
      <c r="K32">
        <v>4</v>
      </c>
      <c r="L32">
        <v>1</v>
      </c>
      <c r="M32">
        <v>1</v>
      </c>
      <c r="N32">
        <v>0.01</v>
      </c>
      <c r="O32">
        <v>0.01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</row>
    <row r="33" spans="1:21" x14ac:dyDescent="0.25">
      <c r="A33" t="s">
        <v>62</v>
      </c>
      <c r="B33">
        <v>100</v>
      </c>
      <c r="C33" s="4" t="s">
        <v>148</v>
      </c>
      <c r="D33" s="4" t="s">
        <v>148</v>
      </c>
      <c r="E33" t="s">
        <v>148</v>
      </c>
      <c r="F33">
        <v>3</v>
      </c>
      <c r="G33">
        <v>15</v>
      </c>
      <c r="H33">
        <v>27</v>
      </c>
      <c r="I33">
        <v>23</v>
      </c>
      <c r="J33">
        <v>20</v>
      </c>
      <c r="K33">
        <v>6</v>
      </c>
      <c r="L33">
        <v>6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</row>
    <row r="34" spans="1:21" x14ac:dyDescent="0.25">
      <c r="A34" t="s">
        <v>61</v>
      </c>
      <c r="B34">
        <v>100</v>
      </c>
      <c r="C34" s="4" t="s">
        <v>148</v>
      </c>
      <c r="D34" s="4" t="s">
        <v>148</v>
      </c>
      <c r="E34" t="s">
        <v>148</v>
      </c>
      <c r="F34">
        <v>2</v>
      </c>
      <c r="G34">
        <v>1</v>
      </c>
      <c r="H34">
        <v>1</v>
      </c>
      <c r="I34">
        <v>9</v>
      </c>
      <c r="J34">
        <v>7</v>
      </c>
      <c r="K34">
        <v>27</v>
      </c>
      <c r="L34">
        <v>27</v>
      </c>
      <c r="M34">
        <v>15</v>
      </c>
      <c r="N34">
        <v>11</v>
      </c>
      <c r="O34" t="s">
        <v>148</v>
      </c>
      <c r="P34" t="s">
        <v>148</v>
      </c>
      <c r="Q34">
        <v>0.01</v>
      </c>
      <c r="R34" t="s">
        <v>148</v>
      </c>
      <c r="S34" t="s">
        <v>148</v>
      </c>
      <c r="T34" t="s">
        <v>148</v>
      </c>
      <c r="U34" t="s">
        <v>148</v>
      </c>
    </row>
    <row r="35" spans="1:21" x14ac:dyDescent="0.25">
      <c r="A35" t="s">
        <v>60</v>
      </c>
      <c r="B35">
        <v>100</v>
      </c>
      <c r="C35" s="4" t="s">
        <v>148</v>
      </c>
      <c r="D35" s="4" t="s">
        <v>148</v>
      </c>
      <c r="E35" t="s">
        <v>148</v>
      </c>
      <c r="F35" t="s">
        <v>148</v>
      </c>
      <c r="G35">
        <v>3</v>
      </c>
      <c r="H35">
        <v>14</v>
      </c>
      <c r="I35">
        <v>11</v>
      </c>
      <c r="J35">
        <v>35</v>
      </c>
      <c r="K35">
        <v>24</v>
      </c>
      <c r="L35">
        <v>11</v>
      </c>
      <c r="M35">
        <v>1</v>
      </c>
      <c r="N35">
        <v>1</v>
      </c>
      <c r="O35" t="s">
        <v>148</v>
      </c>
      <c r="P35" t="s">
        <v>148</v>
      </c>
      <c r="Q35">
        <v>0.01</v>
      </c>
      <c r="R35" t="s">
        <v>148</v>
      </c>
      <c r="S35" t="s">
        <v>148</v>
      </c>
      <c r="T35" t="s">
        <v>148</v>
      </c>
      <c r="U35" t="s">
        <v>148</v>
      </c>
    </row>
    <row r="36" spans="1:21" x14ac:dyDescent="0.25">
      <c r="A36" t="s">
        <v>59</v>
      </c>
      <c r="B36">
        <v>100</v>
      </c>
      <c r="C36" s="4" t="s">
        <v>148</v>
      </c>
      <c r="D36" s="4" t="s">
        <v>148</v>
      </c>
      <c r="E36" t="s">
        <v>148</v>
      </c>
      <c r="F36" t="s">
        <v>148</v>
      </c>
      <c r="G36">
        <v>5</v>
      </c>
      <c r="H36">
        <v>15</v>
      </c>
      <c r="I36">
        <v>8</v>
      </c>
      <c r="J36">
        <v>30</v>
      </c>
      <c r="K36">
        <v>30</v>
      </c>
      <c r="L36">
        <v>10</v>
      </c>
      <c r="M36">
        <v>1</v>
      </c>
      <c r="N36">
        <v>1</v>
      </c>
      <c r="O36" t="s">
        <v>148</v>
      </c>
      <c r="P36" t="s">
        <v>148</v>
      </c>
      <c r="Q36">
        <v>0.01</v>
      </c>
      <c r="R36" t="s">
        <v>148</v>
      </c>
      <c r="S36" t="s">
        <v>148</v>
      </c>
      <c r="T36" t="s">
        <v>148</v>
      </c>
      <c r="U36" t="s">
        <v>148</v>
      </c>
    </row>
    <row r="37" spans="1:21" x14ac:dyDescent="0.25">
      <c r="A37" t="s">
        <v>58</v>
      </c>
      <c r="B37">
        <v>100</v>
      </c>
      <c r="C37" s="4" t="s">
        <v>148</v>
      </c>
      <c r="D37" s="4" t="s">
        <v>148</v>
      </c>
      <c r="E37" t="s">
        <v>148</v>
      </c>
      <c r="F37">
        <v>0.01</v>
      </c>
      <c r="G37">
        <v>10</v>
      </c>
      <c r="H37">
        <v>12</v>
      </c>
      <c r="I37">
        <v>11</v>
      </c>
      <c r="J37">
        <v>30</v>
      </c>
      <c r="K37">
        <v>25</v>
      </c>
      <c r="L37">
        <v>9</v>
      </c>
      <c r="M37">
        <v>1</v>
      </c>
      <c r="N37">
        <v>1</v>
      </c>
      <c r="O37">
        <v>0.01</v>
      </c>
      <c r="P37" t="s">
        <v>148</v>
      </c>
      <c r="Q37">
        <v>0.01</v>
      </c>
      <c r="R37" t="s">
        <v>148</v>
      </c>
      <c r="S37" t="s">
        <v>148</v>
      </c>
      <c r="T37" t="s">
        <v>148</v>
      </c>
      <c r="U37" t="s">
        <v>148</v>
      </c>
    </row>
    <row r="38" spans="1:21" x14ac:dyDescent="0.25">
      <c r="A38" t="s">
        <v>57</v>
      </c>
      <c r="B38">
        <v>100</v>
      </c>
      <c r="C38" s="4" t="s">
        <v>148</v>
      </c>
      <c r="D38" s="4" t="s">
        <v>148</v>
      </c>
      <c r="E38" t="s">
        <v>148</v>
      </c>
      <c r="F38">
        <v>4</v>
      </c>
      <c r="G38">
        <v>23</v>
      </c>
      <c r="H38">
        <v>5</v>
      </c>
      <c r="I38">
        <v>19</v>
      </c>
      <c r="J38">
        <v>26</v>
      </c>
      <c r="K38">
        <v>18</v>
      </c>
      <c r="L38">
        <v>4</v>
      </c>
      <c r="M38">
        <v>1</v>
      </c>
      <c r="N38">
        <v>0.01</v>
      </c>
      <c r="O38" t="s">
        <v>148</v>
      </c>
      <c r="P38" t="s">
        <v>148</v>
      </c>
      <c r="Q38">
        <v>0.01</v>
      </c>
      <c r="R38" t="s">
        <v>148</v>
      </c>
      <c r="S38" t="s">
        <v>148</v>
      </c>
      <c r="T38" t="s">
        <v>148</v>
      </c>
      <c r="U38" t="s">
        <v>148</v>
      </c>
    </row>
    <row r="39" spans="1:21" x14ac:dyDescent="0.25">
      <c r="A39" t="s">
        <v>56</v>
      </c>
      <c r="B39">
        <v>100</v>
      </c>
      <c r="C39" s="4" t="s">
        <v>148</v>
      </c>
      <c r="D39" s="4" t="s">
        <v>148</v>
      </c>
      <c r="E39" t="s">
        <v>148</v>
      </c>
      <c r="F39">
        <v>14</v>
      </c>
      <c r="G39">
        <v>14</v>
      </c>
      <c r="H39">
        <v>19</v>
      </c>
      <c r="I39">
        <v>15</v>
      </c>
      <c r="J39">
        <v>18</v>
      </c>
      <c r="K39">
        <v>15</v>
      </c>
      <c r="L39">
        <v>3</v>
      </c>
      <c r="M39">
        <v>1</v>
      </c>
      <c r="N39">
        <v>0.01</v>
      </c>
      <c r="O39">
        <v>0.01</v>
      </c>
      <c r="P39" t="s">
        <v>148</v>
      </c>
      <c r="Q39">
        <v>0.01</v>
      </c>
      <c r="R39" t="s">
        <v>148</v>
      </c>
      <c r="S39" t="s">
        <v>148</v>
      </c>
      <c r="T39" t="s">
        <v>148</v>
      </c>
      <c r="U39" t="s">
        <v>148</v>
      </c>
    </row>
    <row r="40" spans="1:21" x14ac:dyDescent="0.25">
      <c r="A40" t="s">
        <v>55</v>
      </c>
      <c r="B40">
        <v>100</v>
      </c>
      <c r="C40" s="4" t="s">
        <v>148</v>
      </c>
      <c r="D40" s="4" t="s">
        <v>148</v>
      </c>
      <c r="E40" t="s">
        <v>148</v>
      </c>
      <c r="F40">
        <v>0.01</v>
      </c>
      <c r="G40">
        <v>15</v>
      </c>
      <c r="H40">
        <v>18</v>
      </c>
      <c r="I40">
        <v>25</v>
      </c>
      <c r="J40">
        <v>22</v>
      </c>
      <c r="K40">
        <v>15</v>
      </c>
      <c r="L40">
        <v>4</v>
      </c>
      <c r="M40">
        <v>1</v>
      </c>
      <c r="N40">
        <v>0.01</v>
      </c>
      <c r="O40">
        <v>0.01</v>
      </c>
      <c r="P40">
        <v>0.01</v>
      </c>
      <c r="Q40">
        <v>0.01</v>
      </c>
      <c r="R40" t="s">
        <v>148</v>
      </c>
      <c r="S40" t="s">
        <v>148</v>
      </c>
      <c r="T40" t="s">
        <v>148</v>
      </c>
      <c r="U40" t="s">
        <v>148</v>
      </c>
    </row>
    <row r="41" spans="1:21" x14ac:dyDescent="0.25">
      <c r="A41" t="s">
        <v>54</v>
      </c>
      <c r="B41">
        <v>100</v>
      </c>
      <c r="C41" s="4" t="s">
        <v>148</v>
      </c>
      <c r="D41" s="4" t="s">
        <v>148</v>
      </c>
      <c r="E41" t="s">
        <v>148</v>
      </c>
      <c r="F41">
        <v>0.01</v>
      </c>
      <c r="G41">
        <v>19</v>
      </c>
      <c r="H41">
        <v>8</v>
      </c>
      <c r="I41">
        <v>27</v>
      </c>
      <c r="J41">
        <v>25</v>
      </c>
      <c r="K41">
        <v>16</v>
      </c>
      <c r="L41">
        <v>4</v>
      </c>
      <c r="M41">
        <v>1</v>
      </c>
      <c r="N41">
        <v>0.01</v>
      </c>
      <c r="O41" t="s">
        <v>148</v>
      </c>
      <c r="P41">
        <v>0.01</v>
      </c>
      <c r="Q41">
        <v>0.01</v>
      </c>
      <c r="R41" t="s">
        <v>148</v>
      </c>
      <c r="S41" t="s">
        <v>148</v>
      </c>
      <c r="T41" t="s">
        <v>148</v>
      </c>
      <c r="U41" t="s">
        <v>148</v>
      </c>
    </row>
    <row r="42" spans="1:21" x14ac:dyDescent="0.25">
      <c r="A42" t="s">
        <v>53</v>
      </c>
      <c r="B42">
        <v>100</v>
      </c>
      <c r="C42" s="4" t="s">
        <v>148</v>
      </c>
      <c r="D42" s="4" t="s">
        <v>148</v>
      </c>
      <c r="E42" t="s">
        <v>148</v>
      </c>
      <c r="F42">
        <v>0.01</v>
      </c>
      <c r="G42">
        <v>5</v>
      </c>
      <c r="H42">
        <v>10</v>
      </c>
      <c r="I42">
        <v>31</v>
      </c>
      <c r="J42">
        <v>33</v>
      </c>
      <c r="K42">
        <v>17</v>
      </c>
      <c r="L42">
        <v>4</v>
      </c>
      <c r="M42">
        <v>1</v>
      </c>
      <c r="N42">
        <v>0.01</v>
      </c>
      <c r="O42">
        <v>0.01</v>
      </c>
      <c r="P42">
        <v>0.01</v>
      </c>
      <c r="Q42">
        <v>0.01</v>
      </c>
      <c r="R42" t="s">
        <v>148</v>
      </c>
      <c r="S42" t="s">
        <v>148</v>
      </c>
      <c r="T42" t="s">
        <v>148</v>
      </c>
      <c r="U42" t="s">
        <v>148</v>
      </c>
    </row>
    <row r="43" spans="1:21" x14ac:dyDescent="0.25">
      <c r="A43" t="s">
        <v>52</v>
      </c>
      <c r="B43">
        <v>100</v>
      </c>
      <c r="C43" s="4" t="s">
        <v>148</v>
      </c>
      <c r="D43" s="4" t="s">
        <v>148</v>
      </c>
      <c r="E43" t="s">
        <v>148</v>
      </c>
      <c r="F43">
        <v>0.01</v>
      </c>
      <c r="G43">
        <v>6</v>
      </c>
      <c r="H43">
        <v>11</v>
      </c>
      <c r="I43">
        <v>20</v>
      </c>
      <c r="J43">
        <v>30</v>
      </c>
      <c r="K43">
        <v>21</v>
      </c>
      <c r="L43">
        <v>9</v>
      </c>
      <c r="M43">
        <v>2</v>
      </c>
      <c r="N43">
        <v>0.01</v>
      </c>
      <c r="O43">
        <v>0.01</v>
      </c>
      <c r="P43">
        <v>0.01</v>
      </c>
      <c r="Q43">
        <v>0.01</v>
      </c>
      <c r="R43" t="s">
        <v>148</v>
      </c>
      <c r="S43" t="s">
        <v>148</v>
      </c>
      <c r="T43" t="s">
        <v>148</v>
      </c>
      <c r="U43" t="s">
        <v>148</v>
      </c>
    </row>
    <row r="44" spans="1:21" x14ac:dyDescent="0.25">
      <c r="A44" t="s">
        <v>51</v>
      </c>
      <c r="B44">
        <v>100</v>
      </c>
      <c r="C44" s="4" t="s">
        <v>148</v>
      </c>
      <c r="D44" s="4" t="s">
        <v>148</v>
      </c>
      <c r="E44" t="s">
        <v>148</v>
      </c>
      <c r="F44">
        <v>0.01</v>
      </c>
      <c r="G44">
        <v>5</v>
      </c>
      <c r="H44">
        <v>3</v>
      </c>
      <c r="I44">
        <v>33</v>
      </c>
      <c r="J44">
        <v>33</v>
      </c>
      <c r="K44">
        <v>17</v>
      </c>
      <c r="L44">
        <v>8</v>
      </c>
      <c r="M44">
        <v>2</v>
      </c>
      <c r="N44">
        <v>0.01</v>
      </c>
      <c r="O44">
        <v>0.01</v>
      </c>
      <c r="P44">
        <v>0.01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</row>
    <row r="45" spans="1:21" x14ac:dyDescent="0.25">
      <c r="A45" t="s">
        <v>50</v>
      </c>
      <c r="B45">
        <v>100</v>
      </c>
      <c r="C45" s="4" t="s">
        <v>148</v>
      </c>
      <c r="D45" s="4" t="s">
        <v>148</v>
      </c>
      <c r="E45" t="s">
        <v>148</v>
      </c>
      <c r="F45">
        <v>0.01</v>
      </c>
      <c r="G45">
        <v>5</v>
      </c>
      <c r="H45">
        <v>6</v>
      </c>
      <c r="I45">
        <v>34</v>
      </c>
      <c r="J45">
        <v>31</v>
      </c>
      <c r="K45">
        <v>16</v>
      </c>
      <c r="L45">
        <v>6</v>
      </c>
      <c r="M45">
        <v>1</v>
      </c>
      <c r="N45">
        <v>0.01</v>
      </c>
      <c r="O45">
        <v>0.01</v>
      </c>
      <c r="P45">
        <v>0.01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</row>
    <row r="46" spans="1:21" x14ac:dyDescent="0.25">
      <c r="A46" t="s">
        <v>49</v>
      </c>
      <c r="B46">
        <v>100</v>
      </c>
      <c r="C46" s="4" t="s">
        <v>148</v>
      </c>
      <c r="D46" s="4" t="s">
        <v>148</v>
      </c>
      <c r="E46" t="s">
        <v>148</v>
      </c>
      <c r="F46">
        <v>0.01</v>
      </c>
      <c r="G46">
        <v>13</v>
      </c>
      <c r="H46">
        <v>4</v>
      </c>
      <c r="I46">
        <v>23</v>
      </c>
      <c r="J46">
        <v>32</v>
      </c>
      <c r="K46">
        <v>22</v>
      </c>
      <c r="L46">
        <v>5</v>
      </c>
      <c r="M46">
        <v>1</v>
      </c>
      <c r="N46">
        <v>0.01</v>
      </c>
      <c r="O46">
        <v>0.01</v>
      </c>
      <c r="P46">
        <v>0.01</v>
      </c>
      <c r="Q46" t="s">
        <v>148</v>
      </c>
      <c r="R46" t="s">
        <v>148</v>
      </c>
      <c r="S46" t="s">
        <v>148</v>
      </c>
      <c r="T46">
        <v>0.01</v>
      </c>
      <c r="U46" t="s">
        <v>148</v>
      </c>
    </row>
    <row r="47" spans="1:21" x14ac:dyDescent="0.25">
      <c r="A47" t="s">
        <v>48</v>
      </c>
      <c r="B47">
        <v>100</v>
      </c>
      <c r="C47" s="4" t="s">
        <v>148</v>
      </c>
      <c r="D47" s="4" t="s">
        <v>148</v>
      </c>
      <c r="E47" t="s">
        <v>148</v>
      </c>
      <c r="F47">
        <v>0.01</v>
      </c>
      <c r="G47">
        <v>3</v>
      </c>
      <c r="H47">
        <v>14</v>
      </c>
      <c r="I47">
        <v>31</v>
      </c>
      <c r="J47">
        <v>30</v>
      </c>
      <c r="K47">
        <v>14</v>
      </c>
      <c r="L47">
        <v>7</v>
      </c>
      <c r="M47">
        <v>1</v>
      </c>
      <c r="N47">
        <v>0.01</v>
      </c>
      <c r="O47">
        <v>0.01</v>
      </c>
      <c r="P47">
        <v>0.01</v>
      </c>
      <c r="Q47" t="s">
        <v>148</v>
      </c>
      <c r="R47" t="s">
        <v>148</v>
      </c>
      <c r="S47" t="s">
        <v>148</v>
      </c>
      <c r="T47">
        <v>0.01</v>
      </c>
      <c r="U47" t="s">
        <v>148</v>
      </c>
    </row>
    <row r="48" spans="1:21" x14ac:dyDescent="0.25">
      <c r="A48" t="s">
        <v>47</v>
      </c>
      <c r="B48">
        <v>100</v>
      </c>
      <c r="C48" s="4" t="s">
        <v>148</v>
      </c>
      <c r="D48" s="4" t="s">
        <v>148</v>
      </c>
      <c r="E48" t="s">
        <v>148</v>
      </c>
      <c r="F48">
        <v>0.01</v>
      </c>
      <c r="G48">
        <v>8</v>
      </c>
      <c r="H48">
        <v>10</v>
      </c>
      <c r="I48">
        <v>30</v>
      </c>
      <c r="J48">
        <v>29</v>
      </c>
      <c r="K48">
        <v>16</v>
      </c>
      <c r="L48">
        <v>6</v>
      </c>
      <c r="M48">
        <v>0.01</v>
      </c>
      <c r="N48">
        <v>0.01</v>
      </c>
      <c r="O48" t="s">
        <v>148</v>
      </c>
      <c r="P48" t="s">
        <v>148</v>
      </c>
      <c r="Q48">
        <v>0.01</v>
      </c>
      <c r="R48" t="s">
        <v>148</v>
      </c>
      <c r="S48" t="s">
        <v>148</v>
      </c>
      <c r="T48" t="s">
        <v>148</v>
      </c>
      <c r="U48" t="s">
        <v>148</v>
      </c>
    </row>
    <row r="49" spans="1:21" x14ac:dyDescent="0.25">
      <c r="A49" t="s">
        <v>46</v>
      </c>
      <c r="B49">
        <v>100</v>
      </c>
      <c r="C49" s="4" t="s">
        <v>148</v>
      </c>
      <c r="D49" s="4" t="s">
        <v>148</v>
      </c>
      <c r="E49">
        <v>0.01</v>
      </c>
      <c r="F49">
        <v>0.01</v>
      </c>
      <c r="G49">
        <v>0.01</v>
      </c>
      <c r="H49">
        <v>3</v>
      </c>
      <c r="I49">
        <v>15</v>
      </c>
      <c r="J49">
        <v>30</v>
      </c>
      <c r="K49">
        <v>34</v>
      </c>
      <c r="L49">
        <v>13</v>
      </c>
      <c r="M49">
        <v>4</v>
      </c>
      <c r="N49">
        <v>0.01</v>
      </c>
      <c r="O49">
        <v>0.01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</row>
    <row r="50" spans="1:21" x14ac:dyDescent="0.25">
      <c r="A50" t="s">
        <v>45</v>
      </c>
      <c r="B50">
        <v>100</v>
      </c>
      <c r="C50" s="4" t="s">
        <v>148</v>
      </c>
      <c r="D50" s="4" t="s">
        <v>148</v>
      </c>
      <c r="E50">
        <v>0.01</v>
      </c>
      <c r="F50">
        <v>4</v>
      </c>
      <c r="G50">
        <v>17</v>
      </c>
      <c r="H50">
        <v>17</v>
      </c>
      <c r="I50">
        <v>29</v>
      </c>
      <c r="J50">
        <v>23</v>
      </c>
      <c r="K50">
        <v>9</v>
      </c>
      <c r="L50">
        <v>2</v>
      </c>
      <c r="M50">
        <v>1</v>
      </c>
      <c r="N50">
        <v>0.01</v>
      </c>
      <c r="O50">
        <v>0.01</v>
      </c>
      <c r="P50">
        <v>0.01</v>
      </c>
      <c r="Q50">
        <v>0.01</v>
      </c>
      <c r="R50" t="s">
        <v>148</v>
      </c>
      <c r="S50" t="s">
        <v>148</v>
      </c>
      <c r="T50" t="s">
        <v>148</v>
      </c>
      <c r="U50" t="s">
        <v>148</v>
      </c>
    </row>
    <row r="51" spans="1:21" x14ac:dyDescent="0.25">
      <c r="A51" t="s">
        <v>44</v>
      </c>
      <c r="B51">
        <v>100</v>
      </c>
      <c r="C51" s="4" t="s">
        <v>148</v>
      </c>
      <c r="D51" s="4" t="s">
        <v>148</v>
      </c>
      <c r="E51">
        <v>0.01</v>
      </c>
      <c r="F51">
        <v>4</v>
      </c>
      <c r="G51">
        <v>4</v>
      </c>
      <c r="H51">
        <v>12</v>
      </c>
      <c r="I51">
        <v>37</v>
      </c>
      <c r="J51">
        <v>30</v>
      </c>
      <c r="K51">
        <v>11</v>
      </c>
      <c r="L51">
        <v>2</v>
      </c>
      <c r="M51">
        <v>0.01</v>
      </c>
      <c r="N51">
        <v>0.01</v>
      </c>
      <c r="O51" t="s">
        <v>148</v>
      </c>
      <c r="P51">
        <v>0.01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</row>
    <row r="52" spans="1:21" x14ac:dyDescent="0.25">
      <c r="A52" t="s">
        <v>43</v>
      </c>
      <c r="B52">
        <v>100</v>
      </c>
      <c r="C52" s="4" t="s">
        <v>148</v>
      </c>
      <c r="D52" s="4" t="s">
        <v>148</v>
      </c>
      <c r="E52" t="s">
        <v>148</v>
      </c>
      <c r="F52">
        <v>2</v>
      </c>
      <c r="G52">
        <v>4</v>
      </c>
      <c r="H52">
        <v>10</v>
      </c>
      <c r="I52">
        <v>35</v>
      </c>
      <c r="J52">
        <v>32</v>
      </c>
      <c r="K52">
        <v>12</v>
      </c>
      <c r="L52">
        <v>4</v>
      </c>
      <c r="M52">
        <v>1</v>
      </c>
      <c r="N52">
        <v>0.01</v>
      </c>
      <c r="O52">
        <v>0.01</v>
      </c>
      <c r="P52">
        <v>0.01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</row>
    <row r="53" spans="1:21" x14ac:dyDescent="0.25">
      <c r="A53" t="s">
        <v>42</v>
      </c>
      <c r="B53">
        <v>100</v>
      </c>
      <c r="C53" s="4" t="s">
        <v>148</v>
      </c>
      <c r="D53" s="4" t="s">
        <v>148</v>
      </c>
      <c r="E53">
        <v>0.01</v>
      </c>
      <c r="F53">
        <v>0.01</v>
      </c>
      <c r="G53">
        <v>3</v>
      </c>
      <c r="H53">
        <v>9</v>
      </c>
      <c r="I53">
        <v>30</v>
      </c>
      <c r="J53">
        <v>36</v>
      </c>
      <c r="K53">
        <v>17</v>
      </c>
      <c r="L53">
        <v>5</v>
      </c>
      <c r="M53">
        <v>1</v>
      </c>
      <c r="N53">
        <v>0.01</v>
      </c>
      <c r="O53">
        <v>0.01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</row>
    <row r="54" spans="1:21" x14ac:dyDescent="0.25">
      <c r="A54" t="s">
        <v>41</v>
      </c>
      <c r="B54">
        <v>100</v>
      </c>
      <c r="C54" s="4" t="s">
        <v>148</v>
      </c>
      <c r="D54" s="4" t="s">
        <v>148</v>
      </c>
      <c r="E54" t="s">
        <v>148</v>
      </c>
      <c r="F54">
        <v>0.01</v>
      </c>
      <c r="G54">
        <v>5</v>
      </c>
      <c r="H54">
        <v>4</v>
      </c>
      <c r="I54">
        <v>30</v>
      </c>
      <c r="J54">
        <v>36</v>
      </c>
      <c r="K54">
        <v>18</v>
      </c>
      <c r="L54">
        <v>6</v>
      </c>
      <c r="M54">
        <v>1</v>
      </c>
      <c r="N54">
        <v>0.01</v>
      </c>
      <c r="O54">
        <v>0.01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</row>
    <row r="55" spans="1:21" x14ac:dyDescent="0.25">
      <c r="A55" t="s">
        <v>40</v>
      </c>
      <c r="B55">
        <v>100</v>
      </c>
      <c r="C55" s="4" t="s">
        <v>148</v>
      </c>
      <c r="D55" s="4" t="s">
        <v>148</v>
      </c>
      <c r="E55">
        <v>0.01</v>
      </c>
      <c r="F55">
        <v>0.01</v>
      </c>
      <c r="G55">
        <v>0.01</v>
      </c>
      <c r="H55">
        <v>4</v>
      </c>
      <c r="I55">
        <v>19</v>
      </c>
      <c r="J55">
        <v>36</v>
      </c>
      <c r="K55">
        <v>27</v>
      </c>
      <c r="L55">
        <v>11</v>
      </c>
      <c r="M55">
        <v>2</v>
      </c>
      <c r="N55">
        <v>0.01</v>
      </c>
      <c r="O55">
        <v>0.01</v>
      </c>
      <c r="P55">
        <v>0.01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</row>
    <row r="56" spans="1:21" x14ac:dyDescent="0.25">
      <c r="A56" t="s">
        <v>39</v>
      </c>
      <c r="B56">
        <v>100</v>
      </c>
      <c r="C56" s="4" t="s">
        <v>148</v>
      </c>
      <c r="D56" s="4" t="s">
        <v>148</v>
      </c>
      <c r="E56">
        <v>0.01</v>
      </c>
      <c r="F56">
        <v>0.01</v>
      </c>
      <c r="G56">
        <v>1</v>
      </c>
      <c r="H56">
        <v>1</v>
      </c>
      <c r="I56">
        <v>16</v>
      </c>
      <c r="J56">
        <v>30</v>
      </c>
      <c r="K56">
        <v>28</v>
      </c>
      <c r="L56">
        <v>19</v>
      </c>
      <c r="M56">
        <v>5</v>
      </c>
      <c r="N56">
        <v>1</v>
      </c>
      <c r="O56">
        <v>0.01</v>
      </c>
      <c r="P56">
        <v>0.01</v>
      </c>
      <c r="Q56">
        <v>0.01</v>
      </c>
      <c r="R56">
        <v>0.01</v>
      </c>
      <c r="S56" t="s">
        <v>148</v>
      </c>
      <c r="T56" t="s">
        <v>148</v>
      </c>
      <c r="U56" t="s">
        <v>148</v>
      </c>
    </row>
    <row r="57" spans="1:21" x14ac:dyDescent="0.25">
      <c r="A57" t="s">
        <v>38</v>
      </c>
      <c r="B57">
        <v>100</v>
      </c>
      <c r="C57" s="4" t="s">
        <v>148</v>
      </c>
      <c r="D57" s="4" t="s">
        <v>148</v>
      </c>
      <c r="E57" t="s">
        <v>148</v>
      </c>
      <c r="F57">
        <v>0.01</v>
      </c>
      <c r="G57">
        <v>0.01</v>
      </c>
      <c r="H57">
        <v>3</v>
      </c>
      <c r="I57">
        <v>15</v>
      </c>
      <c r="J57">
        <v>30</v>
      </c>
      <c r="K57">
        <v>34</v>
      </c>
      <c r="L57">
        <v>13</v>
      </c>
      <c r="M57">
        <v>4</v>
      </c>
      <c r="N57">
        <v>0.01</v>
      </c>
      <c r="O57">
        <v>0.01</v>
      </c>
      <c r="P57">
        <v>0.01</v>
      </c>
      <c r="Q57" t="s">
        <v>148</v>
      </c>
      <c r="R57" t="s">
        <v>148</v>
      </c>
      <c r="S57">
        <v>0.01</v>
      </c>
      <c r="T57" t="s">
        <v>148</v>
      </c>
      <c r="U57" t="s">
        <v>148</v>
      </c>
    </row>
    <row r="58" spans="1:21" x14ac:dyDescent="0.25">
      <c r="A58" t="s">
        <v>37</v>
      </c>
      <c r="B58">
        <v>100</v>
      </c>
      <c r="C58" s="4" t="s">
        <v>148</v>
      </c>
      <c r="D58" s="4" t="s">
        <v>148</v>
      </c>
      <c r="E58">
        <v>0.01</v>
      </c>
      <c r="F58" t="s">
        <v>148</v>
      </c>
      <c r="G58">
        <v>8</v>
      </c>
      <c r="H58">
        <v>7</v>
      </c>
      <c r="I58">
        <v>28</v>
      </c>
      <c r="J58">
        <v>33</v>
      </c>
      <c r="K58">
        <v>17</v>
      </c>
      <c r="L58">
        <v>5</v>
      </c>
      <c r="M58">
        <v>2</v>
      </c>
      <c r="N58">
        <v>0.01</v>
      </c>
      <c r="O58">
        <v>0.01</v>
      </c>
      <c r="P58" t="s">
        <v>148</v>
      </c>
      <c r="Q58">
        <v>0.01</v>
      </c>
      <c r="R58">
        <v>0.01</v>
      </c>
      <c r="S58">
        <v>0.01</v>
      </c>
      <c r="T58" t="s">
        <v>148</v>
      </c>
      <c r="U58" t="s">
        <v>148</v>
      </c>
    </row>
    <row r="59" spans="1:21" x14ac:dyDescent="0.25">
      <c r="A59" t="s">
        <v>36</v>
      </c>
      <c r="B59">
        <v>100</v>
      </c>
      <c r="C59" s="4" t="s">
        <v>148</v>
      </c>
      <c r="D59" s="4" t="s">
        <v>148</v>
      </c>
      <c r="E59">
        <v>0.01</v>
      </c>
      <c r="F59">
        <v>3</v>
      </c>
      <c r="G59">
        <v>8</v>
      </c>
      <c r="H59">
        <v>29</v>
      </c>
      <c r="I59">
        <v>31</v>
      </c>
      <c r="J59">
        <v>22</v>
      </c>
      <c r="K59">
        <v>5</v>
      </c>
      <c r="L59">
        <v>2</v>
      </c>
      <c r="M59">
        <v>0.39</v>
      </c>
      <c r="N59">
        <v>7.0000000000000007E-2</v>
      </c>
      <c r="O59">
        <v>0.03</v>
      </c>
      <c r="P59">
        <v>0.01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</row>
    <row r="60" spans="1:21" x14ac:dyDescent="0.25">
      <c r="A60" t="s">
        <v>35</v>
      </c>
      <c r="B60">
        <v>100</v>
      </c>
      <c r="C60" s="4" t="s">
        <v>148</v>
      </c>
      <c r="D60" s="4" t="s">
        <v>148</v>
      </c>
      <c r="E60">
        <v>1.1000000000000001</v>
      </c>
      <c r="F60">
        <v>9</v>
      </c>
      <c r="G60">
        <v>23</v>
      </c>
      <c r="H60">
        <v>25</v>
      </c>
      <c r="I60">
        <v>25</v>
      </c>
      <c r="J60">
        <v>12</v>
      </c>
      <c r="K60">
        <v>3</v>
      </c>
      <c r="L60">
        <v>1</v>
      </c>
      <c r="M60">
        <v>0.26</v>
      </c>
      <c r="N60">
        <v>0.01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</row>
    <row r="61" spans="1:21" x14ac:dyDescent="0.25">
      <c r="A61" t="s">
        <v>34</v>
      </c>
      <c r="B61">
        <v>100</v>
      </c>
      <c r="C61" s="4" t="s">
        <v>148</v>
      </c>
      <c r="D61" s="4" t="s">
        <v>148</v>
      </c>
      <c r="E61">
        <v>21.2</v>
      </c>
      <c r="F61">
        <v>32.799999999999997</v>
      </c>
      <c r="G61">
        <v>13.6</v>
      </c>
      <c r="H61">
        <v>16.399999999999999</v>
      </c>
      <c r="I61">
        <v>10.5</v>
      </c>
      <c r="J61">
        <v>4.0999999999999996</v>
      </c>
      <c r="K61">
        <v>0.9</v>
      </c>
      <c r="L61">
        <v>0.3</v>
      </c>
      <c r="M61">
        <v>0.1</v>
      </c>
      <c r="N61">
        <v>0</v>
      </c>
      <c r="O61">
        <v>0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</row>
    <row r="62" spans="1:21" x14ac:dyDescent="0.25">
      <c r="A62" t="s">
        <v>33</v>
      </c>
      <c r="B62">
        <v>100</v>
      </c>
      <c r="C62" s="4" t="s">
        <v>148</v>
      </c>
      <c r="D62" s="4" t="s">
        <v>148</v>
      </c>
      <c r="E62">
        <v>23.76</v>
      </c>
      <c r="F62">
        <v>17.309999999999999</v>
      </c>
      <c r="G62">
        <v>19.760000000000002</v>
      </c>
      <c r="H62">
        <v>23.14</v>
      </c>
      <c r="I62">
        <v>10.76</v>
      </c>
      <c r="J62">
        <v>4.3</v>
      </c>
      <c r="K62">
        <v>0.8</v>
      </c>
      <c r="L62">
        <v>0</v>
      </c>
      <c r="M62">
        <v>0</v>
      </c>
      <c r="N62" t="s">
        <v>148</v>
      </c>
      <c r="O62">
        <v>0</v>
      </c>
      <c r="P62">
        <v>0</v>
      </c>
      <c r="Q62" t="s">
        <v>148</v>
      </c>
      <c r="R62">
        <v>0</v>
      </c>
      <c r="S62" t="s">
        <v>148</v>
      </c>
      <c r="T62">
        <v>0</v>
      </c>
      <c r="U62" t="s">
        <v>148</v>
      </c>
    </row>
    <row r="63" spans="1:21" x14ac:dyDescent="0.25">
      <c r="A63" t="s">
        <v>32</v>
      </c>
      <c r="B63">
        <v>100</v>
      </c>
      <c r="C63" s="4" t="s">
        <v>148</v>
      </c>
      <c r="D63" s="4" t="s">
        <v>148</v>
      </c>
      <c r="E63">
        <v>23.24</v>
      </c>
      <c r="F63">
        <v>22.45</v>
      </c>
      <c r="G63">
        <v>17.77</v>
      </c>
      <c r="H63">
        <v>22.77</v>
      </c>
      <c r="I63">
        <v>10.15</v>
      </c>
      <c r="J63">
        <v>2.75</v>
      </c>
      <c r="K63">
        <v>0.77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148</v>
      </c>
    </row>
    <row r="64" spans="1:21" x14ac:dyDescent="0.25">
      <c r="A64" t="s">
        <v>31</v>
      </c>
      <c r="B64">
        <v>100</v>
      </c>
      <c r="C64" s="4" t="s">
        <v>148</v>
      </c>
      <c r="D64" s="4" t="s">
        <v>148</v>
      </c>
      <c r="E64">
        <v>26.33</v>
      </c>
      <c r="F64">
        <v>27.25</v>
      </c>
      <c r="G64">
        <v>18.41</v>
      </c>
      <c r="H64">
        <v>15.57</v>
      </c>
      <c r="I64">
        <v>8.76</v>
      </c>
      <c r="J64">
        <v>2.82</v>
      </c>
      <c r="K64">
        <v>0.49</v>
      </c>
      <c r="L64">
        <v>0.28999999999999998</v>
      </c>
      <c r="M64">
        <v>0.06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>
        <v>0.02</v>
      </c>
      <c r="U64" t="s">
        <v>148</v>
      </c>
    </row>
    <row r="65" spans="1:21" x14ac:dyDescent="0.25">
      <c r="A65" t="s">
        <v>30</v>
      </c>
      <c r="B65">
        <v>100</v>
      </c>
      <c r="C65" s="4" t="s">
        <v>148</v>
      </c>
      <c r="D65" s="4" t="s">
        <v>148</v>
      </c>
      <c r="E65">
        <v>38.69</v>
      </c>
      <c r="F65">
        <v>23.76</v>
      </c>
      <c r="G65">
        <v>14.2</v>
      </c>
      <c r="H65">
        <v>12.97</v>
      </c>
      <c r="I65">
        <v>7.73</v>
      </c>
      <c r="J65">
        <v>2.02</v>
      </c>
      <c r="K65">
        <v>0.44</v>
      </c>
      <c r="L65">
        <v>0.04</v>
      </c>
      <c r="M65">
        <v>0.04</v>
      </c>
      <c r="N65">
        <v>0.04</v>
      </c>
      <c r="O65">
        <v>0.02</v>
      </c>
      <c r="P65">
        <v>0.02</v>
      </c>
      <c r="Q65" t="s">
        <v>148</v>
      </c>
      <c r="R65" t="s">
        <v>148</v>
      </c>
      <c r="S65" t="s">
        <v>148</v>
      </c>
      <c r="T65">
        <v>0.02</v>
      </c>
      <c r="U65" t="s">
        <v>148</v>
      </c>
    </row>
    <row r="66" spans="1:21" x14ac:dyDescent="0.25">
      <c r="A66" t="s">
        <v>29</v>
      </c>
      <c r="B66">
        <v>100</v>
      </c>
      <c r="C66" s="4" t="s">
        <v>148</v>
      </c>
      <c r="D66" s="4" t="s">
        <v>148</v>
      </c>
      <c r="E66">
        <v>37.28</v>
      </c>
      <c r="F66">
        <v>22.16</v>
      </c>
      <c r="G66">
        <v>18.64</v>
      </c>
      <c r="H66">
        <v>14.73</v>
      </c>
      <c r="I66">
        <v>4.88</v>
      </c>
      <c r="J66">
        <v>1.72</v>
      </c>
      <c r="K66">
        <v>0.47</v>
      </c>
      <c r="L66">
        <v>0.02</v>
      </c>
      <c r="M66">
        <v>0.02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>
        <v>7.0000000000000007E-2</v>
      </c>
      <c r="U66" t="s">
        <v>148</v>
      </c>
    </row>
    <row r="67" spans="1:21" x14ac:dyDescent="0.25">
      <c r="A67" t="s">
        <v>28</v>
      </c>
      <c r="B67">
        <v>100</v>
      </c>
      <c r="C67" s="4" t="s">
        <v>148</v>
      </c>
      <c r="D67" s="4" t="s">
        <v>148</v>
      </c>
      <c r="E67">
        <v>27.25</v>
      </c>
      <c r="F67">
        <v>23.9</v>
      </c>
      <c r="G67">
        <v>21.19</v>
      </c>
      <c r="H67">
        <v>18.64</v>
      </c>
      <c r="I67">
        <v>6.55</v>
      </c>
      <c r="J67">
        <v>1.77</v>
      </c>
      <c r="K67">
        <v>0.51</v>
      </c>
      <c r="L67">
        <v>0.08</v>
      </c>
      <c r="M67">
        <v>0.08</v>
      </c>
      <c r="N67" t="s">
        <v>148</v>
      </c>
      <c r="O67">
        <v>0.03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</row>
    <row r="68" spans="1:21" x14ac:dyDescent="0.25">
      <c r="A68" t="s">
        <v>27</v>
      </c>
      <c r="B68">
        <v>100</v>
      </c>
      <c r="C68" s="4" t="s">
        <v>148</v>
      </c>
      <c r="D68" s="4" t="s">
        <v>148</v>
      </c>
      <c r="E68">
        <v>41.83</v>
      </c>
      <c r="F68">
        <v>23.79</v>
      </c>
      <c r="G68">
        <v>18.38</v>
      </c>
      <c r="H68">
        <v>11.11</v>
      </c>
      <c r="I68">
        <v>3.67</v>
      </c>
      <c r="J68">
        <v>0.77</v>
      </c>
      <c r="K68">
        <v>0.22</v>
      </c>
      <c r="L68">
        <v>0.04</v>
      </c>
      <c r="M68">
        <v>0.04</v>
      </c>
      <c r="N68">
        <v>0.02</v>
      </c>
      <c r="O68">
        <v>0.02</v>
      </c>
      <c r="P68">
        <v>0.02</v>
      </c>
      <c r="Q68" t="s">
        <v>148</v>
      </c>
      <c r="R68" t="s">
        <v>148</v>
      </c>
      <c r="S68">
        <v>7.0000000000000007E-2</v>
      </c>
      <c r="T68">
        <v>0.02</v>
      </c>
      <c r="U68" t="s">
        <v>148</v>
      </c>
    </row>
    <row r="69" spans="1:21" x14ac:dyDescent="0.25">
      <c r="A69" t="s">
        <v>26</v>
      </c>
      <c r="B69">
        <v>100</v>
      </c>
      <c r="C69" s="4" t="s">
        <v>148</v>
      </c>
      <c r="D69" s="4" t="s">
        <v>148</v>
      </c>
      <c r="E69">
        <v>46.26</v>
      </c>
      <c r="F69">
        <v>21.96</v>
      </c>
      <c r="G69">
        <v>16.399999999999999</v>
      </c>
      <c r="H69">
        <v>10.95</v>
      </c>
      <c r="I69">
        <v>3.03</v>
      </c>
      <c r="J69">
        <v>1.1000000000000001</v>
      </c>
      <c r="K69">
        <v>0.25</v>
      </c>
      <c r="L69" t="s">
        <v>148</v>
      </c>
      <c r="M69">
        <v>0.02</v>
      </c>
      <c r="N69" t="s">
        <v>148</v>
      </c>
      <c r="O69">
        <v>0.02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</row>
    <row r="70" spans="1:21" x14ac:dyDescent="0.25">
      <c r="A70" t="s">
        <v>25</v>
      </c>
      <c r="B70">
        <v>100</v>
      </c>
      <c r="C70" s="4" t="s">
        <v>148</v>
      </c>
      <c r="D70" s="4" t="s">
        <v>148</v>
      </c>
      <c r="E70">
        <v>43.84</v>
      </c>
      <c r="F70">
        <v>22.35</v>
      </c>
      <c r="G70">
        <v>17.329999999999998</v>
      </c>
      <c r="H70">
        <v>11.3</v>
      </c>
      <c r="I70">
        <v>3.56</v>
      </c>
      <c r="J70">
        <v>1.1599999999999999</v>
      </c>
      <c r="K70">
        <v>0.27</v>
      </c>
      <c r="L70">
        <v>0.05</v>
      </c>
      <c r="M70">
        <v>0.05</v>
      </c>
      <c r="N70" t="s">
        <v>148</v>
      </c>
      <c r="O70">
        <v>7.0000000000000007E-2</v>
      </c>
      <c r="P70">
        <v>0.02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</row>
    <row r="71" spans="1:21" x14ac:dyDescent="0.25">
      <c r="A71" t="s">
        <v>24</v>
      </c>
      <c r="B71">
        <v>100</v>
      </c>
      <c r="C71" s="4" t="s">
        <v>148</v>
      </c>
      <c r="D71" s="4" t="s">
        <v>148</v>
      </c>
      <c r="E71">
        <v>42.54</v>
      </c>
      <c r="F71">
        <v>25.54</v>
      </c>
      <c r="G71">
        <v>17.440000000000001</v>
      </c>
      <c r="H71">
        <v>10.5</v>
      </c>
      <c r="I71">
        <v>3.02</v>
      </c>
      <c r="J71">
        <v>0.61</v>
      </c>
      <c r="K71">
        <v>0.25</v>
      </c>
      <c r="L71">
        <v>0.02</v>
      </c>
      <c r="M71">
        <v>0.05</v>
      </c>
      <c r="N71" t="s">
        <v>148</v>
      </c>
      <c r="O71">
        <v>0.02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</row>
    <row r="72" spans="1:21" x14ac:dyDescent="0.25">
      <c r="A72" t="s">
        <v>23</v>
      </c>
      <c r="B72">
        <v>100</v>
      </c>
      <c r="C72" s="4" t="s">
        <v>148</v>
      </c>
      <c r="D72" s="4" t="s">
        <v>148</v>
      </c>
      <c r="E72">
        <v>36.909999999999997</v>
      </c>
      <c r="F72">
        <v>26.22</v>
      </c>
      <c r="G72">
        <v>18.989999999999998</v>
      </c>
      <c r="H72">
        <v>12.61</v>
      </c>
      <c r="I72">
        <v>3.57</v>
      </c>
      <c r="J72">
        <v>1.35</v>
      </c>
      <c r="K72">
        <v>0.27</v>
      </c>
      <c r="L72">
        <v>0.05</v>
      </c>
      <c r="M72" t="s">
        <v>148</v>
      </c>
      <c r="N72">
        <v>0.02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</row>
    <row r="73" spans="1:21" x14ac:dyDescent="0.25">
      <c r="A73" t="s">
        <v>22</v>
      </c>
      <c r="B73">
        <v>100</v>
      </c>
      <c r="C73" s="4" t="s">
        <v>148</v>
      </c>
      <c r="D73" s="4" t="s">
        <v>148</v>
      </c>
      <c r="E73">
        <v>31.55</v>
      </c>
      <c r="F73">
        <v>30.94</v>
      </c>
      <c r="G73">
        <v>19.149999999999999</v>
      </c>
      <c r="H73">
        <v>11.56</v>
      </c>
      <c r="I73">
        <v>4.82</v>
      </c>
      <c r="J73">
        <v>1.21</v>
      </c>
      <c r="K73">
        <v>0.67</v>
      </c>
      <c r="L73">
        <v>0.04</v>
      </c>
      <c r="M73">
        <v>0.02</v>
      </c>
      <c r="N73">
        <v>0.04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</row>
    <row r="74" spans="1:21" x14ac:dyDescent="0.25">
      <c r="A74" t="s">
        <v>21</v>
      </c>
      <c r="B74">
        <v>100</v>
      </c>
      <c r="C74" s="4" t="s">
        <v>148</v>
      </c>
      <c r="D74" s="4" t="s">
        <v>148</v>
      </c>
      <c r="E74">
        <v>11.07</v>
      </c>
      <c r="F74">
        <v>19.850000000000001</v>
      </c>
      <c r="G74">
        <v>27.21</v>
      </c>
      <c r="H74">
        <v>29.3</v>
      </c>
      <c r="I74">
        <v>11.22</v>
      </c>
      <c r="J74">
        <v>1.06</v>
      </c>
      <c r="K74">
        <v>0.17</v>
      </c>
      <c r="L74">
        <v>0.13</v>
      </c>
      <c r="M74" t="s">
        <v>148</v>
      </c>
      <c r="N74" t="s">
        <v>148</v>
      </c>
      <c r="O74" t="s">
        <v>148</v>
      </c>
      <c r="P74" t="s">
        <v>148</v>
      </c>
      <c r="Q74">
        <v>0</v>
      </c>
      <c r="R74">
        <v>0</v>
      </c>
      <c r="S74" t="s">
        <v>148</v>
      </c>
      <c r="T74" t="s">
        <v>148</v>
      </c>
      <c r="U74" t="s">
        <v>148</v>
      </c>
    </row>
    <row r="75" spans="1:21" x14ac:dyDescent="0.25">
      <c r="A75" t="s">
        <v>20</v>
      </c>
      <c r="B75">
        <v>100</v>
      </c>
      <c r="C75" s="4" t="s">
        <v>148</v>
      </c>
      <c r="D75" s="4" t="s">
        <v>148</v>
      </c>
      <c r="E75">
        <v>6.46</v>
      </c>
      <c r="F75">
        <v>19.3</v>
      </c>
      <c r="G75">
        <v>39.57</v>
      </c>
      <c r="H75">
        <v>24.01</v>
      </c>
      <c r="I75">
        <v>8.33</v>
      </c>
      <c r="J75">
        <v>1.98</v>
      </c>
      <c r="K75">
        <v>0.19</v>
      </c>
      <c r="L75">
        <v>0.13</v>
      </c>
      <c r="M75">
        <v>0.02</v>
      </c>
      <c r="N75" t="s">
        <v>148</v>
      </c>
      <c r="O75" t="s">
        <v>148</v>
      </c>
      <c r="P75">
        <v>0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</row>
    <row r="76" spans="1:21" x14ac:dyDescent="0.25">
      <c r="A76" t="s">
        <v>19</v>
      </c>
      <c r="B76">
        <v>100</v>
      </c>
      <c r="C76" s="4" t="s">
        <v>148</v>
      </c>
      <c r="D76" s="4" t="s">
        <v>148</v>
      </c>
      <c r="E76">
        <v>8.94</v>
      </c>
      <c r="F76">
        <v>14.99</v>
      </c>
      <c r="G76">
        <v>34.659999999999997</v>
      </c>
      <c r="H76">
        <v>24.51</v>
      </c>
      <c r="I76">
        <v>14.68</v>
      </c>
      <c r="J76">
        <v>1.94</v>
      </c>
      <c r="K76">
        <v>0.21</v>
      </c>
      <c r="L76">
        <v>0.05</v>
      </c>
      <c r="M76">
        <v>0.02</v>
      </c>
      <c r="N76">
        <v>0.01</v>
      </c>
      <c r="O76">
        <v>0.01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</row>
    <row r="77" spans="1:21" x14ac:dyDescent="0.25">
      <c r="A77" t="s">
        <v>18</v>
      </c>
      <c r="B77">
        <v>100</v>
      </c>
      <c r="C77" s="4" t="s">
        <v>148</v>
      </c>
      <c r="D77" s="4" t="s">
        <v>148</v>
      </c>
      <c r="E77">
        <v>0.68</v>
      </c>
      <c r="F77">
        <v>6.95</v>
      </c>
      <c r="G77">
        <v>26.62</v>
      </c>
      <c r="H77">
        <v>32.479999999999997</v>
      </c>
      <c r="I77">
        <v>25.8</v>
      </c>
      <c r="J77">
        <v>6.63</v>
      </c>
      <c r="K77">
        <v>0.7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</row>
    <row r="78" spans="1:21" x14ac:dyDescent="0.25">
      <c r="A78" t="s">
        <v>17</v>
      </c>
      <c r="B78">
        <v>100</v>
      </c>
      <c r="C78" s="4" t="s">
        <v>148</v>
      </c>
      <c r="D78" s="4" t="s">
        <v>148</v>
      </c>
      <c r="E78" t="s">
        <v>148</v>
      </c>
      <c r="F78">
        <v>2.78</v>
      </c>
      <c r="G78">
        <v>14.02</v>
      </c>
      <c r="H78">
        <v>34.590000000000003</v>
      </c>
      <c r="I78">
        <v>34.39</v>
      </c>
      <c r="J78">
        <v>12.26</v>
      </c>
      <c r="K78">
        <v>1.44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</row>
    <row r="79" spans="1:21" x14ac:dyDescent="0.25">
      <c r="A79" t="s">
        <v>16</v>
      </c>
      <c r="B79">
        <v>100</v>
      </c>
      <c r="C79" s="4" t="s">
        <v>148</v>
      </c>
      <c r="D79" s="4" t="s">
        <v>148</v>
      </c>
      <c r="E79" t="s">
        <v>148</v>
      </c>
      <c r="F79">
        <v>1.04</v>
      </c>
      <c r="G79">
        <v>14.21</v>
      </c>
      <c r="H79">
        <v>34.090000000000003</v>
      </c>
      <c r="I79">
        <v>30.67</v>
      </c>
      <c r="J79">
        <v>15.91</v>
      </c>
      <c r="K79">
        <v>3.24</v>
      </c>
      <c r="L79">
        <v>0.56000000000000005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</row>
    <row r="80" spans="1:21" x14ac:dyDescent="0.25">
      <c r="A80" t="s">
        <v>15</v>
      </c>
      <c r="B80">
        <v>100</v>
      </c>
      <c r="C80" s="4" t="s">
        <v>148</v>
      </c>
      <c r="D80" s="4" t="s">
        <v>148</v>
      </c>
      <c r="E80" t="s">
        <v>148</v>
      </c>
      <c r="F80" t="s">
        <v>148</v>
      </c>
      <c r="G80">
        <v>5.27</v>
      </c>
      <c r="H80">
        <v>21.96</v>
      </c>
      <c r="I80">
        <v>34.82</v>
      </c>
      <c r="J80">
        <v>30.67</v>
      </c>
      <c r="K80">
        <v>5.7</v>
      </c>
      <c r="L80">
        <v>1.1200000000000001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</row>
    <row r="81" spans="1:21" x14ac:dyDescent="0.25">
      <c r="A81" t="s">
        <v>14</v>
      </c>
      <c r="B81">
        <v>100</v>
      </c>
      <c r="C81" s="4" t="s">
        <v>148</v>
      </c>
      <c r="D81" s="4" t="s">
        <v>148</v>
      </c>
      <c r="E81" t="s">
        <v>148</v>
      </c>
      <c r="F81">
        <v>3.32</v>
      </c>
      <c r="G81">
        <v>10.48</v>
      </c>
      <c r="H81">
        <v>17.649999999999999</v>
      </c>
      <c r="I81">
        <v>39.46</v>
      </c>
      <c r="J81">
        <v>21.03</v>
      </c>
      <c r="K81">
        <v>7.27</v>
      </c>
      <c r="L81">
        <v>0.65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</row>
    <row r="82" spans="1:21" x14ac:dyDescent="0.25">
      <c r="A82" t="s">
        <v>13</v>
      </c>
      <c r="B82">
        <v>100</v>
      </c>
      <c r="C82" s="4" t="s">
        <v>148</v>
      </c>
      <c r="D82" s="4" t="s">
        <v>148</v>
      </c>
      <c r="E82" t="s">
        <v>148</v>
      </c>
      <c r="F82" t="s">
        <v>148</v>
      </c>
      <c r="G82">
        <v>7.64</v>
      </c>
      <c r="H82">
        <v>19.399999999999999</v>
      </c>
      <c r="I82">
        <v>38.92</v>
      </c>
      <c r="J82">
        <v>28.7</v>
      </c>
      <c r="K82">
        <v>3.97</v>
      </c>
      <c r="L82">
        <v>1.02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</row>
    <row r="83" spans="1:21" x14ac:dyDescent="0.25">
      <c r="A83" t="s">
        <v>12</v>
      </c>
      <c r="B83">
        <v>100</v>
      </c>
      <c r="C83" s="4" t="s">
        <v>148</v>
      </c>
      <c r="D83" s="4" t="s">
        <v>148</v>
      </c>
      <c r="E83" t="s">
        <v>148</v>
      </c>
      <c r="F83">
        <v>1.43</v>
      </c>
      <c r="G83">
        <v>5.99</v>
      </c>
      <c r="H83">
        <v>17.559999999999999</v>
      </c>
      <c r="I83">
        <v>39.08</v>
      </c>
      <c r="J83">
        <v>27.15</v>
      </c>
      <c r="K83">
        <v>7.64</v>
      </c>
      <c r="L83">
        <v>1.1000000000000001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</row>
    <row r="84" spans="1:21" x14ac:dyDescent="0.25">
      <c r="A84" t="s">
        <v>11</v>
      </c>
      <c r="B84">
        <v>100</v>
      </c>
      <c r="C84" s="4" t="s">
        <v>148</v>
      </c>
      <c r="D84" s="4" t="s">
        <v>148</v>
      </c>
      <c r="E84" t="s">
        <v>148</v>
      </c>
      <c r="F84">
        <v>0.71</v>
      </c>
      <c r="G84">
        <v>5.44</v>
      </c>
      <c r="H84">
        <v>30.65</v>
      </c>
      <c r="I84">
        <v>35.130000000000003</v>
      </c>
      <c r="J84">
        <v>19.8</v>
      </c>
      <c r="K84">
        <v>6.25</v>
      </c>
      <c r="L84">
        <v>1.48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</row>
    <row r="85" spans="1:21" x14ac:dyDescent="0.25">
      <c r="A85" t="s">
        <v>10</v>
      </c>
      <c r="B85">
        <v>100</v>
      </c>
      <c r="C85" s="4" t="s">
        <v>148</v>
      </c>
      <c r="D85" s="4" t="s">
        <v>148</v>
      </c>
      <c r="E85" t="s">
        <v>148</v>
      </c>
      <c r="F85">
        <v>7.53</v>
      </c>
      <c r="G85">
        <v>22.95</v>
      </c>
      <c r="H85">
        <v>27.42</v>
      </c>
      <c r="I85">
        <v>25.9</v>
      </c>
      <c r="J85">
        <v>14.22</v>
      </c>
      <c r="K85">
        <v>1.65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</row>
    <row r="86" spans="1:21" x14ac:dyDescent="0.25">
      <c r="A86" t="s">
        <v>9</v>
      </c>
      <c r="B86">
        <v>100</v>
      </c>
      <c r="C86" s="4" t="s">
        <v>148</v>
      </c>
      <c r="D86" s="4" t="s">
        <v>148</v>
      </c>
      <c r="E86">
        <v>9.82</v>
      </c>
      <c r="F86">
        <v>19.420000000000002</v>
      </c>
      <c r="G86">
        <v>36.700000000000003</v>
      </c>
      <c r="H86">
        <v>20.5</v>
      </c>
      <c r="I86">
        <v>9.19</v>
      </c>
      <c r="J86">
        <v>4.03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</row>
    <row r="87" spans="1:21" x14ac:dyDescent="0.25">
      <c r="A87" t="s">
        <v>8</v>
      </c>
      <c r="B87">
        <v>100</v>
      </c>
      <c r="C87" s="4" t="s">
        <v>148</v>
      </c>
      <c r="D87" s="4" t="s">
        <v>148</v>
      </c>
      <c r="E87">
        <v>25.5</v>
      </c>
      <c r="F87">
        <v>26.97</v>
      </c>
      <c r="G87">
        <v>29.46</v>
      </c>
      <c r="H87">
        <v>12.17</v>
      </c>
      <c r="I87">
        <v>4.47</v>
      </c>
      <c r="J87">
        <v>0.87</v>
      </c>
      <c r="K87">
        <v>0.56000000000000005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</row>
    <row r="88" spans="1:21" x14ac:dyDescent="0.25">
      <c r="A88" t="s">
        <v>7</v>
      </c>
      <c r="B88">
        <v>100</v>
      </c>
      <c r="C88" s="4" t="s">
        <v>148</v>
      </c>
      <c r="D88" s="4" t="s">
        <v>148</v>
      </c>
      <c r="E88">
        <v>42.96</v>
      </c>
      <c r="F88">
        <v>22.94</v>
      </c>
      <c r="G88">
        <v>21.11</v>
      </c>
      <c r="H88">
        <v>8.58</v>
      </c>
      <c r="I88">
        <v>2.62</v>
      </c>
      <c r="J88">
        <v>1.52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</row>
    <row r="89" spans="1:21" x14ac:dyDescent="0.25">
      <c r="A89" t="s">
        <v>6</v>
      </c>
      <c r="B89">
        <v>100</v>
      </c>
      <c r="C89" s="4" t="s">
        <v>148</v>
      </c>
      <c r="D89" s="4" t="s">
        <v>148</v>
      </c>
      <c r="E89">
        <v>52.53</v>
      </c>
      <c r="F89">
        <v>18.2</v>
      </c>
      <c r="G89">
        <v>16.11</v>
      </c>
      <c r="H89">
        <v>8.68</v>
      </c>
      <c r="I89">
        <v>3.71</v>
      </c>
      <c r="J89">
        <v>0.65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</row>
    <row r="90" spans="1:21" x14ac:dyDescent="0.25">
      <c r="A90" t="s">
        <v>5</v>
      </c>
      <c r="B90">
        <v>100</v>
      </c>
      <c r="C90" s="4" t="s">
        <v>148</v>
      </c>
      <c r="D90" s="4" t="s">
        <v>148</v>
      </c>
      <c r="E90">
        <v>39.51</v>
      </c>
      <c r="F90">
        <v>21.84</v>
      </c>
      <c r="G90">
        <v>28.68</v>
      </c>
      <c r="H90">
        <v>5.44</v>
      </c>
      <c r="I90">
        <v>3.88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</row>
    <row r="91" spans="1:21" x14ac:dyDescent="0.25">
      <c r="A91" t="s">
        <v>4</v>
      </c>
      <c r="B91">
        <v>100</v>
      </c>
      <c r="C91" s="4" t="s">
        <v>148</v>
      </c>
      <c r="D91" s="4" t="s">
        <v>148</v>
      </c>
      <c r="E91">
        <v>47.26</v>
      </c>
      <c r="F91">
        <v>23.81</v>
      </c>
      <c r="G91">
        <v>20.079999999999998</v>
      </c>
      <c r="H91">
        <v>5.22</v>
      </c>
      <c r="I91">
        <v>2.5</v>
      </c>
      <c r="J91">
        <v>0.67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</row>
    <row r="92" spans="1:21" x14ac:dyDescent="0.25">
      <c r="A92" t="s">
        <v>3</v>
      </c>
      <c r="B92">
        <v>100</v>
      </c>
      <c r="C92" s="4" t="s">
        <v>148</v>
      </c>
      <c r="D92" s="4" t="s">
        <v>148</v>
      </c>
      <c r="E92">
        <v>47.01</v>
      </c>
      <c r="F92">
        <v>22.06</v>
      </c>
      <c r="G92">
        <v>20.03</v>
      </c>
      <c r="H92">
        <v>8.0399999999999991</v>
      </c>
      <c r="I92">
        <v>1.7</v>
      </c>
      <c r="J92">
        <v>0.56000000000000005</v>
      </c>
      <c r="K92">
        <v>0.57999999999999996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</row>
    <row r="93" spans="1:21" x14ac:dyDescent="0.25">
      <c r="A93" t="s">
        <v>2</v>
      </c>
      <c r="B93">
        <v>100</v>
      </c>
      <c r="C93" s="4" t="s">
        <v>148</v>
      </c>
      <c r="D93" s="4" t="s">
        <v>148</v>
      </c>
      <c r="E93">
        <v>52.92</v>
      </c>
      <c r="F93">
        <v>18.489999999999998</v>
      </c>
      <c r="G93">
        <v>20.52</v>
      </c>
      <c r="H93">
        <v>6.08</v>
      </c>
      <c r="I93">
        <v>1.47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</row>
    <row r="94" spans="1:21" x14ac:dyDescent="0.25">
      <c r="A94" t="s">
        <v>1</v>
      </c>
      <c r="B94">
        <v>100</v>
      </c>
      <c r="C94" s="4" t="s">
        <v>148</v>
      </c>
      <c r="D94" s="4" t="s">
        <v>148</v>
      </c>
      <c r="E94">
        <v>37.01</v>
      </c>
      <c r="F94">
        <v>30.51</v>
      </c>
      <c r="G94">
        <v>19.829999999999998</v>
      </c>
      <c r="H94">
        <v>9.8800000000000008</v>
      </c>
      <c r="I94">
        <v>2.15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</row>
    <row r="95" spans="1:21" x14ac:dyDescent="0.25">
      <c r="A95" t="s">
        <v>0</v>
      </c>
      <c r="B95">
        <v>100</v>
      </c>
      <c r="C95" s="4" t="s">
        <v>148</v>
      </c>
      <c r="D95" s="4" t="s">
        <v>148</v>
      </c>
      <c r="E95">
        <v>37.08</v>
      </c>
      <c r="F95">
        <v>20.21</v>
      </c>
      <c r="G95">
        <v>29.21</v>
      </c>
      <c r="H95">
        <v>11.28</v>
      </c>
      <c r="I95">
        <v>1.58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</row>
    <row r="96" spans="1:21" x14ac:dyDescent="0.25">
      <c r="A96" t="s">
        <v>359</v>
      </c>
      <c r="B96">
        <v>100</v>
      </c>
      <c r="C96" s="4" t="s">
        <v>148</v>
      </c>
      <c r="D96" s="4" t="s">
        <v>148</v>
      </c>
      <c r="E96">
        <v>48.5</v>
      </c>
      <c r="F96">
        <v>20.5</v>
      </c>
      <c r="G96">
        <v>19.75</v>
      </c>
      <c r="H96">
        <v>9.08</v>
      </c>
      <c r="I96">
        <v>1.21</v>
      </c>
      <c r="J96">
        <v>0.77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</row>
    <row r="97" spans="1:21" x14ac:dyDescent="0.25">
      <c r="A97" t="s">
        <v>361</v>
      </c>
      <c r="B97">
        <v>100</v>
      </c>
      <c r="C97" s="4" t="s">
        <v>148</v>
      </c>
      <c r="D97" s="4" t="s">
        <v>148</v>
      </c>
      <c r="E97" s="2">
        <v>49.786430051000004</v>
      </c>
      <c r="F97" s="2">
        <v>23.501426235</v>
      </c>
      <c r="G97" s="2">
        <v>20.472953702000002</v>
      </c>
      <c r="H97" s="2">
        <v>4.4045170841000001</v>
      </c>
      <c r="I97" s="2">
        <v>1.6673991297999999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</row>
    <row r="98" spans="1:21" x14ac:dyDescent="0.25">
      <c r="A98" t="s">
        <v>369</v>
      </c>
      <c r="B98">
        <v>100</v>
      </c>
      <c r="C98" s="4" t="s">
        <v>148</v>
      </c>
      <c r="D98" s="4" t="s">
        <v>148</v>
      </c>
      <c r="E98">
        <v>47.55</v>
      </c>
      <c r="F98">
        <v>27.92</v>
      </c>
      <c r="G98">
        <v>14.56</v>
      </c>
      <c r="H98">
        <v>8.49</v>
      </c>
      <c r="I98">
        <v>1.29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</row>
    <row r="99" spans="1:21" x14ac:dyDescent="0.25">
      <c r="A99" t="s">
        <v>374</v>
      </c>
      <c r="B99">
        <v>100</v>
      </c>
      <c r="C99" s="4" t="s">
        <v>148</v>
      </c>
      <c r="D99" s="4" t="s">
        <v>148</v>
      </c>
      <c r="E99">
        <v>51.08</v>
      </c>
      <c r="F99">
        <v>27.74</v>
      </c>
      <c r="G99">
        <v>16.36</v>
      </c>
      <c r="H99">
        <v>3.84</v>
      </c>
      <c r="I99">
        <v>0.81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</row>
    <row r="100" spans="1:21" x14ac:dyDescent="0.25">
      <c r="A100" t="s">
        <v>376</v>
      </c>
      <c r="B100">
        <v>100</v>
      </c>
      <c r="C100" s="4" t="s">
        <v>148</v>
      </c>
      <c r="D100" s="4" t="s">
        <v>148</v>
      </c>
      <c r="E100">
        <v>56.3</v>
      </c>
      <c r="F100">
        <v>23.21</v>
      </c>
      <c r="G100">
        <v>14.36</v>
      </c>
      <c r="H100">
        <v>5.0999999999999996</v>
      </c>
      <c r="I100">
        <v>0.93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</row>
    <row r="101" spans="1:21" x14ac:dyDescent="0.25">
      <c r="A101" t="s">
        <v>384</v>
      </c>
      <c r="B101">
        <v>100</v>
      </c>
      <c r="C101" s="4" t="s">
        <v>148</v>
      </c>
      <c r="D101" s="4" t="s">
        <v>148</v>
      </c>
      <c r="E101">
        <v>56.04</v>
      </c>
      <c r="F101">
        <v>28.87</v>
      </c>
      <c r="G101">
        <v>9.5299999999999994</v>
      </c>
      <c r="H101">
        <v>4.58</v>
      </c>
      <c r="I101">
        <v>0.76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</row>
    <row r="102" spans="1:21" x14ac:dyDescent="0.25">
      <c r="A102" t="s">
        <v>389</v>
      </c>
      <c r="B102">
        <v>100</v>
      </c>
      <c r="C102" s="4" t="s">
        <v>148</v>
      </c>
      <c r="D102" s="4" t="s">
        <v>148</v>
      </c>
      <c r="E102">
        <v>58.99</v>
      </c>
      <c r="F102">
        <v>24.56</v>
      </c>
      <c r="G102">
        <v>13.28</v>
      </c>
      <c r="H102">
        <v>2.42</v>
      </c>
      <c r="I102">
        <v>0.56999999999999995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</row>
    <row r="103" spans="1:21" x14ac:dyDescent="0.25">
      <c r="A103" t="s">
        <v>394</v>
      </c>
      <c r="B103">
        <v>100</v>
      </c>
      <c r="C103" s="4" t="s">
        <v>148</v>
      </c>
      <c r="D103" s="4" t="s">
        <v>148</v>
      </c>
      <c r="E103">
        <v>52.5</v>
      </c>
      <c r="F103">
        <v>31.11</v>
      </c>
      <c r="G103">
        <v>11.6</v>
      </c>
      <c r="H103">
        <v>3.97</v>
      </c>
      <c r="I103">
        <v>0.65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</row>
    <row r="104" spans="1:21" x14ac:dyDescent="0.25">
      <c r="A104" t="s">
        <v>399</v>
      </c>
      <c r="B104">
        <v>100</v>
      </c>
      <c r="C104" s="4" t="s">
        <v>148</v>
      </c>
      <c r="D104" s="4" t="s">
        <v>148</v>
      </c>
      <c r="E104">
        <v>63.53</v>
      </c>
      <c r="F104">
        <v>21.64</v>
      </c>
      <c r="G104">
        <v>9.7799999999999994</v>
      </c>
      <c r="H104">
        <v>4.4000000000000004</v>
      </c>
      <c r="I104">
        <v>0.54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</row>
    <row r="105" spans="1:21" x14ac:dyDescent="0.25">
      <c r="A105" t="s">
        <v>404</v>
      </c>
      <c r="B105">
        <v>100</v>
      </c>
      <c r="C105" s="4" t="s">
        <v>148</v>
      </c>
      <c r="D105" s="4" t="s">
        <v>148</v>
      </c>
      <c r="E105">
        <v>71.8</v>
      </c>
      <c r="F105">
        <v>16.920000000000002</v>
      </c>
      <c r="G105">
        <v>6.62</v>
      </c>
      <c r="H105">
        <v>4.24</v>
      </c>
      <c r="I105">
        <v>0.43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</row>
    <row r="106" spans="1:21" x14ac:dyDescent="0.25">
      <c r="A106" t="s">
        <v>409</v>
      </c>
      <c r="B106">
        <v>100</v>
      </c>
      <c r="C106" s="4" t="s">
        <v>148</v>
      </c>
      <c r="D106" s="4" t="s">
        <v>148</v>
      </c>
      <c r="E106">
        <v>65.12</v>
      </c>
      <c r="F106">
        <v>23.28</v>
      </c>
      <c r="G106">
        <v>7.44</v>
      </c>
      <c r="H106">
        <v>3.21</v>
      </c>
      <c r="I106">
        <v>0.82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</row>
    <row r="107" spans="1:21" x14ac:dyDescent="0.25">
      <c r="A107" t="s">
        <v>415</v>
      </c>
      <c r="B107">
        <v>100</v>
      </c>
      <c r="C107" s="4" t="s">
        <v>148</v>
      </c>
      <c r="D107" s="4" t="s">
        <v>148</v>
      </c>
      <c r="E107">
        <v>70.95</v>
      </c>
      <c r="F107">
        <v>18.03</v>
      </c>
      <c r="G107">
        <v>7.39</v>
      </c>
      <c r="H107">
        <v>2.78</v>
      </c>
      <c r="I107">
        <v>0.77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</row>
    <row r="108" spans="1:21" x14ac:dyDescent="0.25">
      <c r="A108" s="4" t="s">
        <v>420</v>
      </c>
      <c r="B108" s="4">
        <v>100</v>
      </c>
      <c r="C108" s="4" t="s">
        <v>148</v>
      </c>
      <c r="D108" s="4" t="s">
        <v>148</v>
      </c>
      <c r="E108" s="4">
        <v>69.099999999999994</v>
      </c>
      <c r="F108" s="4">
        <v>20.059999999999999</v>
      </c>
      <c r="G108" s="4">
        <v>8.2200000000000006</v>
      </c>
      <c r="H108" s="4">
        <v>2.21</v>
      </c>
      <c r="I108" s="4" t="s">
        <v>148</v>
      </c>
      <c r="J108" s="4" t="s">
        <v>148</v>
      </c>
      <c r="K108" s="4" t="s">
        <v>148</v>
      </c>
      <c r="L108" s="4" t="s">
        <v>148</v>
      </c>
      <c r="M108" s="4" t="s">
        <v>148</v>
      </c>
      <c r="N108" s="4" t="s">
        <v>148</v>
      </c>
      <c r="O108" s="4" t="s">
        <v>148</v>
      </c>
      <c r="P108" s="4" t="s">
        <v>148</v>
      </c>
      <c r="Q108" s="4" t="s">
        <v>148</v>
      </c>
      <c r="R108" s="4" t="s">
        <v>148</v>
      </c>
      <c r="S108" s="4" t="s">
        <v>148</v>
      </c>
      <c r="T108" s="4" t="s">
        <v>148</v>
      </c>
      <c r="U108" s="4" t="s">
        <v>148</v>
      </c>
    </row>
    <row r="109" spans="1:21" x14ac:dyDescent="0.25">
      <c r="A109" t="s">
        <v>425</v>
      </c>
      <c r="B109" s="4">
        <v>100</v>
      </c>
      <c r="C109" s="4" t="s">
        <v>148</v>
      </c>
      <c r="D109" s="4" t="s">
        <v>148</v>
      </c>
      <c r="E109" s="4">
        <v>72.83</v>
      </c>
      <c r="F109" s="4">
        <v>16.350000000000001</v>
      </c>
      <c r="G109" s="4">
        <v>5.81</v>
      </c>
      <c r="H109" s="4">
        <v>4.2300000000000004</v>
      </c>
      <c r="I109" s="4">
        <v>0.67</v>
      </c>
      <c r="J109" s="4" t="s">
        <v>148</v>
      </c>
      <c r="K109" s="4" t="s">
        <v>148</v>
      </c>
      <c r="L109" s="4" t="s">
        <v>148</v>
      </c>
      <c r="M109" s="4" t="s">
        <v>148</v>
      </c>
      <c r="N109" s="4" t="s">
        <v>148</v>
      </c>
      <c r="O109" s="4" t="s">
        <v>148</v>
      </c>
      <c r="P109" s="4" t="s">
        <v>148</v>
      </c>
      <c r="Q109" s="4" t="s">
        <v>148</v>
      </c>
      <c r="R109" s="4" t="s">
        <v>148</v>
      </c>
      <c r="S109" s="4" t="s">
        <v>148</v>
      </c>
      <c r="T109" s="4" t="s">
        <v>148</v>
      </c>
      <c r="U109" s="4" t="s">
        <v>148</v>
      </c>
    </row>
    <row r="110" spans="1:21" x14ac:dyDescent="0.25">
      <c r="A110" s="4" t="s">
        <v>430</v>
      </c>
      <c r="B110" s="4">
        <v>100</v>
      </c>
      <c r="C110" s="181">
        <v>20.34</v>
      </c>
      <c r="D110" s="181">
        <v>20.71</v>
      </c>
      <c r="E110" s="181">
        <v>31.15</v>
      </c>
      <c r="F110" s="181">
        <v>18.39</v>
      </c>
      <c r="G110" s="181">
        <v>7.09</v>
      </c>
      <c r="H110" s="181">
        <v>2.13</v>
      </c>
      <c r="I110" s="181">
        <v>0.57999999999999996</v>
      </c>
      <c r="J110" s="181">
        <v>0.05</v>
      </c>
      <c r="K110" s="181">
        <v>0.16</v>
      </c>
      <c r="L110" s="181" t="s">
        <v>148</v>
      </c>
      <c r="M110" s="181" t="s">
        <v>148</v>
      </c>
      <c r="N110" s="181">
        <v>0.03</v>
      </c>
      <c r="O110" s="181" t="s">
        <v>148</v>
      </c>
      <c r="P110" s="181" t="s">
        <v>148</v>
      </c>
      <c r="Q110" s="181" t="s">
        <v>148</v>
      </c>
      <c r="R110" s="181" t="s">
        <v>148</v>
      </c>
      <c r="S110" s="181" t="s">
        <v>148</v>
      </c>
      <c r="T110" s="181" t="s">
        <v>148</v>
      </c>
      <c r="U110" s="181" t="s">
        <v>148</v>
      </c>
    </row>
    <row r="111" spans="1:21" x14ac:dyDescent="0.25">
      <c r="A111" s="4" t="s">
        <v>438</v>
      </c>
      <c r="B111" s="4">
        <v>100</v>
      </c>
      <c r="C111" s="181">
        <v>17.57</v>
      </c>
      <c r="D111" s="181">
        <v>20.13</v>
      </c>
      <c r="E111" s="181">
        <v>31.67</v>
      </c>
      <c r="F111" s="181">
        <v>21.38</v>
      </c>
      <c r="G111" s="181">
        <v>9.08</v>
      </c>
      <c r="H111" s="181">
        <v>2.02</v>
      </c>
      <c r="I111" s="181">
        <v>0.47</v>
      </c>
      <c r="J111" s="181">
        <v>0.1</v>
      </c>
      <c r="K111" s="181">
        <v>0.02</v>
      </c>
      <c r="L111" s="181">
        <v>0.02</v>
      </c>
      <c r="M111" s="181" t="s">
        <v>148</v>
      </c>
      <c r="N111" s="181" t="s">
        <v>148</v>
      </c>
      <c r="O111" s="181" t="s">
        <v>148</v>
      </c>
      <c r="P111" s="181" t="s">
        <v>148</v>
      </c>
      <c r="Q111" s="181" t="s">
        <v>148</v>
      </c>
      <c r="R111" s="181" t="s">
        <v>148</v>
      </c>
      <c r="S111" s="181" t="s">
        <v>148</v>
      </c>
      <c r="T111" s="181" t="s">
        <v>148</v>
      </c>
      <c r="U111" s="181" t="s">
        <v>148</v>
      </c>
    </row>
    <row r="112" spans="1:21" x14ac:dyDescent="0.25">
      <c r="A112" s="4" t="s">
        <v>935</v>
      </c>
      <c r="B112" s="4">
        <v>100</v>
      </c>
      <c r="C112" s="181">
        <v>19.47</v>
      </c>
      <c r="D112" s="181">
        <v>20.45</v>
      </c>
      <c r="E112" s="181">
        <v>30.89</v>
      </c>
      <c r="F112" s="181">
        <v>19.829999999999998</v>
      </c>
      <c r="G112" s="181">
        <v>8.4600000000000009</v>
      </c>
      <c r="H112" s="181">
        <v>2.29</v>
      </c>
      <c r="I112" s="181">
        <v>0.39</v>
      </c>
      <c r="J112" s="181">
        <v>0.15</v>
      </c>
      <c r="K112" s="181">
        <v>0.08</v>
      </c>
      <c r="L112" s="181">
        <v>0.03</v>
      </c>
      <c r="M112" s="181" t="s">
        <v>148</v>
      </c>
      <c r="N112" s="181" t="s">
        <v>148</v>
      </c>
      <c r="O112" s="181" t="s">
        <v>148</v>
      </c>
      <c r="P112" s="181" t="s">
        <v>148</v>
      </c>
      <c r="Q112" s="181" t="s">
        <v>148</v>
      </c>
      <c r="R112" s="181" t="s">
        <v>148</v>
      </c>
      <c r="S112" s="181" t="s">
        <v>148</v>
      </c>
      <c r="T112" s="181" t="s">
        <v>148</v>
      </c>
      <c r="U112" s="181" t="s">
        <v>148</v>
      </c>
    </row>
    <row r="113" spans="1:21" x14ac:dyDescent="0.25">
      <c r="A113" s="4" t="s">
        <v>941</v>
      </c>
      <c r="B113" s="4">
        <v>100</v>
      </c>
      <c r="C113" s="181">
        <v>20.13</v>
      </c>
      <c r="D113" s="181">
        <v>22.37</v>
      </c>
      <c r="E113" s="181">
        <v>31.73</v>
      </c>
      <c r="F113" s="181">
        <v>16.690000000000001</v>
      </c>
      <c r="G113" s="181">
        <v>6.69</v>
      </c>
      <c r="H113" s="181">
        <v>1.68</v>
      </c>
      <c r="I113" s="181">
        <v>0.54</v>
      </c>
      <c r="J113" s="181">
        <v>0.09</v>
      </c>
      <c r="K113" s="181">
        <v>7.0000000000000007E-2</v>
      </c>
      <c r="L113" s="181">
        <v>0.02</v>
      </c>
      <c r="M113" s="181" t="s">
        <v>148</v>
      </c>
      <c r="N113" s="181" t="s">
        <v>148</v>
      </c>
      <c r="O113" s="181" t="s">
        <v>148</v>
      </c>
      <c r="P113" s="181" t="s">
        <v>148</v>
      </c>
      <c r="Q113" s="181" t="s">
        <v>148</v>
      </c>
      <c r="R113" s="181" t="s">
        <v>148</v>
      </c>
      <c r="S113" s="181" t="s">
        <v>148</v>
      </c>
      <c r="T113" s="181" t="s">
        <v>148</v>
      </c>
      <c r="U113" s="181" t="s">
        <v>148</v>
      </c>
    </row>
    <row r="114" spans="1:21" x14ac:dyDescent="0.25">
      <c r="A114" s="10" t="s">
        <v>950</v>
      </c>
      <c r="B114" s="10">
        <v>100</v>
      </c>
      <c r="C114" s="181">
        <v>21.7</v>
      </c>
      <c r="D114" s="181">
        <v>18.86</v>
      </c>
      <c r="E114" s="181">
        <v>29.75</v>
      </c>
      <c r="F114" s="181">
        <v>19.64</v>
      </c>
      <c r="G114" s="181">
        <v>7.18</v>
      </c>
      <c r="H114" s="181">
        <v>2.14</v>
      </c>
      <c r="I114" s="181">
        <v>0.46</v>
      </c>
      <c r="J114" s="181">
        <v>0.08</v>
      </c>
      <c r="K114" s="181">
        <v>0.16</v>
      </c>
      <c r="L114" s="181">
        <v>0.03</v>
      </c>
      <c r="M114" s="181" t="s">
        <v>148</v>
      </c>
      <c r="N114" s="181" t="s">
        <v>148</v>
      </c>
      <c r="O114" s="181" t="s">
        <v>148</v>
      </c>
      <c r="P114" s="181" t="s">
        <v>148</v>
      </c>
      <c r="Q114" s="181" t="s">
        <v>148</v>
      </c>
      <c r="R114" s="181" t="s">
        <v>148</v>
      </c>
      <c r="S114" s="181" t="s">
        <v>148</v>
      </c>
      <c r="T114" s="181" t="s">
        <v>148</v>
      </c>
      <c r="U114" s="181" t="s">
        <v>148</v>
      </c>
    </row>
    <row r="115" spans="1:21" x14ac:dyDescent="0.25">
      <c r="A115" s="11" t="s">
        <v>951</v>
      </c>
      <c r="B115" s="10">
        <v>100</v>
      </c>
      <c r="C115" s="181">
        <v>18.114311431000001</v>
      </c>
      <c r="D115" s="181">
        <v>19.959495950000001</v>
      </c>
      <c r="E115" s="181">
        <v>31.480648065</v>
      </c>
      <c r="F115" s="181">
        <v>20.972097210000001</v>
      </c>
      <c r="G115" s="181">
        <v>6.7056705671000003</v>
      </c>
      <c r="H115" s="181">
        <v>1.9126912691</v>
      </c>
      <c r="I115" s="181">
        <v>0.60756075610000004</v>
      </c>
      <c r="J115" s="181">
        <v>0.13501350140000001</v>
      </c>
      <c r="K115" s="181">
        <v>6.7506750700000007E-2</v>
      </c>
      <c r="L115" s="181">
        <v>2.2502250200000001E-2</v>
      </c>
      <c r="M115" s="181">
        <v>2.2502250200000001E-2</v>
      </c>
      <c r="N115" s="181" t="s">
        <v>148</v>
      </c>
      <c r="O115" s="181" t="s">
        <v>148</v>
      </c>
      <c r="P115" s="181" t="s">
        <v>148</v>
      </c>
      <c r="Q115" s="181" t="s">
        <v>148</v>
      </c>
      <c r="R115" s="181" t="s">
        <v>148</v>
      </c>
      <c r="S115" s="181" t="s">
        <v>148</v>
      </c>
      <c r="T115" s="181" t="s">
        <v>148</v>
      </c>
      <c r="U115" s="181" t="s">
        <v>148</v>
      </c>
    </row>
    <row r="116" spans="1:21" x14ac:dyDescent="0.25">
      <c r="A116" s="185" t="s">
        <v>965</v>
      </c>
      <c r="B116">
        <v>100</v>
      </c>
      <c r="C116" s="181">
        <v>23.77</v>
      </c>
      <c r="D116" s="181">
        <v>19.010000000000002</v>
      </c>
      <c r="E116" s="181">
        <v>28.2</v>
      </c>
      <c r="F116" s="181">
        <v>19.27</v>
      </c>
      <c r="G116" s="181">
        <v>7.37</v>
      </c>
      <c r="H116" s="181">
        <v>1.93</v>
      </c>
      <c r="I116" s="181">
        <v>0.49</v>
      </c>
      <c r="J116" s="181">
        <v>0.05</v>
      </c>
      <c r="K116" s="181">
        <v>0.08</v>
      </c>
      <c r="L116" s="181" t="s">
        <v>148</v>
      </c>
      <c r="M116" s="181" t="s">
        <v>148</v>
      </c>
      <c r="N116" s="181" t="s">
        <v>148</v>
      </c>
      <c r="O116" s="181" t="s">
        <v>148</v>
      </c>
      <c r="P116" s="181" t="s">
        <v>148</v>
      </c>
      <c r="Q116" s="181" t="s">
        <v>148</v>
      </c>
      <c r="R116" s="181" t="s">
        <v>148</v>
      </c>
      <c r="S116" s="181" t="s">
        <v>148</v>
      </c>
      <c r="T116" s="181" t="s">
        <v>148</v>
      </c>
      <c r="U116" s="181" t="s">
        <v>148</v>
      </c>
    </row>
    <row r="117" spans="1:21" x14ac:dyDescent="0.25">
      <c r="A117" s="200" t="s">
        <v>970</v>
      </c>
      <c r="B117">
        <v>100</v>
      </c>
      <c r="C117" s="181">
        <v>24.45</v>
      </c>
      <c r="D117" s="181">
        <v>20.54</v>
      </c>
      <c r="E117" s="181">
        <v>30.42</v>
      </c>
      <c r="F117" s="181">
        <v>15.93</v>
      </c>
      <c r="G117" s="181">
        <v>6.02</v>
      </c>
      <c r="H117" s="181">
        <v>2.02</v>
      </c>
      <c r="I117" s="181">
        <v>0.32</v>
      </c>
      <c r="J117" s="181">
        <v>0.22</v>
      </c>
      <c r="K117" s="181">
        <v>7.0000000000000007E-2</v>
      </c>
      <c r="L117" s="181" t="s">
        <v>148</v>
      </c>
      <c r="M117" s="181" t="s">
        <v>148</v>
      </c>
      <c r="N117" s="181" t="s">
        <v>148</v>
      </c>
      <c r="O117" s="181" t="s">
        <v>148</v>
      </c>
      <c r="P117" s="181" t="s">
        <v>148</v>
      </c>
      <c r="Q117" s="181" t="s">
        <v>148</v>
      </c>
      <c r="R117" s="181">
        <v>0.02</v>
      </c>
      <c r="S117" s="181" t="s">
        <v>148</v>
      </c>
      <c r="T117" s="181" t="s">
        <v>148</v>
      </c>
      <c r="U117" s="181" t="s">
        <v>148</v>
      </c>
    </row>
    <row r="118" spans="1:21" x14ac:dyDescent="0.25">
      <c r="A118" t="s">
        <v>975</v>
      </c>
      <c r="B118">
        <v>100</v>
      </c>
      <c r="C118" s="181">
        <v>20.43</v>
      </c>
      <c r="D118" s="181">
        <v>16.89</v>
      </c>
      <c r="E118" s="181">
        <v>30.01</v>
      </c>
      <c r="F118" s="181">
        <v>24.23</v>
      </c>
      <c r="G118" s="181">
        <v>6.22</v>
      </c>
      <c r="H118" s="181">
        <v>1.68</v>
      </c>
      <c r="I118" s="181">
        <v>0.36</v>
      </c>
      <c r="J118" s="181">
        <v>0.06</v>
      </c>
      <c r="K118" s="181">
        <v>0.06</v>
      </c>
      <c r="L118" s="181">
        <v>0.03</v>
      </c>
      <c r="M118" s="181">
        <v>0.03</v>
      </c>
      <c r="N118" s="181" t="s">
        <v>148</v>
      </c>
      <c r="O118" s="181" t="s">
        <v>148</v>
      </c>
      <c r="P118" s="181" t="s">
        <v>148</v>
      </c>
      <c r="Q118" s="181" t="s">
        <v>148</v>
      </c>
      <c r="R118" s="181">
        <v>0.03</v>
      </c>
      <c r="S118" s="181" t="s">
        <v>148</v>
      </c>
      <c r="T118" s="181" t="s">
        <v>148</v>
      </c>
      <c r="U118" s="181" t="s">
        <v>148</v>
      </c>
    </row>
    <row r="119" spans="1:21" x14ac:dyDescent="0.25">
      <c r="A119" t="s">
        <v>980</v>
      </c>
      <c r="B119" s="184">
        <v>100</v>
      </c>
      <c r="C119" s="181">
        <v>17.321069999999999</v>
      </c>
      <c r="D119" s="181">
        <v>15.862690000000001</v>
      </c>
      <c r="E119" s="181">
        <v>32.89208</v>
      </c>
      <c r="F119" s="181">
        <v>24.568100000000001</v>
      </c>
      <c r="G119" s="181">
        <v>6.6636749999999996</v>
      </c>
      <c r="H119" s="181">
        <v>2.0641690000000001</v>
      </c>
      <c r="I119" s="181">
        <v>0.42629600000000001</v>
      </c>
      <c r="J119" s="181">
        <v>0.157056</v>
      </c>
      <c r="K119" s="181" t="s">
        <v>148</v>
      </c>
      <c r="L119" s="181" t="s">
        <v>148</v>
      </c>
      <c r="M119" s="181">
        <v>2.2436999999999999E-2</v>
      </c>
      <c r="N119" s="181" t="s">
        <v>148</v>
      </c>
      <c r="O119" s="181" t="s">
        <v>148</v>
      </c>
      <c r="P119" s="181" t="s">
        <v>148</v>
      </c>
      <c r="Q119" s="181">
        <v>2.2436999999999999E-2</v>
      </c>
      <c r="R119" s="181" t="s">
        <v>148</v>
      </c>
      <c r="S119" s="181" t="s">
        <v>148</v>
      </c>
      <c r="T119" s="181" t="s">
        <v>148</v>
      </c>
      <c r="U119" s="181" t="s">
        <v>148</v>
      </c>
    </row>
    <row r="120" spans="1:21" x14ac:dyDescent="0.25">
      <c r="A120" s="200" t="s">
        <v>983</v>
      </c>
      <c r="B120">
        <v>100</v>
      </c>
      <c r="C120" s="181">
        <v>17.100000000000001</v>
      </c>
      <c r="D120" s="181">
        <v>19.649999999999999</v>
      </c>
      <c r="E120" s="181">
        <v>30.81</v>
      </c>
      <c r="F120" s="181">
        <v>23.45</v>
      </c>
      <c r="G120" s="181">
        <v>6.58</v>
      </c>
      <c r="H120" s="181">
        <v>1.85</v>
      </c>
      <c r="I120" s="181">
        <v>0.4</v>
      </c>
      <c r="J120" s="181">
        <v>0.08</v>
      </c>
      <c r="K120" s="181">
        <v>0.05</v>
      </c>
      <c r="L120" s="181" t="s">
        <v>148</v>
      </c>
      <c r="M120" s="181" t="s">
        <v>148</v>
      </c>
      <c r="N120" s="181" t="s">
        <v>148</v>
      </c>
      <c r="O120" s="181" t="s">
        <v>148</v>
      </c>
      <c r="P120" s="181" t="s">
        <v>148</v>
      </c>
      <c r="Q120" s="181" t="s">
        <v>148</v>
      </c>
      <c r="R120" s="181" t="s">
        <v>148</v>
      </c>
      <c r="S120" s="181" t="s">
        <v>148</v>
      </c>
      <c r="T120" s="181" t="s">
        <v>148</v>
      </c>
      <c r="U120" s="181" t="s">
        <v>148</v>
      </c>
    </row>
    <row r="121" spans="1:21" x14ac:dyDescent="0.25">
      <c r="A121" t="s">
        <v>985</v>
      </c>
      <c r="B121">
        <v>100</v>
      </c>
      <c r="C121" s="4">
        <v>17.21</v>
      </c>
      <c r="D121" s="4">
        <v>19.02</v>
      </c>
      <c r="E121">
        <v>32.03</v>
      </c>
      <c r="F121">
        <v>21.97</v>
      </c>
      <c r="G121">
        <v>7.75</v>
      </c>
      <c r="H121">
        <v>1.56</v>
      </c>
      <c r="I121">
        <v>0.32</v>
      </c>
      <c r="J121">
        <v>7.0000000000000007E-2</v>
      </c>
      <c r="K121">
        <v>0.04</v>
      </c>
      <c r="L121" s="181" t="s">
        <v>148</v>
      </c>
      <c r="M121">
        <v>0.04</v>
      </c>
      <c r="N121" s="181" t="s">
        <v>148</v>
      </c>
      <c r="O121" s="181" t="s">
        <v>148</v>
      </c>
      <c r="P121" s="181" t="s">
        <v>148</v>
      </c>
      <c r="Q121" s="181" t="s">
        <v>148</v>
      </c>
      <c r="R121" s="181" t="s">
        <v>148</v>
      </c>
      <c r="S121" s="181" t="s">
        <v>148</v>
      </c>
      <c r="T121" s="181" t="s">
        <v>148</v>
      </c>
      <c r="U121" s="181" t="s">
        <v>148</v>
      </c>
    </row>
    <row r="122" spans="1:21" x14ac:dyDescent="0.25">
      <c r="A122" t="s">
        <v>991</v>
      </c>
      <c r="B122">
        <v>100</v>
      </c>
      <c r="C122" s="4">
        <v>15.42</v>
      </c>
      <c r="D122" s="4">
        <v>18.71</v>
      </c>
      <c r="E122">
        <v>28.74</v>
      </c>
      <c r="F122">
        <v>26.11</v>
      </c>
      <c r="G122">
        <v>8.67</v>
      </c>
      <c r="H122">
        <v>1.64</v>
      </c>
      <c r="I122">
        <v>0.46</v>
      </c>
      <c r="J122">
        <v>0.09</v>
      </c>
      <c r="K122">
        <v>0.06</v>
      </c>
      <c r="L122">
        <v>0.03</v>
      </c>
      <c r="M122">
        <v>0.03</v>
      </c>
      <c r="N122" s="230" t="s">
        <v>148</v>
      </c>
      <c r="O122" s="230" t="s">
        <v>148</v>
      </c>
      <c r="P122">
        <v>0.03</v>
      </c>
      <c r="Q122" s="230" t="s">
        <v>148</v>
      </c>
      <c r="R122" s="230" t="s">
        <v>148</v>
      </c>
      <c r="S122" s="230" t="s">
        <v>148</v>
      </c>
      <c r="T122" s="230" t="s">
        <v>148</v>
      </c>
      <c r="U122" s="230" t="s">
        <v>148</v>
      </c>
    </row>
    <row r="123" spans="1:21" x14ac:dyDescent="0.25">
      <c r="A123" t="s">
        <v>1000</v>
      </c>
      <c r="B123">
        <v>100</v>
      </c>
      <c r="C123" s="4">
        <v>9.5299999999999994</v>
      </c>
      <c r="D123" s="4">
        <v>12.65</v>
      </c>
      <c r="E123">
        <v>33.75</v>
      </c>
      <c r="F123">
        <v>29.82</v>
      </c>
      <c r="G123">
        <v>10.32</v>
      </c>
      <c r="H123">
        <v>2.89</v>
      </c>
      <c r="I123">
        <v>0.77</v>
      </c>
      <c r="J123">
        <v>0.19</v>
      </c>
      <c r="K123">
        <v>0.05</v>
      </c>
      <c r="L123" s="230" t="s">
        <v>148</v>
      </c>
      <c r="M123">
        <v>0.02</v>
      </c>
      <c r="N123" s="230" t="s">
        <v>148</v>
      </c>
      <c r="O123">
        <v>0.02</v>
      </c>
      <c r="P123" s="230" t="s">
        <v>148</v>
      </c>
      <c r="Q123" s="230" t="s">
        <v>148</v>
      </c>
      <c r="R123" s="230" t="s">
        <v>148</v>
      </c>
      <c r="S123" s="230" t="s">
        <v>148</v>
      </c>
      <c r="T123" s="230" t="s">
        <v>148</v>
      </c>
      <c r="U123" s="230" t="s">
        <v>148</v>
      </c>
    </row>
    <row r="124" spans="1:21" x14ac:dyDescent="0.25">
      <c r="A124" t="s">
        <v>1005</v>
      </c>
      <c r="B124">
        <v>100</v>
      </c>
      <c r="C124" s="4">
        <v>6.53</v>
      </c>
      <c r="D124" s="4">
        <v>15.41</v>
      </c>
      <c r="E124">
        <v>29.1</v>
      </c>
      <c r="F124">
        <v>29.21</v>
      </c>
      <c r="G124">
        <v>14.11</v>
      </c>
      <c r="H124">
        <v>4.4400000000000004</v>
      </c>
      <c r="I124">
        <v>0.83</v>
      </c>
      <c r="J124">
        <v>0.17</v>
      </c>
      <c r="K124">
        <v>0.11</v>
      </c>
      <c r="L124" s="230" t="s">
        <v>148</v>
      </c>
      <c r="M124" s="230" t="s">
        <v>148</v>
      </c>
      <c r="N124" s="230" t="s">
        <v>148</v>
      </c>
      <c r="O124">
        <v>0.03</v>
      </c>
      <c r="P124">
        <v>0.03</v>
      </c>
      <c r="Q124" s="230" t="s">
        <v>148</v>
      </c>
      <c r="R124">
        <v>0.03</v>
      </c>
      <c r="S124" s="230" t="s">
        <v>148</v>
      </c>
      <c r="T124" s="230" t="s">
        <v>148</v>
      </c>
      <c r="U124" s="230" t="s">
        <v>148</v>
      </c>
    </row>
    <row r="125" spans="1:21" x14ac:dyDescent="0.25">
      <c r="A125" s="287" t="s">
        <v>1011</v>
      </c>
      <c r="B125" s="287">
        <v>100</v>
      </c>
      <c r="C125" s="230">
        <v>7.6195773081000002</v>
      </c>
      <c r="D125" s="230">
        <v>16.768631812999999</v>
      </c>
      <c r="E125" s="230">
        <v>31.646273637</v>
      </c>
      <c r="F125" s="230">
        <v>27.002224693999999</v>
      </c>
      <c r="G125" s="230">
        <v>12.458286985999999</v>
      </c>
      <c r="H125" s="230">
        <v>3.5595105672999998</v>
      </c>
      <c r="I125" s="230">
        <v>0.66740823140000005</v>
      </c>
      <c r="J125" s="230">
        <v>2.7808676300000001E-2</v>
      </c>
      <c r="K125" s="230">
        <v>0.13904338150000001</v>
      </c>
      <c r="L125" s="230">
        <v>2.7808676300000001E-2</v>
      </c>
      <c r="M125" s="230">
        <v>5.5617352600000003E-2</v>
      </c>
      <c r="N125" s="230" t="s">
        <v>1012</v>
      </c>
      <c r="O125" s="230" t="s">
        <v>1012</v>
      </c>
      <c r="P125" s="230">
        <v>2.7808676300000001E-2</v>
      </c>
      <c r="Q125" s="230" t="s">
        <v>1012</v>
      </c>
      <c r="R125" s="230" t="s">
        <v>1012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2"/>
  <sheetViews>
    <sheetView workbookViewId="0">
      <selection activeCell="E1978" sqref="E1978"/>
    </sheetView>
  </sheetViews>
  <sheetFormatPr defaultRowHeight="15" x14ac:dyDescent="0.25"/>
  <cols>
    <col min="1" max="1" width="42.42578125" style="203" bestFit="1" customWidth="1"/>
    <col min="2" max="2" width="9.140625" style="203"/>
    <col min="3" max="3" width="10.5703125" style="203" bestFit="1" customWidth="1"/>
    <col min="4" max="8" width="9.5703125" style="203" bestFit="1" customWidth="1"/>
    <col min="9" max="9" width="10.5703125" style="203" bestFit="1" customWidth="1"/>
    <col min="10" max="16384" width="9.140625" style="203"/>
  </cols>
  <sheetData>
    <row r="1" spans="1:9" x14ac:dyDescent="0.25">
      <c r="A1" s="203" t="s">
        <v>181</v>
      </c>
      <c r="B1" s="203" t="s">
        <v>146</v>
      </c>
      <c r="C1" s="203" t="s">
        <v>180</v>
      </c>
      <c r="D1" s="203" t="s">
        <v>1013</v>
      </c>
      <c r="E1" s="203" t="s">
        <v>952</v>
      </c>
      <c r="F1" s="203" t="s">
        <v>953</v>
      </c>
      <c r="G1" s="203" t="s">
        <v>954</v>
      </c>
      <c r="H1" s="203" t="s">
        <v>955</v>
      </c>
      <c r="I1" s="203" t="s">
        <v>956</v>
      </c>
    </row>
    <row r="2" spans="1:9" x14ac:dyDescent="0.25">
      <c r="A2" s="203" t="s">
        <v>179</v>
      </c>
      <c r="B2" s="203" t="s">
        <v>42</v>
      </c>
      <c r="C2" s="203">
        <v>1051926</v>
      </c>
      <c r="D2" s="203">
        <v>63260</v>
      </c>
      <c r="E2" s="203">
        <v>112099</v>
      </c>
      <c r="F2" s="203">
        <v>126997</v>
      </c>
      <c r="G2" s="203">
        <v>174266</v>
      </c>
      <c r="H2" s="203">
        <v>236799</v>
      </c>
      <c r="I2" s="203">
        <v>338506</v>
      </c>
    </row>
    <row r="3" spans="1:9" x14ac:dyDescent="0.25">
      <c r="A3" s="203" t="s">
        <v>179</v>
      </c>
      <c r="B3" s="203" t="s">
        <v>41</v>
      </c>
      <c r="C3" s="203">
        <v>1333957</v>
      </c>
      <c r="D3" s="203">
        <v>109035</v>
      </c>
      <c r="E3" s="203">
        <v>169336</v>
      </c>
      <c r="F3" s="203">
        <v>145658</v>
      </c>
      <c r="G3" s="203">
        <v>191837</v>
      </c>
      <c r="H3" s="203">
        <v>326655</v>
      </c>
      <c r="I3" s="203">
        <v>391436</v>
      </c>
    </row>
    <row r="4" spans="1:9" x14ac:dyDescent="0.25">
      <c r="A4" s="203" t="s">
        <v>179</v>
      </c>
      <c r="B4" s="203" t="s">
        <v>40</v>
      </c>
      <c r="C4" s="203">
        <v>922761</v>
      </c>
      <c r="D4" s="203">
        <v>79545</v>
      </c>
      <c r="E4" s="203">
        <v>113414</v>
      </c>
      <c r="F4" s="203">
        <v>137081</v>
      </c>
      <c r="G4" s="203">
        <v>123415</v>
      </c>
      <c r="H4" s="203">
        <v>199123</v>
      </c>
      <c r="I4" s="203">
        <v>270183</v>
      </c>
    </row>
    <row r="5" spans="1:9" x14ac:dyDescent="0.25">
      <c r="A5" s="203" t="s">
        <v>179</v>
      </c>
      <c r="B5" s="203" t="s">
        <v>39</v>
      </c>
      <c r="C5" s="203">
        <v>926568</v>
      </c>
      <c r="D5" s="203">
        <v>83900</v>
      </c>
      <c r="E5" s="203">
        <v>133918</v>
      </c>
      <c r="F5" s="203">
        <v>123899</v>
      </c>
      <c r="G5" s="203">
        <v>121227</v>
      </c>
      <c r="H5" s="203">
        <v>169822</v>
      </c>
      <c r="I5" s="203">
        <v>293803</v>
      </c>
    </row>
    <row r="6" spans="1:9" x14ac:dyDescent="0.25">
      <c r="A6" s="203" t="s">
        <v>179</v>
      </c>
      <c r="B6" s="203" t="s">
        <v>38</v>
      </c>
      <c r="C6" s="203">
        <v>922761</v>
      </c>
      <c r="D6" s="203">
        <v>79545</v>
      </c>
      <c r="E6" s="203">
        <v>113414</v>
      </c>
      <c r="F6" s="203">
        <v>137081</v>
      </c>
      <c r="G6" s="203">
        <v>123415</v>
      </c>
      <c r="H6" s="203">
        <v>199123</v>
      </c>
      <c r="I6" s="203">
        <v>270183</v>
      </c>
    </row>
    <row r="7" spans="1:9" x14ac:dyDescent="0.25">
      <c r="A7" s="203" t="s">
        <v>179</v>
      </c>
      <c r="B7" s="203" t="s">
        <v>37</v>
      </c>
      <c r="C7" s="203">
        <v>1220545</v>
      </c>
      <c r="D7" s="203">
        <v>70308</v>
      </c>
      <c r="E7" s="203">
        <v>119925</v>
      </c>
      <c r="F7" s="203">
        <v>136597</v>
      </c>
      <c r="G7" s="203">
        <v>169980</v>
      </c>
      <c r="H7" s="203">
        <v>293091</v>
      </c>
      <c r="I7" s="203">
        <v>430645</v>
      </c>
    </row>
    <row r="8" spans="1:9" x14ac:dyDescent="0.25">
      <c r="A8" s="203" t="s">
        <v>179</v>
      </c>
      <c r="B8" s="203" t="s">
        <v>36</v>
      </c>
      <c r="C8" s="203">
        <v>1366246</v>
      </c>
      <c r="D8" s="203">
        <v>106537</v>
      </c>
      <c r="E8" s="203">
        <v>153028</v>
      </c>
      <c r="F8" s="203">
        <v>149858</v>
      </c>
      <c r="G8" s="203">
        <v>168874</v>
      </c>
      <c r="H8" s="203">
        <v>307431</v>
      </c>
      <c r="I8" s="203">
        <v>480519</v>
      </c>
    </row>
    <row r="9" spans="1:9" x14ac:dyDescent="0.25">
      <c r="A9" s="203" t="s">
        <v>179</v>
      </c>
      <c r="B9" s="203" t="s">
        <v>35</v>
      </c>
      <c r="C9" s="203">
        <v>917350</v>
      </c>
      <c r="D9" s="203">
        <v>79631</v>
      </c>
      <c r="E9" s="203">
        <v>114848</v>
      </c>
      <c r="F9" s="203">
        <v>117215</v>
      </c>
      <c r="G9" s="203">
        <v>116966</v>
      </c>
      <c r="H9" s="203">
        <v>200522</v>
      </c>
      <c r="I9" s="203">
        <v>288168</v>
      </c>
    </row>
    <row r="10" spans="1:9" x14ac:dyDescent="0.25">
      <c r="A10" s="203" t="s">
        <v>179</v>
      </c>
      <c r="B10" s="203" t="s">
        <v>34</v>
      </c>
      <c r="C10" s="203">
        <v>1193405</v>
      </c>
      <c r="D10" s="203">
        <v>69372</v>
      </c>
      <c r="E10" s="203">
        <v>120081</v>
      </c>
      <c r="F10" s="203">
        <v>113560</v>
      </c>
      <c r="G10" s="203">
        <v>148228</v>
      </c>
      <c r="H10" s="203">
        <v>273756</v>
      </c>
      <c r="I10" s="203">
        <v>468408</v>
      </c>
    </row>
    <row r="11" spans="1:9" x14ac:dyDescent="0.25">
      <c r="A11" s="203" t="s">
        <v>179</v>
      </c>
      <c r="B11" s="203" t="s">
        <v>33</v>
      </c>
      <c r="C11" s="203">
        <v>1378119</v>
      </c>
      <c r="D11" s="203">
        <v>65838</v>
      </c>
      <c r="E11" s="203">
        <v>117488</v>
      </c>
      <c r="F11" s="203">
        <v>147207</v>
      </c>
      <c r="G11" s="203">
        <v>198902</v>
      </c>
      <c r="H11" s="203">
        <v>411277</v>
      </c>
      <c r="I11" s="203">
        <v>437408</v>
      </c>
    </row>
    <row r="12" spans="1:9" x14ac:dyDescent="0.25">
      <c r="A12" s="203" t="s">
        <v>179</v>
      </c>
      <c r="B12" s="203" t="s">
        <v>32</v>
      </c>
      <c r="C12" s="203">
        <v>1311444</v>
      </c>
      <c r="D12" s="203">
        <v>107023</v>
      </c>
      <c r="E12" s="203">
        <v>161934</v>
      </c>
      <c r="F12" s="203">
        <v>153998</v>
      </c>
      <c r="G12" s="203">
        <v>177991</v>
      </c>
      <c r="H12" s="203">
        <v>358494</v>
      </c>
      <c r="I12" s="203">
        <v>352004</v>
      </c>
    </row>
    <row r="13" spans="1:9" x14ac:dyDescent="0.25">
      <c r="A13" s="203" t="s">
        <v>179</v>
      </c>
      <c r="B13" s="203" t="s">
        <v>31</v>
      </c>
      <c r="C13" s="203">
        <v>1179575</v>
      </c>
      <c r="D13" s="203">
        <v>86291</v>
      </c>
      <c r="E13" s="203">
        <v>122683</v>
      </c>
      <c r="F13" s="203">
        <v>127392</v>
      </c>
      <c r="G13" s="203">
        <v>133847</v>
      </c>
      <c r="H13" s="203">
        <v>238481</v>
      </c>
      <c r="I13" s="203">
        <v>470881</v>
      </c>
    </row>
    <row r="14" spans="1:9" x14ac:dyDescent="0.25">
      <c r="A14" s="203" t="s">
        <v>179</v>
      </c>
      <c r="B14" s="203" t="s">
        <v>30</v>
      </c>
      <c r="C14" s="203">
        <v>1107492</v>
      </c>
      <c r="D14" s="203">
        <v>70479</v>
      </c>
      <c r="E14" s="203">
        <v>108218</v>
      </c>
      <c r="F14" s="203">
        <v>129158</v>
      </c>
      <c r="G14" s="203">
        <v>139208</v>
      </c>
      <c r="H14" s="203">
        <v>179639</v>
      </c>
      <c r="I14" s="203">
        <v>480790</v>
      </c>
    </row>
    <row r="15" spans="1:9" x14ac:dyDescent="0.25">
      <c r="A15" s="203" t="s">
        <v>179</v>
      </c>
      <c r="B15" s="203" t="s">
        <v>29</v>
      </c>
      <c r="C15" s="203">
        <v>1393779</v>
      </c>
      <c r="D15" s="203">
        <v>63460</v>
      </c>
      <c r="E15" s="203">
        <v>114040</v>
      </c>
      <c r="F15" s="203">
        <v>141905</v>
      </c>
      <c r="G15" s="203">
        <v>210577</v>
      </c>
      <c r="H15" s="203">
        <v>391724</v>
      </c>
      <c r="I15" s="203">
        <v>472073</v>
      </c>
    </row>
    <row r="16" spans="1:9" x14ac:dyDescent="0.25">
      <c r="A16" s="203" t="s">
        <v>179</v>
      </c>
      <c r="B16" s="203" t="s">
        <v>28</v>
      </c>
      <c r="C16" s="203">
        <v>1096244</v>
      </c>
      <c r="D16" s="203">
        <v>81745</v>
      </c>
      <c r="E16" s="203">
        <v>116136</v>
      </c>
      <c r="F16" s="203">
        <v>112839</v>
      </c>
      <c r="G16" s="203">
        <v>183361</v>
      </c>
      <c r="H16" s="203">
        <v>272175</v>
      </c>
      <c r="I16" s="203">
        <v>329988</v>
      </c>
    </row>
    <row r="17" spans="1:9" x14ac:dyDescent="0.25">
      <c r="A17" s="203" t="s">
        <v>179</v>
      </c>
      <c r="B17" s="203" t="s">
        <v>27</v>
      </c>
      <c r="C17" s="203">
        <v>1013946</v>
      </c>
      <c r="D17" s="203">
        <v>67788</v>
      </c>
      <c r="E17" s="203">
        <v>100551</v>
      </c>
      <c r="F17" s="203">
        <v>98165</v>
      </c>
      <c r="G17" s="203">
        <v>138518</v>
      </c>
      <c r="H17" s="203">
        <v>195173</v>
      </c>
      <c r="I17" s="203">
        <v>413752</v>
      </c>
    </row>
    <row r="18" spans="1:9" x14ac:dyDescent="0.25">
      <c r="A18" s="203" t="s">
        <v>179</v>
      </c>
      <c r="B18" s="203" t="s">
        <v>26</v>
      </c>
      <c r="C18" s="203">
        <v>1157387</v>
      </c>
      <c r="D18" s="203">
        <v>66954</v>
      </c>
      <c r="E18" s="203">
        <v>108583</v>
      </c>
      <c r="F18" s="203">
        <v>135196</v>
      </c>
      <c r="G18" s="203">
        <v>165482</v>
      </c>
      <c r="H18" s="203">
        <v>235760</v>
      </c>
      <c r="I18" s="203">
        <v>445412</v>
      </c>
    </row>
    <row r="19" spans="1:9" x14ac:dyDescent="0.25">
      <c r="A19" s="203" t="s">
        <v>179</v>
      </c>
      <c r="B19" s="203" t="s">
        <v>25</v>
      </c>
      <c r="C19" s="203">
        <v>1590198</v>
      </c>
      <c r="D19" s="203">
        <v>64503</v>
      </c>
      <c r="E19" s="203">
        <v>102953</v>
      </c>
      <c r="F19" s="203">
        <v>130714</v>
      </c>
      <c r="G19" s="203">
        <v>195999</v>
      </c>
      <c r="H19" s="203">
        <v>316163</v>
      </c>
      <c r="I19" s="203">
        <v>779865</v>
      </c>
    </row>
    <row r="20" spans="1:9" x14ac:dyDescent="0.25">
      <c r="A20" s="203" t="s">
        <v>179</v>
      </c>
      <c r="B20" s="203" t="s">
        <v>24</v>
      </c>
      <c r="C20" s="203">
        <v>1404564</v>
      </c>
      <c r="D20" s="203">
        <v>80437</v>
      </c>
      <c r="E20" s="203">
        <v>137125</v>
      </c>
      <c r="F20" s="203">
        <v>129724</v>
      </c>
      <c r="G20" s="203">
        <v>168499</v>
      </c>
      <c r="H20" s="203">
        <v>274781</v>
      </c>
      <c r="I20" s="203">
        <v>613997</v>
      </c>
    </row>
    <row r="21" spans="1:9" x14ac:dyDescent="0.25">
      <c r="A21" s="203" t="s">
        <v>179</v>
      </c>
      <c r="B21" s="203" t="s">
        <v>23</v>
      </c>
      <c r="C21" s="203">
        <v>1181257</v>
      </c>
      <c r="D21" s="203">
        <v>70614</v>
      </c>
      <c r="E21" s="203">
        <v>111913</v>
      </c>
      <c r="F21" s="203">
        <v>99301</v>
      </c>
      <c r="G21" s="203">
        <v>123466</v>
      </c>
      <c r="H21" s="203">
        <v>206182</v>
      </c>
      <c r="I21" s="203">
        <v>569780</v>
      </c>
    </row>
    <row r="22" spans="1:9" x14ac:dyDescent="0.25">
      <c r="A22" s="203" t="s">
        <v>179</v>
      </c>
      <c r="B22" s="203" t="s">
        <v>22</v>
      </c>
      <c r="C22" s="203">
        <v>1265697</v>
      </c>
      <c r="D22" s="203">
        <v>50525</v>
      </c>
      <c r="E22" s="203">
        <v>85870</v>
      </c>
      <c r="F22" s="203">
        <v>118577</v>
      </c>
      <c r="G22" s="203">
        <v>172328</v>
      </c>
      <c r="H22" s="203">
        <v>291374</v>
      </c>
      <c r="I22" s="203">
        <v>547024</v>
      </c>
    </row>
    <row r="23" spans="1:9" x14ac:dyDescent="0.25">
      <c r="A23" s="203" t="s">
        <v>179</v>
      </c>
      <c r="B23" s="203" t="s">
        <v>21</v>
      </c>
      <c r="C23" s="203">
        <v>1265697</v>
      </c>
      <c r="D23" s="203">
        <v>50525</v>
      </c>
      <c r="E23" s="203">
        <v>85870</v>
      </c>
      <c r="F23" s="203">
        <v>118577</v>
      </c>
      <c r="G23" s="203">
        <v>172328</v>
      </c>
      <c r="H23" s="203">
        <v>291374</v>
      </c>
      <c r="I23" s="203">
        <v>547024</v>
      </c>
    </row>
    <row r="24" spans="1:9" x14ac:dyDescent="0.25">
      <c r="A24" s="203" t="s">
        <v>179</v>
      </c>
      <c r="B24" s="203" t="s">
        <v>20</v>
      </c>
      <c r="C24" s="203">
        <v>1641000</v>
      </c>
      <c r="D24" s="203">
        <v>76613</v>
      </c>
      <c r="E24" s="203">
        <v>120591</v>
      </c>
      <c r="F24" s="203">
        <v>117801</v>
      </c>
      <c r="G24" s="203">
        <v>157561</v>
      </c>
      <c r="H24" s="203">
        <v>330130</v>
      </c>
      <c r="I24" s="203">
        <v>838304</v>
      </c>
    </row>
    <row r="25" spans="1:9" x14ac:dyDescent="0.25">
      <c r="A25" s="203" t="s">
        <v>179</v>
      </c>
      <c r="B25" s="203" t="s">
        <v>19</v>
      </c>
      <c r="C25" s="203">
        <v>1293796</v>
      </c>
      <c r="D25" s="203">
        <v>63923</v>
      </c>
      <c r="E25" s="203">
        <v>99008</v>
      </c>
      <c r="F25" s="203">
        <v>112475</v>
      </c>
      <c r="G25" s="203">
        <v>162868</v>
      </c>
      <c r="H25" s="203">
        <v>208255</v>
      </c>
      <c r="I25" s="203">
        <v>647267</v>
      </c>
    </row>
    <row r="26" spans="1:9" x14ac:dyDescent="0.25">
      <c r="A26" s="203" t="s">
        <v>179</v>
      </c>
      <c r="B26" s="203" t="s">
        <v>18</v>
      </c>
      <c r="C26" s="203">
        <v>995330</v>
      </c>
      <c r="D26" s="203">
        <v>46065</v>
      </c>
      <c r="E26" s="203">
        <v>83016</v>
      </c>
      <c r="F26" s="203">
        <v>96969</v>
      </c>
      <c r="G26" s="203">
        <v>135260</v>
      </c>
      <c r="H26" s="203">
        <v>254435</v>
      </c>
      <c r="I26" s="203">
        <v>379586</v>
      </c>
    </row>
    <row r="27" spans="1:9" x14ac:dyDescent="0.25">
      <c r="A27" s="203" t="s">
        <v>179</v>
      </c>
      <c r="B27" s="203" t="s">
        <v>17</v>
      </c>
      <c r="C27" s="203">
        <v>1424592</v>
      </c>
      <c r="D27" s="203">
        <v>57600</v>
      </c>
      <c r="E27" s="203">
        <v>96949</v>
      </c>
      <c r="F27" s="203">
        <v>121215</v>
      </c>
      <c r="G27" s="203">
        <v>200827</v>
      </c>
      <c r="H27" s="203">
        <v>373187</v>
      </c>
      <c r="I27" s="203">
        <v>574816</v>
      </c>
    </row>
    <row r="28" spans="1:9" x14ac:dyDescent="0.25">
      <c r="A28" s="203" t="s">
        <v>179</v>
      </c>
      <c r="B28" s="203" t="s">
        <v>16</v>
      </c>
      <c r="C28" s="203">
        <v>1752293</v>
      </c>
      <c r="D28" s="203">
        <v>67112</v>
      </c>
      <c r="E28" s="203">
        <v>137717</v>
      </c>
      <c r="F28" s="203">
        <v>139528</v>
      </c>
      <c r="G28" s="203">
        <v>184165</v>
      </c>
      <c r="H28" s="203">
        <v>349204</v>
      </c>
      <c r="I28" s="203">
        <v>874566</v>
      </c>
    </row>
    <row r="29" spans="1:9" x14ac:dyDescent="0.25">
      <c r="A29" s="203" t="s">
        <v>179</v>
      </c>
      <c r="B29" s="203" t="s">
        <v>15</v>
      </c>
      <c r="C29" s="203">
        <v>1407870</v>
      </c>
      <c r="D29" s="203">
        <v>53071</v>
      </c>
      <c r="E29" s="203">
        <v>114759</v>
      </c>
      <c r="F29" s="203">
        <v>116056</v>
      </c>
      <c r="G29" s="203">
        <v>148047</v>
      </c>
      <c r="H29" s="203">
        <v>253412</v>
      </c>
      <c r="I29" s="203">
        <v>722525</v>
      </c>
    </row>
    <row r="30" spans="1:9" x14ac:dyDescent="0.25">
      <c r="A30" s="203" t="s">
        <v>179</v>
      </c>
      <c r="B30" s="203" t="s">
        <v>14</v>
      </c>
      <c r="C30" s="203">
        <v>1375464</v>
      </c>
      <c r="D30" s="203">
        <v>46773</v>
      </c>
      <c r="E30" s="203">
        <v>95398</v>
      </c>
      <c r="F30" s="203">
        <v>117126</v>
      </c>
      <c r="G30" s="203">
        <v>189857</v>
      </c>
      <c r="H30" s="203">
        <v>249429</v>
      </c>
      <c r="I30" s="203">
        <v>676883</v>
      </c>
    </row>
    <row r="31" spans="1:9" x14ac:dyDescent="0.25">
      <c r="A31" s="203" t="s">
        <v>179</v>
      </c>
      <c r="B31" s="203" t="s">
        <v>13</v>
      </c>
      <c r="C31" s="203">
        <v>1559577</v>
      </c>
      <c r="D31" s="203">
        <v>45600</v>
      </c>
      <c r="E31" s="203">
        <v>98735</v>
      </c>
      <c r="F31" s="203">
        <v>115774</v>
      </c>
      <c r="G31" s="203">
        <v>169189</v>
      </c>
      <c r="H31" s="203">
        <v>377137</v>
      </c>
      <c r="I31" s="203">
        <v>753141</v>
      </c>
    </row>
    <row r="32" spans="1:9" x14ac:dyDescent="0.25">
      <c r="A32" s="203" t="s">
        <v>179</v>
      </c>
      <c r="B32" s="203" t="s">
        <v>12</v>
      </c>
      <c r="C32" s="203">
        <v>1362503</v>
      </c>
      <c r="D32" s="203">
        <v>69377</v>
      </c>
      <c r="E32" s="203">
        <v>136994</v>
      </c>
      <c r="F32" s="203">
        <v>148831</v>
      </c>
      <c r="G32" s="203">
        <v>209012</v>
      </c>
      <c r="H32" s="203">
        <v>300026</v>
      </c>
      <c r="I32" s="203">
        <v>498263</v>
      </c>
    </row>
    <row r="33" spans="1:9" x14ac:dyDescent="0.25">
      <c r="A33" s="203" t="s">
        <v>179</v>
      </c>
      <c r="B33" s="203" t="s">
        <v>11</v>
      </c>
      <c r="C33" s="203">
        <v>1221443</v>
      </c>
      <c r="D33" s="203">
        <v>52049</v>
      </c>
      <c r="E33" s="203">
        <v>112114</v>
      </c>
      <c r="F33" s="203">
        <v>124368</v>
      </c>
      <c r="G33" s="203">
        <v>163799</v>
      </c>
      <c r="H33" s="203">
        <v>243163</v>
      </c>
      <c r="I33" s="203">
        <v>525950</v>
      </c>
    </row>
    <row r="34" spans="1:9" x14ac:dyDescent="0.25">
      <c r="A34" s="203" t="s">
        <v>179</v>
      </c>
      <c r="B34" s="203" t="s">
        <v>10</v>
      </c>
      <c r="C34" s="203">
        <v>1614310</v>
      </c>
      <c r="D34" s="203">
        <v>54581</v>
      </c>
      <c r="E34" s="203">
        <v>116951</v>
      </c>
      <c r="F34" s="203">
        <v>145611</v>
      </c>
      <c r="G34" s="203">
        <v>196987</v>
      </c>
      <c r="H34" s="203">
        <v>320867</v>
      </c>
      <c r="I34" s="203">
        <v>779314</v>
      </c>
    </row>
    <row r="35" spans="1:9" x14ac:dyDescent="0.25">
      <c r="A35" s="203" t="s">
        <v>179</v>
      </c>
      <c r="B35" s="203" t="s">
        <v>9</v>
      </c>
      <c r="C35" s="203">
        <v>1873586</v>
      </c>
      <c r="D35" s="203">
        <v>45626</v>
      </c>
      <c r="E35" s="203">
        <v>112728</v>
      </c>
      <c r="F35" s="203">
        <v>129037</v>
      </c>
      <c r="G35" s="203">
        <v>176566</v>
      </c>
      <c r="H35" s="203">
        <v>411359</v>
      </c>
      <c r="I35" s="203">
        <v>998270</v>
      </c>
    </row>
    <row r="36" spans="1:9" x14ac:dyDescent="0.25">
      <c r="A36" s="203" t="s">
        <v>179</v>
      </c>
      <c r="B36" s="203" t="s">
        <v>8</v>
      </c>
      <c r="C36" s="203">
        <v>1815415</v>
      </c>
      <c r="D36" s="203">
        <v>59663</v>
      </c>
      <c r="E36" s="203">
        <v>119484</v>
      </c>
      <c r="F36" s="203">
        <v>149060</v>
      </c>
      <c r="G36" s="203">
        <v>206314</v>
      </c>
      <c r="H36" s="203">
        <v>393701</v>
      </c>
      <c r="I36" s="203">
        <v>887192</v>
      </c>
    </row>
    <row r="37" spans="1:9" x14ac:dyDescent="0.25">
      <c r="A37" s="203" t="s">
        <v>179</v>
      </c>
      <c r="B37" s="203" t="s">
        <v>7</v>
      </c>
      <c r="C37" s="203">
        <v>1637133</v>
      </c>
      <c r="D37" s="203">
        <v>50578</v>
      </c>
      <c r="E37" s="203">
        <v>114526</v>
      </c>
      <c r="F37" s="203">
        <v>127389</v>
      </c>
      <c r="G37" s="203">
        <v>163434</v>
      </c>
      <c r="H37" s="203">
        <v>311720</v>
      </c>
      <c r="I37" s="203">
        <v>869486</v>
      </c>
    </row>
    <row r="38" spans="1:9" x14ac:dyDescent="0.25">
      <c r="A38" s="203" t="s">
        <v>179</v>
      </c>
      <c r="B38" s="203" t="s">
        <v>6</v>
      </c>
      <c r="C38" s="203">
        <v>1867655</v>
      </c>
      <c r="D38" s="203">
        <v>51535</v>
      </c>
      <c r="E38" s="203">
        <v>123837</v>
      </c>
      <c r="F38" s="203">
        <v>142686</v>
      </c>
      <c r="G38" s="203">
        <v>221284</v>
      </c>
      <c r="H38" s="203">
        <v>379072</v>
      </c>
      <c r="I38" s="203">
        <v>949240</v>
      </c>
    </row>
    <row r="39" spans="1:9" x14ac:dyDescent="0.25">
      <c r="A39" s="203" t="s">
        <v>179</v>
      </c>
      <c r="B39" s="203" t="s">
        <v>5</v>
      </c>
      <c r="C39" s="203">
        <v>2093048</v>
      </c>
      <c r="D39" s="203">
        <v>46677</v>
      </c>
      <c r="E39" s="203">
        <v>109233</v>
      </c>
      <c r="F39" s="203">
        <v>134821</v>
      </c>
      <c r="G39" s="203">
        <v>212940</v>
      </c>
      <c r="H39" s="203">
        <v>382960</v>
      </c>
      <c r="I39" s="203">
        <v>1206415</v>
      </c>
    </row>
    <row r="40" spans="1:9" x14ac:dyDescent="0.25">
      <c r="A40" s="203" t="s">
        <v>179</v>
      </c>
      <c r="B40" s="203" t="s">
        <v>4</v>
      </c>
      <c r="C40" s="203">
        <v>1367355</v>
      </c>
      <c r="D40" s="203">
        <v>54408</v>
      </c>
      <c r="E40" s="203">
        <v>118618</v>
      </c>
      <c r="F40" s="203">
        <v>138429</v>
      </c>
      <c r="G40" s="203">
        <v>176588</v>
      </c>
      <c r="H40" s="203">
        <v>302804</v>
      </c>
      <c r="I40" s="203">
        <v>576508</v>
      </c>
    </row>
    <row r="41" spans="1:9" x14ac:dyDescent="0.25">
      <c r="A41" s="203" t="s">
        <v>179</v>
      </c>
      <c r="B41" s="203" t="s">
        <v>3</v>
      </c>
      <c r="C41" s="203">
        <v>1261464</v>
      </c>
      <c r="D41" s="203">
        <v>55223</v>
      </c>
      <c r="E41" s="203">
        <v>110448</v>
      </c>
      <c r="F41" s="203">
        <v>131061</v>
      </c>
      <c r="G41" s="203">
        <v>165669</v>
      </c>
      <c r="H41" s="203">
        <v>246405</v>
      </c>
      <c r="I41" s="203">
        <v>552660</v>
      </c>
    </row>
    <row r="42" spans="1:9" x14ac:dyDescent="0.25">
      <c r="A42" s="203" t="s">
        <v>179</v>
      </c>
      <c r="B42" s="203" t="s">
        <v>2</v>
      </c>
      <c r="C42" s="203">
        <v>1528063</v>
      </c>
      <c r="D42" s="203">
        <v>45556</v>
      </c>
      <c r="E42" s="203">
        <v>113179</v>
      </c>
      <c r="F42" s="203">
        <v>133614</v>
      </c>
      <c r="G42" s="203">
        <v>181527</v>
      </c>
      <c r="H42" s="203">
        <v>276309</v>
      </c>
      <c r="I42" s="203">
        <v>777878</v>
      </c>
    </row>
    <row r="43" spans="1:9" x14ac:dyDescent="0.25">
      <c r="A43" s="203" t="s">
        <v>179</v>
      </c>
      <c r="B43" s="203" t="s">
        <v>1</v>
      </c>
      <c r="C43" s="203">
        <v>1507746</v>
      </c>
      <c r="D43" s="203">
        <v>43776</v>
      </c>
      <c r="E43" s="203">
        <v>97708</v>
      </c>
      <c r="F43" s="203">
        <v>125016</v>
      </c>
      <c r="G43" s="203">
        <v>199412</v>
      </c>
      <c r="H43" s="203">
        <v>360346</v>
      </c>
      <c r="I43" s="203">
        <v>681487</v>
      </c>
    </row>
    <row r="44" spans="1:9" x14ac:dyDescent="0.25">
      <c r="A44" s="203" t="s">
        <v>179</v>
      </c>
      <c r="B44" s="203" t="s">
        <v>0</v>
      </c>
      <c r="C44" s="203">
        <v>1532822</v>
      </c>
      <c r="D44" s="203">
        <v>56482</v>
      </c>
      <c r="E44" s="203">
        <v>118342</v>
      </c>
      <c r="F44" s="203">
        <v>140941</v>
      </c>
      <c r="G44" s="203">
        <v>204667</v>
      </c>
      <c r="H44" s="203">
        <v>294069</v>
      </c>
      <c r="I44" s="203">
        <v>718321</v>
      </c>
    </row>
    <row r="45" spans="1:9" x14ac:dyDescent="0.25">
      <c r="A45" s="203" t="s">
        <v>179</v>
      </c>
      <c r="B45" s="203" t="s">
        <v>359</v>
      </c>
      <c r="C45" s="204">
        <v>1616198.6740999999</v>
      </c>
      <c r="D45" s="204">
        <v>46447.277391000003</v>
      </c>
      <c r="E45" s="204">
        <v>96759.643727999995</v>
      </c>
      <c r="F45" s="204">
        <v>110483.23686</v>
      </c>
      <c r="G45" s="204">
        <v>155080.02131000001</v>
      </c>
      <c r="H45" s="204">
        <v>265441.27182000002</v>
      </c>
      <c r="I45" s="204">
        <v>941987.22296000004</v>
      </c>
    </row>
    <row r="46" spans="1:9" x14ac:dyDescent="0.25">
      <c r="A46" s="203" t="s">
        <v>179</v>
      </c>
      <c r="B46" s="203" t="s">
        <v>361</v>
      </c>
      <c r="C46" s="204">
        <v>1519609.1773999999</v>
      </c>
      <c r="D46" s="204">
        <v>43180.836562999997</v>
      </c>
      <c r="E46" s="204">
        <v>99650.066074999995</v>
      </c>
      <c r="F46" s="204">
        <v>146262.27639000001</v>
      </c>
      <c r="G46" s="204">
        <v>192911.8751</v>
      </c>
      <c r="H46" s="204">
        <v>322759.54193000001</v>
      </c>
      <c r="I46" s="204">
        <v>714844.58135999995</v>
      </c>
    </row>
    <row r="47" spans="1:9" x14ac:dyDescent="0.25">
      <c r="A47" s="203" t="s">
        <v>179</v>
      </c>
      <c r="B47" s="203" t="s">
        <v>369</v>
      </c>
      <c r="C47" s="204">
        <v>1387055.7205999999</v>
      </c>
      <c r="D47" s="204">
        <v>33864.481570000004</v>
      </c>
      <c r="E47" s="204">
        <v>79560.505153999999</v>
      </c>
      <c r="F47" s="204">
        <v>98671.477517000007</v>
      </c>
      <c r="G47" s="204">
        <v>169539.25523000001</v>
      </c>
      <c r="H47" s="204">
        <v>296050.20380000002</v>
      </c>
      <c r="I47" s="204">
        <v>709369.79729999998</v>
      </c>
    </row>
    <row r="48" spans="1:9" x14ac:dyDescent="0.25">
      <c r="A48" s="203" t="s">
        <v>179</v>
      </c>
      <c r="B48" s="203" t="s">
        <v>374</v>
      </c>
      <c r="C48" s="204">
        <v>1739651.9680000001</v>
      </c>
      <c r="D48" s="204">
        <v>51937.599240000003</v>
      </c>
      <c r="E48" s="204">
        <v>120498.6207</v>
      </c>
      <c r="F48" s="204">
        <v>136263.3205</v>
      </c>
      <c r="G48" s="204">
        <v>185819.19579999999</v>
      </c>
      <c r="H48" s="204">
        <v>343605.43410000001</v>
      </c>
      <c r="I48" s="204">
        <v>901527.79819999996</v>
      </c>
    </row>
    <row r="49" spans="1:17" x14ac:dyDescent="0.25">
      <c r="A49" s="203" t="s">
        <v>179</v>
      </c>
      <c r="B49" s="203" t="s">
        <v>376</v>
      </c>
      <c r="C49" s="204">
        <v>1543575.1122999999</v>
      </c>
      <c r="D49" s="204">
        <v>48489.566735</v>
      </c>
      <c r="E49" s="204">
        <v>99176.756110000002</v>
      </c>
      <c r="F49" s="204">
        <v>111610.55915</v>
      </c>
      <c r="G49" s="204">
        <v>147411.33364999999</v>
      </c>
      <c r="H49" s="204">
        <v>260416.75644</v>
      </c>
      <c r="I49" s="204">
        <v>876470.14018999995</v>
      </c>
    </row>
    <row r="50" spans="1:17" x14ac:dyDescent="0.25">
      <c r="A50" s="203" t="s">
        <v>179</v>
      </c>
      <c r="B50" s="203" t="s">
        <v>384</v>
      </c>
      <c r="C50" s="204">
        <v>1239350.5249999999</v>
      </c>
      <c r="D50" s="204">
        <v>36066.979425999998</v>
      </c>
      <c r="E50" s="204">
        <v>89163.612169999993</v>
      </c>
      <c r="F50" s="204">
        <v>95322.729896999997</v>
      </c>
      <c r="G50" s="204">
        <v>162876.91626999999</v>
      </c>
      <c r="H50" s="204">
        <v>305951.25815000001</v>
      </c>
      <c r="I50" s="204">
        <v>549969.02914</v>
      </c>
    </row>
    <row r="51" spans="1:17" x14ac:dyDescent="0.25">
      <c r="A51" s="203" t="s">
        <v>179</v>
      </c>
      <c r="B51" s="203" t="s">
        <v>389</v>
      </c>
      <c r="C51" s="204">
        <v>1854555.3581999999</v>
      </c>
      <c r="D51" s="204">
        <v>38063.337129</v>
      </c>
      <c r="E51" s="204">
        <v>85335.399206000002</v>
      </c>
      <c r="F51" s="204">
        <v>113868.19258</v>
      </c>
      <c r="G51" s="204">
        <v>192741.71424999999</v>
      </c>
      <c r="H51" s="204">
        <v>327957.92596000002</v>
      </c>
      <c r="I51" s="204">
        <v>1096588.7890999999</v>
      </c>
    </row>
    <row r="52" spans="1:17" x14ac:dyDescent="0.25">
      <c r="A52" s="203" t="s">
        <v>179</v>
      </c>
      <c r="B52" s="203" t="s">
        <v>394</v>
      </c>
      <c r="C52" s="204">
        <v>1942776.9557</v>
      </c>
      <c r="D52" s="204">
        <v>54078.630535999997</v>
      </c>
      <c r="E52" s="204">
        <v>125358.45021</v>
      </c>
      <c r="F52" s="204">
        <v>152203.23649000001</v>
      </c>
      <c r="G52" s="204">
        <v>218030.4755</v>
      </c>
      <c r="H52" s="204">
        <v>414868.62514999998</v>
      </c>
      <c r="I52" s="204">
        <v>978237.53777000005</v>
      </c>
    </row>
    <row r="53" spans="1:17" x14ac:dyDescent="0.25">
      <c r="A53" s="203" t="s">
        <v>179</v>
      </c>
      <c r="B53" s="203" t="s">
        <v>399</v>
      </c>
      <c r="C53" s="204">
        <v>1502817.2926</v>
      </c>
      <c r="D53" s="204">
        <v>49275.607323999997</v>
      </c>
      <c r="E53" s="204">
        <v>115841.98209999999</v>
      </c>
      <c r="F53" s="204">
        <v>145082.99840000001</v>
      </c>
      <c r="G53" s="204">
        <v>180486.34585000001</v>
      </c>
      <c r="H53" s="204">
        <v>347812.43439000001</v>
      </c>
      <c r="I53" s="204">
        <v>664317.92449</v>
      </c>
    </row>
    <row r="54" spans="1:17" x14ac:dyDescent="0.25">
      <c r="A54" s="203" t="s">
        <v>179</v>
      </c>
      <c r="B54" s="203" t="s">
        <v>404</v>
      </c>
      <c r="C54" s="204">
        <v>2096018.5745999999</v>
      </c>
      <c r="D54" s="204">
        <v>51014.427536000003</v>
      </c>
      <c r="E54" s="204">
        <v>116323.56213000001</v>
      </c>
      <c r="F54" s="204">
        <v>155831.93788000001</v>
      </c>
      <c r="G54" s="204">
        <v>231908.91842999999</v>
      </c>
      <c r="H54" s="204">
        <v>408093.19351000001</v>
      </c>
      <c r="I54" s="204">
        <v>1132846.5351</v>
      </c>
    </row>
    <row r="55" spans="1:17" x14ac:dyDescent="0.25">
      <c r="A55" s="203" t="s">
        <v>179</v>
      </c>
      <c r="B55" s="203" t="s">
        <v>409</v>
      </c>
      <c r="C55" s="204">
        <v>1958477.102</v>
      </c>
      <c r="D55" s="204">
        <v>43147.219731999998</v>
      </c>
      <c r="E55" s="204">
        <v>98416.083054999996</v>
      </c>
      <c r="F55" s="204">
        <v>126845.90471</v>
      </c>
      <c r="G55" s="204">
        <v>195279.93010999999</v>
      </c>
      <c r="H55" s="204">
        <v>382966.36523</v>
      </c>
      <c r="I55" s="204">
        <v>1111821.5991</v>
      </c>
    </row>
    <row r="56" spans="1:17" x14ac:dyDescent="0.25">
      <c r="A56" s="203" t="s">
        <v>179</v>
      </c>
      <c r="B56" s="203" t="s">
        <v>415</v>
      </c>
      <c r="C56" s="204">
        <v>2061631.7419</v>
      </c>
      <c r="D56" s="204">
        <v>58573.795095000001</v>
      </c>
      <c r="E56" s="204">
        <v>129018.0396</v>
      </c>
      <c r="F56" s="204">
        <v>168382.06783000001</v>
      </c>
      <c r="G56" s="204">
        <v>238420.9154</v>
      </c>
      <c r="H56" s="204">
        <v>343639.94170000002</v>
      </c>
      <c r="I56" s="204">
        <v>1123596.9822</v>
      </c>
    </row>
    <row r="57" spans="1:17" x14ac:dyDescent="0.25">
      <c r="A57" s="203" t="s">
        <v>179</v>
      </c>
      <c r="B57" s="203" t="s">
        <v>420</v>
      </c>
      <c r="C57" s="204">
        <v>1460453.7614</v>
      </c>
      <c r="D57" s="204">
        <v>58111.823381000002</v>
      </c>
      <c r="E57" s="204">
        <v>114014.42518999999</v>
      </c>
      <c r="F57" s="204">
        <v>135201.60315000001</v>
      </c>
      <c r="G57" s="204">
        <v>199757.32130000001</v>
      </c>
      <c r="H57" s="204">
        <v>281873.59363000002</v>
      </c>
      <c r="I57" s="204">
        <v>671494.99479000003</v>
      </c>
    </row>
    <row r="58" spans="1:17" x14ac:dyDescent="0.25">
      <c r="A58" s="203" t="s">
        <v>179</v>
      </c>
      <c r="B58" s="203" t="s">
        <v>425</v>
      </c>
      <c r="C58" s="205">
        <v>1640661.4007000001</v>
      </c>
      <c r="D58" s="205">
        <v>44831.901898999997</v>
      </c>
      <c r="E58" s="205">
        <v>107348.90187</v>
      </c>
      <c r="F58" s="205">
        <v>144018.34344</v>
      </c>
      <c r="G58" s="205">
        <v>209315.80236</v>
      </c>
      <c r="H58" s="205">
        <v>361648.42963999999</v>
      </c>
      <c r="I58" s="205">
        <v>773498.02153999999</v>
      </c>
    </row>
    <row r="59" spans="1:17" x14ac:dyDescent="0.25">
      <c r="A59" s="203" t="s">
        <v>179</v>
      </c>
      <c r="B59" s="203" t="s">
        <v>430</v>
      </c>
      <c r="C59" s="204">
        <v>2373830.4016</v>
      </c>
      <c r="D59" s="204">
        <v>43938.318737000001</v>
      </c>
      <c r="E59" s="204">
        <v>96535.152088999996</v>
      </c>
      <c r="F59" s="204">
        <v>124163.42995999999</v>
      </c>
      <c r="G59" s="204">
        <v>211916.90749000001</v>
      </c>
      <c r="H59" s="204">
        <v>427486.67557000002</v>
      </c>
      <c r="I59" s="204">
        <v>1469789.9177000001</v>
      </c>
    </row>
    <row r="60" spans="1:17" x14ac:dyDescent="0.25">
      <c r="A60" s="203" t="s">
        <v>179</v>
      </c>
      <c r="B60" s="203" t="s">
        <v>438</v>
      </c>
      <c r="C60" s="204">
        <v>1990928.2318</v>
      </c>
      <c r="D60" s="204">
        <v>52524.891969999997</v>
      </c>
      <c r="E60" s="204">
        <v>112392.90212</v>
      </c>
      <c r="F60" s="204">
        <v>143507.28510000001</v>
      </c>
      <c r="G60" s="204">
        <v>195285.67447999999</v>
      </c>
      <c r="H60" s="204">
        <v>331708.77905000001</v>
      </c>
      <c r="I60" s="204">
        <v>1155508.6991000001</v>
      </c>
    </row>
    <row r="61" spans="1:17" x14ac:dyDescent="0.25">
      <c r="A61" s="203" t="s">
        <v>179</v>
      </c>
      <c r="B61" s="203" t="s">
        <v>935</v>
      </c>
      <c r="C61" s="204">
        <v>1726195.7932</v>
      </c>
      <c r="D61" s="204">
        <v>50954.070036999998</v>
      </c>
      <c r="E61" s="204">
        <v>104292.4797</v>
      </c>
      <c r="F61" s="204">
        <v>135459.61087999999</v>
      </c>
      <c r="G61" s="204">
        <v>166019.55791999999</v>
      </c>
      <c r="H61" s="204">
        <v>328464.70033999998</v>
      </c>
      <c r="I61" s="204">
        <v>941005.37436000002</v>
      </c>
    </row>
    <row r="62" spans="1:17" x14ac:dyDescent="0.25">
      <c r="A62" s="203" t="s">
        <v>179</v>
      </c>
      <c r="B62" s="203" t="s">
        <v>941</v>
      </c>
      <c r="C62" s="204">
        <v>2539698.2456999999</v>
      </c>
      <c r="D62" s="204">
        <v>44365.931297000003</v>
      </c>
      <c r="E62" s="204">
        <v>116270.44601</v>
      </c>
      <c r="F62" s="204">
        <v>160430.81622000001</v>
      </c>
      <c r="G62" s="204">
        <v>240023.98139999999</v>
      </c>
      <c r="H62" s="204">
        <v>537924.26879</v>
      </c>
      <c r="I62" s="204">
        <v>1440682.8019999999</v>
      </c>
    </row>
    <row r="63" spans="1:17" x14ac:dyDescent="0.25">
      <c r="A63" s="203" t="s">
        <v>179</v>
      </c>
      <c r="B63" s="203" t="s">
        <v>950</v>
      </c>
      <c r="C63" s="204">
        <v>2551318.3462999999</v>
      </c>
      <c r="D63" s="204">
        <v>39754.670048</v>
      </c>
      <c r="E63" s="204">
        <v>96051.570009999996</v>
      </c>
      <c r="F63" s="204">
        <v>127944.48759999999</v>
      </c>
      <c r="G63" s="204">
        <v>186830.82813000001</v>
      </c>
      <c r="H63" s="204">
        <v>455133.80813999998</v>
      </c>
      <c r="I63" s="204">
        <v>1645602.9824000001</v>
      </c>
    </row>
    <row r="64" spans="1:17" x14ac:dyDescent="0.25">
      <c r="A64" s="203" t="s">
        <v>179</v>
      </c>
      <c r="B64" s="203" t="s">
        <v>951</v>
      </c>
      <c r="C64" s="204">
        <v>2210744.179</v>
      </c>
      <c r="D64" s="204">
        <v>55250.342042999997</v>
      </c>
      <c r="E64" s="204">
        <v>126692.09851</v>
      </c>
      <c r="F64" s="204">
        <v>164377.06692000001</v>
      </c>
      <c r="G64" s="204">
        <v>220003.38409000001</v>
      </c>
      <c r="H64" s="204">
        <v>379809.95529999997</v>
      </c>
      <c r="I64" s="204">
        <v>1264611.3321</v>
      </c>
      <c r="K64" s="206"/>
      <c r="L64" s="206"/>
      <c r="M64" s="206"/>
      <c r="N64" s="206"/>
      <c r="O64" s="206"/>
      <c r="P64" s="206"/>
      <c r="Q64" s="206"/>
    </row>
    <row r="65" spans="1:17" x14ac:dyDescent="0.25">
      <c r="A65" s="203" t="s">
        <v>179</v>
      </c>
      <c r="B65" s="203" t="s">
        <v>965</v>
      </c>
      <c r="C65" s="204">
        <v>1900436.2104</v>
      </c>
      <c r="D65" s="204">
        <v>51709.345050000004</v>
      </c>
      <c r="E65" s="204">
        <v>118047.36696</v>
      </c>
      <c r="F65" s="204">
        <v>131219.80875</v>
      </c>
      <c r="G65" s="204">
        <v>186527.83431000001</v>
      </c>
      <c r="H65" s="204">
        <v>347805.07390999998</v>
      </c>
      <c r="I65" s="204">
        <v>1065126.7814</v>
      </c>
      <c r="K65" s="206"/>
      <c r="L65" s="206"/>
      <c r="M65" s="206"/>
      <c r="N65" s="206"/>
      <c r="O65" s="206"/>
      <c r="P65" s="206"/>
      <c r="Q65" s="206"/>
    </row>
    <row r="66" spans="1:17" x14ac:dyDescent="0.25">
      <c r="A66" s="203" t="s">
        <v>179</v>
      </c>
      <c r="B66" s="203" t="s">
        <v>970</v>
      </c>
      <c r="C66" s="204">
        <v>2206264</v>
      </c>
      <c r="D66" s="204">
        <v>46032</v>
      </c>
      <c r="E66" s="204">
        <v>112060</v>
      </c>
      <c r="F66" s="204">
        <v>126911</v>
      </c>
      <c r="G66" s="204">
        <v>230548</v>
      </c>
      <c r="H66" s="204">
        <v>443984</v>
      </c>
      <c r="I66" s="204">
        <v>1246730</v>
      </c>
      <c r="K66" s="206"/>
      <c r="L66" s="206"/>
      <c r="M66" s="206"/>
      <c r="N66" s="206"/>
      <c r="O66" s="206"/>
      <c r="P66" s="206"/>
      <c r="Q66" s="206"/>
    </row>
    <row r="67" spans="1:17" x14ac:dyDescent="0.25">
      <c r="A67" s="203" t="s">
        <v>179</v>
      </c>
      <c r="B67" s="203" t="s">
        <v>975</v>
      </c>
      <c r="C67" s="204">
        <v>2269905</v>
      </c>
      <c r="D67" s="204">
        <v>45473</v>
      </c>
      <c r="E67" s="204">
        <v>95858</v>
      </c>
      <c r="F67" s="204">
        <v>136832</v>
      </c>
      <c r="G67" s="204">
        <v>203578</v>
      </c>
      <c r="H67" s="204">
        <v>470461</v>
      </c>
      <c r="I67" s="204">
        <v>1317704</v>
      </c>
      <c r="K67" s="206"/>
      <c r="L67" s="206"/>
      <c r="M67" s="206"/>
      <c r="N67" s="206"/>
      <c r="O67" s="206"/>
      <c r="P67" s="206"/>
      <c r="Q67" s="206"/>
    </row>
    <row r="68" spans="1:17" x14ac:dyDescent="0.25">
      <c r="A68" s="203" t="s">
        <v>179</v>
      </c>
      <c r="B68" s="203" t="s">
        <v>980</v>
      </c>
      <c r="C68" s="204">
        <v>2146586</v>
      </c>
      <c r="D68" s="204">
        <v>60445.2</v>
      </c>
      <c r="E68" s="204">
        <v>132881.5</v>
      </c>
      <c r="F68" s="204">
        <v>140688.9</v>
      </c>
      <c r="G68" s="204">
        <v>246766.2</v>
      </c>
      <c r="H68" s="204">
        <v>464490.5</v>
      </c>
      <c r="I68" s="204">
        <v>1101314</v>
      </c>
      <c r="K68" s="206"/>
      <c r="L68" s="206"/>
      <c r="M68" s="206"/>
      <c r="N68" s="206"/>
      <c r="O68" s="206"/>
      <c r="P68" s="206"/>
      <c r="Q68" s="206"/>
    </row>
    <row r="69" spans="1:17" x14ac:dyDescent="0.25">
      <c r="A69" s="203" t="s">
        <v>179</v>
      </c>
      <c r="B69" s="203" t="s">
        <v>983</v>
      </c>
      <c r="C69" s="204">
        <v>1840509</v>
      </c>
      <c r="D69" s="204">
        <v>50390</v>
      </c>
      <c r="E69" s="204">
        <v>111791</v>
      </c>
      <c r="F69" s="204">
        <v>129072</v>
      </c>
      <c r="G69" s="204">
        <v>164637</v>
      </c>
      <c r="H69" s="204">
        <v>307568</v>
      </c>
      <c r="I69" s="204">
        <v>1077051</v>
      </c>
      <c r="K69" s="206"/>
      <c r="L69" s="206"/>
      <c r="M69" s="206"/>
      <c r="N69" s="206"/>
      <c r="O69" s="206"/>
      <c r="P69" s="206"/>
      <c r="Q69" s="206"/>
    </row>
    <row r="70" spans="1:17" x14ac:dyDescent="0.25">
      <c r="A70" s="203" t="s">
        <v>179</v>
      </c>
      <c r="B70" s="203" t="s">
        <v>985</v>
      </c>
      <c r="C70" s="204">
        <v>1308416</v>
      </c>
      <c r="D70" s="204">
        <v>37173</v>
      </c>
      <c r="E70" s="204">
        <v>80920</v>
      </c>
      <c r="F70" s="204">
        <v>97898</v>
      </c>
      <c r="G70" s="204">
        <v>152095</v>
      </c>
      <c r="H70" s="204">
        <v>283449</v>
      </c>
      <c r="I70" s="204">
        <v>656881</v>
      </c>
      <c r="K70" s="206"/>
      <c r="L70" s="206"/>
      <c r="M70" s="206"/>
      <c r="N70" s="206"/>
      <c r="O70" s="206"/>
      <c r="P70" s="206"/>
      <c r="Q70" s="206"/>
    </row>
    <row r="71" spans="1:17" s="233" customFormat="1" x14ac:dyDescent="0.25">
      <c r="A71" s="233" t="s">
        <v>179</v>
      </c>
      <c r="B71" s="233" t="s">
        <v>991</v>
      </c>
      <c r="C71" s="204">
        <v>2120806</v>
      </c>
      <c r="D71" s="204">
        <v>41747</v>
      </c>
      <c r="E71" s="204">
        <v>85651</v>
      </c>
      <c r="F71" s="204">
        <v>118424</v>
      </c>
      <c r="G71" s="204">
        <v>217064</v>
      </c>
      <c r="H71" s="204">
        <v>352607</v>
      </c>
      <c r="I71" s="204">
        <v>1305314</v>
      </c>
      <c r="K71" s="206"/>
      <c r="L71" s="206"/>
      <c r="M71" s="206"/>
      <c r="N71" s="206"/>
      <c r="O71" s="206"/>
      <c r="P71" s="206"/>
      <c r="Q71" s="206"/>
    </row>
    <row r="72" spans="1:17" s="233" customFormat="1" x14ac:dyDescent="0.25">
      <c r="A72" s="233" t="s">
        <v>179</v>
      </c>
      <c r="B72" s="233" t="s">
        <v>1000</v>
      </c>
      <c r="C72" s="204">
        <v>2353436</v>
      </c>
      <c r="D72" s="204">
        <v>57382</v>
      </c>
      <c r="E72" s="204">
        <v>146197</v>
      </c>
      <c r="F72" s="204">
        <v>166273</v>
      </c>
      <c r="G72" s="204">
        <v>260125</v>
      </c>
      <c r="H72" s="204">
        <v>419776</v>
      </c>
      <c r="I72" s="204">
        <v>1303683</v>
      </c>
      <c r="K72" s="206"/>
      <c r="L72" s="206"/>
      <c r="M72" s="206"/>
      <c r="N72" s="206"/>
      <c r="O72" s="206"/>
      <c r="P72" s="206"/>
      <c r="Q72" s="206"/>
    </row>
    <row r="73" spans="1:17" s="233" customFormat="1" x14ac:dyDescent="0.25">
      <c r="A73" s="233" t="s">
        <v>179</v>
      </c>
      <c r="B73" s="233" t="s">
        <v>1005</v>
      </c>
      <c r="C73" s="204">
        <v>1728318</v>
      </c>
      <c r="D73" s="204">
        <v>48772</v>
      </c>
      <c r="E73" s="204">
        <v>109261</v>
      </c>
      <c r="F73" s="204">
        <v>130904</v>
      </c>
      <c r="G73" s="204">
        <v>195855</v>
      </c>
      <c r="H73" s="204">
        <v>340153</v>
      </c>
      <c r="I73" s="204">
        <v>903374</v>
      </c>
      <c r="K73" s="206"/>
      <c r="L73" s="206"/>
      <c r="M73" s="206"/>
      <c r="N73" s="206"/>
      <c r="O73" s="206"/>
      <c r="P73" s="206"/>
      <c r="Q73" s="206"/>
    </row>
    <row r="74" spans="1:17" s="233" customFormat="1" x14ac:dyDescent="0.25">
      <c r="A74" s="233" t="s">
        <v>179</v>
      </c>
      <c r="B74" s="233" t="s">
        <v>1011</v>
      </c>
      <c r="C74" s="204">
        <v>2155711.3602999998</v>
      </c>
      <c r="D74" s="204">
        <v>40497.765282</v>
      </c>
      <c r="E74" s="204">
        <v>104701.51246</v>
      </c>
      <c r="F74" s="204">
        <v>141269.82535</v>
      </c>
      <c r="G74" s="204">
        <v>204191.78782</v>
      </c>
      <c r="H74" s="204">
        <v>394947.66359000001</v>
      </c>
      <c r="I74" s="204">
        <v>1270102.8058</v>
      </c>
      <c r="K74" s="206"/>
      <c r="L74" s="206"/>
      <c r="M74" s="206"/>
      <c r="N74" s="206"/>
      <c r="O74" s="206"/>
      <c r="P74" s="206"/>
      <c r="Q74" s="206"/>
    </row>
    <row r="75" spans="1:17" x14ac:dyDescent="0.25">
      <c r="A75" s="203" t="s">
        <v>178</v>
      </c>
      <c r="B75" s="203" t="s">
        <v>42</v>
      </c>
      <c r="C75" s="203">
        <v>31823</v>
      </c>
      <c r="D75" s="203">
        <v>15627</v>
      </c>
      <c r="E75" s="203">
        <v>7487</v>
      </c>
      <c r="F75" s="203">
        <v>3743</v>
      </c>
      <c r="G75" s="203">
        <v>2659</v>
      </c>
      <c r="H75" s="203">
        <v>1661</v>
      </c>
      <c r="I75" s="203">
        <v>645</v>
      </c>
    </row>
    <row r="76" spans="1:17" x14ac:dyDescent="0.25">
      <c r="A76" s="203" t="s">
        <v>178</v>
      </c>
      <c r="B76" s="203" t="s">
        <v>41</v>
      </c>
      <c r="C76" s="203">
        <v>49344</v>
      </c>
      <c r="D76" s="203">
        <v>27769</v>
      </c>
      <c r="E76" s="203">
        <v>11462</v>
      </c>
      <c r="F76" s="203">
        <v>4392</v>
      </c>
      <c r="G76" s="203">
        <v>2859</v>
      </c>
      <c r="H76" s="203">
        <v>2177</v>
      </c>
      <c r="I76" s="203">
        <v>685</v>
      </c>
    </row>
    <row r="77" spans="1:17" x14ac:dyDescent="0.25">
      <c r="A77" s="203" t="s">
        <v>178</v>
      </c>
      <c r="B77" s="203" t="s">
        <v>40</v>
      </c>
      <c r="C77" s="203">
        <v>34682</v>
      </c>
      <c r="D77" s="203">
        <v>19378</v>
      </c>
      <c r="E77" s="203">
        <v>7508</v>
      </c>
      <c r="F77" s="203">
        <v>4030</v>
      </c>
      <c r="G77" s="203">
        <v>1860</v>
      </c>
      <c r="H77" s="203">
        <v>1440</v>
      </c>
      <c r="I77" s="203">
        <v>466</v>
      </c>
    </row>
    <row r="78" spans="1:17" x14ac:dyDescent="0.25">
      <c r="A78" s="203" t="s">
        <v>178</v>
      </c>
      <c r="B78" s="203" t="s">
        <v>39</v>
      </c>
      <c r="C78" s="203">
        <v>40494</v>
      </c>
      <c r="D78" s="203">
        <v>24055</v>
      </c>
      <c r="E78" s="203">
        <v>9073</v>
      </c>
      <c r="F78" s="203">
        <v>3788</v>
      </c>
      <c r="G78" s="203">
        <v>1851</v>
      </c>
      <c r="H78" s="203">
        <v>1220</v>
      </c>
      <c r="I78" s="203">
        <v>506</v>
      </c>
    </row>
    <row r="79" spans="1:17" x14ac:dyDescent="0.25">
      <c r="A79" s="203" t="s">
        <v>178</v>
      </c>
      <c r="B79" s="203" t="s">
        <v>38</v>
      </c>
      <c r="C79" s="203">
        <v>34682</v>
      </c>
      <c r="D79" s="203">
        <v>19378</v>
      </c>
      <c r="E79" s="203">
        <v>7508</v>
      </c>
      <c r="F79" s="203">
        <v>4030</v>
      </c>
      <c r="G79" s="203">
        <v>1860</v>
      </c>
      <c r="H79" s="203">
        <v>1440</v>
      </c>
      <c r="I79" s="203">
        <v>466</v>
      </c>
    </row>
    <row r="80" spans="1:17" x14ac:dyDescent="0.25">
      <c r="A80" s="203" t="s">
        <v>178</v>
      </c>
      <c r="B80" s="203" t="s">
        <v>37</v>
      </c>
      <c r="C80" s="203">
        <v>35460</v>
      </c>
      <c r="D80" s="203">
        <v>18304</v>
      </c>
      <c r="E80" s="203">
        <v>7875</v>
      </c>
      <c r="F80" s="203">
        <v>4016</v>
      </c>
      <c r="G80" s="203">
        <v>2539</v>
      </c>
      <c r="H80" s="203">
        <v>2018</v>
      </c>
      <c r="I80" s="203">
        <v>707</v>
      </c>
    </row>
    <row r="81" spans="1:9" x14ac:dyDescent="0.25">
      <c r="A81" s="203" t="s">
        <v>178</v>
      </c>
      <c r="B81" s="203" t="s">
        <v>36</v>
      </c>
      <c r="C81" s="203">
        <v>48220</v>
      </c>
      <c r="D81" s="203">
        <v>27662</v>
      </c>
      <c r="E81" s="203">
        <v>10544</v>
      </c>
      <c r="F81" s="203">
        <v>4477</v>
      </c>
      <c r="G81" s="203">
        <v>2577</v>
      </c>
      <c r="H81" s="203">
        <v>2092</v>
      </c>
      <c r="I81" s="203">
        <v>868</v>
      </c>
    </row>
    <row r="82" spans="1:9" x14ac:dyDescent="0.25">
      <c r="A82" s="203" t="s">
        <v>178</v>
      </c>
      <c r="B82" s="203" t="s">
        <v>35</v>
      </c>
      <c r="C82" s="203">
        <v>36857</v>
      </c>
      <c r="D82" s="203">
        <v>21827</v>
      </c>
      <c r="E82" s="203">
        <v>7935</v>
      </c>
      <c r="F82" s="203">
        <v>3450</v>
      </c>
      <c r="G82" s="203">
        <v>1771</v>
      </c>
      <c r="H82" s="203">
        <v>1354</v>
      </c>
      <c r="I82" s="203">
        <v>520</v>
      </c>
    </row>
    <row r="83" spans="1:9" x14ac:dyDescent="0.25">
      <c r="A83" s="203" t="s">
        <v>178</v>
      </c>
      <c r="B83" s="203" t="s">
        <v>34</v>
      </c>
      <c r="C83" s="203">
        <v>34093</v>
      </c>
      <c r="D83" s="203">
        <v>17647</v>
      </c>
      <c r="E83" s="203">
        <v>8173</v>
      </c>
      <c r="F83" s="203">
        <v>3350</v>
      </c>
      <c r="G83" s="203">
        <v>2181</v>
      </c>
      <c r="H83" s="203">
        <v>1900</v>
      </c>
      <c r="I83" s="203">
        <v>843</v>
      </c>
    </row>
    <row r="84" spans="1:9" x14ac:dyDescent="0.25">
      <c r="A84" s="203" t="s">
        <v>178</v>
      </c>
      <c r="B84" s="203" t="s">
        <v>33</v>
      </c>
      <c r="C84" s="203">
        <v>36824</v>
      </c>
      <c r="D84" s="203">
        <v>18017</v>
      </c>
      <c r="E84" s="203">
        <v>7894</v>
      </c>
      <c r="F84" s="203">
        <v>4403</v>
      </c>
      <c r="G84" s="203">
        <v>2980</v>
      </c>
      <c r="H84" s="203">
        <v>2694</v>
      </c>
      <c r="I84" s="203">
        <v>836</v>
      </c>
    </row>
    <row r="85" spans="1:9" x14ac:dyDescent="0.25">
      <c r="A85" s="203" t="s">
        <v>178</v>
      </c>
      <c r="B85" s="203" t="s">
        <v>32</v>
      </c>
      <c r="C85" s="203">
        <v>50142</v>
      </c>
      <c r="D85" s="203">
        <v>28867</v>
      </c>
      <c r="E85" s="203">
        <v>10784</v>
      </c>
      <c r="F85" s="203">
        <v>4486</v>
      </c>
      <c r="G85" s="203">
        <v>2773</v>
      </c>
      <c r="H85" s="203">
        <v>2429</v>
      </c>
      <c r="I85" s="203">
        <v>803</v>
      </c>
    </row>
    <row r="86" spans="1:9" x14ac:dyDescent="0.25">
      <c r="A86" s="203" t="s">
        <v>178</v>
      </c>
      <c r="B86" s="203" t="s">
        <v>31</v>
      </c>
      <c r="C86" s="203">
        <v>39660</v>
      </c>
      <c r="D86" s="203">
        <v>23266</v>
      </c>
      <c r="E86" s="203">
        <v>8281</v>
      </c>
      <c r="F86" s="203">
        <v>3791</v>
      </c>
      <c r="G86" s="203">
        <v>2051</v>
      </c>
      <c r="H86" s="203">
        <v>1554</v>
      </c>
      <c r="I86" s="203">
        <v>718</v>
      </c>
    </row>
    <row r="87" spans="1:9" x14ac:dyDescent="0.25">
      <c r="A87" s="203" t="s">
        <v>178</v>
      </c>
      <c r="B87" s="203" t="s">
        <v>30</v>
      </c>
      <c r="C87" s="203">
        <v>33345</v>
      </c>
      <c r="D87" s="203">
        <v>18363</v>
      </c>
      <c r="E87" s="203">
        <v>7147</v>
      </c>
      <c r="F87" s="203">
        <v>3746</v>
      </c>
      <c r="G87" s="203">
        <v>2138</v>
      </c>
      <c r="H87" s="203">
        <v>1218</v>
      </c>
      <c r="I87" s="203">
        <v>733</v>
      </c>
    </row>
    <row r="88" spans="1:9" x14ac:dyDescent="0.25">
      <c r="A88" s="203" t="s">
        <v>178</v>
      </c>
      <c r="B88" s="203" t="s">
        <v>29</v>
      </c>
      <c r="C88" s="203">
        <v>35734</v>
      </c>
      <c r="D88" s="203">
        <v>17096</v>
      </c>
      <c r="E88" s="203">
        <v>7636</v>
      </c>
      <c r="F88" s="203">
        <v>4146</v>
      </c>
      <c r="G88" s="203">
        <v>3201</v>
      </c>
      <c r="H88" s="203">
        <v>2697</v>
      </c>
      <c r="I88" s="203">
        <v>957</v>
      </c>
    </row>
    <row r="89" spans="1:9" x14ac:dyDescent="0.25">
      <c r="A89" s="203" t="s">
        <v>178</v>
      </c>
      <c r="B89" s="203" t="s">
        <v>28</v>
      </c>
      <c r="C89" s="203">
        <v>38509</v>
      </c>
      <c r="D89" s="203">
        <v>22057</v>
      </c>
      <c r="E89" s="203">
        <v>7881</v>
      </c>
      <c r="F89" s="203">
        <v>3439</v>
      </c>
      <c r="G89" s="203">
        <v>2668</v>
      </c>
      <c r="H89" s="203">
        <v>1820</v>
      </c>
      <c r="I89" s="203">
        <v>642</v>
      </c>
    </row>
    <row r="90" spans="1:9" x14ac:dyDescent="0.25">
      <c r="A90" s="203" t="s">
        <v>178</v>
      </c>
      <c r="B90" s="203" t="s">
        <v>27</v>
      </c>
      <c r="C90" s="203">
        <v>32794</v>
      </c>
      <c r="D90" s="203">
        <v>19014</v>
      </c>
      <c r="E90" s="203">
        <v>6756</v>
      </c>
      <c r="F90" s="203">
        <v>2987</v>
      </c>
      <c r="G90" s="203">
        <v>2074</v>
      </c>
      <c r="H90" s="203">
        <v>1321</v>
      </c>
      <c r="I90" s="203">
        <v>642</v>
      </c>
    </row>
    <row r="91" spans="1:9" x14ac:dyDescent="0.25">
      <c r="A91" s="203" t="s">
        <v>178</v>
      </c>
      <c r="B91" s="203" t="s">
        <v>26</v>
      </c>
      <c r="C91" s="203">
        <v>32144</v>
      </c>
      <c r="D91" s="203">
        <v>16271</v>
      </c>
      <c r="E91" s="203">
        <v>7321</v>
      </c>
      <c r="F91" s="203">
        <v>3822</v>
      </c>
      <c r="G91" s="203">
        <v>2509</v>
      </c>
      <c r="H91" s="203">
        <v>1545</v>
      </c>
      <c r="I91" s="203">
        <v>675</v>
      </c>
    </row>
    <row r="92" spans="1:9" x14ac:dyDescent="0.25">
      <c r="A92" s="203" t="s">
        <v>178</v>
      </c>
      <c r="B92" s="203" t="s">
        <v>25</v>
      </c>
      <c r="C92" s="203">
        <v>33697</v>
      </c>
      <c r="D92" s="203">
        <v>16619</v>
      </c>
      <c r="E92" s="203">
        <v>6852</v>
      </c>
      <c r="F92" s="203">
        <v>3933</v>
      </c>
      <c r="G92" s="203">
        <v>2968</v>
      </c>
      <c r="H92" s="203">
        <v>2120</v>
      </c>
      <c r="I92" s="203">
        <v>1205</v>
      </c>
    </row>
    <row r="93" spans="1:9" x14ac:dyDescent="0.25">
      <c r="A93" s="203" t="s">
        <v>178</v>
      </c>
      <c r="B93" s="203" t="s">
        <v>24</v>
      </c>
      <c r="C93" s="203">
        <v>39705</v>
      </c>
      <c r="D93" s="203">
        <v>21609</v>
      </c>
      <c r="E93" s="203">
        <v>8956</v>
      </c>
      <c r="F93" s="203">
        <v>3855</v>
      </c>
      <c r="G93" s="203">
        <v>2551</v>
      </c>
      <c r="H93" s="203">
        <v>1880</v>
      </c>
      <c r="I93" s="203">
        <v>853</v>
      </c>
    </row>
    <row r="94" spans="1:9" x14ac:dyDescent="0.25">
      <c r="A94" s="203" t="s">
        <v>178</v>
      </c>
      <c r="B94" s="203" t="s">
        <v>23</v>
      </c>
      <c r="C94" s="203">
        <v>33547</v>
      </c>
      <c r="D94" s="203">
        <v>18719</v>
      </c>
      <c r="E94" s="203">
        <v>7671</v>
      </c>
      <c r="F94" s="203">
        <v>2980</v>
      </c>
      <c r="G94" s="203">
        <v>1940</v>
      </c>
      <c r="H94" s="203">
        <v>1483</v>
      </c>
      <c r="I94" s="203">
        <v>754</v>
      </c>
    </row>
    <row r="95" spans="1:9" x14ac:dyDescent="0.25">
      <c r="A95" s="203" t="s">
        <v>178</v>
      </c>
      <c r="B95" s="203" t="s">
        <v>22</v>
      </c>
      <c r="C95" s="203">
        <v>28951</v>
      </c>
      <c r="D95" s="203">
        <v>14163</v>
      </c>
      <c r="E95" s="203">
        <v>5828</v>
      </c>
      <c r="F95" s="203">
        <v>3385</v>
      </c>
      <c r="G95" s="203">
        <v>2596</v>
      </c>
      <c r="H95" s="203">
        <v>1958</v>
      </c>
      <c r="I95" s="203">
        <v>1020</v>
      </c>
    </row>
    <row r="96" spans="1:9" x14ac:dyDescent="0.25">
      <c r="A96" s="203" t="s">
        <v>178</v>
      </c>
      <c r="B96" s="203" t="s">
        <v>21</v>
      </c>
      <c r="C96" s="203">
        <v>28951</v>
      </c>
      <c r="D96" s="203">
        <v>14163</v>
      </c>
      <c r="E96" s="203">
        <v>5828</v>
      </c>
      <c r="F96" s="203">
        <v>3385</v>
      </c>
      <c r="G96" s="203">
        <v>2596</v>
      </c>
      <c r="H96" s="203">
        <v>1958</v>
      </c>
      <c r="I96" s="203">
        <v>1020</v>
      </c>
    </row>
    <row r="97" spans="1:9" x14ac:dyDescent="0.25">
      <c r="A97" s="203" t="s">
        <v>178</v>
      </c>
      <c r="B97" s="203" t="s">
        <v>20</v>
      </c>
      <c r="C97" s="203">
        <v>36797</v>
      </c>
      <c r="D97" s="203">
        <v>19336</v>
      </c>
      <c r="E97" s="203">
        <v>8251</v>
      </c>
      <c r="F97" s="203">
        <v>3510</v>
      </c>
      <c r="G97" s="203">
        <v>2396</v>
      </c>
      <c r="H97" s="203">
        <v>2153</v>
      </c>
      <c r="I97" s="203">
        <v>1151</v>
      </c>
    </row>
    <row r="98" spans="1:9" x14ac:dyDescent="0.25">
      <c r="A98" s="203" t="s">
        <v>178</v>
      </c>
      <c r="B98" s="203" t="s">
        <v>19</v>
      </c>
      <c r="C98" s="203">
        <v>31569</v>
      </c>
      <c r="D98" s="203">
        <v>16578</v>
      </c>
      <c r="E98" s="203">
        <v>6854</v>
      </c>
      <c r="F98" s="203">
        <v>3352</v>
      </c>
      <c r="G98" s="203">
        <v>2511</v>
      </c>
      <c r="H98" s="203">
        <v>1482</v>
      </c>
      <c r="I98" s="203">
        <v>792</v>
      </c>
    </row>
    <row r="99" spans="1:9" x14ac:dyDescent="0.25">
      <c r="A99" s="203" t="s">
        <v>178</v>
      </c>
      <c r="B99" s="203" t="s">
        <v>18</v>
      </c>
      <c r="C99" s="203">
        <v>24573</v>
      </c>
      <c r="D99" s="203">
        <v>11705</v>
      </c>
      <c r="E99" s="203">
        <v>5556</v>
      </c>
      <c r="F99" s="203">
        <v>2910</v>
      </c>
      <c r="G99" s="203">
        <v>2003</v>
      </c>
      <c r="H99" s="203">
        <v>1712</v>
      </c>
      <c r="I99" s="203">
        <v>688</v>
      </c>
    </row>
    <row r="100" spans="1:9" x14ac:dyDescent="0.25">
      <c r="A100" s="203" t="s">
        <v>178</v>
      </c>
      <c r="B100" s="203" t="s">
        <v>17</v>
      </c>
      <c r="C100" s="203">
        <v>31597</v>
      </c>
      <c r="D100" s="203">
        <v>15168</v>
      </c>
      <c r="E100" s="203">
        <v>6426</v>
      </c>
      <c r="F100" s="203">
        <v>3685</v>
      </c>
      <c r="G100" s="203">
        <v>2947</v>
      </c>
      <c r="H100" s="203">
        <v>2424</v>
      </c>
      <c r="I100" s="203">
        <v>947</v>
      </c>
    </row>
    <row r="101" spans="1:9" x14ac:dyDescent="0.25">
      <c r="A101" s="203" t="s">
        <v>178</v>
      </c>
      <c r="B101" s="203" t="s">
        <v>16</v>
      </c>
      <c r="C101" s="203">
        <v>32220</v>
      </c>
      <c r="D101" s="203">
        <v>12460</v>
      </c>
      <c r="E101" s="203">
        <v>9290</v>
      </c>
      <c r="F101" s="203">
        <v>4239</v>
      </c>
      <c r="G101" s="203">
        <v>2784</v>
      </c>
      <c r="H101" s="203">
        <v>2343</v>
      </c>
      <c r="I101" s="203">
        <v>1104</v>
      </c>
    </row>
    <row r="102" spans="1:9" x14ac:dyDescent="0.25">
      <c r="A102" s="203" t="s">
        <v>178</v>
      </c>
      <c r="B102" s="203" t="s">
        <v>15</v>
      </c>
      <c r="C102" s="203">
        <v>26007</v>
      </c>
      <c r="D102" s="203">
        <v>9786</v>
      </c>
      <c r="E102" s="203">
        <v>7635</v>
      </c>
      <c r="F102" s="203">
        <v>3492</v>
      </c>
      <c r="G102" s="203">
        <v>2260</v>
      </c>
      <c r="H102" s="203">
        <v>1691</v>
      </c>
      <c r="I102" s="203">
        <v>1143</v>
      </c>
    </row>
    <row r="103" spans="1:9" x14ac:dyDescent="0.25">
      <c r="A103" s="203" t="s">
        <v>178</v>
      </c>
      <c r="B103" s="203" t="s">
        <v>14</v>
      </c>
      <c r="C103" s="203">
        <v>23683</v>
      </c>
      <c r="D103" s="203">
        <v>8419</v>
      </c>
      <c r="E103" s="203">
        <v>6354</v>
      </c>
      <c r="F103" s="203">
        <v>3404</v>
      </c>
      <c r="G103" s="203">
        <v>2833</v>
      </c>
      <c r="H103" s="203">
        <v>1702</v>
      </c>
      <c r="I103" s="203">
        <v>971</v>
      </c>
    </row>
    <row r="104" spans="1:9" x14ac:dyDescent="0.25">
      <c r="A104" s="203" t="s">
        <v>178</v>
      </c>
      <c r="B104" s="203" t="s">
        <v>13</v>
      </c>
      <c r="C104" s="203">
        <v>24902</v>
      </c>
      <c r="D104" s="203">
        <v>8519</v>
      </c>
      <c r="E104" s="203">
        <v>6553</v>
      </c>
      <c r="F104" s="203">
        <v>3492</v>
      </c>
      <c r="G104" s="203">
        <v>2500</v>
      </c>
      <c r="H104" s="203">
        <v>2593</v>
      </c>
      <c r="I104" s="203">
        <v>1245</v>
      </c>
    </row>
    <row r="105" spans="1:9" x14ac:dyDescent="0.25">
      <c r="A105" s="203" t="s">
        <v>178</v>
      </c>
      <c r="B105" s="203" t="s">
        <v>12</v>
      </c>
      <c r="C105" s="203">
        <v>32477</v>
      </c>
      <c r="D105" s="203">
        <v>12802</v>
      </c>
      <c r="E105" s="203">
        <v>9057</v>
      </c>
      <c r="F105" s="203">
        <v>4477</v>
      </c>
      <c r="G105" s="203">
        <v>3204</v>
      </c>
      <c r="H105" s="203">
        <v>2022</v>
      </c>
      <c r="I105" s="203">
        <v>915</v>
      </c>
    </row>
    <row r="106" spans="1:9" x14ac:dyDescent="0.25">
      <c r="A106" s="203" t="s">
        <v>178</v>
      </c>
      <c r="B106" s="203" t="s">
        <v>11</v>
      </c>
      <c r="C106" s="203">
        <v>26087</v>
      </c>
      <c r="D106" s="203">
        <v>9921</v>
      </c>
      <c r="E106" s="203">
        <v>7404</v>
      </c>
      <c r="F106" s="203">
        <v>3750</v>
      </c>
      <c r="G106" s="203">
        <v>2501</v>
      </c>
      <c r="H106" s="203">
        <v>1714</v>
      </c>
      <c r="I106" s="203">
        <v>797</v>
      </c>
    </row>
    <row r="107" spans="1:9" x14ac:dyDescent="0.25">
      <c r="A107" s="203" t="s">
        <v>178</v>
      </c>
      <c r="B107" s="203" t="s">
        <v>10</v>
      </c>
      <c r="C107" s="203">
        <v>28395</v>
      </c>
      <c r="D107" s="203">
        <v>10110</v>
      </c>
      <c r="E107" s="203">
        <v>7785</v>
      </c>
      <c r="F107" s="203">
        <v>4234</v>
      </c>
      <c r="G107" s="203">
        <v>2972</v>
      </c>
      <c r="H107" s="203">
        <v>2092</v>
      </c>
      <c r="I107" s="203">
        <v>1202</v>
      </c>
    </row>
    <row r="108" spans="1:9" x14ac:dyDescent="0.25">
      <c r="A108" s="203" t="s">
        <v>178</v>
      </c>
      <c r="B108" s="203" t="s">
        <v>9</v>
      </c>
      <c r="C108" s="203">
        <v>26119</v>
      </c>
      <c r="D108" s="203">
        <v>8100</v>
      </c>
      <c r="E108" s="203">
        <v>7281</v>
      </c>
      <c r="F108" s="203">
        <v>3833</v>
      </c>
      <c r="G108" s="203">
        <v>2651</v>
      </c>
      <c r="H108" s="203">
        <v>2734</v>
      </c>
      <c r="I108" s="203">
        <v>1520</v>
      </c>
    </row>
    <row r="109" spans="1:9" x14ac:dyDescent="0.25">
      <c r="A109" s="203" t="s">
        <v>178</v>
      </c>
      <c r="B109" s="203" t="s">
        <v>8</v>
      </c>
      <c r="C109" s="203">
        <v>30854</v>
      </c>
      <c r="D109" s="203">
        <v>11088</v>
      </c>
      <c r="E109" s="203">
        <v>8112</v>
      </c>
      <c r="F109" s="203">
        <v>4472</v>
      </c>
      <c r="G109" s="203">
        <v>3160</v>
      </c>
      <c r="H109" s="203">
        <v>2608</v>
      </c>
      <c r="I109" s="203">
        <v>1414</v>
      </c>
    </row>
    <row r="110" spans="1:9" x14ac:dyDescent="0.25">
      <c r="A110" s="203" t="s">
        <v>178</v>
      </c>
      <c r="B110" s="203" t="s">
        <v>7</v>
      </c>
      <c r="C110" s="203">
        <v>26226</v>
      </c>
      <c r="D110" s="203">
        <v>9212</v>
      </c>
      <c r="E110" s="203">
        <v>7853</v>
      </c>
      <c r="F110" s="203">
        <v>3731</v>
      </c>
      <c r="G110" s="203">
        <v>2488</v>
      </c>
      <c r="H110" s="203">
        <v>1976</v>
      </c>
      <c r="I110" s="203">
        <v>968</v>
      </c>
    </row>
    <row r="111" spans="1:9" x14ac:dyDescent="0.25">
      <c r="A111" s="203" t="s">
        <v>178</v>
      </c>
      <c r="B111" s="203" t="s">
        <v>6</v>
      </c>
      <c r="C111" s="203">
        <v>28540</v>
      </c>
      <c r="D111" s="203">
        <v>9252</v>
      </c>
      <c r="E111" s="203">
        <v>8025</v>
      </c>
      <c r="F111" s="203">
        <v>4242</v>
      </c>
      <c r="G111" s="203">
        <v>3226</v>
      </c>
      <c r="H111" s="203">
        <v>2550</v>
      </c>
      <c r="I111" s="203">
        <v>1245</v>
      </c>
    </row>
    <row r="112" spans="1:9" x14ac:dyDescent="0.25">
      <c r="A112" s="203" t="s">
        <v>178</v>
      </c>
      <c r="B112" s="203" t="s">
        <v>5</v>
      </c>
      <c r="C112" s="203">
        <v>27299</v>
      </c>
      <c r="D112" s="203">
        <v>8684</v>
      </c>
      <c r="E112" s="203">
        <v>7272</v>
      </c>
      <c r="F112" s="203">
        <v>3987</v>
      </c>
      <c r="G112" s="203">
        <v>3102</v>
      </c>
      <c r="H112" s="203">
        <v>2612</v>
      </c>
      <c r="I112" s="203">
        <v>1641</v>
      </c>
    </row>
    <row r="113" spans="1:9" x14ac:dyDescent="0.25">
      <c r="A113" s="203" t="s">
        <v>178</v>
      </c>
      <c r="B113" s="203" t="s">
        <v>4</v>
      </c>
      <c r="C113" s="203">
        <v>27794</v>
      </c>
      <c r="D113" s="203">
        <v>10142</v>
      </c>
      <c r="E113" s="203">
        <v>7871</v>
      </c>
      <c r="F113" s="203">
        <v>4112</v>
      </c>
      <c r="G113" s="203">
        <v>2664</v>
      </c>
      <c r="H113" s="203">
        <v>2064</v>
      </c>
      <c r="I113" s="203">
        <v>941</v>
      </c>
    </row>
    <row r="114" spans="1:9" x14ac:dyDescent="0.25">
      <c r="A114" s="203" t="s">
        <v>178</v>
      </c>
      <c r="B114" s="203" t="s">
        <v>3</v>
      </c>
      <c r="C114" s="204">
        <v>26591</v>
      </c>
      <c r="D114" s="204">
        <v>10381</v>
      </c>
      <c r="E114" s="204">
        <v>7460</v>
      </c>
      <c r="F114" s="204">
        <v>3819</v>
      </c>
      <c r="G114" s="204">
        <v>2470</v>
      </c>
      <c r="H114" s="204">
        <v>1635</v>
      </c>
      <c r="I114" s="204">
        <v>827</v>
      </c>
    </row>
    <row r="115" spans="1:9" x14ac:dyDescent="0.25">
      <c r="A115" s="203" t="s">
        <v>178</v>
      </c>
      <c r="B115" s="203" t="s">
        <v>2</v>
      </c>
      <c r="C115" s="204">
        <v>25414</v>
      </c>
      <c r="D115" s="204">
        <v>8354</v>
      </c>
      <c r="E115" s="204">
        <v>7685</v>
      </c>
      <c r="F115" s="204">
        <v>3904</v>
      </c>
      <c r="G115" s="204">
        <v>2680</v>
      </c>
      <c r="H115" s="204">
        <v>1854</v>
      </c>
      <c r="I115" s="204">
        <v>937</v>
      </c>
    </row>
    <row r="116" spans="1:9" x14ac:dyDescent="0.25">
      <c r="A116" s="203" t="s">
        <v>178</v>
      </c>
      <c r="B116" s="203" t="s">
        <v>1</v>
      </c>
      <c r="C116" s="204">
        <v>24971</v>
      </c>
      <c r="D116" s="204">
        <v>8151</v>
      </c>
      <c r="E116" s="204">
        <v>6467</v>
      </c>
      <c r="F116" s="204">
        <v>3660</v>
      </c>
      <c r="G116" s="204">
        <v>2986</v>
      </c>
      <c r="H116" s="204">
        <v>2384</v>
      </c>
      <c r="I116" s="204">
        <v>1324</v>
      </c>
    </row>
    <row r="117" spans="1:9" x14ac:dyDescent="0.25">
      <c r="A117" s="203" t="s">
        <v>178</v>
      </c>
      <c r="B117" s="203" t="s">
        <v>0</v>
      </c>
      <c r="C117" s="204">
        <v>28299</v>
      </c>
      <c r="D117" s="204">
        <v>10202</v>
      </c>
      <c r="E117" s="204">
        <v>7814</v>
      </c>
      <c r="F117" s="204">
        <v>4152</v>
      </c>
      <c r="G117" s="204">
        <v>3062</v>
      </c>
      <c r="H117" s="204">
        <v>1951</v>
      </c>
      <c r="I117" s="204">
        <v>1117</v>
      </c>
    </row>
    <row r="118" spans="1:9" x14ac:dyDescent="0.25">
      <c r="A118" s="203" t="s">
        <v>178</v>
      </c>
      <c r="B118" s="203" t="s">
        <v>359</v>
      </c>
      <c r="C118" s="204">
        <v>23713.893698</v>
      </c>
      <c r="D118" s="204">
        <v>8510.2514365999996</v>
      </c>
      <c r="E118" s="204">
        <v>6540.8147975000002</v>
      </c>
      <c r="F118" s="204">
        <v>3311.1987577999998</v>
      </c>
      <c r="G118" s="204">
        <v>2325.6722343000001</v>
      </c>
      <c r="H118" s="204">
        <v>1820.7410110999999</v>
      </c>
      <c r="I118" s="204">
        <v>1205.2154611999999</v>
      </c>
    </row>
    <row r="119" spans="1:9" x14ac:dyDescent="0.25">
      <c r="A119" s="203" t="s">
        <v>178</v>
      </c>
      <c r="B119" s="203" t="s">
        <v>361</v>
      </c>
      <c r="C119" s="204">
        <v>24619.040443999998</v>
      </c>
      <c r="D119" s="204">
        <v>7838.2275409000003</v>
      </c>
      <c r="E119" s="204">
        <v>6442.0459798000002</v>
      </c>
      <c r="F119" s="204">
        <v>4211.8371094000004</v>
      </c>
      <c r="G119" s="204">
        <v>2902.1820864000001</v>
      </c>
      <c r="H119" s="204">
        <v>2214.5239563999999</v>
      </c>
      <c r="I119" s="204">
        <v>1010.2237707</v>
      </c>
    </row>
    <row r="120" spans="1:9" x14ac:dyDescent="0.25">
      <c r="A120" s="203" t="s">
        <v>178</v>
      </c>
      <c r="B120" s="203" t="s">
        <v>369</v>
      </c>
      <c r="C120" s="204">
        <v>20023.906966999999</v>
      </c>
      <c r="D120" s="204">
        <v>6058.0168018000004</v>
      </c>
      <c r="E120" s="204">
        <v>5329.9502339000001</v>
      </c>
      <c r="F120" s="204">
        <v>2885.9620859000001</v>
      </c>
      <c r="G120" s="204">
        <v>2450.9869011999999</v>
      </c>
      <c r="H120" s="204">
        <v>2084.9493787000001</v>
      </c>
      <c r="I120" s="204">
        <v>1214.0415657000001</v>
      </c>
    </row>
    <row r="121" spans="1:9" x14ac:dyDescent="0.25">
      <c r="A121" s="203" t="s">
        <v>178</v>
      </c>
      <c r="B121" s="203" t="s">
        <v>374</v>
      </c>
      <c r="C121" s="204">
        <v>28034.298589999999</v>
      </c>
      <c r="D121" s="204">
        <v>9690.7944349999998</v>
      </c>
      <c r="E121" s="204">
        <v>7966.258957</v>
      </c>
      <c r="F121" s="204">
        <v>3986.4746949999999</v>
      </c>
      <c r="G121" s="204">
        <v>2779.7002280000002</v>
      </c>
      <c r="H121" s="204">
        <v>2307.4272179999998</v>
      </c>
      <c r="I121" s="204">
        <v>1303.643057</v>
      </c>
    </row>
    <row r="122" spans="1:9" x14ac:dyDescent="0.25">
      <c r="A122" s="203" t="s">
        <v>178</v>
      </c>
      <c r="B122" s="203" t="s">
        <v>376</v>
      </c>
      <c r="C122" s="204">
        <v>24051.379116</v>
      </c>
      <c r="D122" s="204">
        <v>8959.6282162000007</v>
      </c>
      <c r="E122" s="204">
        <v>6542.7870505999999</v>
      </c>
      <c r="F122" s="204">
        <v>3362.9031583999999</v>
      </c>
      <c r="G122" s="204">
        <v>2231.6373554000002</v>
      </c>
      <c r="H122" s="204">
        <v>1763.4301914</v>
      </c>
      <c r="I122" s="204">
        <v>1190.9931438000001</v>
      </c>
    </row>
    <row r="123" spans="1:9" x14ac:dyDescent="0.25">
      <c r="A123" s="203" t="s">
        <v>178</v>
      </c>
      <c r="B123" s="203" t="s">
        <v>384</v>
      </c>
      <c r="C123" s="204">
        <v>20496.941140999999</v>
      </c>
      <c r="D123" s="204">
        <v>6346.7571670999996</v>
      </c>
      <c r="E123" s="204">
        <v>5869.4979616000001</v>
      </c>
      <c r="F123" s="204">
        <v>2879.3469719</v>
      </c>
      <c r="G123" s="204">
        <v>2333.9463168000002</v>
      </c>
      <c r="H123" s="204">
        <v>2040.732174</v>
      </c>
      <c r="I123" s="204">
        <v>1026.6605497</v>
      </c>
    </row>
    <row r="124" spans="1:9" x14ac:dyDescent="0.25">
      <c r="A124" s="203" t="s">
        <v>178</v>
      </c>
      <c r="B124" s="203" t="s">
        <v>389</v>
      </c>
      <c r="C124" s="204">
        <v>22361.216265999999</v>
      </c>
      <c r="D124" s="204">
        <v>6819.7345483999998</v>
      </c>
      <c r="E124" s="204">
        <v>5640.6307336</v>
      </c>
      <c r="F124" s="204">
        <v>3321.4701146000002</v>
      </c>
      <c r="G124" s="204">
        <v>2800.0194741</v>
      </c>
      <c r="H124" s="204">
        <v>2177.1379350000002</v>
      </c>
      <c r="I124" s="204">
        <v>1602.2234605000001</v>
      </c>
    </row>
    <row r="125" spans="1:9" x14ac:dyDescent="0.25">
      <c r="A125" s="203" t="s">
        <v>178</v>
      </c>
      <c r="B125" s="203" t="s">
        <v>394</v>
      </c>
      <c r="C125" s="204">
        <v>30581.232954999999</v>
      </c>
      <c r="D125" s="204">
        <v>9997.8547142000007</v>
      </c>
      <c r="E125" s="204">
        <v>8492.9696554000002</v>
      </c>
      <c r="F125" s="204">
        <v>4558.3392255999997</v>
      </c>
      <c r="G125" s="204">
        <v>3251.8969450999998</v>
      </c>
      <c r="H125" s="204">
        <v>2722.5713732999998</v>
      </c>
      <c r="I125" s="204">
        <v>1557.6010415999999</v>
      </c>
    </row>
    <row r="126" spans="1:9" x14ac:dyDescent="0.25">
      <c r="A126" s="203" t="s">
        <v>178</v>
      </c>
      <c r="B126" s="203" t="s">
        <v>399</v>
      </c>
      <c r="C126" s="204">
        <v>27389.718728</v>
      </c>
      <c r="D126" s="204">
        <v>8929.1322658999998</v>
      </c>
      <c r="E126" s="204">
        <v>7908.5388684</v>
      </c>
      <c r="F126" s="204">
        <v>4280.582684</v>
      </c>
      <c r="G126" s="204">
        <v>2740.3695143999998</v>
      </c>
      <c r="H126" s="204">
        <v>2378.6796982999999</v>
      </c>
      <c r="I126" s="204">
        <v>1152.4156965</v>
      </c>
    </row>
    <row r="127" spans="1:9" x14ac:dyDescent="0.25">
      <c r="A127" s="203" t="s">
        <v>178</v>
      </c>
      <c r="B127" s="203" t="s">
        <v>404</v>
      </c>
      <c r="C127" s="205">
        <v>29034.173658</v>
      </c>
      <c r="D127" s="205">
        <v>9284.0738397000005</v>
      </c>
      <c r="E127" s="205">
        <v>7660.8602125999996</v>
      </c>
      <c r="F127" s="205">
        <v>4615.6299080999997</v>
      </c>
      <c r="G127" s="205">
        <v>3368.0473209000002</v>
      </c>
      <c r="H127" s="205">
        <v>2706.8087986</v>
      </c>
      <c r="I127" s="205">
        <v>1398.7535783000001</v>
      </c>
    </row>
    <row r="128" spans="1:9" x14ac:dyDescent="0.25">
      <c r="A128" s="203" t="s">
        <v>178</v>
      </c>
      <c r="B128" s="203" t="s">
        <v>409</v>
      </c>
      <c r="C128" s="204">
        <v>24748.260850999999</v>
      </c>
      <c r="D128" s="204">
        <v>7704.9290887999996</v>
      </c>
      <c r="E128" s="204">
        <v>6472.4235952999998</v>
      </c>
      <c r="F128" s="204">
        <v>3696.0429749</v>
      </c>
      <c r="G128" s="204">
        <v>2839.9507907000002</v>
      </c>
      <c r="H128" s="204">
        <v>2522.6014719999998</v>
      </c>
      <c r="I128" s="204">
        <v>1512.3129294</v>
      </c>
    </row>
    <row r="129" spans="1:17" x14ac:dyDescent="0.25">
      <c r="A129" s="203" t="s">
        <v>178</v>
      </c>
      <c r="B129" s="203" t="s">
        <v>415</v>
      </c>
      <c r="C129" s="204">
        <v>31666.885262</v>
      </c>
      <c r="D129" s="204">
        <v>10765.252758000001</v>
      </c>
      <c r="E129" s="204">
        <v>8653.5848759</v>
      </c>
      <c r="F129" s="204">
        <v>5030.9716987000002</v>
      </c>
      <c r="G129" s="204">
        <v>3553.5080032000001</v>
      </c>
      <c r="H129" s="204">
        <v>2348.8769354000001</v>
      </c>
      <c r="I129" s="204">
        <v>1314.6909915000001</v>
      </c>
    </row>
    <row r="130" spans="1:17" x14ac:dyDescent="0.25">
      <c r="A130" s="203" t="s">
        <v>178</v>
      </c>
      <c r="B130" s="203" t="s">
        <v>420</v>
      </c>
      <c r="C130" s="204">
        <v>28329.519949000001</v>
      </c>
      <c r="D130" s="204">
        <v>10588.909353999999</v>
      </c>
      <c r="E130" s="204">
        <v>7704.1147692000004</v>
      </c>
      <c r="F130" s="204">
        <v>4008.5427355000002</v>
      </c>
      <c r="G130" s="204">
        <v>3021.8192340999999</v>
      </c>
      <c r="H130" s="204">
        <v>1880.0954314999999</v>
      </c>
      <c r="I130" s="204">
        <v>1126.0384245</v>
      </c>
    </row>
    <row r="131" spans="1:17" x14ac:dyDescent="0.25">
      <c r="A131" s="203" t="s">
        <v>178</v>
      </c>
      <c r="B131" s="203" t="s">
        <v>425</v>
      </c>
      <c r="C131" s="204">
        <v>26085.809969999998</v>
      </c>
      <c r="D131" s="204">
        <v>8263.3281582</v>
      </c>
      <c r="E131" s="204">
        <v>6961.2826619999996</v>
      </c>
      <c r="F131" s="204">
        <v>4125.2344045</v>
      </c>
      <c r="G131" s="204">
        <v>3071.4645461999999</v>
      </c>
      <c r="H131" s="204">
        <v>2389.0721358000001</v>
      </c>
      <c r="I131" s="204">
        <v>1275.4280630000001</v>
      </c>
    </row>
    <row r="132" spans="1:17" x14ac:dyDescent="0.25">
      <c r="A132" s="203" t="s">
        <v>178</v>
      </c>
      <c r="B132" s="203" t="s">
        <v>430</v>
      </c>
      <c r="C132" s="204">
        <v>26134.851216999999</v>
      </c>
      <c r="D132" s="204">
        <v>8127.6219490000003</v>
      </c>
      <c r="E132" s="204">
        <v>6329.4698845000003</v>
      </c>
      <c r="F132" s="204">
        <v>3669.9240295999998</v>
      </c>
      <c r="G132" s="204">
        <v>3169.8270474000001</v>
      </c>
      <c r="H132" s="204">
        <v>2836.8210860999998</v>
      </c>
      <c r="I132" s="204">
        <v>2001.1872202</v>
      </c>
    </row>
    <row r="133" spans="1:17" x14ac:dyDescent="0.25">
      <c r="A133" s="203" t="s">
        <v>178</v>
      </c>
      <c r="B133" s="203" t="s">
        <v>438</v>
      </c>
      <c r="C133" s="204">
        <v>28175.480723000001</v>
      </c>
      <c r="D133" s="204">
        <v>9758.4366833999993</v>
      </c>
      <c r="E133" s="204">
        <v>7428.0056530000002</v>
      </c>
      <c r="F133" s="204">
        <v>4312.769996</v>
      </c>
      <c r="G133" s="204">
        <v>2927.3234275</v>
      </c>
      <c r="H133" s="204">
        <v>2260.9946973000001</v>
      </c>
      <c r="I133" s="204">
        <v>1487.9502662</v>
      </c>
    </row>
    <row r="134" spans="1:17" x14ac:dyDescent="0.25">
      <c r="A134" s="203" t="s">
        <v>178</v>
      </c>
      <c r="B134" s="203" t="s">
        <v>935</v>
      </c>
      <c r="C134" s="204">
        <v>26624.195991000001</v>
      </c>
      <c r="D134" s="204">
        <v>9483.1531864999997</v>
      </c>
      <c r="E134" s="204">
        <v>7085.2881785</v>
      </c>
      <c r="F134" s="204">
        <v>3997.8721882</v>
      </c>
      <c r="G134" s="204">
        <v>2571.5400706</v>
      </c>
      <c r="H134" s="204">
        <v>2198.1597858999999</v>
      </c>
      <c r="I134" s="204">
        <v>1288.1825811000001</v>
      </c>
    </row>
    <row r="135" spans="1:17" x14ac:dyDescent="0.25">
      <c r="A135" s="203" t="s">
        <v>178</v>
      </c>
      <c r="B135" s="203" t="s">
        <v>941</v>
      </c>
      <c r="C135" s="204">
        <v>29366.290259000001</v>
      </c>
      <c r="D135" s="204">
        <v>8168.9125254</v>
      </c>
      <c r="E135" s="204">
        <v>7554.3756721</v>
      </c>
      <c r="F135" s="204">
        <v>4722.5757505000001</v>
      </c>
      <c r="G135" s="204">
        <v>3445.5356148000001</v>
      </c>
      <c r="H135" s="204">
        <v>3514.2345400999998</v>
      </c>
      <c r="I135" s="204">
        <v>1960.6561563</v>
      </c>
    </row>
    <row r="136" spans="1:17" x14ac:dyDescent="0.25">
      <c r="A136" s="203" t="s">
        <v>178</v>
      </c>
      <c r="B136" s="203" t="s">
        <v>950</v>
      </c>
      <c r="C136" s="204">
        <v>25516.725385000002</v>
      </c>
      <c r="D136" s="204">
        <v>7464.2597157</v>
      </c>
      <c r="E136" s="204">
        <v>6335.9033047000003</v>
      </c>
      <c r="F136" s="204">
        <v>3712.5631337999998</v>
      </c>
      <c r="G136" s="204">
        <v>2722.5587139999998</v>
      </c>
      <c r="H136" s="204">
        <v>2963.4050412000001</v>
      </c>
      <c r="I136" s="204">
        <v>2318.0354751999998</v>
      </c>
      <c r="K136" s="206"/>
      <c r="L136" s="206"/>
      <c r="M136" s="206"/>
      <c r="N136" s="206"/>
      <c r="O136" s="206"/>
      <c r="P136" s="206"/>
      <c r="Q136" s="206"/>
    </row>
    <row r="137" spans="1:17" x14ac:dyDescent="0.25">
      <c r="A137" s="203" t="s">
        <v>178</v>
      </c>
      <c r="B137" s="203" t="s">
        <v>951</v>
      </c>
      <c r="C137" s="204">
        <v>31382.542801</v>
      </c>
      <c r="D137" s="204">
        <v>10338.757062000001</v>
      </c>
      <c r="E137" s="204">
        <v>8344.3827373000004</v>
      </c>
      <c r="F137" s="204">
        <v>4811.2881066</v>
      </c>
      <c r="G137" s="204">
        <v>3340.5985669000002</v>
      </c>
      <c r="H137" s="204">
        <v>2612.8416609999999</v>
      </c>
      <c r="I137" s="204">
        <v>1934.6746680000001</v>
      </c>
    </row>
    <row r="138" spans="1:17" x14ac:dyDescent="0.25">
      <c r="A138" s="203" t="s">
        <v>178</v>
      </c>
      <c r="B138" s="203" t="s">
        <v>965</v>
      </c>
      <c r="C138" s="204">
        <v>28096.4869</v>
      </c>
      <c r="D138" s="204">
        <v>9659.2026900000001</v>
      </c>
      <c r="E138" s="204">
        <v>7839.8422799999998</v>
      </c>
      <c r="F138" s="204">
        <v>3835.5987500000001</v>
      </c>
      <c r="G138" s="204">
        <v>2779.3570500000001</v>
      </c>
      <c r="H138" s="204">
        <v>2343.8235599999998</v>
      </c>
      <c r="I138" s="204">
        <v>1638.66257</v>
      </c>
    </row>
    <row r="139" spans="1:17" x14ac:dyDescent="0.25">
      <c r="A139" s="203" t="s">
        <v>178</v>
      </c>
      <c r="B139" s="203" t="s">
        <v>970</v>
      </c>
      <c r="C139" s="204">
        <v>27893</v>
      </c>
      <c r="D139" s="204">
        <v>8386</v>
      </c>
      <c r="E139" s="204">
        <v>7385</v>
      </c>
      <c r="F139" s="204">
        <v>3784</v>
      </c>
      <c r="G139" s="204">
        <v>3482</v>
      </c>
      <c r="H139" s="204">
        <v>2981</v>
      </c>
      <c r="I139" s="204">
        <v>1875</v>
      </c>
    </row>
    <row r="140" spans="1:17" x14ac:dyDescent="0.25">
      <c r="A140" s="203" t="s">
        <v>178</v>
      </c>
      <c r="B140" s="203" t="s">
        <v>975</v>
      </c>
      <c r="C140" s="204">
        <v>26309</v>
      </c>
      <c r="D140" s="204">
        <v>8295</v>
      </c>
      <c r="E140" s="204">
        <v>6146</v>
      </c>
      <c r="F140" s="204">
        <v>4010</v>
      </c>
      <c r="G140" s="204">
        <v>2956</v>
      </c>
      <c r="H140" s="204">
        <v>2979</v>
      </c>
      <c r="I140" s="204">
        <v>1923</v>
      </c>
    </row>
    <row r="141" spans="1:17" x14ac:dyDescent="0.25">
      <c r="A141" s="203" t="s">
        <v>178</v>
      </c>
      <c r="B141" s="203" t="s">
        <v>980</v>
      </c>
      <c r="C141" s="204">
        <v>32762.98</v>
      </c>
      <c r="D141" s="204">
        <v>11153.26</v>
      </c>
      <c r="E141" s="204">
        <v>8806.7279999999992</v>
      </c>
      <c r="F141" s="204">
        <v>4175.2629999999999</v>
      </c>
      <c r="G141" s="204">
        <v>3720.8310000000001</v>
      </c>
      <c r="H141" s="204">
        <v>2970.7579999999998</v>
      </c>
      <c r="I141" s="204">
        <v>1936.144</v>
      </c>
    </row>
    <row r="142" spans="1:17" x14ac:dyDescent="0.25">
      <c r="A142" s="203" t="s">
        <v>178</v>
      </c>
      <c r="B142" s="203" t="s">
        <v>983</v>
      </c>
      <c r="C142" s="204">
        <v>26475</v>
      </c>
      <c r="D142" s="204">
        <v>9402</v>
      </c>
      <c r="E142" s="204">
        <v>7479</v>
      </c>
      <c r="F142" s="204">
        <v>3856</v>
      </c>
      <c r="G142" s="204">
        <v>2448</v>
      </c>
      <c r="H142" s="204">
        <v>1995</v>
      </c>
      <c r="I142" s="204">
        <v>1294</v>
      </c>
    </row>
    <row r="143" spans="1:17" x14ac:dyDescent="0.25">
      <c r="A143" s="203" t="s">
        <v>178</v>
      </c>
      <c r="B143" s="203" t="s">
        <v>985</v>
      </c>
      <c r="C143" s="204">
        <v>19948</v>
      </c>
      <c r="D143" s="204">
        <v>6649</v>
      </c>
      <c r="E143" s="204">
        <v>5224</v>
      </c>
      <c r="F143" s="204">
        <v>2935</v>
      </c>
      <c r="G143" s="204">
        <v>2280</v>
      </c>
      <c r="H143" s="204">
        <v>1887</v>
      </c>
      <c r="I143" s="204">
        <v>971</v>
      </c>
    </row>
    <row r="144" spans="1:17" s="233" customFormat="1" x14ac:dyDescent="0.25">
      <c r="A144" s="233" t="s">
        <v>178</v>
      </c>
      <c r="B144" s="233" t="s">
        <v>991</v>
      </c>
      <c r="C144" s="204">
        <v>23907</v>
      </c>
      <c r="D144" s="204">
        <v>7517</v>
      </c>
      <c r="E144" s="204">
        <v>5710</v>
      </c>
      <c r="F144" s="204">
        <v>3464</v>
      </c>
      <c r="G144" s="204">
        <v>3153</v>
      </c>
      <c r="H144" s="204">
        <v>2285</v>
      </c>
      <c r="I144" s="204">
        <v>1778</v>
      </c>
    </row>
    <row r="145" spans="1:9" s="233" customFormat="1" x14ac:dyDescent="0.25">
      <c r="A145" s="233" t="s">
        <v>178</v>
      </c>
      <c r="B145" s="233" t="s">
        <v>1000</v>
      </c>
      <c r="C145" s="204">
        <v>33888</v>
      </c>
      <c r="D145" s="204">
        <v>10474</v>
      </c>
      <c r="E145" s="204">
        <v>9678</v>
      </c>
      <c r="F145" s="204">
        <v>4965</v>
      </c>
      <c r="G145" s="204">
        <v>3853</v>
      </c>
      <c r="H145" s="204">
        <v>2757</v>
      </c>
      <c r="I145" s="204">
        <v>2161</v>
      </c>
    </row>
    <row r="146" spans="1:9" s="233" customFormat="1" x14ac:dyDescent="0.25">
      <c r="A146" s="233" t="s">
        <v>178</v>
      </c>
      <c r="B146" s="233" t="s">
        <v>1005</v>
      </c>
      <c r="C146" s="204">
        <v>26434</v>
      </c>
      <c r="D146" s="204">
        <v>8871</v>
      </c>
      <c r="E146" s="204">
        <v>7251</v>
      </c>
      <c r="F146" s="204">
        <v>3880</v>
      </c>
      <c r="G146" s="204">
        <v>2888</v>
      </c>
      <c r="H146" s="204">
        <v>2257</v>
      </c>
      <c r="I146" s="204">
        <v>1287</v>
      </c>
    </row>
    <row r="147" spans="1:9" s="233" customFormat="1" x14ac:dyDescent="0.25">
      <c r="A147" s="233" t="s">
        <v>178</v>
      </c>
      <c r="B147" s="233" t="s">
        <v>1011</v>
      </c>
      <c r="C147" s="204">
        <v>25637.371133000001</v>
      </c>
      <c r="D147" s="204">
        <v>7207.1151776999995</v>
      </c>
      <c r="E147" s="204">
        <v>6860.7135774999997</v>
      </c>
      <c r="F147" s="204">
        <v>4104.8121062999999</v>
      </c>
      <c r="G147" s="204">
        <v>2958.9063689</v>
      </c>
      <c r="H147" s="204">
        <v>2692.2783872999998</v>
      </c>
      <c r="I147" s="204">
        <v>1813.545515</v>
      </c>
    </row>
    <row r="148" spans="1:9" x14ac:dyDescent="0.25">
      <c r="A148" s="203" t="s">
        <v>177</v>
      </c>
      <c r="B148" s="203" t="s">
        <v>42</v>
      </c>
      <c r="C148" s="203">
        <v>14.73</v>
      </c>
      <c r="D148" s="203">
        <v>9.9499999999999993</v>
      </c>
      <c r="E148" s="203">
        <v>11.91</v>
      </c>
      <c r="F148" s="203">
        <v>13.59</v>
      </c>
      <c r="G148" s="203">
        <v>20.010000000000002</v>
      </c>
      <c r="H148" s="203">
        <v>16.29</v>
      </c>
      <c r="I148" s="203">
        <v>13.2</v>
      </c>
    </row>
    <row r="149" spans="1:9" x14ac:dyDescent="0.25">
      <c r="A149" s="203" t="s">
        <v>177</v>
      </c>
      <c r="B149" s="203" t="s">
        <v>41</v>
      </c>
      <c r="C149" s="203">
        <v>17.77</v>
      </c>
      <c r="D149" s="203">
        <v>11.34</v>
      </c>
      <c r="E149" s="203">
        <v>12.09</v>
      </c>
      <c r="F149" s="203">
        <v>11.65</v>
      </c>
      <c r="G149" s="203">
        <v>23.38</v>
      </c>
      <c r="H149" s="203">
        <v>23.9</v>
      </c>
      <c r="I149" s="203">
        <v>16.38</v>
      </c>
    </row>
    <row r="150" spans="1:9" x14ac:dyDescent="0.25">
      <c r="A150" s="203" t="s">
        <v>177</v>
      </c>
      <c r="B150" s="203" t="s">
        <v>40</v>
      </c>
      <c r="C150" s="203">
        <v>14.16</v>
      </c>
      <c r="D150" s="203">
        <v>9.11</v>
      </c>
      <c r="E150" s="203">
        <v>11.49</v>
      </c>
      <c r="F150" s="203">
        <v>16.3</v>
      </c>
      <c r="G150" s="203">
        <v>16.54</v>
      </c>
      <c r="H150" s="203">
        <v>13.4</v>
      </c>
      <c r="I150" s="203">
        <v>15.21</v>
      </c>
    </row>
    <row r="151" spans="1:9" x14ac:dyDescent="0.25">
      <c r="A151" s="203" t="s">
        <v>177</v>
      </c>
      <c r="B151" s="203" t="s">
        <v>39</v>
      </c>
      <c r="C151" s="203">
        <v>17.88</v>
      </c>
      <c r="D151" s="203">
        <v>9.09</v>
      </c>
      <c r="E151" s="203">
        <v>11.49</v>
      </c>
      <c r="F151" s="203">
        <v>15.34</v>
      </c>
      <c r="G151" s="203">
        <v>16.57</v>
      </c>
      <c r="H151" s="203">
        <v>21.7</v>
      </c>
      <c r="I151" s="203">
        <v>22.71</v>
      </c>
    </row>
    <row r="152" spans="1:9" x14ac:dyDescent="0.25">
      <c r="A152" s="203" t="s">
        <v>177</v>
      </c>
      <c r="B152" s="203" t="s">
        <v>38</v>
      </c>
      <c r="C152" s="203">
        <v>14.16</v>
      </c>
      <c r="D152" s="203">
        <v>9.11</v>
      </c>
      <c r="E152" s="203">
        <v>11.49</v>
      </c>
      <c r="F152" s="203">
        <v>16.3</v>
      </c>
      <c r="G152" s="203">
        <v>16.54</v>
      </c>
      <c r="H152" s="203">
        <v>13.4</v>
      </c>
      <c r="I152" s="203">
        <v>15.21</v>
      </c>
    </row>
    <row r="153" spans="1:9" x14ac:dyDescent="0.25">
      <c r="A153" s="203" t="s">
        <v>177</v>
      </c>
      <c r="B153" s="203" t="s">
        <v>37</v>
      </c>
      <c r="C153" s="203">
        <v>26.29</v>
      </c>
      <c r="D153" s="203">
        <v>10.01</v>
      </c>
      <c r="E153" s="203">
        <v>14.19</v>
      </c>
      <c r="F153" s="203">
        <v>14.02</v>
      </c>
      <c r="G153" s="203">
        <v>25.53</v>
      </c>
      <c r="H153" s="203">
        <v>28.52</v>
      </c>
      <c r="I153" s="203">
        <v>35.07</v>
      </c>
    </row>
    <row r="154" spans="1:9" x14ac:dyDescent="0.25">
      <c r="A154" s="203" t="s">
        <v>177</v>
      </c>
      <c r="B154" s="203" t="s">
        <v>36</v>
      </c>
      <c r="C154" s="203">
        <v>21.62</v>
      </c>
      <c r="D154" s="203">
        <v>11.42</v>
      </c>
      <c r="E154" s="203">
        <v>12.08</v>
      </c>
      <c r="F154" s="203">
        <v>13.86</v>
      </c>
      <c r="G154" s="203">
        <v>17.57</v>
      </c>
      <c r="H154" s="203">
        <v>29.15</v>
      </c>
      <c r="I154" s="203">
        <v>25.92</v>
      </c>
    </row>
    <row r="155" spans="1:9" x14ac:dyDescent="0.25">
      <c r="A155" s="203" t="s">
        <v>177</v>
      </c>
      <c r="B155" s="203" t="s">
        <v>35</v>
      </c>
      <c r="C155" s="203">
        <v>21.03</v>
      </c>
      <c r="D155" s="203">
        <v>9.3699999999999992</v>
      </c>
      <c r="E155" s="203">
        <v>11.94</v>
      </c>
      <c r="F155" s="203">
        <v>15.89</v>
      </c>
      <c r="G155" s="203">
        <v>16.34</v>
      </c>
      <c r="H155" s="203">
        <v>19.559999999999999</v>
      </c>
      <c r="I155" s="203">
        <v>32.799999999999997</v>
      </c>
    </row>
    <row r="156" spans="1:9" x14ac:dyDescent="0.25">
      <c r="A156" s="203" t="s">
        <v>177</v>
      </c>
      <c r="B156" s="203" t="s">
        <v>34</v>
      </c>
      <c r="C156" s="203">
        <v>14.83</v>
      </c>
      <c r="D156" s="203">
        <v>7.89</v>
      </c>
      <c r="E156" s="203">
        <v>11.01</v>
      </c>
      <c r="F156" s="203">
        <v>13.41</v>
      </c>
      <c r="G156" s="203">
        <v>12.54</v>
      </c>
      <c r="H156" s="203">
        <v>16.28</v>
      </c>
      <c r="I156" s="203">
        <v>17.079999999999998</v>
      </c>
    </row>
    <row r="157" spans="1:9" x14ac:dyDescent="0.25">
      <c r="A157" s="203" t="s">
        <v>177</v>
      </c>
      <c r="B157" s="203" t="s">
        <v>33</v>
      </c>
      <c r="C157" s="203">
        <v>20.65</v>
      </c>
      <c r="D157" s="203">
        <v>10.27</v>
      </c>
      <c r="E157" s="203">
        <v>12.84</v>
      </c>
      <c r="F157" s="203">
        <v>17.32</v>
      </c>
      <c r="G157" s="203">
        <v>17.62</v>
      </c>
      <c r="H157" s="203">
        <v>32.43</v>
      </c>
      <c r="I157" s="203">
        <v>15.76</v>
      </c>
    </row>
    <row r="158" spans="1:9" x14ac:dyDescent="0.25">
      <c r="A158" s="203" t="s">
        <v>177</v>
      </c>
      <c r="B158" s="203" t="s">
        <v>32</v>
      </c>
      <c r="C158" s="203">
        <v>22.13</v>
      </c>
      <c r="D158" s="203">
        <v>10.63</v>
      </c>
      <c r="E158" s="203">
        <v>13.03</v>
      </c>
      <c r="F158" s="203">
        <v>13.92</v>
      </c>
      <c r="G158" s="203">
        <v>23.51</v>
      </c>
      <c r="H158" s="203">
        <v>26.68</v>
      </c>
      <c r="I158" s="203">
        <v>28.58</v>
      </c>
    </row>
    <row r="159" spans="1:9" x14ac:dyDescent="0.25">
      <c r="A159" s="203" t="s">
        <v>177</v>
      </c>
      <c r="B159" s="203" t="s">
        <v>31</v>
      </c>
      <c r="C159" s="203">
        <v>13.58</v>
      </c>
      <c r="D159" s="203">
        <v>9.56</v>
      </c>
      <c r="E159" s="203">
        <v>10.06</v>
      </c>
      <c r="F159" s="203">
        <v>11.39</v>
      </c>
      <c r="G159" s="203">
        <v>12.99</v>
      </c>
      <c r="H159" s="203">
        <v>21.93</v>
      </c>
      <c r="I159" s="203">
        <v>11.86</v>
      </c>
    </row>
    <row r="160" spans="1:9" x14ac:dyDescent="0.25">
      <c r="A160" s="203" t="s">
        <v>177</v>
      </c>
      <c r="B160" s="203" t="s">
        <v>30</v>
      </c>
      <c r="C160" s="203">
        <v>21.11</v>
      </c>
      <c r="D160" s="203">
        <v>8.02</v>
      </c>
      <c r="E160" s="203">
        <v>8.9700000000000006</v>
      </c>
      <c r="F160" s="203">
        <v>9.5500000000000007</v>
      </c>
      <c r="G160" s="203">
        <v>13.38</v>
      </c>
      <c r="H160" s="203">
        <v>21.57</v>
      </c>
      <c r="I160" s="203">
        <v>30.86</v>
      </c>
    </row>
    <row r="161" spans="1:9" x14ac:dyDescent="0.25">
      <c r="A161" s="203" t="s">
        <v>177</v>
      </c>
      <c r="B161" s="203" t="s">
        <v>29</v>
      </c>
      <c r="C161" s="203">
        <v>24.08</v>
      </c>
      <c r="D161" s="203">
        <v>10.42</v>
      </c>
      <c r="E161" s="203">
        <v>12.21</v>
      </c>
      <c r="F161" s="203">
        <v>15.64</v>
      </c>
      <c r="G161" s="203">
        <v>28.22</v>
      </c>
      <c r="H161" s="203">
        <v>32.090000000000003</v>
      </c>
      <c r="I161" s="203">
        <v>22.79</v>
      </c>
    </row>
    <row r="162" spans="1:9" x14ac:dyDescent="0.25">
      <c r="A162" s="203" t="s">
        <v>177</v>
      </c>
      <c r="B162" s="203" t="s">
        <v>28</v>
      </c>
      <c r="C162" s="203">
        <v>27.01</v>
      </c>
      <c r="D162" s="203">
        <v>11.09</v>
      </c>
      <c r="E162" s="203">
        <v>13.96</v>
      </c>
      <c r="F162" s="203">
        <v>15.18</v>
      </c>
      <c r="G162" s="203">
        <v>22.39</v>
      </c>
      <c r="H162" s="203">
        <v>37.78</v>
      </c>
      <c r="I162" s="203">
        <v>33.18</v>
      </c>
    </row>
    <row r="163" spans="1:9" x14ac:dyDescent="0.25">
      <c r="A163" s="203" t="s">
        <v>177</v>
      </c>
      <c r="B163" s="203" t="s">
        <v>27</v>
      </c>
      <c r="C163" s="203">
        <v>32.04</v>
      </c>
      <c r="D163" s="203">
        <v>10.81</v>
      </c>
      <c r="E163" s="203">
        <v>12.11</v>
      </c>
      <c r="F163" s="203">
        <v>13.32</v>
      </c>
      <c r="G163" s="203">
        <v>13.61</v>
      </c>
      <c r="H163" s="203">
        <v>31.2</v>
      </c>
      <c r="I163" s="203">
        <v>51.1</v>
      </c>
    </row>
    <row r="164" spans="1:9" x14ac:dyDescent="0.25">
      <c r="A164" s="203" t="s">
        <v>177</v>
      </c>
      <c r="B164" s="203" t="s">
        <v>26</v>
      </c>
      <c r="C164" s="203">
        <v>19.38</v>
      </c>
      <c r="D164" s="203">
        <v>8.43</v>
      </c>
      <c r="E164" s="203">
        <v>10.84</v>
      </c>
      <c r="F164" s="203">
        <v>11.48</v>
      </c>
      <c r="G164" s="203">
        <v>15.73</v>
      </c>
      <c r="H164" s="203">
        <v>22.02</v>
      </c>
      <c r="I164" s="203">
        <v>25.44</v>
      </c>
    </row>
    <row r="165" spans="1:9" x14ac:dyDescent="0.25">
      <c r="A165" s="203" t="s">
        <v>177</v>
      </c>
      <c r="B165" s="203" t="s">
        <v>25</v>
      </c>
      <c r="C165" s="203">
        <v>19.829999999999998</v>
      </c>
      <c r="D165" s="203">
        <v>10.15</v>
      </c>
      <c r="E165" s="203">
        <v>14.14</v>
      </c>
      <c r="F165" s="203">
        <v>18.66</v>
      </c>
      <c r="G165" s="203">
        <v>18.57</v>
      </c>
      <c r="H165" s="203">
        <v>29.54</v>
      </c>
      <c r="I165" s="203">
        <v>17.95</v>
      </c>
    </row>
    <row r="166" spans="1:9" x14ac:dyDescent="0.25">
      <c r="A166" s="203" t="s">
        <v>177</v>
      </c>
      <c r="B166" s="203" t="s">
        <v>24</v>
      </c>
      <c r="C166" s="203">
        <v>21.58</v>
      </c>
      <c r="D166" s="203">
        <v>11.11</v>
      </c>
      <c r="E166" s="203">
        <v>12.59</v>
      </c>
      <c r="F166" s="203">
        <v>14.3</v>
      </c>
      <c r="G166" s="203">
        <v>19.37</v>
      </c>
      <c r="H166" s="203">
        <v>29.82</v>
      </c>
      <c r="I166" s="203">
        <v>23.38</v>
      </c>
    </row>
    <row r="167" spans="1:9" x14ac:dyDescent="0.25">
      <c r="A167" s="203" t="s">
        <v>177</v>
      </c>
      <c r="B167" s="203" t="s">
        <v>23</v>
      </c>
      <c r="C167" s="203">
        <v>17.96</v>
      </c>
      <c r="D167" s="203">
        <v>9.8000000000000007</v>
      </c>
      <c r="E167" s="203">
        <v>13.14</v>
      </c>
      <c r="F167" s="203">
        <v>13.56</v>
      </c>
      <c r="G167" s="203">
        <v>17.43</v>
      </c>
      <c r="H167" s="203">
        <v>21.26</v>
      </c>
      <c r="I167" s="203">
        <v>19.62</v>
      </c>
    </row>
    <row r="168" spans="1:9" x14ac:dyDescent="0.25">
      <c r="A168" s="203" t="s">
        <v>177</v>
      </c>
      <c r="B168" s="203" t="s">
        <v>22</v>
      </c>
      <c r="C168" s="203">
        <v>24.03</v>
      </c>
      <c r="D168" s="203">
        <v>8.9499999999999993</v>
      </c>
      <c r="E168" s="203">
        <v>12.25</v>
      </c>
      <c r="F168" s="203">
        <v>21.42</v>
      </c>
      <c r="G168" s="203">
        <v>17.760000000000002</v>
      </c>
      <c r="H168" s="203">
        <v>33.549999999999997</v>
      </c>
      <c r="I168" s="203">
        <v>24.66</v>
      </c>
    </row>
    <row r="169" spans="1:9" x14ac:dyDescent="0.25">
      <c r="A169" s="203" t="s">
        <v>177</v>
      </c>
      <c r="B169" s="203" t="s">
        <v>21</v>
      </c>
      <c r="C169" s="203">
        <v>24.03</v>
      </c>
      <c r="D169" s="203">
        <v>8.9499999999999993</v>
      </c>
      <c r="E169" s="203">
        <v>12.25</v>
      </c>
      <c r="F169" s="203">
        <v>21.42</v>
      </c>
      <c r="G169" s="203">
        <v>17.760000000000002</v>
      </c>
      <c r="H169" s="203">
        <v>33.549999999999997</v>
      </c>
      <c r="I169" s="203">
        <v>24.66</v>
      </c>
    </row>
    <row r="170" spans="1:9" x14ac:dyDescent="0.25">
      <c r="A170" s="203" t="s">
        <v>177</v>
      </c>
      <c r="B170" s="203" t="s">
        <v>20</v>
      </c>
      <c r="C170" s="203">
        <v>22.31</v>
      </c>
      <c r="D170" s="203">
        <v>11.53</v>
      </c>
      <c r="E170" s="203">
        <v>12.95</v>
      </c>
      <c r="F170" s="203">
        <v>19.260000000000002</v>
      </c>
      <c r="G170" s="203">
        <v>18.57</v>
      </c>
      <c r="H170" s="203">
        <v>23.76</v>
      </c>
      <c r="I170" s="203">
        <v>25.11</v>
      </c>
    </row>
    <row r="171" spans="1:9" x14ac:dyDescent="0.25">
      <c r="A171" s="203" t="s">
        <v>177</v>
      </c>
      <c r="B171" s="203" t="s">
        <v>19</v>
      </c>
      <c r="C171" s="203">
        <v>24.14</v>
      </c>
      <c r="D171" s="203">
        <v>8.5</v>
      </c>
      <c r="E171" s="203">
        <v>12.41</v>
      </c>
      <c r="F171" s="203">
        <v>13.03</v>
      </c>
      <c r="G171" s="203">
        <v>19.55</v>
      </c>
      <c r="H171" s="203">
        <v>22.82</v>
      </c>
      <c r="I171" s="203">
        <v>30.91</v>
      </c>
    </row>
    <row r="172" spans="1:9" x14ac:dyDescent="0.25">
      <c r="A172" s="203" t="s">
        <v>177</v>
      </c>
      <c r="B172" s="203" t="s">
        <v>18</v>
      </c>
      <c r="C172" s="203">
        <v>21.02</v>
      </c>
      <c r="D172" s="203">
        <v>9.73</v>
      </c>
      <c r="E172" s="203">
        <v>10.95</v>
      </c>
      <c r="F172" s="203">
        <v>12.03</v>
      </c>
      <c r="G172" s="203">
        <v>15.46</v>
      </c>
      <c r="H172" s="203">
        <v>22.17</v>
      </c>
      <c r="I172" s="203">
        <v>28.03</v>
      </c>
    </row>
    <row r="173" spans="1:9" x14ac:dyDescent="0.25">
      <c r="A173" s="203" t="s">
        <v>177</v>
      </c>
      <c r="B173" s="203" t="s">
        <v>17</v>
      </c>
      <c r="C173" s="203">
        <v>17.350000000000001</v>
      </c>
      <c r="D173" s="203">
        <v>10.63</v>
      </c>
      <c r="E173" s="203">
        <v>13.74</v>
      </c>
      <c r="F173" s="203">
        <v>15.89</v>
      </c>
      <c r="G173" s="203">
        <v>21.14</v>
      </c>
      <c r="H173" s="203">
        <v>17.670000000000002</v>
      </c>
      <c r="I173" s="203">
        <v>17.43</v>
      </c>
    </row>
    <row r="174" spans="1:9" x14ac:dyDescent="0.25">
      <c r="A174" s="203" t="s">
        <v>177</v>
      </c>
      <c r="B174" s="203" t="s">
        <v>16</v>
      </c>
      <c r="C174" s="203">
        <v>18.940000000000001</v>
      </c>
      <c r="D174" s="203">
        <v>11.38</v>
      </c>
      <c r="E174" s="203">
        <v>12.74</v>
      </c>
      <c r="F174" s="203">
        <v>13.77</v>
      </c>
      <c r="G174" s="203">
        <v>19.18</v>
      </c>
      <c r="H174" s="203">
        <v>21.22</v>
      </c>
      <c r="I174" s="203">
        <v>20.34</v>
      </c>
    </row>
    <row r="175" spans="1:9" x14ac:dyDescent="0.25">
      <c r="A175" s="203" t="s">
        <v>177</v>
      </c>
      <c r="B175" s="203" t="s">
        <v>15</v>
      </c>
      <c r="C175" s="203">
        <v>25.55</v>
      </c>
      <c r="D175" s="203">
        <v>8.66</v>
      </c>
      <c r="E175" s="203">
        <v>12.42</v>
      </c>
      <c r="F175" s="203">
        <v>13.41</v>
      </c>
      <c r="G175" s="203">
        <v>22.92</v>
      </c>
      <c r="H175" s="203">
        <v>36.5</v>
      </c>
      <c r="I175" s="203">
        <v>27.45</v>
      </c>
    </row>
    <row r="176" spans="1:9" x14ac:dyDescent="0.25">
      <c r="A176" s="203" t="s">
        <v>177</v>
      </c>
      <c r="B176" s="203" t="s">
        <v>14</v>
      </c>
      <c r="C176" s="203">
        <v>20.81</v>
      </c>
      <c r="D176" s="203">
        <v>8.1199999999999992</v>
      </c>
      <c r="E176" s="203">
        <v>11.32</v>
      </c>
      <c r="F176" s="203">
        <v>14.61</v>
      </c>
      <c r="G176" s="203">
        <v>19.43</v>
      </c>
      <c r="H176" s="203">
        <v>18.2</v>
      </c>
      <c r="I176" s="203">
        <v>25.37</v>
      </c>
    </row>
    <row r="177" spans="1:9" x14ac:dyDescent="0.25">
      <c r="A177" s="203" t="s">
        <v>177</v>
      </c>
      <c r="B177" s="203" t="s">
        <v>13</v>
      </c>
      <c r="C177" s="203">
        <v>22.13</v>
      </c>
      <c r="D177" s="203">
        <v>9.67</v>
      </c>
      <c r="E177" s="203">
        <v>14.67</v>
      </c>
      <c r="F177" s="203">
        <v>15.94</v>
      </c>
      <c r="G177" s="203">
        <v>14.77</v>
      </c>
      <c r="H177" s="203">
        <v>33.39</v>
      </c>
      <c r="I177" s="203">
        <v>20.78</v>
      </c>
    </row>
    <row r="178" spans="1:9" x14ac:dyDescent="0.25">
      <c r="A178" s="203" t="s">
        <v>177</v>
      </c>
      <c r="B178" s="203" t="s">
        <v>12</v>
      </c>
      <c r="C178" s="203">
        <v>21.02</v>
      </c>
      <c r="D178" s="203">
        <v>11.12</v>
      </c>
      <c r="E178" s="203">
        <v>12.55</v>
      </c>
      <c r="F178" s="203">
        <v>16.3</v>
      </c>
      <c r="G178" s="203">
        <v>23.13</v>
      </c>
      <c r="H178" s="203">
        <v>31.27</v>
      </c>
      <c r="I178" s="203">
        <v>18.989999999999998</v>
      </c>
    </row>
    <row r="179" spans="1:9" x14ac:dyDescent="0.25">
      <c r="A179" s="203" t="s">
        <v>177</v>
      </c>
      <c r="B179" s="203" t="s">
        <v>11</v>
      </c>
      <c r="C179" s="203">
        <v>23.79</v>
      </c>
      <c r="D179" s="203">
        <v>11.08</v>
      </c>
      <c r="E179" s="203">
        <v>12.18</v>
      </c>
      <c r="F179" s="203">
        <v>18.71</v>
      </c>
      <c r="G179" s="203">
        <v>15.43</v>
      </c>
      <c r="H179" s="203">
        <v>21.38</v>
      </c>
      <c r="I179" s="203">
        <v>32.659999999999997</v>
      </c>
    </row>
    <row r="180" spans="1:9" x14ac:dyDescent="0.25">
      <c r="A180" s="203" t="s">
        <v>177</v>
      </c>
      <c r="B180" s="203" t="s">
        <v>10</v>
      </c>
      <c r="C180" s="203">
        <v>19.2</v>
      </c>
      <c r="D180" s="203">
        <v>9.01</v>
      </c>
      <c r="E180" s="203">
        <v>11.1</v>
      </c>
      <c r="F180" s="203">
        <v>13.7</v>
      </c>
      <c r="G180" s="203">
        <v>17.170000000000002</v>
      </c>
      <c r="H180" s="203">
        <v>18.73</v>
      </c>
      <c r="I180" s="203">
        <v>22.82</v>
      </c>
    </row>
    <row r="181" spans="1:9" x14ac:dyDescent="0.25">
      <c r="A181" s="203" t="s">
        <v>177</v>
      </c>
      <c r="B181" s="203" t="s">
        <v>9</v>
      </c>
      <c r="C181" s="203">
        <v>23.1</v>
      </c>
      <c r="D181" s="203">
        <v>9.26</v>
      </c>
      <c r="E181" s="203">
        <v>12.86</v>
      </c>
      <c r="F181" s="203">
        <v>17.87</v>
      </c>
      <c r="G181" s="203">
        <v>20.100000000000001</v>
      </c>
      <c r="H181" s="203">
        <v>27.82</v>
      </c>
      <c r="I181" s="203">
        <v>24.18</v>
      </c>
    </row>
    <row r="182" spans="1:9" x14ac:dyDescent="0.25">
      <c r="A182" s="203" t="s">
        <v>177</v>
      </c>
      <c r="B182" s="203" t="s">
        <v>8</v>
      </c>
      <c r="C182" s="203">
        <v>29.47</v>
      </c>
      <c r="D182" s="203">
        <v>10.64</v>
      </c>
      <c r="E182" s="203">
        <v>12.71</v>
      </c>
      <c r="F182" s="203">
        <v>15.44</v>
      </c>
      <c r="G182" s="203">
        <v>18.690000000000001</v>
      </c>
      <c r="H182" s="203">
        <v>26.1</v>
      </c>
      <c r="I182" s="203">
        <v>39.19</v>
      </c>
    </row>
    <row r="183" spans="1:9" x14ac:dyDescent="0.25">
      <c r="A183" s="203" t="s">
        <v>177</v>
      </c>
      <c r="B183" s="203" t="s">
        <v>7</v>
      </c>
      <c r="C183" s="207">
        <v>23.85</v>
      </c>
      <c r="D183" s="207">
        <v>9.67</v>
      </c>
      <c r="E183" s="207">
        <v>11.58</v>
      </c>
      <c r="F183" s="207">
        <v>15.33</v>
      </c>
      <c r="G183" s="207">
        <v>19.14</v>
      </c>
      <c r="H183" s="207">
        <v>28.52</v>
      </c>
      <c r="I183" s="207">
        <v>26.7</v>
      </c>
    </row>
    <row r="184" spans="1:9" x14ac:dyDescent="0.25">
      <c r="A184" s="203" t="s">
        <v>177</v>
      </c>
      <c r="B184" s="203" t="s">
        <v>6</v>
      </c>
      <c r="C184" s="207">
        <v>26.46</v>
      </c>
      <c r="D184" s="207">
        <v>8.9</v>
      </c>
      <c r="E184" s="207">
        <v>10.35</v>
      </c>
      <c r="F184" s="207">
        <v>12.27</v>
      </c>
      <c r="G184" s="207">
        <v>15.27</v>
      </c>
      <c r="H184" s="207">
        <v>24.18</v>
      </c>
      <c r="I184" s="207">
        <v>34.94</v>
      </c>
    </row>
    <row r="185" spans="1:9" x14ac:dyDescent="0.25">
      <c r="A185" s="203" t="s">
        <v>177</v>
      </c>
      <c r="B185" s="203" t="s">
        <v>5</v>
      </c>
      <c r="C185" s="207">
        <v>18.28</v>
      </c>
      <c r="D185" s="207">
        <v>10.14</v>
      </c>
      <c r="E185" s="207">
        <v>14.02</v>
      </c>
      <c r="F185" s="207">
        <v>14.85</v>
      </c>
      <c r="G185" s="207">
        <v>19.8</v>
      </c>
      <c r="H185" s="207">
        <v>19.59</v>
      </c>
      <c r="I185" s="207">
        <v>18.670000000000002</v>
      </c>
    </row>
    <row r="186" spans="1:9" x14ac:dyDescent="0.25">
      <c r="A186" s="203" t="s">
        <v>177</v>
      </c>
      <c r="B186" s="203" t="s">
        <v>4</v>
      </c>
      <c r="C186" s="207">
        <v>20.85</v>
      </c>
      <c r="D186" s="207">
        <v>10.45</v>
      </c>
      <c r="E186" s="207">
        <v>12.92</v>
      </c>
      <c r="F186" s="207">
        <v>12.15</v>
      </c>
      <c r="G186" s="207">
        <v>15.96</v>
      </c>
      <c r="H186" s="207">
        <v>35.31</v>
      </c>
      <c r="I186" s="207">
        <v>19.559999999999999</v>
      </c>
    </row>
    <row r="187" spans="1:9" x14ac:dyDescent="0.25">
      <c r="A187" s="203" t="s">
        <v>177</v>
      </c>
      <c r="B187" s="203" t="s">
        <v>3</v>
      </c>
      <c r="C187" s="207">
        <v>18.68</v>
      </c>
      <c r="D187" s="207">
        <v>9.19</v>
      </c>
      <c r="E187" s="207">
        <v>10.99</v>
      </c>
      <c r="F187" s="207">
        <v>13.01</v>
      </c>
      <c r="G187" s="207">
        <v>17.100000000000001</v>
      </c>
      <c r="H187" s="207">
        <v>23.19</v>
      </c>
      <c r="I187" s="207">
        <v>20.96</v>
      </c>
    </row>
    <row r="188" spans="1:9" x14ac:dyDescent="0.25">
      <c r="A188" s="203" t="s">
        <v>177</v>
      </c>
      <c r="B188" s="203" t="s">
        <v>2</v>
      </c>
      <c r="C188" s="207">
        <v>15.33</v>
      </c>
      <c r="D188" s="207">
        <v>8.06</v>
      </c>
      <c r="E188" s="207">
        <v>8.91</v>
      </c>
      <c r="F188" s="207">
        <v>10.95</v>
      </c>
      <c r="G188" s="207">
        <v>16.5</v>
      </c>
      <c r="H188" s="207">
        <v>22.71</v>
      </c>
      <c r="I188" s="207">
        <v>14.57</v>
      </c>
    </row>
    <row r="189" spans="1:9" x14ac:dyDescent="0.25">
      <c r="A189" s="203" t="s">
        <v>177</v>
      </c>
      <c r="B189" s="203" t="s">
        <v>1</v>
      </c>
      <c r="C189" s="207">
        <v>18.920000000000002</v>
      </c>
      <c r="D189" s="207">
        <v>9.5299999999999994</v>
      </c>
      <c r="E189" s="207">
        <v>10.86</v>
      </c>
      <c r="F189" s="207">
        <v>12.31</v>
      </c>
      <c r="G189" s="207">
        <v>16.82</v>
      </c>
      <c r="H189" s="207">
        <v>15.52</v>
      </c>
      <c r="I189" s="207">
        <v>24.24</v>
      </c>
    </row>
    <row r="190" spans="1:9" x14ac:dyDescent="0.25">
      <c r="A190" s="203" t="s">
        <v>177</v>
      </c>
      <c r="B190" s="203" t="s">
        <v>0</v>
      </c>
      <c r="C190" s="207">
        <v>23.76</v>
      </c>
      <c r="D190" s="207">
        <v>10.32</v>
      </c>
      <c r="E190" s="207">
        <v>12.33</v>
      </c>
      <c r="F190" s="207">
        <v>18.11</v>
      </c>
      <c r="G190" s="207">
        <v>18.68</v>
      </c>
      <c r="H190" s="207">
        <v>18.41</v>
      </c>
      <c r="I190" s="207">
        <v>31.38</v>
      </c>
    </row>
    <row r="191" spans="1:9" x14ac:dyDescent="0.25">
      <c r="A191" s="203" t="s">
        <v>177</v>
      </c>
      <c r="B191" s="203" t="s">
        <v>359</v>
      </c>
      <c r="C191" s="207">
        <v>27.919837662999999</v>
      </c>
      <c r="D191" s="207">
        <v>8.9785930084000007</v>
      </c>
      <c r="E191" s="207">
        <v>11.021820514</v>
      </c>
      <c r="F191" s="207">
        <v>12.890735647</v>
      </c>
      <c r="G191" s="207">
        <v>18.890894071999998</v>
      </c>
      <c r="H191" s="207">
        <v>48.304020389000002</v>
      </c>
      <c r="I191" s="207">
        <v>28.015023782</v>
      </c>
    </row>
    <row r="192" spans="1:9" x14ac:dyDescent="0.25">
      <c r="A192" s="203" t="s">
        <v>177</v>
      </c>
      <c r="B192" s="203" t="s">
        <v>361</v>
      </c>
      <c r="C192" s="207">
        <v>19.156594421000001</v>
      </c>
      <c r="D192" s="207">
        <v>8.2410083655000008</v>
      </c>
      <c r="E192" s="207">
        <v>9.7423752964000006</v>
      </c>
      <c r="F192" s="207">
        <v>13.218647259000001</v>
      </c>
      <c r="G192" s="207">
        <v>11.388118468</v>
      </c>
      <c r="H192" s="207">
        <v>26.331672826999998</v>
      </c>
      <c r="I192" s="207">
        <v>21.130869959999998</v>
      </c>
    </row>
    <row r="193" spans="1:9" x14ac:dyDescent="0.25">
      <c r="A193" s="203" t="s">
        <v>177</v>
      </c>
      <c r="B193" s="203" t="s">
        <v>369</v>
      </c>
      <c r="C193" s="207">
        <v>18.408289695000001</v>
      </c>
      <c r="D193" s="207">
        <v>10.400103828000001</v>
      </c>
      <c r="E193" s="207">
        <v>11.906175166000001</v>
      </c>
      <c r="F193" s="207">
        <v>14.647707593</v>
      </c>
      <c r="G193" s="207">
        <v>20.139634083000001</v>
      </c>
      <c r="H193" s="207">
        <v>22.601344099999999</v>
      </c>
      <c r="I193" s="207">
        <v>17.851657871</v>
      </c>
    </row>
    <row r="194" spans="1:9" x14ac:dyDescent="0.25">
      <c r="A194" s="203" t="s">
        <v>177</v>
      </c>
      <c r="B194" s="203" t="s">
        <v>374</v>
      </c>
      <c r="C194" s="207">
        <v>23.340343279999999</v>
      </c>
      <c r="D194" s="207">
        <v>10.96067517</v>
      </c>
      <c r="E194" s="207">
        <v>11.912365810000001</v>
      </c>
      <c r="F194" s="207">
        <v>13.48479393</v>
      </c>
      <c r="G194" s="207">
        <v>15.990168949999999</v>
      </c>
      <c r="H194" s="207">
        <v>23.353017579999999</v>
      </c>
      <c r="I194" s="207">
        <v>28.543535689999999</v>
      </c>
    </row>
    <row r="195" spans="1:9" x14ac:dyDescent="0.25">
      <c r="A195" s="203" t="s">
        <v>177</v>
      </c>
      <c r="B195" s="203" t="s">
        <v>376</v>
      </c>
      <c r="C195" s="207">
        <v>28.134590563</v>
      </c>
      <c r="D195" s="207">
        <v>10.968753986999999</v>
      </c>
      <c r="E195" s="207">
        <v>13.259723444</v>
      </c>
      <c r="F195" s="207">
        <v>16.928176687000001</v>
      </c>
      <c r="G195" s="207">
        <v>13.420538476000001</v>
      </c>
      <c r="H195" s="207">
        <v>25.882712749</v>
      </c>
      <c r="I195" s="207">
        <v>35.350602576</v>
      </c>
    </row>
    <row r="196" spans="1:9" x14ac:dyDescent="0.25">
      <c r="A196" s="203" t="s">
        <v>177</v>
      </c>
      <c r="B196" s="203" t="s">
        <v>384</v>
      </c>
      <c r="C196" s="207">
        <v>24.502474141</v>
      </c>
      <c r="D196" s="207">
        <v>8.4989552309</v>
      </c>
      <c r="E196" s="207">
        <v>10.781160892000001</v>
      </c>
      <c r="F196" s="207">
        <v>11.563665009999999</v>
      </c>
      <c r="G196" s="207">
        <v>16.673150099000001</v>
      </c>
      <c r="H196" s="207">
        <v>28.445820012999999</v>
      </c>
      <c r="I196" s="207">
        <v>30.012623081000001</v>
      </c>
    </row>
    <row r="197" spans="1:9" x14ac:dyDescent="0.25">
      <c r="A197" s="203" t="s">
        <v>177</v>
      </c>
      <c r="B197" s="203" t="s">
        <v>389</v>
      </c>
      <c r="C197" s="207">
        <v>27.295053956</v>
      </c>
      <c r="D197" s="207">
        <v>10.650667890999999</v>
      </c>
      <c r="E197" s="207">
        <v>13.480345244</v>
      </c>
      <c r="F197" s="207">
        <v>17.873543272999999</v>
      </c>
      <c r="G197" s="207">
        <v>15.973884272999999</v>
      </c>
      <c r="H197" s="207">
        <v>35.413810325999997</v>
      </c>
      <c r="I197" s="207">
        <v>29.421414531</v>
      </c>
    </row>
    <row r="198" spans="1:9" x14ac:dyDescent="0.25">
      <c r="A198" s="203" t="s">
        <v>177</v>
      </c>
      <c r="B198" s="203" t="s">
        <v>394</v>
      </c>
      <c r="C198" s="207">
        <v>29.118475255</v>
      </c>
      <c r="D198" s="207">
        <v>10.280830203000001</v>
      </c>
      <c r="E198" s="207">
        <v>11.979351207000001</v>
      </c>
      <c r="F198" s="207">
        <v>15.136407639</v>
      </c>
      <c r="G198" s="207">
        <v>18.607527995000002</v>
      </c>
      <c r="H198" s="207">
        <v>28.322815008999999</v>
      </c>
      <c r="I198" s="207">
        <v>37.288124687</v>
      </c>
    </row>
    <row r="199" spans="1:9" x14ac:dyDescent="0.25">
      <c r="A199" s="203" t="s">
        <v>177</v>
      </c>
      <c r="B199" s="203" t="s">
        <v>399</v>
      </c>
      <c r="C199" s="207">
        <v>20.945924652999999</v>
      </c>
      <c r="D199" s="207">
        <v>10.302793203</v>
      </c>
      <c r="E199" s="207">
        <v>11.244454903999999</v>
      </c>
      <c r="F199" s="207">
        <v>14.788483157</v>
      </c>
      <c r="G199" s="207">
        <v>17.121704187999999</v>
      </c>
      <c r="H199" s="207">
        <v>23.928868888</v>
      </c>
      <c r="I199" s="207">
        <v>24.250762431999998</v>
      </c>
    </row>
    <row r="200" spans="1:9" x14ac:dyDescent="0.25">
      <c r="A200" s="203" t="s">
        <v>177</v>
      </c>
      <c r="B200" s="203" t="s">
        <v>404</v>
      </c>
      <c r="C200" s="207">
        <v>24.983234489000001</v>
      </c>
      <c r="D200" s="207">
        <v>9.4050844509000004</v>
      </c>
      <c r="E200" s="207">
        <v>10.495243579</v>
      </c>
      <c r="F200" s="207">
        <v>12.703830758000001</v>
      </c>
      <c r="G200" s="207">
        <v>14.079262021</v>
      </c>
      <c r="H200" s="207">
        <v>21.580201205000002</v>
      </c>
      <c r="I200" s="207">
        <v>32.231774487000003</v>
      </c>
    </row>
    <row r="201" spans="1:9" x14ac:dyDescent="0.25">
      <c r="A201" s="203" t="s">
        <v>177</v>
      </c>
      <c r="B201" s="203" t="s">
        <v>409</v>
      </c>
      <c r="C201" s="207">
        <v>21.935081921999998</v>
      </c>
      <c r="D201" s="207">
        <v>10.035309693</v>
      </c>
      <c r="E201" s="207">
        <v>14.205113410999999</v>
      </c>
      <c r="F201" s="207">
        <v>13.618046296999999</v>
      </c>
      <c r="G201" s="207">
        <v>15.544436921000001</v>
      </c>
      <c r="H201" s="207">
        <v>27.022878502000001</v>
      </c>
      <c r="I201" s="207">
        <v>23.380139026999998</v>
      </c>
    </row>
    <row r="202" spans="1:9" x14ac:dyDescent="0.25">
      <c r="A202" s="203" t="s">
        <v>177</v>
      </c>
      <c r="B202" s="203" t="s">
        <v>415</v>
      </c>
      <c r="C202" s="207">
        <v>36.475893055999997</v>
      </c>
      <c r="D202" s="207">
        <v>11.613554789</v>
      </c>
      <c r="E202" s="207">
        <v>12.695583000999999</v>
      </c>
      <c r="F202" s="207">
        <v>17.161541925000002</v>
      </c>
      <c r="G202" s="207">
        <v>17.09974021</v>
      </c>
      <c r="H202" s="207">
        <v>34.941155393000003</v>
      </c>
      <c r="I202" s="207">
        <v>47.955369804999997</v>
      </c>
    </row>
    <row r="203" spans="1:9" x14ac:dyDescent="0.25">
      <c r="A203" s="203" t="s">
        <v>177</v>
      </c>
      <c r="B203" s="203" t="s">
        <v>420</v>
      </c>
      <c r="C203" s="207">
        <v>22.188430966999999</v>
      </c>
      <c r="D203" s="207">
        <v>9.4563543857999992</v>
      </c>
      <c r="E203" s="207">
        <v>11.572541836999999</v>
      </c>
      <c r="F203" s="207">
        <v>13.991927262000001</v>
      </c>
      <c r="G203" s="207">
        <v>20.535044031000002</v>
      </c>
      <c r="H203" s="207">
        <v>22.92036118</v>
      </c>
      <c r="I203" s="207">
        <v>26.809725276999998</v>
      </c>
    </row>
    <row r="204" spans="1:9" x14ac:dyDescent="0.25">
      <c r="A204" s="203" t="s">
        <v>177</v>
      </c>
      <c r="B204" s="203" t="s">
        <v>425</v>
      </c>
      <c r="C204" s="207">
        <v>18.085577123</v>
      </c>
      <c r="D204" s="207">
        <v>9.0717979730000007</v>
      </c>
      <c r="E204" s="207">
        <v>10.651812491999999</v>
      </c>
      <c r="F204" s="207">
        <v>16.067457231999999</v>
      </c>
      <c r="G204" s="207">
        <v>19.536305788</v>
      </c>
      <c r="H204" s="207">
        <v>19.671045909</v>
      </c>
      <c r="I204" s="207">
        <v>18.871504536</v>
      </c>
    </row>
    <row r="205" spans="1:9" x14ac:dyDescent="0.25">
      <c r="A205" s="203" t="s">
        <v>177</v>
      </c>
      <c r="B205" s="203" t="s">
        <v>430</v>
      </c>
      <c r="C205" s="207">
        <v>24.560889732</v>
      </c>
      <c r="D205" s="207">
        <v>16.754649569000001</v>
      </c>
      <c r="E205" s="207">
        <v>13.037114874</v>
      </c>
      <c r="F205" s="207">
        <v>20.019552604000001</v>
      </c>
      <c r="G205" s="207">
        <v>18.250775938</v>
      </c>
      <c r="H205" s="207">
        <v>34.378280748999998</v>
      </c>
      <c r="I205" s="207">
        <v>23.972421752999999</v>
      </c>
    </row>
    <row r="206" spans="1:9" x14ac:dyDescent="0.25">
      <c r="A206" s="203" t="s">
        <v>177</v>
      </c>
      <c r="B206" s="203" t="s">
        <v>438</v>
      </c>
      <c r="C206" s="207">
        <v>29.271779037999998</v>
      </c>
      <c r="D206" s="207">
        <v>9.9083098626999995</v>
      </c>
      <c r="E206" s="207">
        <v>14.117043305999999</v>
      </c>
      <c r="F206" s="207">
        <v>17.189278722000001</v>
      </c>
      <c r="G206" s="207">
        <v>19.048787363999999</v>
      </c>
      <c r="H206" s="207">
        <v>27.601247932</v>
      </c>
      <c r="I206" s="207">
        <v>35.337082217000003</v>
      </c>
    </row>
    <row r="207" spans="1:9" x14ac:dyDescent="0.25">
      <c r="A207" s="203" t="s">
        <v>177</v>
      </c>
      <c r="B207" s="203" t="s">
        <v>935</v>
      </c>
      <c r="C207" s="207">
        <v>23.717569644000001</v>
      </c>
      <c r="D207" s="207">
        <v>8.9579629232000002</v>
      </c>
      <c r="E207" s="207">
        <v>11.851110516</v>
      </c>
      <c r="F207" s="207">
        <v>13.887078861999999</v>
      </c>
      <c r="G207" s="207">
        <v>20.086141738999999</v>
      </c>
      <c r="H207" s="207">
        <v>25.137017660000001</v>
      </c>
      <c r="I207" s="207">
        <v>27.301980690000001</v>
      </c>
    </row>
    <row r="208" spans="1:9" x14ac:dyDescent="0.25">
      <c r="A208" s="203" t="s">
        <v>177</v>
      </c>
      <c r="B208" s="203" t="s">
        <v>941</v>
      </c>
      <c r="C208" s="207">
        <v>28.042159596000001</v>
      </c>
      <c r="D208" s="207">
        <v>10.019779849000001</v>
      </c>
      <c r="E208" s="207">
        <v>10.402046626000001</v>
      </c>
      <c r="F208" s="207">
        <v>10.37561434</v>
      </c>
      <c r="G208" s="207">
        <v>15.032191318000001</v>
      </c>
      <c r="H208" s="207">
        <v>18.355496265999999</v>
      </c>
      <c r="I208" s="207">
        <v>37.596577613999997</v>
      </c>
    </row>
    <row r="209" spans="1:17" x14ac:dyDescent="0.25">
      <c r="A209" s="203" t="s">
        <v>177</v>
      </c>
      <c r="B209" s="203" t="s">
        <v>950</v>
      </c>
      <c r="C209" s="207">
        <v>19.605023714000001</v>
      </c>
      <c r="D209" s="207">
        <v>8.8991764910000004</v>
      </c>
      <c r="E209" s="207">
        <v>12.848841508</v>
      </c>
      <c r="F209" s="207">
        <v>17.940772944999999</v>
      </c>
      <c r="G209" s="207">
        <v>18.583945523000001</v>
      </c>
      <c r="H209" s="207">
        <v>25.516164685</v>
      </c>
      <c r="I209" s="207">
        <v>18.849519463</v>
      </c>
    </row>
    <row r="210" spans="1:17" x14ac:dyDescent="0.25">
      <c r="A210" s="203" t="s">
        <v>177</v>
      </c>
      <c r="B210" s="203" t="s">
        <v>951</v>
      </c>
      <c r="C210" s="207">
        <v>25.45073623</v>
      </c>
      <c r="D210" s="207">
        <v>10.406044997</v>
      </c>
      <c r="E210" s="207">
        <v>12.281249876</v>
      </c>
      <c r="F210" s="207">
        <v>15.260639581</v>
      </c>
      <c r="G210" s="207">
        <v>23.603523509999999</v>
      </c>
      <c r="H210" s="207">
        <v>26.482402185000002</v>
      </c>
      <c r="I210" s="207">
        <v>28.678377936</v>
      </c>
      <c r="K210" s="208"/>
      <c r="L210" s="208"/>
      <c r="M210" s="208"/>
      <c r="N210" s="208"/>
      <c r="O210" s="208"/>
      <c r="P210" s="208"/>
      <c r="Q210" s="208"/>
    </row>
    <row r="211" spans="1:17" x14ac:dyDescent="0.25">
      <c r="A211" s="203" t="s">
        <v>177</v>
      </c>
      <c r="B211" s="203" t="s">
        <v>965</v>
      </c>
      <c r="C211" s="207">
        <v>22.81917</v>
      </c>
      <c r="D211" s="207">
        <v>9.3447200000000006</v>
      </c>
      <c r="E211" s="207">
        <v>12.496230000000001</v>
      </c>
      <c r="F211" s="207">
        <v>13.164479999999999</v>
      </c>
      <c r="G211" s="207">
        <v>13.037800000000001</v>
      </c>
      <c r="H211" s="207">
        <v>21.32864</v>
      </c>
      <c r="I211" s="207">
        <v>27.911860000000001</v>
      </c>
      <c r="K211" s="208"/>
      <c r="L211" s="208"/>
      <c r="M211" s="208"/>
      <c r="N211" s="208"/>
      <c r="O211" s="208"/>
      <c r="P211" s="208"/>
      <c r="Q211" s="208"/>
    </row>
    <row r="212" spans="1:17" x14ac:dyDescent="0.25">
      <c r="A212" s="203" t="s">
        <v>177</v>
      </c>
      <c r="B212" s="203" t="s">
        <v>970</v>
      </c>
      <c r="C212" s="207">
        <v>21.33</v>
      </c>
      <c r="D212" s="207">
        <v>9.3699999999999992</v>
      </c>
      <c r="E212" s="207">
        <v>11.64</v>
      </c>
      <c r="F212" s="207">
        <v>11.93</v>
      </c>
      <c r="G212" s="207">
        <v>17.47</v>
      </c>
      <c r="H212" s="207">
        <v>22.1</v>
      </c>
      <c r="I212" s="207">
        <v>23.99</v>
      </c>
      <c r="K212" s="208"/>
      <c r="L212" s="208"/>
      <c r="M212" s="208"/>
      <c r="N212" s="208"/>
      <c r="O212" s="208"/>
      <c r="P212" s="208"/>
      <c r="Q212" s="208"/>
    </row>
    <row r="213" spans="1:17" x14ac:dyDescent="0.25">
      <c r="A213" s="203" t="s">
        <v>177</v>
      </c>
      <c r="B213" s="203" t="s">
        <v>975</v>
      </c>
      <c r="C213" s="207">
        <v>25.71</v>
      </c>
      <c r="D213" s="207">
        <v>9.65</v>
      </c>
      <c r="E213" s="207">
        <v>12.6</v>
      </c>
      <c r="F213" s="207">
        <v>14.48</v>
      </c>
      <c r="G213" s="207">
        <v>17.27</v>
      </c>
      <c r="H213" s="207">
        <v>27.31</v>
      </c>
      <c r="I213" s="207">
        <v>28.98</v>
      </c>
      <c r="K213" s="208"/>
      <c r="L213" s="208"/>
      <c r="M213" s="208"/>
      <c r="N213" s="208"/>
      <c r="O213" s="208"/>
      <c r="P213" s="208"/>
      <c r="Q213" s="208"/>
    </row>
    <row r="214" spans="1:17" x14ac:dyDescent="0.25">
      <c r="A214" s="203" t="s">
        <v>177</v>
      </c>
      <c r="B214" s="203" t="s">
        <v>980</v>
      </c>
      <c r="C214" s="207">
        <v>29.580249999999999</v>
      </c>
      <c r="D214" s="207">
        <v>10.6029</v>
      </c>
      <c r="E214" s="207">
        <v>13.67924</v>
      </c>
      <c r="F214" s="207">
        <v>17.686769999999999</v>
      </c>
      <c r="G214" s="207">
        <v>26.661989999999999</v>
      </c>
      <c r="H214" s="207">
        <v>29.826720000000002</v>
      </c>
      <c r="I214" s="207">
        <v>34.499969999999998</v>
      </c>
      <c r="K214" s="208"/>
      <c r="L214" s="208"/>
      <c r="M214" s="208"/>
      <c r="N214" s="208"/>
      <c r="O214" s="208"/>
      <c r="P214" s="208"/>
      <c r="Q214" s="208"/>
    </row>
    <row r="215" spans="1:17" x14ac:dyDescent="0.25">
      <c r="A215" s="203" t="s">
        <v>177</v>
      </c>
      <c r="B215" s="203" t="s">
        <v>983</v>
      </c>
      <c r="C215" s="207">
        <v>48.58</v>
      </c>
      <c r="D215" s="207">
        <v>9.4499999999999993</v>
      </c>
      <c r="E215" s="207">
        <v>12.53</v>
      </c>
      <c r="F215" s="207">
        <v>16.25</v>
      </c>
      <c r="G215" s="207">
        <v>22.31</v>
      </c>
      <c r="H215" s="207">
        <v>27.62</v>
      </c>
      <c r="I215" s="207">
        <v>67.430000000000007</v>
      </c>
      <c r="K215" s="208"/>
      <c r="L215" s="208"/>
      <c r="M215" s="208"/>
      <c r="N215" s="208"/>
      <c r="O215" s="208"/>
      <c r="P215" s="208"/>
      <c r="Q215" s="208"/>
    </row>
    <row r="216" spans="1:17" x14ac:dyDescent="0.25">
      <c r="A216" s="203" t="s">
        <v>177</v>
      </c>
      <c r="B216" s="203" t="s">
        <v>985</v>
      </c>
      <c r="C216" s="207">
        <v>20.16</v>
      </c>
      <c r="D216" s="207">
        <v>8.0299999999999994</v>
      </c>
      <c r="E216" s="207">
        <v>12.93</v>
      </c>
      <c r="F216" s="207">
        <v>15.19</v>
      </c>
      <c r="G216" s="207">
        <v>16.7</v>
      </c>
      <c r="H216" s="207">
        <v>17.88</v>
      </c>
      <c r="I216" s="207">
        <v>24.22</v>
      </c>
      <c r="K216" s="208"/>
      <c r="L216" s="208"/>
      <c r="M216" s="208"/>
      <c r="N216" s="208"/>
      <c r="O216" s="208"/>
      <c r="P216" s="208"/>
      <c r="Q216" s="208"/>
    </row>
    <row r="217" spans="1:17" s="233" customFormat="1" x14ac:dyDescent="0.25">
      <c r="A217" s="233" t="s">
        <v>177</v>
      </c>
      <c r="B217" s="233" t="s">
        <v>991</v>
      </c>
      <c r="C217" s="207">
        <v>41.72</v>
      </c>
      <c r="D217" s="207">
        <v>10.16</v>
      </c>
      <c r="E217" s="207">
        <v>13.76</v>
      </c>
      <c r="F217" s="207">
        <v>18.350000000000001</v>
      </c>
      <c r="G217" s="207">
        <v>19.079999999999998</v>
      </c>
      <c r="H217" s="207">
        <v>23.39</v>
      </c>
      <c r="I217" s="207">
        <v>55.42</v>
      </c>
      <c r="K217" s="208"/>
      <c r="L217" s="208"/>
      <c r="M217" s="208"/>
      <c r="N217" s="208"/>
      <c r="O217" s="208"/>
      <c r="P217" s="208"/>
      <c r="Q217" s="208"/>
    </row>
    <row r="218" spans="1:17" s="233" customFormat="1" x14ac:dyDescent="0.25">
      <c r="A218" s="233" t="s">
        <v>177</v>
      </c>
      <c r="B218" s="233" t="s">
        <v>1000</v>
      </c>
      <c r="C218" s="207">
        <v>29.62</v>
      </c>
      <c r="D218" s="207">
        <v>10.63</v>
      </c>
      <c r="E218" s="207">
        <v>13.67</v>
      </c>
      <c r="F218" s="207">
        <v>13.63</v>
      </c>
      <c r="G218" s="207">
        <v>19.75</v>
      </c>
      <c r="H218" s="207">
        <v>28.35</v>
      </c>
      <c r="I218" s="207">
        <v>36.71</v>
      </c>
      <c r="K218" s="259"/>
      <c r="L218" s="259"/>
      <c r="M218" s="259"/>
      <c r="N218" s="259"/>
      <c r="O218" s="259"/>
      <c r="P218" s="259"/>
      <c r="Q218" s="259"/>
    </row>
    <row r="219" spans="1:17" s="233" customFormat="1" x14ac:dyDescent="0.25">
      <c r="A219" s="233" t="s">
        <v>177</v>
      </c>
      <c r="B219" s="233" t="s">
        <v>1005</v>
      </c>
      <c r="C219" s="207">
        <v>32.4</v>
      </c>
      <c r="D219" s="207">
        <v>10.5</v>
      </c>
      <c r="E219" s="207">
        <v>12.59</v>
      </c>
      <c r="F219" s="207">
        <v>15.98</v>
      </c>
      <c r="G219" s="207">
        <v>17.78</v>
      </c>
      <c r="H219" s="207">
        <v>29.73</v>
      </c>
      <c r="I219" s="207">
        <v>42.64</v>
      </c>
      <c r="K219" s="259"/>
      <c r="L219" s="259"/>
      <c r="M219" s="259"/>
      <c r="N219" s="259"/>
      <c r="O219" s="259"/>
      <c r="P219" s="259"/>
      <c r="Q219" s="259"/>
    </row>
    <row r="220" spans="1:17" s="233" customFormat="1" x14ac:dyDescent="0.25">
      <c r="A220" s="233" t="s">
        <v>177</v>
      </c>
      <c r="B220" s="233" t="s">
        <v>1011</v>
      </c>
      <c r="C220" s="207">
        <v>25.397528386000001</v>
      </c>
      <c r="D220" s="207">
        <v>10.545617217</v>
      </c>
      <c r="E220" s="207">
        <v>10.386032581</v>
      </c>
      <c r="F220" s="207">
        <v>15.522874844</v>
      </c>
      <c r="G220" s="207">
        <v>14.547543734</v>
      </c>
      <c r="H220" s="207">
        <v>28.065346727000001</v>
      </c>
      <c r="I220" s="207">
        <v>29.060635907999998</v>
      </c>
      <c r="K220" s="259"/>
      <c r="L220" s="259"/>
      <c r="M220" s="259"/>
      <c r="N220" s="259"/>
      <c r="O220" s="259"/>
      <c r="P220" s="259"/>
      <c r="Q220" s="259"/>
    </row>
    <row r="221" spans="1:17" x14ac:dyDescent="0.25">
      <c r="A221" s="203" t="s">
        <v>176</v>
      </c>
      <c r="B221" s="203" t="s">
        <v>42</v>
      </c>
      <c r="C221" s="203">
        <v>7.02</v>
      </c>
      <c r="D221" s="203">
        <v>5.31</v>
      </c>
      <c r="E221" s="203">
        <v>6.48</v>
      </c>
      <c r="F221" s="203">
        <v>7.86</v>
      </c>
      <c r="G221" s="203">
        <v>11.25</v>
      </c>
      <c r="H221" s="203">
        <v>8.84</v>
      </c>
      <c r="I221" s="203">
        <v>3.77</v>
      </c>
    </row>
    <row r="222" spans="1:17" x14ac:dyDescent="0.25">
      <c r="A222" s="203" t="s">
        <v>176</v>
      </c>
      <c r="B222" s="203" t="s">
        <v>41</v>
      </c>
      <c r="C222" s="203">
        <v>7.16</v>
      </c>
      <c r="D222" s="203">
        <v>5.43</v>
      </c>
      <c r="E222" s="203">
        <v>6.16</v>
      </c>
      <c r="F222" s="203">
        <v>4.9800000000000004</v>
      </c>
      <c r="G222" s="203">
        <v>14.03</v>
      </c>
      <c r="H222" s="203">
        <v>9.66</v>
      </c>
      <c r="I222" s="203">
        <v>3.41</v>
      </c>
    </row>
    <row r="223" spans="1:17" x14ac:dyDescent="0.25">
      <c r="A223" s="203" t="s">
        <v>176</v>
      </c>
      <c r="B223" s="203" t="s">
        <v>40</v>
      </c>
      <c r="C223" s="203">
        <v>4.9400000000000004</v>
      </c>
      <c r="D223" s="203">
        <v>4.91</v>
      </c>
      <c r="E223" s="203">
        <v>6.33</v>
      </c>
      <c r="F223" s="203">
        <v>7.11</v>
      </c>
      <c r="G223" s="203">
        <v>5.25</v>
      </c>
      <c r="H223" s="203">
        <v>5.23</v>
      </c>
      <c r="I223" s="203">
        <v>2.89</v>
      </c>
    </row>
    <row r="224" spans="1:17" x14ac:dyDescent="0.25">
      <c r="A224" s="203" t="s">
        <v>176</v>
      </c>
      <c r="B224" s="203" t="s">
        <v>39</v>
      </c>
      <c r="C224" s="203">
        <v>5.25</v>
      </c>
      <c r="D224" s="203">
        <v>4.2</v>
      </c>
      <c r="E224" s="203">
        <v>6.16</v>
      </c>
      <c r="F224" s="203">
        <v>4.88</v>
      </c>
      <c r="G224" s="203">
        <v>3.8</v>
      </c>
      <c r="H224" s="203">
        <v>12.71</v>
      </c>
      <c r="I224" s="203">
        <v>1.56</v>
      </c>
    </row>
    <row r="225" spans="1:9" x14ac:dyDescent="0.25">
      <c r="A225" s="203" t="s">
        <v>176</v>
      </c>
      <c r="B225" s="203" t="s">
        <v>38</v>
      </c>
      <c r="C225" s="203">
        <v>4.9400000000000004</v>
      </c>
      <c r="D225" s="203">
        <v>4.91</v>
      </c>
      <c r="E225" s="203">
        <v>6.33</v>
      </c>
      <c r="F225" s="203">
        <v>7.11</v>
      </c>
      <c r="G225" s="203">
        <v>5.25</v>
      </c>
      <c r="H225" s="203">
        <v>5.23</v>
      </c>
      <c r="I225" s="203">
        <v>2.89</v>
      </c>
    </row>
    <row r="226" spans="1:9" x14ac:dyDescent="0.25">
      <c r="A226" s="203" t="s">
        <v>176</v>
      </c>
      <c r="B226" s="203" t="s">
        <v>37</v>
      </c>
      <c r="C226" s="203">
        <v>8.9600000000000009</v>
      </c>
      <c r="D226" s="203">
        <v>4.5</v>
      </c>
      <c r="E226" s="203">
        <v>7.38</v>
      </c>
      <c r="F226" s="203">
        <v>5.59</v>
      </c>
      <c r="G226" s="203">
        <v>6.91</v>
      </c>
      <c r="H226" s="203">
        <v>8.44</v>
      </c>
      <c r="I226" s="203">
        <v>12.33</v>
      </c>
    </row>
    <row r="227" spans="1:9" x14ac:dyDescent="0.25">
      <c r="A227" s="203" t="s">
        <v>176</v>
      </c>
      <c r="B227" s="203" t="s">
        <v>36</v>
      </c>
      <c r="C227" s="203">
        <v>5.83</v>
      </c>
      <c r="D227" s="203">
        <v>5.52</v>
      </c>
      <c r="E227" s="203">
        <v>6.25</v>
      </c>
      <c r="F227" s="203">
        <v>7.79</v>
      </c>
      <c r="G227" s="203">
        <v>5.8</v>
      </c>
      <c r="H227" s="203">
        <v>7.98</v>
      </c>
      <c r="I227" s="203">
        <v>3.8</v>
      </c>
    </row>
    <row r="228" spans="1:9" x14ac:dyDescent="0.25">
      <c r="A228" s="203" t="s">
        <v>176</v>
      </c>
      <c r="B228" s="203" t="s">
        <v>35</v>
      </c>
      <c r="C228" s="203">
        <v>7.39</v>
      </c>
      <c r="D228" s="203">
        <v>4.01</v>
      </c>
      <c r="E228" s="203">
        <v>6.01</v>
      </c>
      <c r="F228" s="203">
        <v>8.61</v>
      </c>
      <c r="G228" s="203">
        <v>5.51</v>
      </c>
      <c r="H228" s="203">
        <v>12.01</v>
      </c>
      <c r="I228" s="203">
        <v>5.95</v>
      </c>
    </row>
    <row r="229" spans="1:9" x14ac:dyDescent="0.25">
      <c r="A229" s="203" t="s">
        <v>176</v>
      </c>
      <c r="B229" s="203" t="s">
        <v>34</v>
      </c>
      <c r="C229" s="203">
        <v>5.36</v>
      </c>
      <c r="D229" s="203">
        <v>3.78</v>
      </c>
      <c r="E229" s="203">
        <v>5.42</v>
      </c>
      <c r="F229" s="203">
        <v>7.26</v>
      </c>
      <c r="G229" s="203">
        <v>4.3899999999999997</v>
      </c>
      <c r="H229" s="203">
        <v>5.51</v>
      </c>
      <c r="I229" s="203">
        <v>5.33</v>
      </c>
    </row>
    <row r="230" spans="1:9" x14ac:dyDescent="0.25">
      <c r="A230" s="203" t="s">
        <v>176</v>
      </c>
      <c r="B230" s="203" t="s">
        <v>33</v>
      </c>
      <c r="C230" s="203">
        <v>8.0299999999999994</v>
      </c>
      <c r="D230" s="203">
        <v>4.12</v>
      </c>
      <c r="E230" s="203">
        <v>6.93</v>
      </c>
      <c r="F230" s="203">
        <v>7.75</v>
      </c>
      <c r="G230" s="203">
        <v>6.27</v>
      </c>
      <c r="H230" s="203">
        <v>9.94</v>
      </c>
      <c r="I230" s="203">
        <v>8.0299999999999994</v>
      </c>
    </row>
    <row r="231" spans="1:9" x14ac:dyDescent="0.25">
      <c r="A231" s="203" t="s">
        <v>176</v>
      </c>
      <c r="B231" s="203" t="s">
        <v>32</v>
      </c>
      <c r="C231" s="203">
        <v>7.25</v>
      </c>
      <c r="D231" s="203">
        <v>3.91</v>
      </c>
      <c r="E231" s="203">
        <v>5.59</v>
      </c>
      <c r="F231" s="203">
        <v>5.78</v>
      </c>
      <c r="G231" s="203">
        <v>7.84</v>
      </c>
      <c r="H231" s="203">
        <v>9.66</v>
      </c>
      <c r="I231" s="203">
        <v>6.92</v>
      </c>
    </row>
    <row r="232" spans="1:9" x14ac:dyDescent="0.25">
      <c r="A232" s="203" t="s">
        <v>176</v>
      </c>
      <c r="B232" s="203" t="s">
        <v>31</v>
      </c>
      <c r="C232" s="203">
        <v>4.07</v>
      </c>
      <c r="D232" s="203">
        <v>4.0999999999999996</v>
      </c>
      <c r="E232" s="203">
        <v>4.0999999999999996</v>
      </c>
      <c r="F232" s="203">
        <v>5.41</v>
      </c>
      <c r="G232" s="203">
        <v>5.0599999999999996</v>
      </c>
      <c r="H232" s="203">
        <v>7.93</v>
      </c>
      <c r="I232" s="203">
        <v>1.51</v>
      </c>
    </row>
    <row r="233" spans="1:9" x14ac:dyDescent="0.25">
      <c r="A233" s="203" t="s">
        <v>176</v>
      </c>
      <c r="B233" s="203" t="s">
        <v>30</v>
      </c>
      <c r="C233" s="203">
        <v>5.13</v>
      </c>
      <c r="D233" s="203">
        <v>2.99</v>
      </c>
      <c r="E233" s="203">
        <v>3.98</v>
      </c>
      <c r="F233" s="203">
        <v>3.72</v>
      </c>
      <c r="G233" s="203">
        <v>5.95</v>
      </c>
      <c r="H233" s="203">
        <v>5.64</v>
      </c>
      <c r="I233" s="203">
        <v>5.64</v>
      </c>
    </row>
    <row r="234" spans="1:9" x14ac:dyDescent="0.25">
      <c r="A234" s="203" t="s">
        <v>176</v>
      </c>
      <c r="B234" s="203" t="s">
        <v>29</v>
      </c>
      <c r="C234" s="203">
        <v>7.85</v>
      </c>
      <c r="D234" s="203">
        <v>4.45</v>
      </c>
      <c r="E234" s="203">
        <v>4.7300000000000004</v>
      </c>
      <c r="F234" s="203">
        <v>6.72</v>
      </c>
      <c r="G234" s="203">
        <v>10.210000000000001</v>
      </c>
      <c r="H234" s="203">
        <v>8.4499999999999993</v>
      </c>
      <c r="I234" s="203">
        <v>7.86</v>
      </c>
    </row>
    <row r="235" spans="1:9" x14ac:dyDescent="0.25">
      <c r="A235" s="203" t="s">
        <v>176</v>
      </c>
      <c r="B235" s="203" t="s">
        <v>28</v>
      </c>
      <c r="C235" s="203">
        <v>10.8</v>
      </c>
      <c r="D235" s="203">
        <v>4.1399999999999997</v>
      </c>
      <c r="E235" s="203">
        <v>6.02</v>
      </c>
      <c r="F235" s="203">
        <v>8.02</v>
      </c>
      <c r="G235" s="203">
        <v>9.64</v>
      </c>
      <c r="H235" s="203">
        <v>13.21</v>
      </c>
      <c r="I235" s="203">
        <v>13.75</v>
      </c>
    </row>
    <row r="236" spans="1:9" x14ac:dyDescent="0.25">
      <c r="A236" s="203" t="s">
        <v>176</v>
      </c>
      <c r="B236" s="203" t="s">
        <v>27</v>
      </c>
      <c r="C236" s="203">
        <v>6.56</v>
      </c>
      <c r="D236" s="203">
        <v>3.74</v>
      </c>
      <c r="E236" s="203">
        <v>4.42</v>
      </c>
      <c r="F236" s="203">
        <v>4.9800000000000004</v>
      </c>
      <c r="G236" s="203">
        <v>4.29</v>
      </c>
      <c r="H236" s="203">
        <v>7.93</v>
      </c>
      <c r="I236" s="203">
        <v>8.02</v>
      </c>
    </row>
    <row r="237" spans="1:9" x14ac:dyDescent="0.25">
      <c r="A237" s="203" t="s">
        <v>176</v>
      </c>
      <c r="B237" s="203" t="s">
        <v>26</v>
      </c>
      <c r="C237" s="203">
        <v>4.59</v>
      </c>
      <c r="D237" s="203">
        <v>3.35</v>
      </c>
      <c r="E237" s="203">
        <v>4.74</v>
      </c>
      <c r="F237" s="203">
        <v>4.91</v>
      </c>
      <c r="G237" s="203">
        <v>7.19</v>
      </c>
      <c r="H237" s="203">
        <v>4.88</v>
      </c>
      <c r="I237" s="203">
        <v>3.54</v>
      </c>
    </row>
    <row r="238" spans="1:9" x14ac:dyDescent="0.25">
      <c r="A238" s="203" t="s">
        <v>176</v>
      </c>
      <c r="B238" s="203" t="s">
        <v>25</v>
      </c>
      <c r="C238" s="203">
        <v>5.97</v>
      </c>
      <c r="D238" s="203">
        <v>4.46</v>
      </c>
      <c r="E238" s="203">
        <v>5.6</v>
      </c>
      <c r="F238" s="203">
        <v>8.43</v>
      </c>
      <c r="G238" s="203">
        <v>8.06</v>
      </c>
      <c r="H238" s="203">
        <v>8.35</v>
      </c>
      <c r="I238" s="203">
        <v>4.25</v>
      </c>
    </row>
    <row r="239" spans="1:9" x14ac:dyDescent="0.25">
      <c r="A239" s="203" t="s">
        <v>176</v>
      </c>
      <c r="B239" s="203" t="s">
        <v>24</v>
      </c>
      <c r="C239" s="203">
        <v>5.49</v>
      </c>
      <c r="D239" s="203">
        <v>4.34</v>
      </c>
      <c r="E239" s="203">
        <v>5.91</v>
      </c>
      <c r="F239" s="203">
        <v>5.51</v>
      </c>
      <c r="G239" s="203">
        <v>8.01</v>
      </c>
      <c r="H239" s="203">
        <v>10.84</v>
      </c>
      <c r="I239" s="203">
        <v>2.46</v>
      </c>
    </row>
    <row r="240" spans="1:9" x14ac:dyDescent="0.25">
      <c r="A240" s="203" t="s">
        <v>176</v>
      </c>
      <c r="B240" s="203" t="s">
        <v>23</v>
      </c>
      <c r="C240" s="203">
        <v>7.61</v>
      </c>
      <c r="D240" s="203">
        <v>4.0999999999999996</v>
      </c>
      <c r="E240" s="203">
        <v>7.06</v>
      </c>
      <c r="F240" s="203">
        <v>4.91</v>
      </c>
      <c r="G240" s="203">
        <v>8.35</v>
      </c>
      <c r="H240" s="203">
        <v>8.02</v>
      </c>
      <c r="I240" s="203">
        <v>8.32</v>
      </c>
    </row>
    <row r="241" spans="1:9" x14ac:dyDescent="0.25">
      <c r="A241" s="203" t="s">
        <v>176</v>
      </c>
      <c r="B241" s="203" t="s">
        <v>22</v>
      </c>
      <c r="C241" s="203">
        <v>8.57</v>
      </c>
      <c r="D241" s="203">
        <v>3.33</v>
      </c>
      <c r="E241" s="203">
        <v>6.2</v>
      </c>
      <c r="F241" s="203">
        <v>9.2200000000000006</v>
      </c>
      <c r="G241" s="203">
        <v>6.77</v>
      </c>
      <c r="H241" s="203">
        <v>15.15</v>
      </c>
      <c r="I241" s="203">
        <v>6.32</v>
      </c>
    </row>
    <row r="242" spans="1:9" x14ac:dyDescent="0.25">
      <c r="A242" s="203" t="s">
        <v>176</v>
      </c>
      <c r="B242" s="203" t="s">
        <v>21</v>
      </c>
      <c r="C242" s="203">
        <v>8.57</v>
      </c>
      <c r="D242" s="203">
        <v>3.33</v>
      </c>
      <c r="E242" s="203">
        <v>6.2</v>
      </c>
      <c r="F242" s="203">
        <v>9.2200000000000006</v>
      </c>
      <c r="G242" s="203">
        <v>6.77</v>
      </c>
      <c r="H242" s="203">
        <v>15.15</v>
      </c>
      <c r="I242" s="203">
        <v>6.32</v>
      </c>
    </row>
    <row r="243" spans="1:9" x14ac:dyDescent="0.25">
      <c r="A243" s="203" t="s">
        <v>176</v>
      </c>
      <c r="B243" s="203" t="s">
        <v>20</v>
      </c>
      <c r="C243" s="203">
        <v>4.63</v>
      </c>
      <c r="D243" s="203">
        <v>4.4000000000000004</v>
      </c>
      <c r="E243" s="203">
        <v>5.2</v>
      </c>
      <c r="F243" s="203">
        <v>6.02</v>
      </c>
      <c r="G243" s="203">
        <v>4.76</v>
      </c>
      <c r="H243" s="203">
        <v>6.14</v>
      </c>
      <c r="I243" s="203">
        <v>3.77</v>
      </c>
    </row>
    <row r="244" spans="1:9" x14ac:dyDescent="0.25">
      <c r="A244" s="203" t="s">
        <v>176</v>
      </c>
      <c r="B244" s="203" t="s">
        <v>19</v>
      </c>
      <c r="C244" s="203">
        <v>6.98</v>
      </c>
      <c r="D244" s="203">
        <v>3.06</v>
      </c>
      <c r="E244" s="203">
        <v>4.96</v>
      </c>
      <c r="F244" s="203">
        <v>6.33</v>
      </c>
      <c r="G244" s="203">
        <v>10.51</v>
      </c>
      <c r="H244" s="203">
        <v>7.56</v>
      </c>
      <c r="I244" s="203">
        <v>6.7</v>
      </c>
    </row>
    <row r="245" spans="1:9" x14ac:dyDescent="0.25">
      <c r="A245" s="203" t="s">
        <v>176</v>
      </c>
      <c r="B245" s="203" t="s">
        <v>18</v>
      </c>
      <c r="C245" s="203">
        <v>7.16</v>
      </c>
      <c r="D245" s="203">
        <v>4.68</v>
      </c>
      <c r="E245" s="203">
        <v>6.03</v>
      </c>
      <c r="F245" s="203">
        <v>4.1900000000000004</v>
      </c>
      <c r="G245" s="203">
        <v>9.83</v>
      </c>
      <c r="H245" s="203">
        <v>10.039999999999999</v>
      </c>
      <c r="I245" s="203">
        <v>5.59</v>
      </c>
    </row>
    <row r="246" spans="1:9" x14ac:dyDescent="0.25">
      <c r="A246" s="203" t="s">
        <v>176</v>
      </c>
      <c r="B246" s="203" t="s">
        <v>17</v>
      </c>
      <c r="C246" s="203">
        <v>6.47</v>
      </c>
      <c r="D246" s="203">
        <v>4.4000000000000004</v>
      </c>
      <c r="E246" s="203">
        <v>6.93</v>
      </c>
      <c r="F246" s="203">
        <v>7.75</v>
      </c>
      <c r="G246" s="203">
        <v>9.8699999999999992</v>
      </c>
      <c r="H246" s="203">
        <v>7.01</v>
      </c>
      <c r="I246" s="203">
        <v>4.8</v>
      </c>
    </row>
    <row r="247" spans="1:9" x14ac:dyDescent="0.25">
      <c r="A247" s="203" t="s">
        <v>176</v>
      </c>
      <c r="B247" s="203" t="s">
        <v>16</v>
      </c>
      <c r="C247" s="203">
        <v>6.15</v>
      </c>
      <c r="D247" s="203">
        <v>4.32</v>
      </c>
      <c r="E247" s="203">
        <v>5.87</v>
      </c>
      <c r="F247" s="203">
        <v>5.88</v>
      </c>
      <c r="G247" s="203">
        <v>6.69</v>
      </c>
      <c r="H247" s="203">
        <v>9.26</v>
      </c>
      <c r="I247" s="203">
        <v>5.0199999999999996</v>
      </c>
    </row>
    <row r="248" spans="1:9" x14ac:dyDescent="0.25">
      <c r="A248" s="203" t="s">
        <v>176</v>
      </c>
      <c r="B248" s="203" t="s">
        <v>15</v>
      </c>
      <c r="C248" s="203">
        <v>7.45</v>
      </c>
      <c r="D248" s="203">
        <v>2.84</v>
      </c>
      <c r="E248" s="203">
        <v>4.0599999999999996</v>
      </c>
      <c r="F248" s="203">
        <v>6.43</v>
      </c>
      <c r="G248" s="203">
        <v>9.77</v>
      </c>
      <c r="H248" s="203">
        <v>13.2</v>
      </c>
      <c r="I248" s="203">
        <v>6</v>
      </c>
    </row>
    <row r="249" spans="1:9" x14ac:dyDescent="0.25">
      <c r="A249" s="203" t="s">
        <v>176</v>
      </c>
      <c r="B249" s="203" t="s">
        <v>14</v>
      </c>
      <c r="C249" s="203">
        <v>8.75</v>
      </c>
      <c r="D249" s="203">
        <v>3.35</v>
      </c>
      <c r="E249" s="203">
        <v>5.65</v>
      </c>
      <c r="F249" s="203">
        <v>5.98</v>
      </c>
      <c r="G249" s="203">
        <v>8.14</v>
      </c>
      <c r="H249" s="203">
        <v>7.51</v>
      </c>
      <c r="I249" s="203">
        <v>10.67</v>
      </c>
    </row>
    <row r="250" spans="1:9" x14ac:dyDescent="0.25">
      <c r="A250" s="203" t="s">
        <v>176</v>
      </c>
      <c r="B250" s="203" t="s">
        <v>13</v>
      </c>
      <c r="C250" s="203">
        <v>7.89</v>
      </c>
      <c r="D250" s="203">
        <v>4.7</v>
      </c>
      <c r="E250" s="203">
        <v>6.62</v>
      </c>
      <c r="F250" s="203">
        <v>7.33</v>
      </c>
      <c r="G250" s="203">
        <v>5.58</v>
      </c>
      <c r="H250" s="203">
        <v>15.34</v>
      </c>
      <c r="I250" s="203">
        <v>5.13</v>
      </c>
    </row>
    <row r="251" spans="1:9" x14ac:dyDescent="0.25">
      <c r="A251" s="203" t="s">
        <v>176</v>
      </c>
      <c r="B251" s="203" t="s">
        <v>12</v>
      </c>
      <c r="C251" s="203">
        <v>8.92</v>
      </c>
      <c r="D251" s="203">
        <v>4.09</v>
      </c>
      <c r="E251" s="203">
        <v>5.1100000000000003</v>
      </c>
      <c r="F251" s="203">
        <v>6.76</v>
      </c>
      <c r="G251" s="203">
        <v>9.83</v>
      </c>
      <c r="H251" s="203">
        <v>16.5</v>
      </c>
      <c r="I251" s="203">
        <v>6.31</v>
      </c>
    </row>
    <row r="252" spans="1:9" x14ac:dyDescent="0.25">
      <c r="A252" s="203" t="s">
        <v>176</v>
      </c>
      <c r="B252" s="203" t="s">
        <v>11</v>
      </c>
      <c r="C252" s="207">
        <v>7.5</v>
      </c>
      <c r="D252" s="207">
        <v>4.92</v>
      </c>
      <c r="E252" s="207">
        <v>5.52</v>
      </c>
      <c r="F252" s="207">
        <v>9.42</v>
      </c>
      <c r="G252" s="207">
        <v>7.65</v>
      </c>
      <c r="H252" s="207">
        <v>10.73</v>
      </c>
      <c r="I252" s="207">
        <v>6.14</v>
      </c>
    </row>
    <row r="253" spans="1:9" x14ac:dyDescent="0.25">
      <c r="A253" s="203" t="s">
        <v>176</v>
      </c>
      <c r="B253" s="203" t="s">
        <v>10</v>
      </c>
      <c r="C253" s="207">
        <v>7.38</v>
      </c>
      <c r="D253" s="207">
        <v>3.86</v>
      </c>
      <c r="E253" s="207">
        <v>5.01</v>
      </c>
      <c r="F253" s="207">
        <v>7.52</v>
      </c>
      <c r="G253" s="207">
        <v>9.3800000000000008</v>
      </c>
      <c r="H253" s="207">
        <v>5.69</v>
      </c>
      <c r="I253" s="207">
        <v>8.14</v>
      </c>
    </row>
    <row r="254" spans="1:9" x14ac:dyDescent="0.25">
      <c r="A254" s="203" t="s">
        <v>176</v>
      </c>
      <c r="B254" s="203" t="s">
        <v>9</v>
      </c>
      <c r="C254" s="207">
        <v>8.98</v>
      </c>
      <c r="D254" s="207">
        <v>4.33</v>
      </c>
      <c r="E254" s="207">
        <v>6.93</v>
      </c>
      <c r="F254" s="207">
        <v>9.59</v>
      </c>
      <c r="G254" s="207">
        <v>8.2899999999999991</v>
      </c>
      <c r="H254" s="207">
        <v>11.62</v>
      </c>
      <c r="I254" s="207">
        <v>8.42</v>
      </c>
    </row>
    <row r="255" spans="1:9" x14ac:dyDescent="0.25">
      <c r="A255" s="203" t="s">
        <v>176</v>
      </c>
      <c r="B255" s="203" t="s">
        <v>8</v>
      </c>
      <c r="C255" s="207">
        <v>13.02</v>
      </c>
      <c r="D255" s="207">
        <v>4.13</v>
      </c>
      <c r="E255" s="207">
        <v>5.3</v>
      </c>
      <c r="F255" s="207">
        <v>6.53</v>
      </c>
      <c r="G255" s="207">
        <v>6.84</v>
      </c>
      <c r="H255" s="207">
        <v>10.69</v>
      </c>
      <c r="I255" s="207">
        <v>18.22</v>
      </c>
    </row>
    <row r="256" spans="1:9" x14ac:dyDescent="0.25">
      <c r="A256" s="203" t="s">
        <v>176</v>
      </c>
      <c r="B256" s="203" t="s">
        <v>7</v>
      </c>
      <c r="C256" s="207">
        <v>4.97</v>
      </c>
      <c r="D256" s="207">
        <v>3.44</v>
      </c>
      <c r="E256" s="207">
        <v>5.79</v>
      </c>
      <c r="F256" s="207">
        <v>6.97</v>
      </c>
      <c r="G256" s="207">
        <v>9.07</v>
      </c>
      <c r="H256" s="207">
        <v>6.54</v>
      </c>
      <c r="I256" s="207">
        <v>3.31</v>
      </c>
    </row>
    <row r="257" spans="1:9" x14ac:dyDescent="0.25">
      <c r="A257" s="203" t="s">
        <v>176</v>
      </c>
      <c r="B257" s="203" t="s">
        <v>6</v>
      </c>
      <c r="C257" s="207">
        <v>7.03</v>
      </c>
      <c r="D257" s="207">
        <v>3.42</v>
      </c>
      <c r="E257" s="207">
        <v>4.55</v>
      </c>
      <c r="F257" s="207">
        <v>6.18</v>
      </c>
      <c r="G257" s="207">
        <v>6.23</v>
      </c>
      <c r="H257" s="207">
        <v>4.78</v>
      </c>
      <c r="I257" s="207">
        <v>8.75</v>
      </c>
    </row>
    <row r="258" spans="1:9" x14ac:dyDescent="0.25">
      <c r="A258" s="203" t="s">
        <v>176</v>
      </c>
      <c r="B258" s="203" t="s">
        <v>5</v>
      </c>
      <c r="C258" s="207">
        <v>7.99</v>
      </c>
      <c r="D258" s="207">
        <v>3.61</v>
      </c>
      <c r="E258" s="207">
        <v>5.77</v>
      </c>
      <c r="F258" s="207">
        <v>7.4</v>
      </c>
      <c r="G258" s="207">
        <v>9.19</v>
      </c>
      <c r="H258" s="207">
        <v>8.06</v>
      </c>
      <c r="I258" s="207">
        <v>8.19</v>
      </c>
    </row>
    <row r="259" spans="1:9" x14ac:dyDescent="0.25">
      <c r="A259" s="203" t="s">
        <v>176</v>
      </c>
      <c r="B259" s="203" t="s">
        <v>4</v>
      </c>
      <c r="C259" s="207">
        <v>6.01</v>
      </c>
      <c r="D259" s="207">
        <v>3.84</v>
      </c>
      <c r="E259" s="207">
        <v>4.75</v>
      </c>
      <c r="F259" s="207">
        <v>4.55</v>
      </c>
      <c r="G259" s="207">
        <v>5.77</v>
      </c>
      <c r="H259" s="207">
        <v>10.49</v>
      </c>
      <c r="I259" s="207">
        <v>4.54</v>
      </c>
    </row>
    <row r="260" spans="1:9" x14ac:dyDescent="0.25">
      <c r="A260" s="203" t="s">
        <v>176</v>
      </c>
      <c r="B260" s="203" t="s">
        <v>3</v>
      </c>
      <c r="C260" s="207">
        <v>7.24</v>
      </c>
      <c r="D260" s="207">
        <v>3.15</v>
      </c>
      <c r="E260" s="207">
        <v>4.6100000000000003</v>
      </c>
      <c r="F260" s="207">
        <v>5.76</v>
      </c>
      <c r="G260" s="207">
        <v>9.17</v>
      </c>
      <c r="H260" s="207">
        <v>9.73</v>
      </c>
      <c r="I260" s="207">
        <v>6.85</v>
      </c>
    </row>
    <row r="261" spans="1:9" x14ac:dyDescent="0.25">
      <c r="A261" s="203" t="s">
        <v>176</v>
      </c>
      <c r="B261" s="203" t="s">
        <v>2</v>
      </c>
      <c r="C261" s="207">
        <v>5.24</v>
      </c>
      <c r="D261" s="207">
        <v>3.15</v>
      </c>
      <c r="E261" s="207">
        <v>3.92</v>
      </c>
      <c r="F261" s="207">
        <v>4.8899999999999997</v>
      </c>
      <c r="G261" s="207">
        <v>8.67</v>
      </c>
      <c r="H261" s="207">
        <v>12.82</v>
      </c>
      <c r="I261" s="207">
        <v>2.12</v>
      </c>
    </row>
    <row r="262" spans="1:9" x14ac:dyDescent="0.25">
      <c r="A262" s="203" t="s">
        <v>176</v>
      </c>
      <c r="B262" s="203" t="s">
        <v>1</v>
      </c>
      <c r="C262" s="207">
        <v>6.48</v>
      </c>
      <c r="D262" s="207">
        <v>4.03</v>
      </c>
      <c r="E262" s="207">
        <v>5.0999999999999996</v>
      </c>
      <c r="F262" s="207">
        <v>5.46</v>
      </c>
      <c r="G262" s="207">
        <v>6.71</v>
      </c>
      <c r="H262" s="207">
        <v>7.93</v>
      </c>
      <c r="I262" s="207">
        <v>6.18</v>
      </c>
    </row>
    <row r="263" spans="1:9" x14ac:dyDescent="0.25">
      <c r="A263" s="203" t="s">
        <v>176</v>
      </c>
      <c r="B263" s="203" t="s">
        <v>0</v>
      </c>
      <c r="C263" s="207">
        <v>8.17</v>
      </c>
      <c r="D263" s="207">
        <v>3.83</v>
      </c>
      <c r="E263" s="207">
        <v>5.18</v>
      </c>
      <c r="F263" s="207">
        <v>8.65</v>
      </c>
      <c r="G263" s="207">
        <v>8.44</v>
      </c>
      <c r="H263" s="207">
        <v>5.91</v>
      </c>
      <c r="I263" s="207">
        <v>9.75</v>
      </c>
    </row>
    <row r="264" spans="1:9" x14ac:dyDescent="0.25">
      <c r="A264" s="203" t="s">
        <v>176</v>
      </c>
      <c r="B264" s="203" t="s">
        <v>359</v>
      </c>
      <c r="C264" s="207">
        <v>15.582237421</v>
      </c>
      <c r="D264" s="207">
        <v>3.2167923263999998</v>
      </c>
      <c r="E264" s="207">
        <v>5.5699874584</v>
      </c>
      <c r="F264" s="207">
        <v>5.9852405377000002</v>
      </c>
      <c r="G264" s="207">
        <v>8.1035540996000002</v>
      </c>
      <c r="H264" s="207">
        <v>17.783268321000001</v>
      </c>
      <c r="I264" s="207">
        <v>18.935643047999999</v>
      </c>
    </row>
    <row r="265" spans="1:9" x14ac:dyDescent="0.25">
      <c r="A265" s="203" t="s">
        <v>176</v>
      </c>
      <c r="B265" s="203" t="s">
        <v>361</v>
      </c>
      <c r="C265" s="207">
        <v>8.0679018127000006</v>
      </c>
      <c r="D265" s="207">
        <v>3.8491011244000002</v>
      </c>
      <c r="E265" s="207">
        <v>5.1691421746000001</v>
      </c>
      <c r="F265" s="207">
        <v>5.8405271756000001</v>
      </c>
      <c r="G265" s="207">
        <v>5.7486299889000003</v>
      </c>
      <c r="H265" s="207">
        <v>7.6142838025000001</v>
      </c>
      <c r="I265" s="207">
        <v>10.011530149</v>
      </c>
    </row>
    <row r="266" spans="1:9" x14ac:dyDescent="0.25">
      <c r="A266" s="203" t="s">
        <v>176</v>
      </c>
      <c r="B266" s="203" t="s">
        <v>369</v>
      </c>
      <c r="C266" s="207">
        <v>6.0182381598000001</v>
      </c>
      <c r="D266" s="207">
        <v>4.1599923928999996</v>
      </c>
      <c r="E266" s="207">
        <v>5.3970858287999999</v>
      </c>
      <c r="F266" s="207">
        <v>7.4103250937</v>
      </c>
      <c r="G266" s="207">
        <v>9.7724567692999997</v>
      </c>
      <c r="H266" s="207">
        <v>7.9206903453999997</v>
      </c>
      <c r="I266" s="207">
        <v>4.2947492786000003</v>
      </c>
    </row>
    <row r="267" spans="1:9" x14ac:dyDescent="0.25">
      <c r="A267" s="203" t="s">
        <v>176</v>
      </c>
      <c r="B267" s="203" t="s">
        <v>374</v>
      </c>
      <c r="C267" s="207">
        <v>7.0590446570000003</v>
      </c>
      <c r="D267" s="207">
        <v>4.0436962369999998</v>
      </c>
      <c r="E267" s="207">
        <v>4.7859253549999998</v>
      </c>
      <c r="F267" s="207">
        <v>5.2603691829999999</v>
      </c>
      <c r="G267" s="207">
        <v>6.3889067649999998</v>
      </c>
      <c r="H267" s="207">
        <v>9.3207077609999995</v>
      </c>
      <c r="I267" s="207">
        <v>7.0866395869999996</v>
      </c>
    </row>
    <row r="268" spans="1:9" x14ac:dyDescent="0.25">
      <c r="A268" s="203" t="s">
        <v>176</v>
      </c>
      <c r="B268" s="203" t="s">
        <v>376</v>
      </c>
      <c r="C268" s="207">
        <v>7.9058094586000003</v>
      </c>
      <c r="D268" s="207">
        <v>3.43293969</v>
      </c>
      <c r="E268" s="207">
        <v>5.9984895810000003</v>
      </c>
      <c r="F268" s="207">
        <v>7.4912912147000004</v>
      </c>
      <c r="G268" s="207">
        <v>5.3362603387999998</v>
      </c>
      <c r="H268" s="207">
        <v>9.6846380752000005</v>
      </c>
      <c r="I268" s="207">
        <v>8.3333602250999999</v>
      </c>
    </row>
    <row r="269" spans="1:9" x14ac:dyDescent="0.25">
      <c r="A269" s="203" t="s">
        <v>176</v>
      </c>
      <c r="B269" s="203" t="s">
        <v>384</v>
      </c>
      <c r="C269" s="207">
        <v>9.2590788435999993</v>
      </c>
      <c r="D269" s="207">
        <v>3.3179688259</v>
      </c>
      <c r="E269" s="207">
        <v>4.4285825314</v>
      </c>
      <c r="F269" s="207">
        <v>4.8274962260000001</v>
      </c>
      <c r="G269" s="207">
        <v>6.3662673752999996</v>
      </c>
      <c r="H269" s="207">
        <v>11.404512411000001</v>
      </c>
      <c r="I269" s="207">
        <v>10.867060552</v>
      </c>
    </row>
    <row r="270" spans="1:9" x14ac:dyDescent="0.25">
      <c r="A270" s="203" t="s">
        <v>176</v>
      </c>
      <c r="B270" s="203" t="s">
        <v>389</v>
      </c>
      <c r="C270" s="207">
        <v>10.659122722999999</v>
      </c>
      <c r="D270" s="207">
        <v>4.4081981676000002</v>
      </c>
      <c r="E270" s="207">
        <v>6.2393292765000004</v>
      </c>
      <c r="F270" s="207">
        <v>7.9550537347999999</v>
      </c>
      <c r="G270" s="207">
        <v>6.3066664964000001</v>
      </c>
      <c r="H270" s="207">
        <v>18.087092256999998</v>
      </c>
      <c r="I270" s="207">
        <v>10.025767828999999</v>
      </c>
    </row>
    <row r="271" spans="1:9" x14ac:dyDescent="0.25">
      <c r="A271" s="203" t="s">
        <v>176</v>
      </c>
      <c r="B271" s="203" t="s">
        <v>394</v>
      </c>
      <c r="C271" s="207">
        <v>10.672201307</v>
      </c>
      <c r="D271" s="207">
        <v>4.1419706141999999</v>
      </c>
      <c r="E271" s="207">
        <v>4.7714545343000001</v>
      </c>
      <c r="F271" s="207">
        <v>7.6472825372999997</v>
      </c>
      <c r="G271" s="207">
        <v>9.2567324718999995</v>
      </c>
      <c r="H271" s="207">
        <v>13.049352032</v>
      </c>
      <c r="I271" s="207">
        <v>11.591346892000001</v>
      </c>
    </row>
    <row r="272" spans="1:9" x14ac:dyDescent="0.25">
      <c r="A272" s="203" t="s">
        <v>176</v>
      </c>
      <c r="B272" s="203" t="s">
        <v>399</v>
      </c>
      <c r="C272" s="207">
        <v>11.612274746000001</v>
      </c>
      <c r="D272" s="207">
        <v>3.9856714863999998</v>
      </c>
      <c r="E272" s="207">
        <v>5.4871766765999999</v>
      </c>
      <c r="F272" s="207">
        <v>5.8382804888999997</v>
      </c>
      <c r="G272" s="207">
        <v>6.6430912493000003</v>
      </c>
      <c r="H272" s="207">
        <v>10.44863739</v>
      </c>
      <c r="I272" s="207">
        <v>16.489693584000001</v>
      </c>
    </row>
    <row r="273" spans="1:17" x14ac:dyDescent="0.25">
      <c r="A273" s="203" t="s">
        <v>176</v>
      </c>
      <c r="B273" s="203" t="s">
        <v>404</v>
      </c>
      <c r="C273" s="207">
        <v>7.0400241313</v>
      </c>
      <c r="D273" s="207">
        <v>3.3900941697000002</v>
      </c>
      <c r="E273" s="207">
        <v>4.6828939749999998</v>
      </c>
      <c r="F273" s="207">
        <v>5.7247169426999998</v>
      </c>
      <c r="G273" s="207">
        <v>5.2632257803</v>
      </c>
      <c r="H273" s="207">
        <v>8.0022545174000008</v>
      </c>
      <c r="I273" s="207">
        <v>7.6462167893000004</v>
      </c>
    </row>
    <row r="274" spans="1:17" x14ac:dyDescent="0.25">
      <c r="A274" s="203" t="s">
        <v>176</v>
      </c>
      <c r="B274" s="203" t="s">
        <v>409</v>
      </c>
      <c r="C274" s="207">
        <v>12.238946103</v>
      </c>
      <c r="D274" s="207">
        <v>4.7666181739000004</v>
      </c>
      <c r="E274" s="207">
        <v>7.2296659031999999</v>
      </c>
      <c r="F274" s="207">
        <v>7.3410352206000002</v>
      </c>
      <c r="G274" s="207">
        <v>6.7002054009999998</v>
      </c>
      <c r="H274" s="207">
        <v>18.030811348</v>
      </c>
      <c r="I274" s="207">
        <v>12.52458126</v>
      </c>
    </row>
    <row r="275" spans="1:17" x14ac:dyDescent="0.25">
      <c r="A275" s="203" t="s">
        <v>176</v>
      </c>
      <c r="B275" s="203" t="s">
        <v>415</v>
      </c>
      <c r="C275" s="207">
        <v>11.203883383999999</v>
      </c>
      <c r="D275" s="207">
        <v>4.5182828120999998</v>
      </c>
      <c r="E275" s="207">
        <v>5.9800782750000003</v>
      </c>
      <c r="F275" s="207">
        <v>9.4403194161999995</v>
      </c>
      <c r="G275" s="207">
        <v>8.1148846814999995</v>
      </c>
      <c r="H275" s="207">
        <v>16.428673525000001</v>
      </c>
      <c r="I275" s="207">
        <v>11.477987152000001</v>
      </c>
    </row>
    <row r="276" spans="1:17" x14ac:dyDescent="0.25">
      <c r="A276" s="203" t="s">
        <v>176</v>
      </c>
      <c r="B276" s="203" t="s">
        <v>420</v>
      </c>
      <c r="C276" s="207">
        <v>9.0724417472999992</v>
      </c>
      <c r="D276" s="207">
        <v>3.0910172119000001</v>
      </c>
      <c r="E276" s="207">
        <v>5.1577467149</v>
      </c>
      <c r="F276" s="207">
        <v>6.0517635715999996</v>
      </c>
      <c r="G276" s="207">
        <v>10.704960015999999</v>
      </c>
      <c r="H276" s="207">
        <v>8.4127504963999993</v>
      </c>
      <c r="I276" s="207">
        <v>10.654286682</v>
      </c>
    </row>
    <row r="277" spans="1:17" x14ac:dyDescent="0.25">
      <c r="A277" s="203" t="s">
        <v>176</v>
      </c>
      <c r="B277" s="203" t="s">
        <v>425</v>
      </c>
      <c r="C277" s="207">
        <v>7.6115200113999997</v>
      </c>
      <c r="D277" s="207">
        <v>3.3905730805999998</v>
      </c>
      <c r="E277" s="207">
        <v>4.8821977383000004</v>
      </c>
      <c r="F277" s="207">
        <v>7.3747507495000004</v>
      </c>
      <c r="G277" s="207">
        <v>7.1150963447000004</v>
      </c>
      <c r="H277" s="207">
        <v>8.9158159562999995</v>
      </c>
      <c r="I277" s="207">
        <v>7.8055953199000001</v>
      </c>
    </row>
    <row r="278" spans="1:17" x14ac:dyDescent="0.25">
      <c r="A278" s="203" t="s">
        <v>176</v>
      </c>
      <c r="B278" s="203" t="s">
        <v>430</v>
      </c>
      <c r="C278" s="207">
        <v>8.0923794341999997</v>
      </c>
      <c r="D278" s="207">
        <v>3.9612914188000001</v>
      </c>
      <c r="E278" s="207">
        <v>6.3943809584000002</v>
      </c>
      <c r="F278" s="207">
        <v>7.7270618989999997</v>
      </c>
      <c r="G278" s="207">
        <v>10.248679452999999</v>
      </c>
      <c r="H278" s="207">
        <v>10.822482966000001</v>
      </c>
      <c r="I278" s="207">
        <v>7.2622365102000002</v>
      </c>
    </row>
    <row r="279" spans="1:17" x14ac:dyDescent="0.25">
      <c r="A279" s="203" t="s">
        <v>176</v>
      </c>
      <c r="B279" s="203" t="s">
        <v>438</v>
      </c>
      <c r="C279" s="207">
        <v>8.2087470924999995</v>
      </c>
      <c r="D279" s="207">
        <v>3.4275968068</v>
      </c>
      <c r="E279" s="207">
        <v>7.3010295116000004</v>
      </c>
      <c r="F279" s="207">
        <v>8.7700473499000005</v>
      </c>
      <c r="G279" s="207">
        <v>10.430875429</v>
      </c>
      <c r="H279" s="207">
        <v>12.115731995000001</v>
      </c>
      <c r="I279" s="207">
        <v>6.9344769975</v>
      </c>
    </row>
    <row r="280" spans="1:17" x14ac:dyDescent="0.25">
      <c r="A280" s="203" t="s">
        <v>176</v>
      </c>
      <c r="B280" s="203" t="s">
        <v>935</v>
      </c>
      <c r="C280" s="207">
        <v>5.8291939711999996</v>
      </c>
      <c r="D280" s="207">
        <v>3.5770355188999998</v>
      </c>
      <c r="E280" s="207">
        <v>5.4364368334000002</v>
      </c>
      <c r="F280" s="207">
        <v>7.6353296089000002</v>
      </c>
      <c r="G280" s="207">
        <v>8.0734929728000004</v>
      </c>
      <c r="H280" s="207">
        <v>9.8247872442999995</v>
      </c>
      <c r="I280" s="207">
        <v>3.9444700264999999</v>
      </c>
    </row>
    <row r="281" spans="1:17" x14ac:dyDescent="0.25">
      <c r="A281" s="203" t="s">
        <v>176</v>
      </c>
      <c r="B281" s="203" t="s">
        <v>941</v>
      </c>
      <c r="C281" s="207">
        <v>8.5777802434999995</v>
      </c>
      <c r="D281" s="207">
        <v>3.3550939228000001</v>
      </c>
      <c r="E281" s="207">
        <v>4.6136156557000003</v>
      </c>
      <c r="F281" s="207">
        <v>4.7489507019000001</v>
      </c>
      <c r="G281" s="207">
        <v>5.8337291152999997</v>
      </c>
      <c r="H281" s="207">
        <v>5.4668854376000002</v>
      </c>
      <c r="I281" s="207">
        <v>11.098828062999999</v>
      </c>
    </row>
    <row r="282" spans="1:17" x14ac:dyDescent="0.25">
      <c r="A282" s="203" t="s">
        <v>176</v>
      </c>
      <c r="B282" s="203" t="s">
        <v>950</v>
      </c>
      <c r="C282" s="207">
        <v>8.6037291704999994</v>
      </c>
      <c r="D282" s="207">
        <v>3.4230889960000002</v>
      </c>
      <c r="E282" s="207">
        <v>6.6089149371999998</v>
      </c>
      <c r="F282" s="207">
        <v>6.8995792630999997</v>
      </c>
      <c r="G282" s="207">
        <v>12.381523503</v>
      </c>
      <c r="H282" s="207">
        <v>9.4276342050000004</v>
      </c>
      <c r="I282" s="207">
        <v>8.3193797526999997</v>
      </c>
    </row>
    <row r="283" spans="1:17" x14ac:dyDescent="0.25">
      <c r="A283" s="203" t="s">
        <v>176</v>
      </c>
      <c r="B283" s="203" t="s">
        <v>951</v>
      </c>
      <c r="C283" s="207">
        <v>12.070202751</v>
      </c>
      <c r="D283" s="207">
        <v>3.8835814002000002</v>
      </c>
      <c r="E283" s="207">
        <v>5.6160865305999996</v>
      </c>
      <c r="F283" s="207">
        <v>7.9785310163999998</v>
      </c>
      <c r="G283" s="207">
        <v>10.437063027000001</v>
      </c>
      <c r="H283" s="207">
        <v>13.819411759999999</v>
      </c>
      <c r="I283" s="207">
        <v>13.364313317000001</v>
      </c>
      <c r="K283" s="208"/>
      <c r="L283" s="208"/>
      <c r="M283" s="208"/>
      <c r="N283" s="208"/>
      <c r="O283" s="208"/>
      <c r="P283" s="208"/>
      <c r="Q283" s="208"/>
    </row>
    <row r="284" spans="1:17" x14ac:dyDescent="0.25">
      <c r="A284" s="203" t="s">
        <v>176</v>
      </c>
      <c r="B284" s="203" t="s">
        <v>965</v>
      </c>
      <c r="C284" s="207">
        <v>10.71712</v>
      </c>
      <c r="D284" s="207">
        <v>3.5146299999999999</v>
      </c>
      <c r="E284" s="207">
        <v>6.1340700000000004</v>
      </c>
      <c r="F284" s="207">
        <v>6.8813199999999997</v>
      </c>
      <c r="G284" s="207">
        <v>4.8632</v>
      </c>
      <c r="H284" s="207">
        <v>8.4834200000000006</v>
      </c>
      <c r="I284" s="207">
        <v>13.782159999999999</v>
      </c>
      <c r="K284" s="208"/>
      <c r="L284" s="208"/>
      <c r="M284" s="208"/>
      <c r="N284" s="208"/>
      <c r="O284" s="208"/>
      <c r="P284" s="208"/>
      <c r="Q284" s="208"/>
    </row>
    <row r="285" spans="1:17" x14ac:dyDescent="0.25">
      <c r="A285" s="203" t="s">
        <v>176</v>
      </c>
      <c r="B285" s="203" t="s">
        <v>970</v>
      </c>
      <c r="C285" s="207">
        <v>8.1</v>
      </c>
      <c r="D285" s="207">
        <v>3.88</v>
      </c>
      <c r="E285" s="207">
        <v>6.29</v>
      </c>
      <c r="F285" s="207">
        <v>5.27</v>
      </c>
      <c r="G285" s="207">
        <v>6.69</v>
      </c>
      <c r="H285" s="207">
        <v>7.28</v>
      </c>
      <c r="I285" s="207">
        <v>9.25</v>
      </c>
      <c r="K285" s="208"/>
      <c r="L285" s="208"/>
      <c r="M285" s="208"/>
      <c r="N285" s="208"/>
      <c r="O285" s="208"/>
      <c r="P285" s="208"/>
      <c r="Q285" s="208"/>
    </row>
    <row r="286" spans="1:17" x14ac:dyDescent="0.25">
      <c r="A286" s="203" t="s">
        <v>176</v>
      </c>
      <c r="B286" s="203" t="s">
        <v>975</v>
      </c>
      <c r="C286" s="207">
        <v>10.08</v>
      </c>
      <c r="D286" s="207">
        <v>3.67</v>
      </c>
      <c r="E286" s="207">
        <v>5.28</v>
      </c>
      <c r="F286" s="207">
        <v>8.3699999999999992</v>
      </c>
      <c r="G286" s="207">
        <v>6.35</v>
      </c>
      <c r="H286" s="207">
        <v>10.72</v>
      </c>
      <c r="I286" s="207">
        <v>11.17</v>
      </c>
      <c r="K286" s="208"/>
      <c r="L286" s="208"/>
      <c r="M286" s="208"/>
      <c r="N286" s="208"/>
      <c r="O286" s="208"/>
      <c r="P286" s="208"/>
      <c r="Q286" s="208"/>
    </row>
    <row r="287" spans="1:17" x14ac:dyDescent="0.25">
      <c r="A287" s="203" t="s">
        <v>176</v>
      </c>
      <c r="B287" s="203" t="s">
        <v>980</v>
      </c>
      <c r="C287" s="207">
        <v>9.2755320000000001</v>
      </c>
      <c r="D287" s="207">
        <v>3.489201</v>
      </c>
      <c r="E287" s="207">
        <v>5.3971030000000004</v>
      </c>
      <c r="F287" s="207">
        <v>8.9493080000000003</v>
      </c>
      <c r="G287" s="207">
        <v>10.730740000000001</v>
      </c>
      <c r="H287" s="207">
        <v>10.59211</v>
      </c>
      <c r="I287" s="207">
        <v>9.2239419999999992</v>
      </c>
      <c r="K287" s="208"/>
      <c r="L287" s="208"/>
      <c r="M287" s="208"/>
      <c r="N287" s="208"/>
      <c r="O287" s="208"/>
      <c r="P287" s="208"/>
      <c r="Q287" s="208"/>
    </row>
    <row r="288" spans="1:17" x14ac:dyDescent="0.25">
      <c r="A288" s="203" t="s">
        <v>176</v>
      </c>
      <c r="B288" s="203" t="s">
        <v>983</v>
      </c>
      <c r="C288" s="207">
        <v>14.93</v>
      </c>
      <c r="D288" s="207">
        <v>2.96</v>
      </c>
      <c r="E288" s="207">
        <v>5.27</v>
      </c>
      <c r="F288" s="207">
        <v>8.02</v>
      </c>
      <c r="G288" s="207">
        <v>6.81</v>
      </c>
      <c r="H288" s="207">
        <v>14.25</v>
      </c>
      <c r="I288" s="207">
        <v>18.7</v>
      </c>
      <c r="K288" s="208"/>
      <c r="L288" s="208"/>
      <c r="M288" s="208"/>
      <c r="N288" s="208"/>
      <c r="O288" s="208"/>
      <c r="P288" s="208"/>
      <c r="Q288" s="208"/>
    </row>
    <row r="289" spans="1:17" x14ac:dyDescent="0.25">
      <c r="A289" s="203" t="s">
        <v>176</v>
      </c>
      <c r="B289" s="203" t="s">
        <v>985</v>
      </c>
      <c r="C289" s="207">
        <v>6.45</v>
      </c>
      <c r="D289" s="207">
        <v>2.5499999999999998</v>
      </c>
      <c r="E289" s="207">
        <v>6.3</v>
      </c>
      <c r="F289" s="207">
        <v>6.86</v>
      </c>
      <c r="G289" s="207">
        <v>8.74</v>
      </c>
      <c r="H289" s="207">
        <v>4.93</v>
      </c>
      <c r="I289" s="207">
        <v>6.76</v>
      </c>
      <c r="K289" s="208"/>
      <c r="L289" s="208"/>
      <c r="M289" s="208"/>
      <c r="N289" s="208"/>
      <c r="O289" s="208"/>
      <c r="P289" s="208"/>
      <c r="Q289" s="208"/>
    </row>
    <row r="290" spans="1:17" s="233" customFormat="1" x14ac:dyDescent="0.25">
      <c r="A290" s="233" t="s">
        <v>176</v>
      </c>
      <c r="B290" s="233" t="s">
        <v>991</v>
      </c>
      <c r="C290" s="207">
        <v>19.920000000000002</v>
      </c>
      <c r="D290" s="207">
        <v>4.7300000000000004</v>
      </c>
      <c r="E290" s="207">
        <v>7.17</v>
      </c>
      <c r="F290" s="207">
        <v>9.35</v>
      </c>
      <c r="G290" s="207">
        <v>7.41</v>
      </c>
      <c r="H290" s="207">
        <v>11.06</v>
      </c>
      <c r="I290" s="207">
        <v>26.79</v>
      </c>
      <c r="K290" s="208"/>
      <c r="L290" s="208"/>
      <c r="M290" s="208"/>
      <c r="N290" s="208"/>
      <c r="O290" s="208"/>
      <c r="P290" s="208"/>
      <c r="Q290" s="208"/>
    </row>
    <row r="291" spans="1:17" s="233" customFormat="1" x14ac:dyDescent="0.25">
      <c r="A291" s="233" t="s">
        <v>176</v>
      </c>
      <c r="B291" s="233" t="s">
        <v>1000</v>
      </c>
      <c r="C291" s="207">
        <v>10.76</v>
      </c>
      <c r="D291" s="207">
        <v>4.1100000000000003</v>
      </c>
      <c r="E291" s="207">
        <v>5.43</v>
      </c>
      <c r="F291" s="207">
        <v>5.4</v>
      </c>
      <c r="G291" s="207">
        <v>9.6199999999999992</v>
      </c>
      <c r="H291" s="207">
        <v>8.84</v>
      </c>
      <c r="I291" s="207">
        <v>13.21</v>
      </c>
      <c r="K291" s="259"/>
      <c r="L291" s="259"/>
      <c r="M291" s="259"/>
      <c r="N291" s="259"/>
      <c r="O291" s="259"/>
      <c r="P291" s="259"/>
      <c r="Q291" s="259"/>
    </row>
    <row r="292" spans="1:17" s="233" customFormat="1" x14ac:dyDescent="0.25">
      <c r="A292" s="233" t="s">
        <v>176</v>
      </c>
      <c r="B292" s="233" t="s">
        <v>1005</v>
      </c>
      <c r="C292" s="207">
        <v>10.53</v>
      </c>
      <c r="D292" s="207">
        <v>4.3499999999999996</v>
      </c>
      <c r="E292" s="207">
        <v>6.39</v>
      </c>
      <c r="F292" s="207">
        <v>7.2</v>
      </c>
      <c r="G292" s="207">
        <v>7.72</v>
      </c>
      <c r="H292" s="207">
        <v>10.08</v>
      </c>
      <c r="I292" s="207">
        <v>12.67</v>
      </c>
      <c r="K292" s="259"/>
      <c r="L292" s="259"/>
      <c r="M292" s="259"/>
      <c r="N292" s="259"/>
      <c r="O292" s="259"/>
      <c r="P292" s="259"/>
      <c r="Q292" s="259"/>
    </row>
    <row r="293" spans="1:17" s="233" customFormat="1" x14ac:dyDescent="0.25">
      <c r="A293" s="233" t="s">
        <v>176</v>
      </c>
      <c r="B293" s="233" t="s">
        <v>1011</v>
      </c>
      <c r="C293" s="207">
        <v>8.2577483856999994</v>
      </c>
      <c r="D293" s="207">
        <v>4.2519469163999997</v>
      </c>
      <c r="E293" s="207">
        <v>4.6555389526999997</v>
      </c>
      <c r="F293" s="207">
        <v>6.5020532731999996</v>
      </c>
      <c r="G293" s="207">
        <v>5.5614570284999996</v>
      </c>
      <c r="H293" s="207">
        <v>11.010487051</v>
      </c>
      <c r="I293" s="207">
        <v>8.4514784251999995</v>
      </c>
      <c r="K293" s="259"/>
      <c r="L293" s="259"/>
      <c r="M293" s="259"/>
      <c r="N293" s="259"/>
      <c r="O293" s="259"/>
      <c r="P293" s="259"/>
      <c r="Q293" s="259"/>
    </row>
    <row r="294" spans="1:17" x14ac:dyDescent="0.25">
      <c r="A294" s="203" t="s">
        <v>175</v>
      </c>
      <c r="B294" s="203" t="s">
        <v>42</v>
      </c>
      <c r="C294" s="203">
        <v>2.83</v>
      </c>
      <c r="D294" s="203">
        <v>2.67</v>
      </c>
      <c r="E294" s="203">
        <v>2.77</v>
      </c>
      <c r="F294" s="203">
        <v>2.57</v>
      </c>
      <c r="G294" s="203">
        <v>2.81</v>
      </c>
      <c r="H294" s="203">
        <v>2.78</v>
      </c>
      <c r="I294" s="203">
        <v>2.99</v>
      </c>
    </row>
    <row r="295" spans="1:17" x14ac:dyDescent="0.25">
      <c r="A295" s="203" t="s">
        <v>175</v>
      </c>
      <c r="B295" s="203" t="s">
        <v>41</v>
      </c>
      <c r="C295" s="203">
        <v>2.93</v>
      </c>
      <c r="D295" s="203">
        <v>2.71</v>
      </c>
      <c r="E295" s="203">
        <v>2.78</v>
      </c>
      <c r="F295" s="203">
        <v>2.86</v>
      </c>
      <c r="G295" s="203">
        <v>3.02</v>
      </c>
      <c r="H295" s="203">
        <v>2.63</v>
      </c>
      <c r="I295" s="203">
        <v>3.25</v>
      </c>
    </row>
    <row r="296" spans="1:17" x14ac:dyDescent="0.25">
      <c r="A296" s="203" t="s">
        <v>175</v>
      </c>
      <c r="B296" s="203" t="s">
        <v>40</v>
      </c>
      <c r="C296" s="203">
        <v>2.85</v>
      </c>
      <c r="D296" s="203">
        <v>2.71</v>
      </c>
      <c r="E296" s="203">
        <v>2.8</v>
      </c>
      <c r="F296" s="203">
        <v>2.8</v>
      </c>
      <c r="G296" s="203">
        <v>3.03</v>
      </c>
      <c r="H296" s="203">
        <v>2.94</v>
      </c>
      <c r="I296" s="203">
        <v>2.79</v>
      </c>
    </row>
    <row r="297" spans="1:17" x14ac:dyDescent="0.25">
      <c r="A297" s="203" t="s">
        <v>175</v>
      </c>
      <c r="B297" s="203" t="s">
        <v>39</v>
      </c>
      <c r="C297" s="203">
        <v>3.02</v>
      </c>
      <c r="D297" s="203">
        <v>2.77</v>
      </c>
      <c r="E297" s="203">
        <v>2.81</v>
      </c>
      <c r="F297" s="203">
        <v>2.88</v>
      </c>
      <c r="G297" s="203">
        <v>2.89</v>
      </c>
      <c r="H297" s="203">
        <v>3.02</v>
      </c>
      <c r="I297" s="203">
        <v>3.24</v>
      </c>
    </row>
    <row r="298" spans="1:17" x14ac:dyDescent="0.25">
      <c r="A298" s="203" t="s">
        <v>175</v>
      </c>
      <c r="B298" s="203" t="s">
        <v>38</v>
      </c>
      <c r="C298" s="203">
        <v>2.85</v>
      </c>
      <c r="D298" s="203">
        <v>2.71</v>
      </c>
      <c r="E298" s="203">
        <v>2.8</v>
      </c>
      <c r="F298" s="203">
        <v>2.8</v>
      </c>
      <c r="G298" s="203">
        <v>3.03</v>
      </c>
      <c r="H298" s="203">
        <v>2.94</v>
      </c>
      <c r="I298" s="203">
        <v>2.79</v>
      </c>
    </row>
    <row r="299" spans="1:17" x14ac:dyDescent="0.25">
      <c r="A299" s="203" t="s">
        <v>175</v>
      </c>
      <c r="B299" s="203" t="s">
        <v>37</v>
      </c>
      <c r="C299" s="203">
        <v>3.01</v>
      </c>
      <c r="D299" s="203">
        <v>2.85</v>
      </c>
      <c r="E299" s="203">
        <v>2.78</v>
      </c>
      <c r="F299" s="203">
        <v>2.88</v>
      </c>
      <c r="G299" s="203">
        <v>2.78</v>
      </c>
      <c r="H299" s="203">
        <v>2.84</v>
      </c>
      <c r="I299" s="203">
        <v>3.32</v>
      </c>
    </row>
    <row r="300" spans="1:17" x14ac:dyDescent="0.25">
      <c r="A300" s="203" t="s">
        <v>175</v>
      </c>
      <c r="B300" s="203" t="s">
        <v>36</v>
      </c>
      <c r="C300" s="203">
        <v>3.05</v>
      </c>
      <c r="D300" s="203">
        <v>2.79</v>
      </c>
      <c r="E300" s="203">
        <v>2.75</v>
      </c>
      <c r="F300" s="203">
        <v>2.93</v>
      </c>
      <c r="G300" s="203">
        <v>3.1</v>
      </c>
      <c r="H300" s="203">
        <v>2.96</v>
      </c>
      <c r="I300" s="203">
        <v>3.25</v>
      </c>
    </row>
    <row r="301" spans="1:17" x14ac:dyDescent="0.25">
      <c r="A301" s="203" t="s">
        <v>175</v>
      </c>
      <c r="B301" s="203" t="s">
        <v>35</v>
      </c>
      <c r="C301" s="203">
        <v>3.08</v>
      </c>
      <c r="D301" s="203">
        <v>2.81</v>
      </c>
      <c r="E301" s="203">
        <v>2.8</v>
      </c>
      <c r="F301" s="203">
        <v>2.93</v>
      </c>
      <c r="G301" s="203">
        <v>3.15</v>
      </c>
      <c r="H301" s="203">
        <v>2.96</v>
      </c>
      <c r="I301" s="203">
        <v>3.34</v>
      </c>
    </row>
    <row r="302" spans="1:17" x14ac:dyDescent="0.25">
      <c r="A302" s="203" t="s">
        <v>175</v>
      </c>
      <c r="B302" s="203" t="s">
        <v>34</v>
      </c>
      <c r="C302" s="203">
        <v>3.06</v>
      </c>
      <c r="D302" s="203">
        <v>2.69</v>
      </c>
      <c r="E302" s="203">
        <v>2.91</v>
      </c>
      <c r="F302" s="203">
        <v>2.97</v>
      </c>
      <c r="G302" s="203">
        <v>3.03</v>
      </c>
      <c r="H302" s="203">
        <v>2.97</v>
      </c>
      <c r="I302" s="203">
        <v>3.24</v>
      </c>
    </row>
    <row r="303" spans="1:17" x14ac:dyDescent="0.25">
      <c r="A303" s="203" t="s">
        <v>175</v>
      </c>
      <c r="B303" s="203" t="s">
        <v>33</v>
      </c>
      <c r="C303" s="203">
        <v>2.91</v>
      </c>
      <c r="D303" s="203">
        <v>2.7</v>
      </c>
      <c r="E303" s="203">
        <v>2.86</v>
      </c>
      <c r="F303" s="203">
        <v>2.76</v>
      </c>
      <c r="G303" s="203">
        <v>2.78</v>
      </c>
      <c r="H303" s="203">
        <v>2.82</v>
      </c>
      <c r="I303" s="203">
        <v>3.14</v>
      </c>
    </row>
    <row r="304" spans="1:17" x14ac:dyDescent="0.25">
      <c r="A304" s="203" t="s">
        <v>175</v>
      </c>
      <c r="B304" s="203" t="s">
        <v>32</v>
      </c>
      <c r="C304" s="203">
        <v>3.06</v>
      </c>
      <c r="D304" s="203">
        <v>2.77</v>
      </c>
      <c r="E304" s="203">
        <v>2.93</v>
      </c>
      <c r="F304" s="203">
        <v>3.07</v>
      </c>
      <c r="G304" s="203">
        <v>3.19</v>
      </c>
      <c r="H304" s="203">
        <v>2.99</v>
      </c>
      <c r="I304" s="203">
        <v>3.21</v>
      </c>
    </row>
    <row r="305" spans="1:9" x14ac:dyDescent="0.25">
      <c r="A305" s="203" t="s">
        <v>175</v>
      </c>
      <c r="B305" s="203" t="s">
        <v>31</v>
      </c>
      <c r="C305" s="203">
        <v>3.26</v>
      </c>
      <c r="D305" s="203">
        <v>2.86</v>
      </c>
      <c r="E305" s="203">
        <v>2.95</v>
      </c>
      <c r="F305" s="203">
        <v>3.01</v>
      </c>
      <c r="G305" s="203">
        <v>3.14</v>
      </c>
      <c r="H305" s="203">
        <v>3.11</v>
      </c>
      <c r="I305" s="203">
        <v>3.55</v>
      </c>
    </row>
    <row r="306" spans="1:9" x14ac:dyDescent="0.25">
      <c r="A306" s="203" t="s">
        <v>175</v>
      </c>
      <c r="B306" s="203" t="s">
        <v>30</v>
      </c>
      <c r="C306" s="203">
        <v>2.91</v>
      </c>
      <c r="D306" s="203">
        <v>2.9</v>
      </c>
      <c r="E306" s="203">
        <v>2.89</v>
      </c>
      <c r="F306" s="203">
        <v>2.68</v>
      </c>
      <c r="G306" s="203">
        <v>3.1</v>
      </c>
      <c r="H306" s="203">
        <v>3.26</v>
      </c>
      <c r="I306" s="203">
        <v>2.78</v>
      </c>
    </row>
    <row r="307" spans="1:9" x14ac:dyDescent="0.25">
      <c r="A307" s="203" t="s">
        <v>175</v>
      </c>
      <c r="B307" s="203" t="s">
        <v>29</v>
      </c>
      <c r="C307" s="203">
        <v>2.93</v>
      </c>
      <c r="D307" s="203">
        <v>2.9</v>
      </c>
      <c r="E307" s="203">
        <v>2.91</v>
      </c>
      <c r="F307" s="203">
        <v>2.83</v>
      </c>
      <c r="G307" s="203">
        <v>2.67</v>
      </c>
      <c r="H307" s="203">
        <v>2.94</v>
      </c>
      <c r="I307" s="203">
        <v>3.07</v>
      </c>
    </row>
    <row r="308" spans="1:9" x14ac:dyDescent="0.25">
      <c r="A308" s="203" t="s">
        <v>175</v>
      </c>
      <c r="B308" s="203" t="s">
        <v>28</v>
      </c>
      <c r="C308" s="203">
        <v>2.93</v>
      </c>
      <c r="D308" s="203">
        <v>2.88</v>
      </c>
      <c r="E308" s="203">
        <v>2.96</v>
      </c>
      <c r="F308" s="203">
        <v>2.99</v>
      </c>
      <c r="G308" s="203">
        <v>2.74</v>
      </c>
      <c r="H308" s="203">
        <v>2.88</v>
      </c>
      <c r="I308" s="203">
        <v>3.05</v>
      </c>
    </row>
    <row r="309" spans="1:9" x14ac:dyDescent="0.25">
      <c r="A309" s="203" t="s">
        <v>175</v>
      </c>
      <c r="B309" s="203" t="s">
        <v>27</v>
      </c>
      <c r="C309" s="203">
        <v>3.2</v>
      </c>
      <c r="D309" s="203">
        <v>2.91</v>
      </c>
      <c r="E309" s="203">
        <v>2.99</v>
      </c>
      <c r="F309" s="203">
        <v>3.14</v>
      </c>
      <c r="G309" s="203">
        <v>3.01</v>
      </c>
      <c r="H309" s="203">
        <v>3.27</v>
      </c>
      <c r="I309" s="203">
        <v>3.32</v>
      </c>
    </row>
    <row r="310" spans="1:9" x14ac:dyDescent="0.25">
      <c r="A310" s="203" t="s">
        <v>175</v>
      </c>
      <c r="B310" s="203" t="s">
        <v>26</v>
      </c>
      <c r="C310" s="203">
        <v>3.15</v>
      </c>
      <c r="D310" s="203">
        <v>2.92</v>
      </c>
      <c r="E310" s="203">
        <v>2.96</v>
      </c>
      <c r="F310" s="203">
        <v>2.82</v>
      </c>
      <c r="G310" s="203">
        <v>2.94</v>
      </c>
      <c r="H310" s="203">
        <v>3.16</v>
      </c>
      <c r="I310" s="203">
        <v>3.43</v>
      </c>
    </row>
    <row r="311" spans="1:9" x14ac:dyDescent="0.25">
      <c r="A311" s="203" t="s">
        <v>175</v>
      </c>
      <c r="B311" s="203" t="s">
        <v>25</v>
      </c>
      <c r="C311" s="203">
        <v>2.98</v>
      </c>
      <c r="D311" s="203">
        <v>2.93</v>
      </c>
      <c r="E311" s="203">
        <v>2.85</v>
      </c>
      <c r="F311" s="203">
        <v>2.85</v>
      </c>
      <c r="G311" s="203">
        <v>2.66</v>
      </c>
      <c r="H311" s="203">
        <v>3.17</v>
      </c>
      <c r="I311" s="203">
        <v>3.05</v>
      </c>
    </row>
    <row r="312" spans="1:9" x14ac:dyDescent="0.25">
      <c r="A312" s="203" t="s">
        <v>175</v>
      </c>
      <c r="B312" s="203" t="s">
        <v>24</v>
      </c>
      <c r="C312" s="203">
        <v>3.07</v>
      </c>
      <c r="D312" s="203">
        <v>2.84</v>
      </c>
      <c r="E312" s="203">
        <v>2.83</v>
      </c>
      <c r="F312" s="203">
        <v>3</v>
      </c>
      <c r="G312" s="203">
        <v>2.92</v>
      </c>
      <c r="H312" s="203">
        <v>2.9</v>
      </c>
      <c r="I312" s="203">
        <v>3.36</v>
      </c>
    </row>
    <row r="313" spans="1:9" x14ac:dyDescent="0.25">
      <c r="A313" s="203" t="s">
        <v>175</v>
      </c>
      <c r="B313" s="203" t="s">
        <v>23</v>
      </c>
      <c r="C313" s="203">
        <v>2.95</v>
      </c>
      <c r="D313" s="203">
        <v>2.67</v>
      </c>
      <c r="E313" s="203">
        <v>2.75</v>
      </c>
      <c r="F313" s="203">
        <v>2.92</v>
      </c>
      <c r="G313" s="203">
        <v>2.86</v>
      </c>
      <c r="H313" s="203">
        <v>2.87</v>
      </c>
      <c r="I313" s="203">
        <v>3.12</v>
      </c>
    </row>
    <row r="314" spans="1:9" x14ac:dyDescent="0.25">
      <c r="A314" s="203" t="s">
        <v>175</v>
      </c>
      <c r="B314" s="203" t="s">
        <v>22</v>
      </c>
      <c r="C314" s="203">
        <v>2.82</v>
      </c>
      <c r="D314" s="203">
        <v>2.96</v>
      </c>
      <c r="E314" s="203">
        <v>2.86</v>
      </c>
      <c r="F314" s="203">
        <v>2.82</v>
      </c>
      <c r="G314" s="203">
        <v>2.79</v>
      </c>
      <c r="H314" s="203">
        <v>2.76</v>
      </c>
      <c r="I314" s="203">
        <v>2.83</v>
      </c>
    </row>
    <row r="315" spans="1:9" x14ac:dyDescent="0.25">
      <c r="A315" s="203" t="s">
        <v>175</v>
      </c>
      <c r="B315" s="203" t="s">
        <v>21</v>
      </c>
      <c r="C315" s="203">
        <v>2.82</v>
      </c>
      <c r="D315" s="203">
        <v>2.96</v>
      </c>
      <c r="E315" s="203">
        <v>2.86</v>
      </c>
      <c r="F315" s="203">
        <v>2.82</v>
      </c>
      <c r="G315" s="203">
        <v>2.79</v>
      </c>
      <c r="H315" s="203">
        <v>2.76</v>
      </c>
      <c r="I315" s="203">
        <v>2.83</v>
      </c>
    </row>
    <row r="316" spans="1:9" x14ac:dyDescent="0.25">
      <c r="A316" s="203" t="s">
        <v>175</v>
      </c>
      <c r="B316" s="203" t="s">
        <v>20</v>
      </c>
      <c r="C316" s="203">
        <v>3.25</v>
      </c>
      <c r="D316" s="203">
        <v>2.92</v>
      </c>
      <c r="E316" s="203">
        <v>2.89</v>
      </c>
      <c r="F316" s="203">
        <v>2.98</v>
      </c>
      <c r="G316" s="203">
        <v>3.02</v>
      </c>
      <c r="H316" s="203">
        <v>2.98</v>
      </c>
      <c r="I316" s="203">
        <v>3.48</v>
      </c>
    </row>
    <row r="317" spans="1:9" x14ac:dyDescent="0.25">
      <c r="A317" s="203" t="s">
        <v>175</v>
      </c>
      <c r="B317" s="203" t="s">
        <v>19</v>
      </c>
      <c r="C317" s="203">
        <v>3.05</v>
      </c>
      <c r="D317" s="203">
        <v>2.93</v>
      </c>
      <c r="E317" s="203">
        <v>2.91</v>
      </c>
      <c r="F317" s="203">
        <v>3</v>
      </c>
      <c r="G317" s="203">
        <v>2.8</v>
      </c>
      <c r="H317" s="203">
        <v>3.08</v>
      </c>
      <c r="I317" s="203">
        <v>3.12</v>
      </c>
    </row>
    <row r="318" spans="1:9" x14ac:dyDescent="0.25">
      <c r="A318" s="203" t="s">
        <v>175</v>
      </c>
      <c r="B318" s="203" t="s">
        <v>18</v>
      </c>
      <c r="C318" s="203">
        <v>2.94</v>
      </c>
      <c r="D318" s="203">
        <v>2.9</v>
      </c>
      <c r="E318" s="203">
        <v>2.82</v>
      </c>
      <c r="F318" s="203">
        <v>2.94</v>
      </c>
      <c r="G318" s="203">
        <v>2.85</v>
      </c>
      <c r="H318" s="203">
        <v>2.92</v>
      </c>
      <c r="I318" s="203">
        <v>3</v>
      </c>
    </row>
    <row r="319" spans="1:9" x14ac:dyDescent="0.25">
      <c r="A319" s="203" t="s">
        <v>175</v>
      </c>
      <c r="B319" s="203" t="s">
        <v>17</v>
      </c>
      <c r="C319" s="203">
        <v>2.97</v>
      </c>
      <c r="D319" s="203">
        <v>2.83</v>
      </c>
      <c r="E319" s="203">
        <v>2.91</v>
      </c>
      <c r="F319" s="203">
        <v>2.82</v>
      </c>
      <c r="G319" s="203">
        <v>2.83</v>
      </c>
      <c r="H319" s="203">
        <v>2.77</v>
      </c>
      <c r="I319" s="203">
        <v>3.18</v>
      </c>
    </row>
    <row r="320" spans="1:9" x14ac:dyDescent="0.25">
      <c r="A320" s="203" t="s">
        <v>175</v>
      </c>
      <c r="B320" s="203" t="s">
        <v>16</v>
      </c>
      <c r="C320" s="203">
        <v>2.96</v>
      </c>
      <c r="D320" s="203">
        <v>2.83</v>
      </c>
      <c r="E320" s="203">
        <v>2.85</v>
      </c>
      <c r="F320" s="203">
        <v>2.88</v>
      </c>
      <c r="G320" s="203">
        <v>2.92</v>
      </c>
      <c r="H320" s="203">
        <v>2.91</v>
      </c>
      <c r="I320" s="203">
        <v>3.03</v>
      </c>
    </row>
    <row r="321" spans="1:9" x14ac:dyDescent="0.25">
      <c r="A321" s="203" t="s">
        <v>175</v>
      </c>
      <c r="B321" s="203" t="s">
        <v>15</v>
      </c>
      <c r="C321" s="207">
        <v>3.03</v>
      </c>
      <c r="D321" s="207">
        <v>2.95</v>
      </c>
      <c r="E321" s="207">
        <v>2.84</v>
      </c>
      <c r="F321" s="207">
        <v>2.85</v>
      </c>
      <c r="G321" s="207">
        <v>2.89</v>
      </c>
      <c r="H321" s="207">
        <v>3.08</v>
      </c>
      <c r="I321" s="207">
        <v>3.12</v>
      </c>
    </row>
    <row r="322" spans="1:9" x14ac:dyDescent="0.25">
      <c r="A322" s="203" t="s">
        <v>175</v>
      </c>
      <c r="B322" s="203" t="s">
        <v>14</v>
      </c>
      <c r="C322" s="207">
        <v>2.99</v>
      </c>
      <c r="D322" s="207">
        <v>2.88</v>
      </c>
      <c r="E322" s="207">
        <v>2.87</v>
      </c>
      <c r="F322" s="207">
        <v>2.89</v>
      </c>
      <c r="G322" s="207">
        <v>2.74</v>
      </c>
      <c r="H322" s="207">
        <v>2.88</v>
      </c>
      <c r="I322" s="207">
        <v>3.13</v>
      </c>
    </row>
    <row r="323" spans="1:9" x14ac:dyDescent="0.25">
      <c r="A323" s="203" t="s">
        <v>175</v>
      </c>
      <c r="B323" s="203" t="s">
        <v>13</v>
      </c>
      <c r="C323" s="207">
        <v>2.98</v>
      </c>
      <c r="D323" s="207">
        <v>2.82</v>
      </c>
      <c r="E323" s="207">
        <v>2.88</v>
      </c>
      <c r="F323" s="207">
        <v>2.81</v>
      </c>
      <c r="G323" s="207">
        <v>2.98</v>
      </c>
      <c r="H323" s="207">
        <v>2.79</v>
      </c>
      <c r="I323" s="207">
        <v>3.11</v>
      </c>
    </row>
    <row r="324" spans="1:9" x14ac:dyDescent="0.25">
      <c r="A324" s="203" t="s">
        <v>175</v>
      </c>
      <c r="B324" s="203" t="s">
        <v>12</v>
      </c>
      <c r="C324" s="207">
        <v>3.05</v>
      </c>
      <c r="D324" s="207">
        <v>2.79</v>
      </c>
      <c r="E324" s="207">
        <v>2.85</v>
      </c>
      <c r="F324" s="207">
        <v>2.86</v>
      </c>
      <c r="G324" s="207">
        <v>2.97</v>
      </c>
      <c r="H324" s="207">
        <v>3.16</v>
      </c>
      <c r="I324" s="207">
        <v>3.16</v>
      </c>
    </row>
    <row r="325" spans="1:9" x14ac:dyDescent="0.25">
      <c r="A325" s="203" t="s">
        <v>175</v>
      </c>
      <c r="B325" s="203" t="s">
        <v>11</v>
      </c>
      <c r="C325" s="207">
        <v>3.01</v>
      </c>
      <c r="D325" s="207">
        <v>2.84</v>
      </c>
      <c r="E325" s="207">
        <v>2.87</v>
      </c>
      <c r="F325" s="207">
        <v>2.8</v>
      </c>
      <c r="G325" s="207">
        <v>2.77</v>
      </c>
      <c r="H325" s="207">
        <v>3.01</v>
      </c>
      <c r="I325" s="207">
        <v>3.15</v>
      </c>
    </row>
    <row r="326" spans="1:9" x14ac:dyDescent="0.25">
      <c r="A326" s="203" t="s">
        <v>175</v>
      </c>
      <c r="B326" s="203" t="s">
        <v>10</v>
      </c>
      <c r="C326" s="207">
        <v>3.07</v>
      </c>
      <c r="D326" s="207">
        <v>2.89</v>
      </c>
      <c r="E326" s="207">
        <v>2.74</v>
      </c>
      <c r="F326" s="207">
        <v>2.74</v>
      </c>
      <c r="G326" s="207">
        <v>2.93</v>
      </c>
      <c r="H326" s="207">
        <v>2.83</v>
      </c>
      <c r="I326" s="207">
        <v>3.32</v>
      </c>
    </row>
    <row r="327" spans="1:9" x14ac:dyDescent="0.25">
      <c r="A327" s="203" t="s">
        <v>175</v>
      </c>
      <c r="B327" s="203" t="s">
        <v>9</v>
      </c>
      <c r="C327" s="207">
        <v>2.9</v>
      </c>
      <c r="D327" s="207">
        <v>2.8</v>
      </c>
      <c r="E327" s="207">
        <v>2.7</v>
      </c>
      <c r="F327" s="207">
        <v>2.89</v>
      </c>
      <c r="G327" s="207">
        <v>2.88</v>
      </c>
      <c r="H327" s="207">
        <v>2.87</v>
      </c>
      <c r="I327" s="207">
        <v>2.94</v>
      </c>
    </row>
    <row r="328" spans="1:9" x14ac:dyDescent="0.25">
      <c r="A328" s="203" t="s">
        <v>175</v>
      </c>
      <c r="B328" s="203" t="s">
        <v>8</v>
      </c>
      <c r="C328" s="207">
        <v>3</v>
      </c>
      <c r="D328" s="207">
        <v>2.87</v>
      </c>
      <c r="E328" s="207">
        <v>2.88</v>
      </c>
      <c r="F328" s="207">
        <v>3.03</v>
      </c>
      <c r="G328" s="207">
        <v>2.93</v>
      </c>
      <c r="H328" s="207">
        <v>2.91</v>
      </c>
      <c r="I328" s="207">
        <v>3.07</v>
      </c>
    </row>
    <row r="329" spans="1:9" x14ac:dyDescent="0.25">
      <c r="A329" s="203" t="s">
        <v>175</v>
      </c>
      <c r="B329" s="203" t="s">
        <v>7</v>
      </c>
      <c r="C329" s="207">
        <v>3.08</v>
      </c>
      <c r="D329" s="207">
        <v>2.89</v>
      </c>
      <c r="E329" s="207">
        <v>2.88</v>
      </c>
      <c r="F329" s="207">
        <v>2.77</v>
      </c>
      <c r="G329" s="207">
        <v>2.97</v>
      </c>
      <c r="H329" s="207">
        <v>3.13</v>
      </c>
      <c r="I329" s="207">
        <v>3.16</v>
      </c>
    </row>
    <row r="330" spans="1:9" x14ac:dyDescent="0.25">
      <c r="A330" s="203" t="s">
        <v>175</v>
      </c>
      <c r="B330" s="203" t="s">
        <v>6</v>
      </c>
      <c r="C330" s="207">
        <v>3.09</v>
      </c>
      <c r="D330" s="207">
        <v>2.86</v>
      </c>
      <c r="E330" s="207">
        <v>2.84</v>
      </c>
      <c r="F330" s="207">
        <v>2.87</v>
      </c>
      <c r="G330" s="207">
        <v>2.89</v>
      </c>
      <c r="H330" s="207">
        <v>2.91</v>
      </c>
      <c r="I330" s="207">
        <v>3.28</v>
      </c>
    </row>
    <row r="331" spans="1:9" x14ac:dyDescent="0.25">
      <c r="A331" s="203" t="s">
        <v>175</v>
      </c>
      <c r="B331" s="203" t="s">
        <v>5</v>
      </c>
      <c r="C331" s="207">
        <v>3.08</v>
      </c>
      <c r="D331" s="207">
        <v>3</v>
      </c>
      <c r="E331" s="207">
        <v>2.92</v>
      </c>
      <c r="F331" s="207">
        <v>2.86</v>
      </c>
      <c r="G331" s="207">
        <v>2.84</v>
      </c>
      <c r="H331" s="207">
        <v>2.99</v>
      </c>
      <c r="I331" s="207">
        <v>3.17</v>
      </c>
    </row>
    <row r="332" spans="1:9" x14ac:dyDescent="0.25">
      <c r="A332" s="203" t="s">
        <v>175</v>
      </c>
      <c r="B332" s="203" t="s">
        <v>4</v>
      </c>
      <c r="C332" s="207">
        <v>3.19</v>
      </c>
      <c r="D332" s="207">
        <v>2.88</v>
      </c>
      <c r="E332" s="207">
        <v>2.99</v>
      </c>
      <c r="F332" s="207">
        <v>2.96</v>
      </c>
      <c r="G332" s="207">
        <v>3.12</v>
      </c>
      <c r="H332" s="207">
        <v>3.27</v>
      </c>
      <c r="I332" s="207">
        <v>3.28</v>
      </c>
    </row>
    <row r="333" spans="1:9" x14ac:dyDescent="0.25">
      <c r="A333" s="203" t="s">
        <v>175</v>
      </c>
      <c r="B333" s="203" t="s">
        <v>3</v>
      </c>
      <c r="C333" s="207">
        <v>3.23</v>
      </c>
      <c r="D333" s="207">
        <v>2.99</v>
      </c>
      <c r="E333" s="207">
        <v>2.98</v>
      </c>
      <c r="F333" s="207">
        <v>2.91</v>
      </c>
      <c r="G333" s="207">
        <v>3.26</v>
      </c>
      <c r="H333" s="207">
        <v>3.12</v>
      </c>
      <c r="I333" s="207">
        <v>3.41</v>
      </c>
    </row>
    <row r="334" spans="1:9" x14ac:dyDescent="0.25">
      <c r="A334" s="203" t="s">
        <v>175</v>
      </c>
      <c r="B334" s="203" t="s">
        <v>2</v>
      </c>
      <c r="C334" s="207">
        <v>3.22</v>
      </c>
      <c r="D334" s="207">
        <v>2.99</v>
      </c>
      <c r="E334" s="207">
        <v>2.88</v>
      </c>
      <c r="F334" s="207">
        <v>3.09</v>
      </c>
      <c r="G334" s="207">
        <v>3.01</v>
      </c>
      <c r="H334" s="207">
        <v>3.33</v>
      </c>
      <c r="I334" s="207">
        <v>3.31</v>
      </c>
    </row>
    <row r="335" spans="1:9" x14ac:dyDescent="0.25">
      <c r="A335" s="203" t="s">
        <v>175</v>
      </c>
      <c r="B335" s="203" t="s">
        <v>1</v>
      </c>
      <c r="C335" s="207">
        <v>3.09</v>
      </c>
      <c r="D335" s="207">
        <v>3.01</v>
      </c>
      <c r="E335" s="207">
        <v>2.94</v>
      </c>
      <c r="F335" s="207">
        <v>3.03</v>
      </c>
      <c r="G335" s="207">
        <v>3.02</v>
      </c>
      <c r="H335" s="207">
        <v>3.06</v>
      </c>
      <c r="I335" s="207">
        <v>3.17</v>
      </c>
    </row>
    <row r="336" spans="1:9" x14ac:dyDescent="0.25">
      <c r="A336" s="203" t="s">
        <v>175</v>
      </c>
      <c r="B336" s="203" t="s">
        <v>0</v>
      </c>
      <c r="C336" s="207">
        <v>3.19</v>
      </c>
      <c r="D336" s="207">
        <v>2.94</v>
      </c>
      <c r="E336" s="207">
        <v>2.95</v>
      </c>
      <c r="F336" s="207">
        <v>3.06</v>
      </c>
      <c r="G336" s="207">
        <v>3.11</v>
      </c>
      <c r="H336" s="207">
        <v>3.36</v>
      </c>
      <c r="I336" s="207">
        <v>3.22</v>
      </c>
    </row>
    <row r="337" spans="1:9" x14ac:dyDescent="0.25">
      <c r="A337" s="203" t="s">
        <v>175</v>
      </c>
      <c r="B337" s="203" t="s">
        <v>359</v>
      </c>
      <c r="C337" s="207">
        <v>3.0909541297000001</v>
      </c>
      <c r="D337" s="207">
        <v>2.9175327432999998</v>
      </c>
      <c r="E337" s="207">
        <v>3.0075848238999998</v>
      </c>
      <c r="F337" s="207">
        <v>3.0733155454999999</v>
      </c>
      <c r="G337" s="207">
        <v>3.2220538621000001</v>
      </c>
      <c r="H337" s="207">
        <v>3.3492647896999999</v>
      </c>
      <c r="I337" s="207">
        <v>3.0247896502999998</v>
      </c>
    </row>
    <row r="338" spans="1:9" x14ac:dyDescent="0.25">
      <c r="A338" s="203" t="s">
        <v>175</v>
      </c>
      <c r="B338" s="203" t="s">
        <v>361</v>
      </c>
      <c r="C338" s="207">
        <v>3.2383866029999999</v>
      </c>
      <c r="D338" s="207">
        <v>2.8902177634999999</v>
      </c>
      <c r="E338" s="207">
        <v>2.9392531926999999</v>
      </c>
      <c r="F338" s="207">
        <v>2.8762657697999998</v>
      </c>
      <c r="G338" s="207">
        <v>2.9336614933999998</v>
      </c>
      <c r="H338" s="207">
        <v>3.1449016908999998</v>
      </c>
      <c r="I338" s="207">
        <v>3.4875314684999998</v>
      </c>
    </row>
    <row r="339" spans="1:9" x14ac:dyDescent="0.25">
      <c r="A339" s="203" t="s">
        <v>175</v>
      </c>
      <c r="B339" s="203" t="s">
        <v>369</v>
      </c>
      <c r="C339" s="207">
        <v>3.2030776301000001</v>
      </c>
      <c r="D339" s="207">
        <v>3.0479665819999999</v>
      </c>
      <c r="E339" s="207">
        <v>2.9765353802000001</v>
      </c>
      <c r="F339" s="207">
        <v>3.0668855716999999</v>
      </c>
      <c r="G339" s="207">
        <v>3.0494230634999999</v>
      </c>
      <c r="H339" s="207">
        <v>2.9819699205000001</v>
      </c>
      <c r="I339" s="207">
        <v>3.3644949788999998</v>
      </c>
    </row>
    <row r="340" spans="1:9" x14ac:dyDescent="0.25">
      <c r="A340" s="203" t="s">
        <v>175</v>
      </c>
      <c r="B340" s="203" t="s">
        <v>374</v>
      </c>
      <c r="C340" s="207">
        <v>3.3677886460000002</v>
      </c>
      <c r="D340" s="207">
        <v>2.9645691460000001</v>
      </c>
      <c r="E340" s="207">
        <v>3.0294808770000001</v>
      </c>
      <c r="F340" s="207">
        <v>3.101720925</v>
      </c>
      <c r="G340" s="207">
        <v>3.1188127140000002</v>
      </c>
      <c r="H340" s="207">
        <v>3.1784001110000002</v>
      </c>
      <c r="I340" s="207">
        <v>3.5912864130000002</v>
      </c>
    </row>
    <row r="341" spans="1:9" x14ac:dyDescent="0.25">
      <c r="A341" s="203" t="s">
        <v>175</v>
      </c>
      <c r="B341" s="203" t="s">
        <v>376</v>
      </c>
      <c r="C341" s="207">
        <v>3.1872309848999998</v>
      </c>
      <c r="D341" s="207">
        <v>2.8545588353000002</v>
      </c>
      <c r="E341" s="207">
        <v>2.9779911648000001</v>
      </c>
      <c r="F341" s="207">
        <v>3.0227191590000002</v>
      </c>
      <c r="G341" s="207">
        <v>3.1240872708</v>
      </c>
      <c r="H341" s="207">
        <v>3.2980456251999999</v>
      </c>
      <c r="I341" s="207">
        <v>3.2220042591000002</v>
      </c>
    </row>
    <row r="342" spans="1:9" x14ac:dyDescent="0.25">
      <c r="A342" s="203" t="s">
        <v>175</v>
      </c>
      <c r="B342" s="203" t="s">
        <v>384</v>
      </c>
      <c r="C342" s="207">
        <v>3.0701766497</v>
      </c>
      <c r="D342" s="207">
        <v>2.8063966822999999</v>
      </c>
      <c r="E342" s="207">
        <v>2.8687173833999999</v>
      </c>
      <c r="F342" s="207">
        <v>2.8720871146000002</v>
      </c>
      <c r="G342" s="207">
        <v>2.7668195076000002</v>
      </c>
      <c r="H342" s="207">
        <v>2.9748241626</v>
      </c>
      <c r="I342" s="207">
        <v>3.2722356905000001</v>
      </c>
    </row>
    <row r="343" spans="1:9" x14ac:dyDescent="0.25">
      <c r="A343" s="203" t="s">
        <v>175</v>
      </c>
      <c r="B343" s="203" t="s">
        <v>389</v>
      </c>
      <c r="C343" s="207">
        <v>2.9622651755999998</v>
      </c>
      <c r="D343" s="207">
        <v>2.7688278580999999</v>
      </c>
      <c r="E343" s="207">
        <v>2.8451484725</v>
      </c>
      <c r="F343" s="207">
        <v>2.8437447552999999</v>
      </c>
      <c r="G343" s="207">
        <v>2.9338313946999999</v>
      </c>
      <c r="H343" s="207">
        <v>3.0030054586000001</v>
      </c>
      <c r="I343" s="207">
        <v>2.9817281835</v>
      </c>
    </row>
    <row r="344" spans="1:9" x14ac:dyDescent="0.25">
      <c r="A344" s="203" t="s">
        <v>175</v>
      </c>
      <c r="B344" s="203" t="s">
        <v>394</v>
      </c>
      <c r="C344" s="207">
        <v>3.0397874575000001</v>
      </c>
      <c r="D344" s="207">
        <v>2.7464749791999998</v>
      </c>
      <c r="E344" s="207">
        <v>2.853839233</v>
      </c>
      <c r="F344" s="207">
        <v>2.8808253658999998</v>
      </c>
      <c r="G344" s="207">
        <v>2.8822071776999998</v>
      </c>
      <c r="H344" s="207">
        <v>3.0942043678000002</v>
      </c>
      <c r="I344" s="207">
        <v>3.1106089303000002</v>
      </c>
    </row>
    <row r="345" spans="1:9" x14ac:dyDescent="0.25">
      <c r="A345" s="203" t="s">
        <v>175</v>
      </c>
      <c r="B345" s="203" t="s">
        <v>399</v>
      </c>
      <c r="C345" s="207">
        <v>2.9856445701999998</v>
      </c>
      <c r="D345" s="207">
        <v>2.7407683424</v>
      </c>
      <c r="E345" s="207">
        <v>2.7756740168</v>
      </c>
      <c r="F345" s="207">
        <v>2.7603351209000002</v>
      </c>
      <c r="G345" s="207">
        <v>2.9355298019</v>
      </c>
      <c r="H345" s="207">
        <v>2.9788325043000001</v>
      </c>
      <c r="I345" s="207">
        <v>3.0966027145999999</v>
      </c>
    </row>
    <row r="346" spans="1:9" x14ac:dyDescent="0.25">
      <c r="A346" s="203" t="s">
        <v>175</v>
      </c>
      <c r="B346" s="203" t="s">
        <v>404</v>
      </c>
      <c r="C346" s="207">
        <v>2.8722561499000001</v>
      </c>
      <c r="D346" s="207">
        <v>2.6949945091999998</v>
      </c>
      <c r="E346" s="207">
        <v>2.7540797999</v>
      </c>
      <c r="F346" s="207">
        <v>2.8083891243000001</v>
      </c>
      <c r="G346" s="207">
        <v>2.9011527542</v>
      </c>
      <c r="H346" s="207">
        <v>2.9621261618000001</v>
      </c>
      <c r="I346" s="207">
        <v>2.8647190831999998</v>
      </c>
    </row>
    <row r="347" spans="1:9" x14ac:dyDescent="0.25">
      <c r="A347" s="203" t="s">
        <v>175</v>
      </c>
      <c r="B347" s="203" t="s">
        <v>409</v>
      </c>
      <c r="C347" s="207">
        <v>3.0106003371000001</v>
      </c>
      <c r="D347" s="207">
        <v>2.6466507283</v>
      </c>
      <c r="E347" s="207">
        <v>2.8554879107</v>
      </c>
      <c r="F347" s="207">
        <v>2.8572313108</v>
      </c>
      <c r="G347" s="207">
        <v>2.9764722053999999</v>
      </c>
      <c r="H347" s="207">
        <v>2.8395194203999998</v>
      </c>
      <c r="I347" s="207">
        <v>3.1199509588000001</v>
      </c>
    </row>
    <row r="348" spans="1:9" x14ac:dyDescent="0.25">
      <c r="A348" s="203" t="s">
        <v>175</v>
      </c>
      <c r="B348" s="203" t="s">
        <v>415</v>
      </c>
      <c r="C348" s="207">
        <v>3.1822450641</v>
      </c>
      <c r="D348" s="207">
        <v>2.6199444003000001</v>
      </c>
      <c r="E348" s="207">
        <v>2.7840246011000001</v>
      </c>
      <c r="F348" s="207">
        <v>2.8710371508999999</v>
      </c>
      <c r="G348" s="207">
        <v>2.8606236622000001</v>
      </c>
      <c r="H348" s="207">
        <v>3.1041477586999999</v>
      </c>
      <c r="I348" s="207">
        <v>3.3607526408999999</v>
      </c>
    </row>
    <row r="349" spans="1:9" x14ac:dyDescent="0.25">
      <c r="A349" s="203" t="s">
        <v>175</v>
      </c>
      <c r="B349" s="203" t="s">
        <v>420</v>
      </c>
      <c r="C349" s="207">
        <v>3.0972439410999999</v>
      </c>
      <c r="D349" s="207">
        <v>2.6206356121000001</v>
      </c>
      <c r="E349" s="207">
        <v>2.8504034419000002</v>
      </c>
      <c r="F349" s="207">
        <v>2.8354815569</v>
      </c>
      <c r="G349" s="207">
        <v>2.7386958404000001</v>
      </c>
      <c r="H349" s="207">
        <v>3.1694955647</v>
      </c>
      <c r="I349" s="207">
        <v>3.2870795059</v>
      </c>
    </row>
    <row r="350" spans="1:9" x14ac:dyDescent="0.25">
      <c r="A350" s="203" t="s">
        <v>175</v>
      </c>
      <c r="B350" s="203" t="s">
        <v>425</v>
      </c>
      <c r="C350" s="207">
        <v>3.1196621501999999</v>
      </c>
      <c r="D350" s="207">
        <v>2.6746477528999999</v>
      </c>
      <c r="E350" s="207">
        <v>2.6772813827999999</v>
      </c>
      <c r="F350" s="207">
        <v>2.8301495757000001</v>
      </c>
      <c r="G350" s="207">
        <v>2.8439175548</v>
      </c>
      <c r="H350" s="207">
        <v>2.9711520127000002</v>
      </c>
      <c r="I350" s="207">
        <v>3.3789120679</v>
      </c>
    </row>
    <row r="351" spans="1:9" x14ac:dyDescent="0.25">
      <c r="A351" s="203" t="s">
        <v>175</v>
      </c>
      <c r="B351" s="203" t="s">
        <v>430</v>
      </c>
      <c r="C351" s="207">
        <v>3.0077234361</v>
      </c>
      <c r="D351" s="207">
        <v>2.5333066029000002</v>
      </c>
      <c r="E351" s="207">
        <v>2.7541554485000002</v>
      </c>
      <c r="F351" s="207">
        <v>2.8861416081</v>
      </c>
      <c r="G351" s="207">
        <v>2.8353871746000001</v>
      </c>
      <c r="H351" s="207">
        <v>2.8509973182000001</v>
      </c>
      <c r="I351" s="207">
        <v>3.1120192756999998</v>
      </c>
    </row>
    <row r="352" spans="1:9" x14ac:dyDescent="0.25">
      <c r="A352" s="203" t="s">
        <v>175</v>
      </c>
      <c r="B352" s="203" t="s">
        <v>438</v>
      </c>
      <c r="C352" s="207">
        <v>2.9480994498999999</v>
      </c>
      <c r="D352" s="207">
        <v>2.7133236892000001</v>
      </c>
      <c r="E352" s="207">
        <v>2.8630216686000001</v>
      </c>
      <c r="F352" s="207">
        <v>2.9111611663999999</v>
      </c>
      <c r="G352" s="207">
        <v>2.9488740222000001</v>
      </c>
      <c r="H352" s="207">
        <v>3.0200461499000002</v>
      </c>
      <c r="I352" s="207">
        <v>2.9504608194999999</v>
      </c>
    </row>
    <row r="353" spans="1:16" x14ac:dyDescent="0.25">
      <c r="A353" s="203" t="s">
        <v>175</v>
      </c>
      <c r="B353" s="203" t="s">
        <v>935</v>
      </c>
      <c r="C353" s="207">
        <v>3.1379355992</v>
      </c>
      <c r="D353" s="207">
        <v>2.5782481660999998</v>
      </c>
      <c r="E353" s="207">
        <v>2.8350471224999998</v>
      </c>
      <c r="F353" s="207">
        <v>2.8412136389999998</v>
      </c>
      <c r="G353" s="207">
        <v>2.9000209279</v>
      </c>
      <c r="H353" s="207">
        <v>2.9643179338999999</v>
      </c>
      <c r="I353" s="207">
        <v>3.3269558414999998</v>
      </c>
    </row>
    <row r="354" spans="1:16" x14ac:dyDescent="0.25">
      <c r="A354" s="203" t="s">
        <v>175</v>
      </c>
      <c r="B354" s="203" t="s">
        <v>941</v>
      </c>
      <c r="C354" s="207">
        <v>3.1037337246000001</v>
      </c>
      <c r="D354" s="207">
        <v>2.9003825105000001</v>
      </c>
      <c r="E354" s="207">
        <v>2.9334847345999999</v>
      </c>
      <c r="F354" s="207">
        <v>2.8541984242999998</v>
      </c>
      <c r="G354" s="207">
        <v>3.0387157057</v>
      </c>
      <c r="H354" s="207">
        <v>3.1070952625000001</v>
      </c>
      <c r="I354" s="207">
        <v>3.1581106720999998</v>
      </c>
    </row>
    <row r="355" spans="1:16" x14ac:dyDescent="0.25">
      <c r="A355" s="203" t="s">
        <v>175</v>
      </c>
      <c r="B355" s="203" t="s">
        <v>950</v>
      </c>
      <c r="C355" s="207">
        <v>2.9130191729999999</v>
      </c>
      <c r="D355" s="207">
        <v>2.7757309433000001</v>
      </c>
      <c r="E355" s="207">
        <v>2.8655257998999999</v>
      </c>
      <c r="F355" s="207">
        <v>2.9844560821999999</v>
      </c>
      <c r="G355" s="207">
        <v>2.8290286849999999</v>
      </c>
      <c r="H355" s="207">
        <v>2.9854368990000002</v>
      </c>
      <c r="I355" s="207">
        <v>2.9036796432999998</v>
      </c>
    </row>
    <row r="356" spans="1:16" x14ac:dyDescent="0.25">
      <c r="A356" s="203" t="s">
        <v>175</v>
      </c>
      <c r="B356" s="203" t="s">
        <v>951</v>
      </c>
      <c r="C356" s="207">
        <v>3.0443321327000001</v>
      </c>
      <c r="D356" s="207">
        <v>2.7680835201999998</v>
      </c>
      <c r="E356" s="207">
        <v>2.8943184509000002</v>
      </c>
      <c r="F356" s="207">
        <v>2.9271327733999999</v>
      </c>
      <c r="G356" s="207">
        <v>2.9429965385000001</v>
      </c>
      <c r="H356" s="207">
        <v>3.1260495589000001</v>
      </c>
      <c r="I356" s="207">
        <v>3.0779072622000001</v>
      </c>
      <c r="J356" s="208"/>
      <c r="K356" s="208"/>
      <c r="L356" s="208"/>
      <c r="M356" s="208"/>
      <c r="N356" s="208"/>
      <c r="O356" s="208"/>
      <c r="P356" s="208"/>
    </row>
    <row r="357" spans="1:16" x14ac:dyDescent="0.25">
      <c r="A357" s="203" t="s">
        <v>175</v>
      </c>
      <c r="B357" s="203" t="s">
        <v>965</v>
      </c>
      <c r="C357" s="207">
        <v>3.2271399999999999</v>
      </c>
      <c r="D357" s="207">
        <v>2.8629600000000002</v>
      </c>
      <c r="E357" s="207">
        <v>2.9387099999999999</v>
      </c>
      <c r="F357" s="207">
        <v>3.0279199999999999</v>
      </c>
      <c r="G357" s="207">
        <v>3.07403</v>
      </c>
      <c r="H357" s="207">
        <v>2.9769100000000002</v>
      </c>
      <c r="I357" s="207">
        <v>3.4076900000000001</v>
      </c>
      <c r="J357" s="208"/>
      <c r="K357" s="208"/>
      <c r="L357" s="208"/>
      <c r="M357" s="208"/>
      <c r="N357" s="208"/>
      <c r="O357" s="208"/>
      <c r="P357" s="208"/>
    </row>
    <row r="358" spans="1:16" x14ac:dyDescent="0.25">
      <c r="A358" s="203" t="s">
        <v>175</v>
      </c>
      <c r="B358" s="203" t="s">
        <v>970</v>
      </c>
      <c r="C358" s="207">
        <v>3.03</v>
      </c>
      <c r="D358" s="207">
        <v>2.88</v>
      </c>
      <c r="E358" s="207">
        <v>2.9</v>
      </c>
      <c r="F358" s="207">
        <v>3.03</v>
      </c>
      <c r="G358" s="207">
        <v>2.93</v>
      </c>
      <c r="H358" s="207">
        <v>3.06</v>
      </c>
      <c r="I358" s="207">
        <v>3.04</v>
      </c>
      <c r="J358" s="208"/>
      <c r="K358" s="208"/>
      <c r="L358" s="208"/>
      <c r="M358" s="208"/>
      <c r="N358" s="208"/>
      <c r="O358" s="208"/>
      <c r="P358" s="208"/>
    </row>
    <row r="359" spans="1:16" x14ac:dyDescent="0.25">
      <c r="A359" s="203" t="s">
        <v>175</v>
      </c>
      <c r="B359" s="203" t="s">
        <v>975</v>
      </c>
      <c r="C359" s="207">
        <v>3.07</v>
      </c>
      <c r="D359" s="207">
        <v>2.78</v>
      </c>
      <c r="E359" s="207">
        <v>2.94</v>
      </c>
      <c r="F359" s="207">
        <v>2.94</v>
      </c>
      <c r="G359" s="207">
        <v>2.87</v>
      </c>
      <c r="H359" s="207">
        <v>2.95</v>
      </c>
      <c r="I359" s="207">
        <v>3.17</v>
      </c>
      <c r="J359" s="208"/>
      <c r="K359" s="208"/>
      <c r="L359" s="208"/>
      <c r="M359" s="208"/>
      <c r="N359" s="208"/>
      <c r="O359" s="208"/>
      <c r="P359" s="208"/>
    </row>
    <row r="360" spans="1:16" x14ac:dyDescent="0.25">
      <c r="A360" s="203" t="s">
        <v>175</v>
      </c>
      <c r="B360" s="203" t="s">
        <v>980</v>
      </c>
      <c r="C360" s="207">
        <v>3.1508539999999998</v>
      </c>
      <c r="D360" s="207">
        <v>2.8388249999999999</v>
      </c>
      <c r="E360" s="207">
        <v>2.899972</v>
      </c>
      <c r="F360" s="207">
        <v>2.9952589999999999</v>
      </c>
      <c r="G360" s="207">
        <v>3.0975320000000002</v>
      </c>
      <c r="H360" s="207">
        <v>3.1200220000000001</v>
      </c>
      <c r="I360" s="207">
        <v>3.2416010000000002</v>
      </c>
      <c r="J360" s="208"/>
      <c r="K360" s="208"/>
      <c r="L360" s="208"/>
      <c r="M360" s="208"/>
      <c r="N360" s="208"/>
      <c r="O360" s="208"/>
      <c r="P360" s="208"/>
    </row>
    <row r="361" spans="1:16" x14ac:dyDescent="0.25">
      <c r="A361" s="203" t="s">
        <v>175</v>
      </c>
      <c r="B361" s="203" t="s">
        <v>983</v>
      </c>
      <c r="C361" s="207">
        <v>3.19</v>
      </c>
      <c r="D361" s="207">
        <v>2.86</v>
      </c>
      <c r="E361" s="207">
        <v>2.97</v>
      </c>
      <c r="F361" s="207">
        <v>3.07</v>
      </c>
      <c r="G361" s="207">
        <v>3.15</v>
      </c>
      <c r="H361" s="207">
        <v>3.22</v>
      </c>
      <c r="I361" s="207">
        <v>3.24</v>
      </c>
      <c r="J361" s="208"/>
      <c r="K361" s="208"/>
      <c r="L361" s="208"/>
      <c r="M361" s="208"/>
      <c r="N361" s="208"/>
      <c r="O361" s="208"/>
      <c r="P361" s="208"/>
    </row>
    <row r="362" spans="1:16" x14ac:dyDescent="0.25">
      <c r="A362" s="203" t="s">
        <v>175</v>
      </c>
      <c r="B362" s="203" t="s">
        <v>985</v>
      </c>
      <c r="C362" s="207">
        <v>3.23</v>
      </c>
      <c r="D362" s="207">
        <v>2.98</v>
      </c>
      <c r="E362" s="207">
        <v>2.95</v>
      </c>
      <c r="F362" s="207">
        <v>3.13</v>
      </c>
      <c r="G362" s="207">
        <v>3.18</v>
      </c>
      <c r="H362" s="207">
        <v>3.16</v>
      </c>
      <c r="I362" s="207">
        <v>3.32</v>
      </c>
      <c r="J362" s="208"/>
      <c r="K362" s="208"/>
      <c r="L362" s="208"/>
      <c r="M362" s="208"/>
      <c r="N362" s="208"/>
      <c r="O362" s="208"/>
      <c r="P362" s="208"/>
    </row>
    <row r="363" spans="1:16" s="233" customFormat="1" x14ac:dyDescent="0.25">
      <c r="A363" s="233" t="s">
        <v>175</v>
      </c>
      <c r="B363" s="233" t="s">
        <v>991</v>
      </c>
      <c r="C363" s="207">
        <v>2.94</v>
      </c>
      <c r="D363" s="207">
        <v>2.91</v>
      </c>
      <c r="E363" s="207">
        <v>3.09</v>
      </c>
      <c r="F363" s="207">
        <v>3.08</v>
      </c>
      <c r="G363" s="207">
        <v>3.01</v>
      </c>
      <c r="H363" s="207">
        <v>3.11</v>
      </c>
      <c r="I363" s="207">
        <v>2.87</v>
      </c>
      <c r="J363" s="208"/>
      <c r="K363" s="208"/>
      <c r="L363" s="208"/>
      <c r="M363" s="208"/>
      <c r="N363" s="208"/>
      <c r="O363" s="208"/>
      <c r="P363" s="208"/>
    </row>
    <row r="364" spans="1:16" s="233" customFormat="1" x14ac:dyDescent="0.25">
      <c r="A364" s="233" t="s">
        <v>175</v>
      </c>
      <c r="B364" s="233" t="s">
        <v>1000</v>
      </c>
      <c r="C364" s="207">
        <v>3.08</v>
      </c>
      <c r="D364" s="207">
        <v>2.81</v>
      </c>
      <c r="E364" s="207">
        <v>2.94</v>
      </c>
      <c r="F364" s="207">
        <v>3.12</v>
      </c>
      <c r="G364" s="207">
        <v>3.08</v>
      </c>
      <c r="H364" s="207">
        <v>3.22</v>
      </c>
      <c r="I364" s="207">
        <v>3.06</v>
      </c>
      <c r="J364" s="259"/>
      <c r="K364" s="259"/>
      <c r="L364" s="259"/>
      <c r="M364" s="259"/>
      <c r="N364" s="259"/>
      <c r="O364" s="259"/>
      <c r="P364" s="259"/>
    </row>
    <row r="365" spans="1:16" s="233" customFormat="1" x14ac:dyDescent="0.25">
      <c r="A365" s="233" t="s">
        <v>175</v>
      </c>
      <c r="B365" s="233" t="s">
        <v>1005</v>
      </c>
      <c r="C365" s="207">
        <v>3.29</v>
      </c>
      <c r="D365" s="207">
        <v>2.82</v>
      </c>
      <c r="E365" s="207">
        <v>3.09</v>
      </c>
      <c r="F365" s="207">
        <v>3.05</v>
      </c>
      <c r="G365" s="207">
        <v>3.09</v>
      </c>
      <c r="H365" s="207">
        <v>3.27</v>
      </c>
      <c r="I365" s="207">
        <v>3.42</v>
      </c>
      <c r="J365" s="259"/>
      <c r="K365" s="259"/>
      <c r="L365" s="259"/>
      <c r="M365" s="259"/>
      <c r="N365" s="259"/>
      <c r="O365" s="259"/>
      <c r="P365" s="259"/>
    </row>
    <row r="366" spans="1:16" s="233" customFormat="1" x14ac:dyDescent="0.25">
      <c r="A366" s="233" t="s">
        <v>175</v>
      </c>
      <c r="B366" s="233" t="s">
        <v>1011</v>
      </c>
      <c r="C366" s="207">
        <v>3.2955676532</v>
      </c>
      <c r="D366" s="207">
        <v>2.8802643179</v>
      </c>
      <c r="E366" s="207">
        <v>2.9726253063999999</v>
      </c>
      <c r="F366" s="207">
        <v>3.1409955803999998</v>
      </c>
      <c r="G366" s="207">
        <v>3.0095362239000001</v>
      </c>
      <c r="H366" s="207">
        <v>3.1622871822</v>
      </c>
      <c r="I366" s="207">
        <v>3.4218003042</v>
      </c>
      <c r="J366" s="259"/>
      <c r="K366" s="259"/>
      <c r="L366" s="259"/>
      <c r="M366" s="259"/>
      <c r="N366" s="259"/>
      <c r="O366" s="259"/>
      <c r="P366" s="259"/>
    </row>
    <row r="367" spans="1:16" x14ac:dyDescent="0.25">
      <c r="A367" s="203" t="s">
        <v>174</v>
      </c>
      <c r="B367" s="203" t="s">
        <v>42</v>
      </c>
      <c r="C367" s="203">
        <v>9.17</v>
      </c>
      <c r="D367" s="203">
        <v>9.8800000000000008</v>
      </c>
      <c r="E367" s="203">
        <v>9.68</v>
      </c>
      <c r="F367" s="203">
        <v>9.4600000000000009</v>
      </c>
      <c r="G367" s="203">
        <v>9.4499999999999993</v>
      </c>
      <c r="H367" s="203">
        <v>8.93</v>
      </c>
      <c r="I367" s="203">
        <v>8.77</v>
      </c>
    </row>
    <row r="368" spans="1:16" x14ac:dyDescent="0.25">
      <c r="A368" s="203" t="s">
        <v>174</v>
      </c>
      <c r="B368" s="203" t="s">
        <v>41</v>
      </c>
      <c r="C368" s="203">
        <v>9.69</v>
      </c>
      <c r="D368" s="203">
        <v>10.24</v>
      </c>
      <c r="E368" s="203">
        <v>10.08</v>
      </c>
      <c r="F368" s="203">
        <v>10.08</v>
      </c>
      <c r="G368" s="203">
        <v>9.91</v>
      </c>
      <c r="H368" s="203">
        <v>9.6300000000000008</v>
      </c>
      <c r="I368" s="203">
        <v>9.17</v>
      </c>
    </row>
    <row r="369" spans="1:9" x14ac:dyDescent="0.25">
      <c r="A369" s="203" t="s">
        <v>174</v>
      </c>
      <c r="B369" s="203" t="s">
        <v>40</v>
      </c>
      <c r="C369" s="203">
        <v>9.99</v>
      </c>
      <c r="D369" s="203">
        <v>10.59</v>
      </c>
      <c r="E369" s="203">
        <v>10.47</v>
      </c>
      <c r="F369" s="203">
        <v>10.37</v>
      </c>
      <c r="G369" s="203">
        <v>10.07</v>
      </c>
      <c r="H369" s="203">
        <v>10.09</v>
      </c>
      <c r="I369" s="203">
        <v>9.32</v>
      </c>
    </row>
    <row r="370" spans="1:9" x14ac:dyDescent="0.25">
      <c r="A370" s="203" t="s">
        <v>174</v>
      </c>
      <c r="B370" s="203" t="s">
        <v>39</v>
      </c>
      <c r="C370" s="203">
        <v>10.17</v>
      </c>
      <c r="D370" s="203">
        <v>10.66</v>
      </c>
      <c r="E370" s="203">
        <v>10.62</v>
      </c>
      <c r="F370" s="203">
        <v>10.52</v>
      </c>
      <c r="G370" s="203">
        <v>10.25</v>
      </c>
      <c r="H370" s="203">
        <v>10.210000000000001</v>
      </c>
      <c r="I370" s="203">
        <v>9.6300000000000008</v>
      </c>
    </row>
    <row r="371" spans="1:9" x14ac:dyDescent="0.25">
      <c r="A371" s="203" t="s">
        <v>174</v>
      </c>
      <c r="B371" s="203" t="s">
        <v>38</v>
      </c>
      <c r="C371" s="203">
        <v>9.99</v>
      </c>
      <c r="D371" s="203">
        <v>10.59</v>
      </c>
      <c r="E371" s="203">
        <v>10.47</v>
      </c>
      <c r="F371" s="203">
        <v>10.37</v>
      </c>
      <c r="G371" s="203">
        <v>10.07</v>
      </c>
      <c r="H371" s="203">
        <v>10.09</v>
      </c>
      <c r="I371" s="203">
        <v>9.32</v>
      </c>
    </row>
    <row r="372" spans="1:9" x14ac:dyDescent="0.25">
      <c r="A372" s="203" t="s">
        <v>174</v>
      </c>
      <c r="B372" s="203" t="s">
        <v>37</v>
      </c>
      <c r="C372" s="203">
        <v>9.17</v>
      </c>
      <c r="D372" s="203">
        <v>10.1</v>
      </c>
      <c r="E372" s="203">
        <v>9.7799999999999994</v>
      </c>
      <c r="F372" s="203">
        <v>9.74</v>
      </c>
      <c r="G372" s="203">
        <v>9.3800000000000008</v>
      </c>
      <c r="H372" s="203">
        <v>9.27</v>
      </c>
      <c r="I372" s="203">
        <v>8.5299999999999994</v>
      </c>
    </row>
    <row r="373" spans="1:9" x14ac:dyDescent="0.25">
      <c r="A373" s="203" t="s">
        <v>174</v>
      </c>
      <c r="B373" s="203" t="s">
        <v>36</v>
      </c>
      <c r="C373" s="203">
        <v>8.35</v>
      </c>
      <c r="D373" s="203">
        <v>9.26</v>
      </c>
      <c r="E373" s="203">
        <v>8.91</v>
      </c>
      <c r="F373" s="203">
        <v>8.81</v>
      </c>
      <c r="G373" s="203">
        <v>8.4499999999999993</v>
      </c>
      <c r="H373" s="203">
        <v>8.1999999999999993</v>
      </c>
      <c r="I373" s="203">
        <v>7.88</v>
      </c>
    </row>
    <row r="374" spans="1:9" x14ac:dyDescent="0.25">
      <c r="A374" s="203" t="s">
        <v>174</v>
      </c>
      <c r="B374" s="203" t="s">
        <v>35</v>
      </c>
      <c r="C374" s="203">
        <v>7.77</v>
      </c>
      <c r="D374" s="203">
        <v>8.86</v>
      </c>
      <c r="E374" s="203">
        <v>8.56</v>
      </c>
      <c r="F374" s="203">
        <v>8.24</v>
      </c>
      <c r="G374" s="203">
        <v>7.86</v>
      </c>
      <c r="H374" s="203">
        <v>7.54</v>
      </c>
      <c r="I374" s="203">
        <v>7.08</v>
      </c>
    </row>
    <row r="375" spans="1:9" x14ac:dyDescent="0.25">
      <c r="A375" s="203" t="s">
        <v>174</v>
      </c>
      <c r="B375" s="203" t="s">
        <v>34</v>
      </c>
      <c r="C375" s="203">
        <v>6.22</v>
      </c>
      <c r="D375" s="203">
        <v>7.9</v>
      </c>
      <c r="E375" s="203">
        <v>7.44</v>
      </c>
      <c r="F375" s="203">
        <v>7.08</v>
      </c>
      <c r="G375" s="203">
        <v>6.62</v>
      </c>
      <c r="H375" s="203">
        <v>6.11</v>
      </c>
      <c r="I375" s="203">
        <v>5.38</v>
      </c>
    </row>
    <row r="376" spans="1:9" x14ac:dyDescent="0.25">
      <c r="A376" s="203" t="s">
        <v>174</v>
      </c>
      <c r="B376" s="203" t="s">
        <v>33</v>
      </c>
      <c r="C376" s="203">
        <v>6.39</v>
      </c>
      <c r="D376" s="203">
        <v>7.59</v>
      </c>
      <c r="E376" s="203">
        <v>7.19</v>
      </c>
      <c r="F376" s="203">
        <v>7.1</v>
      </c>
      <c r="G376" s="203">
        <v>6.58</v>
      </c>
      <c r="H376" s="203">
        <v>6.47</v>
      </c>
      <c r="I376" s="203">
        <v>5.59</v>
      </c>
    </row>
    <row r="377" spans="1:9" x14ac:dyDescent="0.25">
      <c r="A377" s="203" t="s">
        <v>174</v>
      </c>
      <c r="B377" s="203" t="s">
        <v>32</v>
      </c>
      <c r="C377" s="203">
        <v>6.28</v>
      </c>
      <c r="D377" s="203">
        <v>7.22</v>
      </c>
      <c r="E377" s="203">
        <v>6.93</v>
      </c>
      <c r="F377" s="203">
        <v>6.65</v>
      </c>
      <c r="G377" s="203">
        <v>6.34</v>
      </c>
      <c r="H377" s="203">
        <v>6.29</v>
      </c>
      <c r="I377" s="203">
        <v>5.5</v>
      </c>
    </row>
    <row r="378" spans="1:9" x14ac:dyDescent="0.25">
      <c r="A378" s="203" t="s">
        <v>174</v>
      </c>
      <c r="B378" s="203" t="s">
        <v>31</v>
      </c>
      <c r="C378" s="203">
        <v>5.76</v>
      </c>
      <c r="D378" s="203">
        <v>7.28</v>
      </c>
      <c r="E378" s="203">
        <v>6.97</v>
      </c>
      <c r="F378" s="203">
        <v>6.78</v>
      </c>
      <c r="G378" s="203">
        <v>6.34</v>
      </c>
      <c r="H378" s="203">
        <v>5.74</v>
      </c>
      <c r="I378" s="203">
        <v>4.74</v>
      </c>
    </row>
    <row r="379" spans="1:9" x14ac:dyDescent="0.25">
      <c r="A379" s="203" t="s">
        <v>174</v>
      </c>
      <c r="B379" s="203" t="s">
        <v>30</v>
      </c>
      <c r="C379" s="203">
        <v>5.56</v>
      </c>
      <c r="D379" s="203">
        <v>7.08</v>
      </c>
      <c r="E379" s="203">
        <v>6.71</v>
      </c>
      <c r="F379" s="203">
        <v>6.73</v>
      </c>
      <c r="G379" s="203">
        <v>5.77</v>
      </c>
      <c r="H379" s="203">
        <v>5.38</v>
      </c>
      <c r="I379" s="203">
        <v>4.76</v>
      </c>
    </row>
    <row r="380" spans="1:9" x14ac:dyDescent="0.25">
      <c r="A380" s="203" t="s">
        <v>174</v>
      </c>
      <c r="B380" s="203" t="s">
        <v>29</v>
      </c>
      <c r="C380" s="203">
        <v>5.73</v>
      </c>
      <c r="D380" s="203">
        <v>6.82</v>
      </c>
      <c r="E380" s="203">
        <v>6.48</v>
      </c>
      <c r="F380" s="203">
        <v>6.19</v>
      </c>
      <c r="G380" s="203">
        <v>6.1</v>
      </c>
      <c r="H380" s="203">
        <v>5.9</v>
      </c>
      <c r="I380" s="203">
        <v>4.96</v>
      </c>
    </row>
    <row r="381" spans="1:9" x14ac:dyDescent="0.25">
      <c r="A381" s="203" t="s">
        <v>174</v>
      </c>
      <c r="B381" s="203" t="s">
        <v>28</v>
      </c>
      <c r="C381" s="203">
        <v>6.04</v>
      </c>
      <c r="D381" s="203">
        <v>6.81</v>
      </c>
      <c r="E381" s="203">
        <v>6.55</v>
      </c>
      <c r="F381" s="203">
        <v>6.28</v>
      </c>
      <c r="G381" s="203">
        <v>6.31</v>
      </c>
      <c r="H381" s="203">
        <v>6.18</v>
      </c>
      <c r="I381" s="203">
        <v>5.33</v>
      </c>
    </row>
    <row r="382" spans="1:9" x14ac:dyDescent="0.25">
      <c r="A382" s="203" t="s">
        <v>174</v>
      </c>
      <c r="B382" s="203" t="s">
        <v>27</v>
      </c>
      <c r="C382" s="203">
        <v>5.34</v>
      </c>
      <c r="D382" s="203">
        <v>6.47</v>
      </c>
      <c r="E382" s="203">
        <v>6.17</v>
      </c>
      <c r="F382" s="203">
        <v>5.89</v>
      </c>
      <c r="G382" s="203">
        <v>5.55</v>
      </c>
      <c r="H382" s="203">
        <v>5.44</v>
      </c>
      <c r="I382" s="203">
        <v>4.71</v>
      </c>
    </row>
    <row r="383" spans="1:9" x14ac:dyDescent="0.25">
      <c r="A383" s="203" t="s">
        <v>174</v>
      </c>
      <c r="B383" s="203" t="s">
        <v>26</v>
      </c>
      <c r="C383" s="203">
        <v>5.04</v>
      </c>
      <c r="D383" s="203">
        <v>6.42</v>
      </c>
      <c r="E383" s="203">
        <v>6.17</v>
      </c>
      <c r="F383" s="203">
        <v>6</v>
      </c>
      <c r="G383" s="203">
        <v>5.53</v>
      </c>
      <c r="H383" s="203">
        <v>4.93</v>
      </c>
      <c r="I383" s="203">
        <v>4.1399999999999997</v>
      </c>
    </row>
    <row r="384" spans="1:9" x14ac:dyDescent="0.25">
      <c r="A384" s="203" t="s">
        <v>174</v>
      </c>
      <c r="B384" s="203" t="s">
        <v>25</v>
      </c>
      <c r="C384" s="203">
        <v>5.42</v>
      </c>
      <c r="D384" s="203">
        <v>6.54</v>
      </c>
      <c r="E384" s="203">
        <v>6.24</v>
      </c>
      <c r="F384" s="203">
        <v>5.88</v>
      </c>
      <c r="G384" s="203">
        <v>5.73</v>
      </c>
      <c r="H384" s="203">
        <v>5.6</v>
      </c>
      <c r="I384" s="203">
        <v>4.99</v>
      </c>
    </row>
    <row r="385" spans="1:9" x14ac:dyDescent="0.25">
      <c r="A385" s="203" t="s">
        <v>174</v>
      </c>
      <c r="B385" s="203" t="s">
        <v>24</v>
      </c>
      <c r="C385" s="203">
        <v>5.29</v>
      </c>
      <c r="D385" s="203">
        <v>6.49</v>
      </c>
      <c r="E385" s="203">
        <v>6.21</v>
      </c>
      <c r="F385" s="203">
        <v>5.77</v>
      </c>
      <c r="G385" s="203">
        <v>5.5</v>
      </c>
      <c r="H385" s="203">
        <v>5.28</v>
      </c>
      <c r="I385" s="203">
        <v>4.7699999999999996</v>
      </c>
    </row>
    <row r="386" spans="1:9" x14ac:dyDescent="0.25">
      <c r="A386" s="203" t="s">
        <v>174</v>
      </c>
      <c r="B386" s="203" t="s">
        <v>23</v>
      </c>
      <c r="C386" s="203">
        <v>5.51</v>
      </c>
      <c r="D386" s="203">
        <v>6.6</v>
      </c>
      <c r="E386" s="203">
        <v>6.49</v>
      </c>
      <c r="F386" s="203">
        <v>6.04</v>
      </c>
      <c r="G386" s="203">
        <v>5.82</v>
      </c>
      <c r="H386" s="203">
        <v>5.44</v>
      </c>
      <c r="I386" s="203">
        <v>5.04</v>
      </c>
    </row>
    <row r="387" spans="1:9" x14ac:dyDescent="0.25">
      <c r="A387" s="203" t="s">
        <v>174</v>
      </c>
      <c r="B387" s="203" t="s">
        <v>22</v>
      </c>
      <c r="C387" s="203">
        <v>6.63</v>
      </c>
      <c r="D387" s="203">
        <v>7.3</v>
      </c>
      <c r="E387" s="203">
        <v>6.92</v>
      </c>
      <c r="F387" s="203">
        <v>6.89</v>
      </c>
      <c r="G387" s="203">
        <v>6.88</v>
      </c>
      <c r="H387" s="203">
        <v>6.67</v>
      </c>
      <c r="I387" s="203">
        <v>6.37</v>
      </c>
    </row>
    <row r="388" spans="1:9" x14ac:dyDescent="0.25">
      <c r="A388" s="203" t="s">
        <v>174</v>
      </c>
      <c r="B388" s="203" t="s">
        <v>21</v>
      </c>
      <c r="C388" s="203">
        <v>0.01</v>
      </c>
      <c r="D388" s="203">
        <v>0.01</v>
      </c>
      <c r="E388" s="203">
        <v>0.01</v>
      </c>
      <c r="F388" s="203">
        <v>0.01</v>
      </c>
      <c r="G388" s="203">
        <v>0.01</v>
      </c>
      <c r="H388" s="203">
        <v>0.01</v>
      </c>
      <c r="I388" s="203">
        <v>0.01</v>
      </c>
    </row>
    <row r="389" spans="1:9" x14ac:dyDescent="0.25">
      <c r="A389" s="203" t="s">
        <v>174</v>
      </c>
      <c r="B389" s="203" t="s">
        <v>20</v>
      </c>
      <c r="C389" s="203">
        <v>6.59</v>
      </c>
      <c r="D389" s="203">
        <v>7.56</v>
      </c>
      <c r="E389" s="203">
        <v>7.42</v>
      </c>
      <c r="F389" s="203">
        <v>7.14</v>
      </c>
      <c r="G389" s="203">
        <v>6.78</v>
      </c>
      <c r="H389" s="203">
        <v>6.9</v>
      </c>
      <c r="I389" s="203">
        <v>6.15</v>
      </c>
    </row>
    <row r="390" spans="1:9" x14ac:dyDescent="0.25">
      <c r="A390" s="203" t="s">
        <v>174</v>
      </c>
      <c r="B390" s="203" t="s">
        <v>19</v>
      </c>
      <c r="C390" s="207">
        <v>6.77</v>
      </c>
      <c r="D390" s="207">
        <v>7.74</v>
      </c>
      <c r="E390" s="207">
        <v>7.62</v>
      </c>
      <c r="F390" s="207">
        <v>7.54</v>
      </c>
      <c r="G390" s="207">
        <v>6.93</v>
      </c>
      <c r="H390" s="207">
        <v>6.85</v>
      </c>
      <c r="I390" s="207">
        <v>6.34</v>
      </c>
    </row>
    <row r="391" spans="1:9" x14ac:dyDescent="0.25">
      <c r="A391" s="203" t="s">
        <v>174</v>
      </c>
      <c r="B391" s="203" t="s">
        <v>18</v>
      </c>
      <c r="C391" s="207">
        <v>7.44</v>
      </c>
      <c r="D391" s="207">
        <v>8.3000000000000007</v>
      </c>
      <c r="E391" s="207">
        <v>8.0500000000000007</v>
      </c>
      <c r="F391" s="207">
        <v>7.73</v>
      </c>
      <c r="G391" s="207">
        <v>7.78</v>
      </c>
      <c r="H391" s="207">
        <v>7.44</v>
      </c>
      <c r="I391" s="207">
        <v>7.01</v>
      </c>
    </row>
    <row r="392" spans="1:9" x14ac:dyDescent="0.25">
      <c r="A392" s="203" t="s">
        <v>174</v>
      </c>
      <c r="B392" s="203" t="s">
        <v>17</v>
      </c>
      <c r="C392" s="207">
        <v>7.98</v>
      </c>
      <c r="D392" s="207">
        <v>8.52</v>
      </c>
      <c r="E392" s="207">
        <v>8.4499999999999993</v>
      </c>
      <c r="F392" s="207">
        <v>8.26</v>
      </c>
      <c r="G392" s="207">
        <v>8.14</v>
      </c>
      <c r="H392" s="207">
        <v>8.06</v>
      </c>
      <c r="I392" s="207">
        <v>7.67</v>
      </c>
    </row>
    <row r="393" spans="1:9" x14ac:dyDescent="0.25">
      <c r="A393" s="203" t="s">
        <v>174</v>
      </c>
      <c r="B393" s="203" t="s">
        <v>16</v>
      </c>
      <c r="C393" s="207">
        <v>8.09</v>
      </c>
      <c r="D393" s="207">
        <v>8.66</v>
      </c>
      <c r="E393" s="207">
        <v>8.77</v>
      </c>
      <c r="F393" s="207">
        <v>8.61</v>
      </c>
      <c r="G393" s="207">
        <v>8.48</v>
      </c>
      <c r="H393" s="207">
        <v>8.2799999999999994</v>
      </c>
      <c r="I393" s="207">
        <v>7.7</v>
      </c>
    </row>
    <row r="394" spans="1:9" x14ac:dyDescent="0.25">
      <c r="A394" s="203" t="s">
        <v>174</v>
      </c>
      <c r="B394" s="203" t="s">
        <v>15</v>
      </c>
      <c r="C394" s="207">
        <v>8.59</v>
      </c>
      <c r="D394" s="207">
        <v>9.31</v>
      </c>
      <c r="E394" s="207">
        <v>9.17</v>
      </c>
      <c r="F394" s="207">
        <v>8.86</v>
      </c>
      <c r="G394" s="207">
        <v>8.69</v>
      </c>
      <c r="H394" s="207">
        <v>8.58</v>
      </c>
      <c r="I394" s="207">
        <v>8.39</v>
      </c>
    </row>
    <row r="395" spans="1:9" x14ac:dyDescent="0.25">
      <c r="A395" s="203" t="s">
        <v>174</v>
      </c>
      <c r="B395" s="203" t="s">
        <v>14</v>
      </c>
      <c r="C395" s="207">
        <v>8.3699999999999992</v>
      </c>
      <c r="D395" s="207">
        <v>9.1999999999999993</v>
      </c>
      <c r="E395" s="207">
        <v>9.02</v>
      </c>
      <c r="F395" s="207">
        <v>9.0500000000000007</v>
      </c>
      <c r="G395" s="207">
        <v>8.69</v>
      </c>
      <c r="H395" s="207">
        <v>8.42</v>
      </c>
      <c r="I395" s="207">
        <v>8</v>
      </c>
    </row>
    <row r="396" spans="1:9" x14ac:dyDescent="0.25">
      <c r="A396" s="203" t="s">
        <v>174</v>
      </c>
      <c r="B396" s="203" t="s">
        <v>13</v>
      </c>
      <c r="C396" s="207">
        <v>8.57</v>
      </c>
      <c r="D396" s="207">
        <v>9.23</v>
      </c>
      <c r="E396" s="207">
        <v>9.0500000000000007</v>
      </c>
      <c r="F396" s="207">
        <v>8.9499999999999993</v>
      </c>
      <c r="G396" s="207">
        <v>8.74</v>
      </c>
      <c r="H396" s="207">
        <v>8.51</v>
      </c>
      <c r="I396" s="207">
        <v>8.39</v>
      </c>
    </row>
    <row r="397" spans="1:9" x14ac:dyDescent="0.25">
      <c r="A397" s="203" t="s">
        <v>174</v>
      </c>
      <c r="B397" s="203" t="s">
        <v>12</v>
      </c>
      <c r="C397" s="207">
        <v>8.6199999999999992</v>
      </c>
      <c r="D397" s="207">
        <v>9.17</v>
      </c>
      <c r="E397" s="207">
        <v>9.1300000000000008</v>
      </c>
      <c r="F397" s="207">
        <v>8.9700000000000006</v>
      </c>
      <c r="G397" s="207">
        <v>8.94</v>
      </c>
      <c r="H397" s="207">
        <v>8.52</v>
      </c>
      <c r="I397" s="207">
        <v>8.23</v>
      </c>
    </row>
    <row r="398" spans="1:9" x14ac:dyDescent="0.25">
      <c r="A398" s="203" t="s">
        <v>174</v>
      </c>
      <c r="B398" s="203" t="s">
        <v>11</v>
      </c>
      <c r="C398" s="207">
        <v>8.39</v>
      </c>
      <c r="D398" s="207">
        <v>9.1300000000000008</v>
      </c>
      <c r="E398" s="207">
        <v>9.14</v>
      </c>
      <c r="F398" s="207">
        <v>8.9600000000000009</v>
      </c>
      <c r="G398" s="207">
        <v>8.6199999999999992</v>
      </c>
      <c r="H398" s="207">
        <v>8.39</v>
      </c>
      <c r="I398" s="207">
        <v>7.95</v>
      </c>
    </row>
    <row r="399" spans="1:9" x14ac:dyDescent="0.25">
      <c r="A399" s="203" t="s">
        <v>174</v>
      </c>
      <c r="B399" s="203" t="s">
        <v>10</v>
      </c>
      <c r="C399" s="207">
        <v>7.71</v>
      </c>
      <c r="D399" s="207">
        <v>8.65</v>
      </c>
      <c r="E399" s="207">
        <v>8.4700000000000006</v>
      </c>
      <c r="F399" s="207">
        <v>8.42</v>
      </c>
      <c r="G399" s="207">
        <v>8.17</v>
      </c>
      <c r="H399" s="207">
        <v>7.86</v>
      </c>
      <c r="I399" s="207">
        <v>7.23</v>
      </c>
    </row>
    <row r="400" spans="1:9" x14ac:dyDescent="0.25">
      <c r="A400" s="203" t="s">
        <v>174</v>
      </c>
      <c r="B400" s="203" t="s">
        <v>9</v>
      </c>
      <c r="C400" s="207">
        <v>6.56</v>
      </c>
      <c r="D400" s="207">
        <v>7.63</v>
      </c>
      <c r="E400" s="207">
        <v>7.42</v>
      </c>
      <c r="F400" s="207">
        <v>7.02</v>
      </c>
      <c r="G400" s="207">
        <v>6.82</v>
      </c>
      <c r="H400" s="207">
        <v>6.64</v>
      </c>
      <c r="I400" s="207">
        <v>6.27</v>
      </c>
    </row>
    <row r="401" spans="1:9" x14ac:dyDescent="0.25">
      <c r="A401" s="203" t="s">
        <v>174</v>
      </c>
      <c r="B401" s="203" t="s">
        <v>8</v>
      </c>
      <c r="C401" s="207">
        <v>5.84</v>
      </c>
      <c r="D401" s="207">
        <v>6.72</v>
      </c>
      <c r="E401" s="207">
        <v>6.48</v>
      </c>
      <c r="F401" s="207">
        <v>6.32</v>
      </c>
      <c r="G401" s="207">
        <v>6.12</v>
      </c>
      <c r="H401" s="207">
        <v>5.87</v>
      </c>
      <c r="I401" s="207">
        <v>5.54</v>
      </c>
    </row>
    <row r="402" spans="1:9" x14ac:dyDescent="0.25">
      <c r="A402" s="203" t="s">
        <v>174</v>
      </c>
      <c r="B402" s="203" t="s">
        <v>7</v>
      </c>
      <c r="C402" s="207">
        <v>5.34</v>
      </c>
      <c r="D402" s="207">
        <v>6.68</v>
      </c>
      <c r="E402" s="207">
        <v>6.55</v>
      </c>
      <c r="F402" s="207">
        <v>6.33</v>
      </c>
      <c r="G402" s="207">
        <v>6.03</v>
      </c>
      <c r="H402" s="207">
        <v>5.69</v>
      </c>
      <c r="I402" s="207">
        <v>4.71</v>
      </c>
    </row>
    <row r="403" spans="1:9" x14ac:dyDescent="0.25">
      <c r="A403" s="203" t="s">
        <v>174</v>
      </c>
      <c r="B403" s="203" t="s">
        <v>6</v>
      </c>
      <c r="C403" s="207">
        <v>4.99</v>
      </c>
      <c r="D403" s="207">
        <v>6.15</v>
      </c>
      <c r="E403" s="207">
        <v>6.11</v>
      </c>
      <c r="F403" s="207">
        <v>5.77</v>
      </c>
      <c r="G403" s="207">
        <v>5.63</v>
      </c>
      <c r="H403" s="207">
        <v>5.14</v>
      </c>
      <c r="I403" s="207">
        <v>4.45</v>
      </c>
    </row>
    <row r="404" spans="1:9" x14ac:dyDescent="0.25">
      <c r="A404" s="203" t="s">
        <v>174</v>
      </c>
      <c r="B404" s="203" t="s">
        <v>5</v>
      </c>
      <c r="C404" s="207">
        <v>5.18</v>
      </c>
      <c r="D404" s="207">
        <v>5.75</v>
      </c>
      <c r="E404" s="207">
        <v>5.58</v>
      </c>
      <c r="F404" s="207">
        <v>5.29</v>
      </c>
      <c r="G404" s="207">
        <v>5.4</v>
      </c>
      <c r="H404" s="207">
        <v>4.87</v>
      </c>
      <c r="I404" s="207">
        <v>5.18</v>
      </c>
    </row>
    <row r="405" spans="1:9" x14ac:dyDescent="0.25">
      <c r="A405" s="203" t="s">
        <v>174</v>
      </c>
      <c r="B405" s="203" t="s">
        <v>4</v>
      </c>
      <c r="C405" s="203">
        <v>4.8899999999999997</v>
      </c>
      <c r="D405" s="203">
        <v>5.91</v>
      </c>
      <c r="E405" s="203">
        <v>5.69</v>
      </c>
      <c r="F405" s="203">
        <v>5.46</v>
      </c>
      <c r="G405" s="203">
        <v>5.37</v>
      </c>
      <c r="H405" s="203">
        <v>4.88</v>
      </c>
      <c r="I405" s="203">
        <v>4.34</v>
      </c>
    </row>
    <row r="406" spans="1:9" x14ac:dyDescent="0.25">
      <c r="A406" s="203" t="s">
        <v>174</v>
      </c>
      <c r="B406" s="203" t="s">
        <v>3</v>
      </c>
      <c r="C406" s="203">
        <v>4.87</v>
      </c>
      <c r="D406" s="203">
        <v>5.84</v>
      </c>
      <c r="E406" s="203">
        <v>5.68</v>
      </c>
      <c r="F406" s="203">
        <v>5.61</v>
      </c>
      <c r="G406" s="203">
        <v>5.39</v>
      </c>
      <c r="H406" s="203">
        <v>4.71</v>
      </c>
      <c r="I406" s="203">
        <v>4.34</v>
      </c>
    </row>
    <row r="407" spans="1:9" x14ac:dyDescent="0.25">
      <c r="A407" s="203" t="s">
        <v>174</v>
      </c>
      <c r="B407" s="203" t="s">
        <v>2</v>
      </c>
      <c r="C407" s="203">
        <v>4.63</v>
      </c>
      <c r="D407" s="203">
        <v>5.93</v>
      </c>
      <c r="E407" s="203">
        <v>5.7</v>
      </c>
      <c r="F407" s="203">
        <v>5.73</v>
      </c>
      <c r="G407" s="203">
        <v>5.37</v>
      </c>
      <c r="H407" s="203">
        <v>4.8499999999999996</v>
      </c>
      <c r="I407" s="203">
        <v>3.96</v>
      </c>
    </row>
    <row r="408" spans="1:9" x14ac:dyDescent="0.25">
      <c r="A408" s="203" t="s">
        <v>174</v>
      </c>
      <c r="B408" s="203" t="s">
        <v>1</v>
      </c>
      <c r="C408" s="207">
        <v>5.21</v>
      </c>
      <c r="D408" s="207">
        <v>5.88</v>
      </c>
      <c r="E408" s="207">
        <v>5.87</v>
      </c>
      <c r="F408" s="207">
        <v>5.57</v>
      </c>
      <c r="G408" s="207">
        <v>5.42</v>
      </c>
      <c r="H408" s="207">
        <v>5.23</v>
      </c>
      <c r="I408" s="207">
        <v>4.9400000000000004</v>
      </c>
    </row>
    <row r="409" spans="1:9" x14ac:dyDescent="0.25">
      <c r="A409" s="203" t="s">
        <v>174</v>
      </c>
      <c r="B409" s="203" t="s">
        <v>0</v>
      </c>
      <c r="C409" s="207">
        <v>5.33</v>
      </c>
      <c r="D409" s="207">
        <v>6.12</v>
      </c>
      <c r="E409" s="207">
        <v>5.97</v>
      </c>
      <c r="F409" s="207">
        <v>5.7</v>
      </c>
      <c r="G409" s="207">
        <v>5.6</v>
      </c>
      <c r="H409" s="207">
        <v>5.07</v>
      </c>
      <c r="I409" s="207">
        <v>5.1100000000000003</v>
      </c>
    </row>
    <row r="410" spans="1:9" x14ac:dyDescent="0.25">
      <c r="A410" s="203" t="s">
        <v>174</v>
      </c>
      <c r="B410" s="203" t="s">
        <v>359</v>
      </c>
      <c r="C410" s="207">
        <v>4.9152505515999998</v>
      </c>
      <c r="D410" s="207">
        <v>5.9756164228999999</v>
      </c>
      <c r="E410" s="207">
        <v>5.8500313275</v>
      </c>
      <c r="F410" s="207">
        <v>5.5232894031999997</v>
      </c>
      <c r="G410" s="207">
        <v>5.3183417374999999</v>
      </c>
      <c r="H410" s="207">
        <v>5.0634986581000003</v>
      </c>
      <c r="I410" s="207">
        <v>4.5874957677000001</v>
      </c>
    </row>
    <row r="411" spans="1:9" x14ac:dyDescent="0.25">
      <c r="A411" s="203" t="s">
        <v>174</v>
      </c>
      <c r="B411" s="203" t="s">
        <v>361</v>
      </c>
      <c r="C411" s="207">
        <v>4.7930488489999998</v>
      </c>
      <c r="D411" s="207">
        <v>6.0751457882000004</v>
      </c>
      <c r="E411" s="207">
        <v>5.7320895231</v>
      </c>
      <c r="F411" s="207">
        <v>5.5775965107000003</v>
      </c>
      <c r="G411" s="207">
        <v>5.4360603912999998</v>
      </c>
      <c r="H411" s="207">
        <v>4.8542939668000002</v>
      </c>
      <c r="I411" s="207">
        <v>4.2229959598000004</v>
      </c>
    </row>
    <row r="412" spans="1:9" x14ac:dyDescent="0.25">
      <c r="A412" s="203" t="s">
        <v>174</v>
      </c>
      <c r="B412" s="203" t="s">
        <v>369</v>
      </c>
      <c r="C412" s="207">
        <v>4.7880244510000001</v>
      </c>
      <c r="D412" s="207">
        <v>5.8319489675999998</v>
      </c>
      <c r="E412" s="207">
        <v>5.6521832823000002</v>
      </c>
      <c r="F412" s="207">
        <v>5.4745096326000002</v>
      </c>
      <c r="G412" s="207">
        <v>5.5363525782999998</v>
      </c>
      <c r="H412" s="207">
        <v>5.1744693383999998</v>
      </c>
      <c r="I412" s="207">
        <v>4.2056491293000002</v>
      </c>
    </row>
    <row r="413" spans="1:9" x14ac:dyDescent="0.25">
      <c r="A413" s="203" t="s">
        <v>174</v>
      </c>
      <c r="B413" s="203" t="s">
        <v>374</v>
      </c>
      <c r="C413" s="207">
        <v>4.5876795650000002</v>
      </c>
      <c r="D413" s="207">
        <v>5.9194700129999998</v>
      </c>
      <c r="E413" s="207">
        <v>5.6352368400000001</v>
      </c>
      <c r="F413" s="207">
        <v>5.5958358209999997</v>
      </c>
      <c r="G413" s="207">
        <v>5.2520458269999999</v>
      </c>
      <c r="H413" s="207">
        <v>4.9012809769999999</v>
      </c>
      <c r="I413" s="207">
        <v>3.9620958850000001</v>
      </c>
    </row>
    <row r="414" spans="1:9" x14ac:dyDescent="0.25">
      <c r="A414" s="203" t="s">
        <v>174</v>
      </c>
      <c r="B414" s="203" t="s">
        <v>376</v>
      </c>
      <c r="C414" s="207">
        <v>4.4339108783999999</v>
      </c>
      <c r="D414" s="207">
        <v>5.8152747362000001</v>
      </c>
      <c r="E414" s="207">
        <v>5.6284546364999999</v>
      </c>
      <c r="F414" s="207">
        <v>5.4024075038000001</v>
      </c>
      <c r="G414" s="207">
        <v>5.0268579364999999</v>
      </c>
      <c r="H414" s="207">
        <v>4.6285305742</v>
      </c>
      <c r="I414" s="207">
        <v>3.9414394447999999</v>
      </c>
    </row>
    <row r="415" spans="1:9" x14ac:dyDescent="0.25">
      <c r="A415" s="203" t="s">
        <v>174</v>
      </c>
      <c r="B415" s="203" t="s">
        <v>384</v>
      </c>
      <c r="C415" s="207">
        <v>4.4504089260999997</v>
      </c>
      <c r="D415" s="207">
        <v>5.7579665763000003</v>
      </c>
      <c r="E415" s="207">
        <v>5.5805764176999997</v>
      </c>
      <c r="F415" s="207">
        <v>5.3350823040000002</v>
      </c>
      <c r="G415" s="207">
        <v>5.1470123447000002</v>
      </c>
      <c r="H415" s="207">
        <v>4.7585526798000002</v>
      </c>
      <c r="I415" s="207">
        <v>3.65037017</v>
      </c>
    </row>
    <row r="416" spans="1:9" x14ac:dyDescent="0.25">
      <c r="A416" s="203" t="s">
        <v>174</v>
      </c>
      <c r="B416" s="203" t="s">
        <v>389</v>
      </c>
      <c r="C416" s="207">
        <v>4.3756408480999998</v>
      </c>
      <c r="D416" s="207">
        <v>5.6730014806</v>
      </c>
      <c r="E416" s="207">
        <v>5.5359773712999996</v>
      </c>
      <c r="F416" s="207">
        <v>5.3586016687000004</v>
      </c>
      <c r="G416" s="207">
        <v>4.9787237920000003</v>
      </c>
      <c r="H416" s="207">
        <v>4.8905376842999999</v>
      </c>
      <c r="I416" s="207">
        <v>3.8782516974000001</v>
      </c>
    </row>
    <row r="417" spans="1:16" x14ac:dyDescent="0.25">
      <c r="A417" s="203" t="s">
        <v>174</v>
      </c>
      <c r="B417" s="203" t="s">
        <v>394</v>
      </c>
      <c r="C417" s="207">
        <v>4.5447699892999998</v>
      </c>
      <c r="D417" s="207">
        <v>5.8353814281999998</v>
      </c>
      <c r="E417" s="207">
        <v>5.5505365798000001</v>
      </c>
      <c r="F417" s="207">
        <v>5.3891802280999999</v>
      </c>
      <c r="G417" s="207">
        <v>4.9798126330999999</v>
      </c>
      <c r="H417" s="207">
        <v>4.7879071669000002</v>
      </c>
      <c r="I417" s="207">
        <v>4.0130787255999998</v>
      </c>
    </row>
    <row r="418" spans="1:16" x14ac:dyDescent="0.25">
      <c r="A418" s="203" t="s">
        <v>174</v>
      </c>
      <c r="B418" s="203" t="s">
        <v>399</v>
      </c>
      <c r="C418" s="207">
        <v>4.3464278964999998</v>
      </c>
      <c r="D418" s="207">
        <v>5.6603538331000003</v>
      </c>
      <c r="E418" s="207">
        <v>5.4729917711000002</v>
      </c>
      <c r="F418" s="207">
        <v>5.0911950601999996</v>
      </c>
      <c r="G418" s="207">
        <v>4.7820609030999996</v>
      </c>
      <c r="H418" s="207">
        <v>4.6067182126999997</v>
      </c>
      <c r="I418" s="207">
        <v>3.6352338363999999</v>
      </c>
    </row>
    <row r="419" spans="1:16" x14ac:dyDescent="0.25">
      <c r="A419" s="203" t="s">
        <v>174</v>
      </c>
      <c r="B419" s="203" t="s">
        <v>404</v>
      </c>
      <c r="C419" s="207">
        <v>4.0609014318999996</v>
      </c>
      <c r="D419" s="207">
        <v>5.5398775991000004</v>
      </c>
      <c r="E419" s="207">
        <v>5.3614021623000001</v>
      </c>
      <c r="F419" s="207">
        <v>4.9967797647000003</v>
      </c>
      <c r="G419" s="207">
        <v>4.7430490866000001</v>
      </c>
      <c r="H419" s="207">
        <v>4.3988800152999996</v>
      </c>
      <c r="I419" s="207">
        <v>3.4706267584999999</v>
      </c>
    </row>
    <row r="420" spans="1:16" x14ac:dyDescent="0.25">
      <c r="A420" s="203" t="s">
        <v>174</v>
      </c>
      <c r="B420" s="203" t="s">
        <v>409</v>
      </c>
      <c r="C420" s="207">
        <v>4.2447720657000003</v>
      </c>
      <c r="D420" s="207">
        <v>5.2874579713000003</v>
      </c>
      <c r="E420" s="207">
        <v>5.3192186940999999</v>
      </c>
      <c r="F420" s="207">
        <v>4.9636733192999998</v>
      </c>
      <c r="G420" s="207">
        <v>5.0506755633999996</v>
      </c>
      <c r="H420" s="207">
        <v>4.4660510561000004</v>
      </c>
      <c r="I420" s="207">
        <v>3.8094138245</v>
      </c>
    </row>
    <row r="421" spans="1:16" x14ac:dyDescent="0.25">
      <c r="A421" s="203" t="s">
        <v>174</v>
      </c>
      <c r="B421" s="203" t="s">
        <v>415</v>
      </c>
      <c r="C421" s="207">
        <v>4.1350978741000004</v>
      </c>
      <c r="D421" s="207">
        <v>5.3429644619000003</v>
      </c>
      <c r="E421" s="207">
        <v>5.2520906672000001</v>
      </c>
      <c r="F421" s="207">
        <v>5.1776945233999996</v>
      </c>
      <c r="G421" s="207">
        <v>4.7861826815999997</v>
      </c>
      <c r="H421" s="207">
        <v>4.3413089109999996</v>
      </c>
      <c r="I421" s="207">
        <v>3.5864040591999999</v>
      </c>
    </row>
    <row r="422" spans="1:16" x14ac:dyDescent="0.25">
      <c r="A422" s="203" t="s">
        <v>174</v>
      </c>
      <c r="B422" s="203" t="s">
        <v>420</v>
      </c>
      <c r="C422" s="207">
        <v>4.0961025464</v>
      </c>
      <c r="D422" s="207">
        <v>5.1530298684</v>
      </c>
      <c r="E422" s="207">
        <v>5.1731702530000003</v>
      </c>
      <c r="F422" s="207">
        <v>4.9300509223000004</v>
      </c>
      <c r="G422" s="207">
        <v>4.6174646435</v>
      </c>
      <c r="H422" s="207">
        <v>4.1282282877999998</v>
      </c>
      <c r="I422" s="207">
        <v>3.4852660040000001</v>
      </c>
    </row>
    <row r="423" spans="1:16" x14ac:dyDescent="0.25">
      <c r="A423" s="203" t="s">
        <v>174</v>
      </c>
      <c r="B423" s="203" t="s">
        <v>425</v>
      </c>
      <c r="C423" s="207">
        <v>3.9926274201999998</v>
      </c>
      <c r="D423" s="207">
        <v>5.2803323389000001</v>
      </c>
      <c r="E423" s="207">
        <v>5.0715559342000001</v>
      </c>
      <c r="F423" s="207">
        <v>4.9160591903000004</v>
      </c>
      <c r="G423" s="207">
        <v>4.4378181856000003</v>
      </c>
      <c r="H423" s="207">
        <v>4.2941524419999997</v>
      </c>
      <c r="I423" s="207">
        <v>3.3348692044999999</v>
      </c>
    </row>
    <row r="424" spans="1:16" x14ac:dyDescent="0.25">
      <c r="A424" s="203" t="s">
        <v>174</v>
      </c>
      <c r="B424" s="203" t="s">
        <v>430</v>
      </c>
      <c r="C424" s="207">
        <v>4.0163801765000002</v>
      </c>
      <c r="D424" s="207">
        <v>5.0209583545000003</v>
      </c>
      <c r="E424" s="207">
        <v>4.8482018249000003</v>
      </c>
      <c r="F424" s="207">
        <v>4.8781573173000004</v>
      </c>
      <c r="G424" s="207">
        <v>4.4759443432000001</v>
      </c>
      <c r="H424" s="207">
        <v>4.4750071211</v>
      </c>
      <c r="I424" s="207">
        <v>3.6592631289000002</v>
      </c>
    </row>
    <row r="425" spans="1:16" x14ac:dyDescent="0.25">
      <c r="A425" s="203" t="s">
        <v>174</v>
      </c>
      <c r="B425" s="203" t="s">
        <v>438</v>
      </c>
      <c r="C425" s="207">
        <v>3.9222139458999998</v>
      </c>
      <c r="D425" s="207">
        <v>5.0852074269000003</v>
      </c>
      <c r="E425" s="207">
        <v>5.0236482006000003</v>
      </c>
      <c r="F425" s="207">
        <v>4.8948984772999999</v>
      </c>
      <c r="G425" s="207">
        <v>4.6618682452</v>
      </c>
      <c r="H425" s="207">
        <v>4.2284409024</v>
      </c>
      <c r="I425" s="207">
        <v>3.4285016314000001</v>
      </c>
    </row>
    <row r="426" spans="1:16" x14ac:dyDescent="0.25">
      <c r="A426" s="203" t="s">
        <v>174</v>
      </c>
      <c r="B426" s="203" t="s">
        <v>935</v>
      </c>
      <c r="C426" s="207">
        <v>3.7925714111</v>
      </c>
      <c r="D426" s="207">
        <v>5.0635959744000001</v>
      </c>
      <c r="E426" s="207">
        <v>5.0377802211000002</v>
      </c>
      <c r="F426" s="207">
        <v>4.7452679390999997</v>
      </c>
      <c r="G426" s="207">
        <v>4.4874895132999999</v>
      </c>
      <c r="H426" s="207">
        <v>4.0263741180999997</v>
      </c>
      <c r="I426" s="207">
        <v>3.2443836574999998</v>
      </c>
    </row>
    <row r="427" spans="1:16" x14ac:dyDescent="0.25">
      <c r="A427" s="203" t="s">
        <v>174</v>
      </c>
      <c r="B427" s="203" t="s">
        <v>941</v>
      </c>
      <c r="C427" s="207">
        <v>3.7713638812000001</v>
      </c>
      <c r="D427" s="207">
        <v>5.1245603504000004</v>
      </c>
      <c r="E427" s="207">
        <v>4.8866362403999997</v>
      </c>
      <c r="F427" s="207">
        <v>4.6207934667000004</v>
      </c>
      <c r="G427" s="207">
        <v>4.3433786175</v>
      </c>
      <c r="H427" s="207">
        <v>4.1046523465</v>
      </c>
      <c r="I427" s="207">
        <v>3.3253497235</v>
      </c>
    </row>
    <row r="428" spans="1:16" x14ac:dyDescent="0.25">
      <c r="A428" s="203" t="s">
        <v>174</v>
      </c>
      <c r="B428" s="203" t="s">
        <v>950</v>
      </c>
      <c r="C428" s="207">
        <v>4.0528009868000003</v>
      </c>
      <c r="D428" s="207">
        <v>5.1180213913000001</v>
      </c>
      <c r="E428" s="207">
        <v>4.9555430039999999</v>
      </c>
      <c r="F428" s="207">
        <v>4.6159583930999997</v>
      </c>
      <c r="G428" s="207">
        <v>4.6319176159</v>
      </c>
      <c r="H428" s="207">
        <v>4.3209464507000002</v>
      </c>
      <c r="I428" s="207">
        <v>3.7906787923</v>
      </c>
    </row>
    <row r="429" spans="1:16" x14ac:dyDescent="0.25">
      <c r="A429" s="203" t="s">
        <v>174</v>
      </c>
      <c r="B429" s="203" t="s">
        <v>951</v>
      </c>
      <c r="C429" s="207">
        <v>4.1707092237000003</v>
      </c>
      <c r="D429" s="207">
        <v>5.0489532229999998</v>
      </c>
      <c r="E429" s="207">
        <v>5.0167147818000002</v>
      </c>
      <c r="F429" s="207">
        <v>4.8255471632000004</v>
      </c>
      <c r="G429" s="207">
        <v>4.47128557</v>
      </c>
      <c r="H429" s="207">
        <v>4.1507617034999997</v>
      </c>
      <c r="I429" s="207">
        <v>3.9161666785000002</v>
      </c>
      <c r="J429" s="208"/>
      <c r="K429" s="208"/>
      <c r="L429" s="208"/>
      <c r="M429" s="208"/>
      <c r="N429" s="208"/>
      <c r="O429" s="208"/>
      <c r="P429" s="208"/>
    </row>
    <row r="430" spans="1:16" x14ac:dyDescent="0.25">
      <c r="A430" s="203" t="s">
        <v>174</v>
      </c>
      <c r="B430" s="203" t="s">
        <v>965</v>
      </c>
      <c r="C430" s="207">
        <v>3.7099099999999998</v>
      </c>
      <c r="D430" s="207">
        <v>4.9989600000000003</v>
      </c>
      <c r="E430" s="207">
        <v>4.9661400000000002</v>
      </c>
      <c r="F430" s="207">
        <v>4.6200999999999999</v>
      </c>
      <c r="G430" s="207">
        <v>4.1998899999999999</v>
      </c>
      <c r="H430" s="207">
        <v>3.8708499999999999</v>
      </c>
      <c r="I430" s="207">
        <v>3.2576100000000001</v>
      </c>
      <c r="J430" s="208"/>
      <c r="K430" s="208"/>
      <c r="L430" s="208"/>
      <c r="M430" s="208"/>
      <c r="N430" s="208"/>
      <c r="O430" s="208"/>
      <c r="P430" s="208"/>
    </row>
    <row r="431" spans="1:16" x14ac:dyDescent="0.25">
      <c r="A431" s="203" t="s">
        <v>174</v>
      </c>
      <c r="B431" s="203" t="s">
        <v>970</v>
      </c>
      <c r="C431" s="207">
        <v>3.66</v>
      </c>
      <c r="D431" s="207">
        <v>5.01</v>
      </c>
      <c r="E431" s="207">
        <v>4.8499999999999996</v>
      </c>
      <c r="F431" s="207">
        <v>4.41</v>
      </c>
      <c r="G431" s="207">
        <v>4.3600000000000003</v>
      </c>
      <c r="H431" s="207">
        <v>4</v>
      </c>
      <c r="I431" s="207">
        <v>3.17</v>
      </c>
      <c r="J431" s="208"/>
      <c r="K431" s="208"/>
      <c r="L431" s="208"/>
      <c r="M431" s="208"/>
      <c r="N431" s="208"/>
      <c r="O431" s="208"/>
      <c r="P431" s="208"/>
    </row>
    <row r="432" spans="1:16" x14ac:dyDescent="0.25">
      <c r="A432" s="203" t="s">
        <v>174</v>
      </c>
      <c r="B432" s="203" t="s">
        <v>975</v>
      </c>
      <c r="C432" s="207">
        <v>4.1500000000000004</v>
      </c>
      <c r="D432" s="207">
        <v>5.07</v>
      </c>
      <c r="E432" s="207">
        <v>4.93</v>
      </c>
      <c r="F432" s="207">
        <v>4.75</v>
      </c>
      <c r="G432" s="207">
        <v>4.49</v>
      </c>
      <c r="H432" s="207">
        <v>4.53</v>
      </c>
      <c r="I432" s="207">
        <v>3.82</v>
      </c>
      <c r="J432" s="208"/>
      <c r="K432" s="208"/>
      <c r="L432" s="208"/>
      <c r="M432" s="208"/>
      <c r="N432" s="208"/>
      <c r="O432" s="208"/>
      <c r="P432" s="208"/>
    </row>
    <row r="433" spans="1:16" x14ac:dyDescent="0.25">
      <c r="A433" s="203" t="s">
        <v>174</v>
      </c>
      <c r="B433" s="203" t="s">
        <v>980</v>
      </c>
      <c r="C433" s="207">
        <v>4.2235009999999997</v>
      </c>
      <c r="D433" s="207">
        <v>5.0920189999999996</v>
      </c>
      <c r="E433" s="207">
        <v>4.988321</v>
      </c>
      <c r="F433" s="207">
        <v>4.8068390000000001</v>
      </c>
      <c r="G433" s="207">
        <v>4.613861</v>
      </c>
      <c r="H433" s="207">
        <v>4.2556229999999999</v>
      </c>
      <c r="I433" s="207">
        <v>3.9080189999999999</v>
      </c>
      <c r="J433" s="208"/>
      <c r="K433" s="208"/>
      <c r="L433" s="208"/>
      <c r="M433" s="208"/>
      <c r="N433" s="208"/>
      <c r="O433" s="208"/>
      <c r="P433" s="208"/>
    </row>
    <row r="434" spans="1:16" x14ac:dyDescent="0.25">
      <c r="A434" s="203" t="s">
        <v>174</v>
      </c>
      <c r="B434" s="203" t="s">
        <v>983</v>
      </c>
      <c r="C434" s="207">
        <v>4.1100000000000003</v>
      </c>
      <c r="D434" s="207">
        <v>5.04</v>
      </c>
      <c r="E434" s="207">
        <v>4.99</v>
      </c>
      <c r="F434" s="207">
        <v>4.8</v>
      </c>
      <c r="G434" s="207">
        <v>4.33</v>
      </c>
      <c r="H434" s="207">
        <v>4.16</v>
      </c>
      <c r="I434" s="207">
        <v>3.84</v>
      </c>
      <c r="J434" s="208"/>
      <c r="K434" s="208"/>
      <c r="L434" s="208"/>
      <c r="M434" s="208"/>
      <c r="N434" s="208"/>
      <c r="O434" s="208"/>
      <c r="P434" s="208"/>
    </row>
    <row r="435" spans="1:16" x14ac:dyDescent="0.25">
      <c r="A435" s="203" t="s">
        <v>174</v>
      </c>
      <c r="B435" s="203" t="s">
        <v>985</v>
      </c>
      <c r="C435" s="207">
        <v>4</v>
      </c>
      <c r="D435" s="207">
        <v>5.07</v>
      </c>
      <c r="E435" s="207">
        <v>5.09</v>
      </c>
      <c r="F435" s="207">
        <v>4.79</v>
      </c>
      <c r="G435" s="207">
        <v>4.54</v>
      </c>
      <c r="H435" s="207">
        <v>4.26</v>
      </c>
      <c r="I435" s="207">
        <v>3.46</v>
      </c>
      <c r="J435" s="208"/>
      <c r="K435" s="208"/>
      <c r="L435" s="208"/>
      <c r="M435" s="208"/>
      <c r="N435" s="208"/>
      <c r="O435" s="208"/>
      <c r="P435" s="208"/>
    </row>
    <row r="436" spans="1:16" s="233" customFormat="1" x14ac:dyDescent="0.25">
      <c r="A436" s="233" t="s">
        <v>174</v>
      </c>
      <c r="B436" s="233" t="s">
        <v>991</v>
      </c>
      <c r="C436" s="207">
        <v>4.42</v>
      </c>
      <c r="D436" s="207">
        <v>5.22</v>
      </c>
      <c r="E436" s="207">
        <v>5.08</v>
      </c>
      <c r="F436" s="207">
        <v>4.8899999999999997</v>
      </c>
      <c r="G436" s="207">
        <v>4.83</v>
      </c>
      <c r="H436" s="207">
        <v>4.53</v>
      </c>
      <c r="I436" s="207">
        <v>4.22</v>
      </c>
      <c r="J436" s="208"/>
      <c r="K436" s="208"/>
      <c r="L436" s="208"/>
      <c r="M436" s="208"/>
      <c r="N436" s="208"/>
      <c r="O436" s="208"/>
      <c r="P436" s="208"/>
    </row>
    <row r="437" spans="1:16" s="233" customFormat="1" x14ac:dyDescent="0.25">
      <c r="A437" s="233" t="s">
        <v>174</v>
      </c>
      <c r="B437" s="233" t="s">
        <v>1000</v>
      </c>
      <c r="C437" s="207">
        <v>4.42</v>
      </c>
      <c r="D437" s="207">
        <v>5.42</v>
      </c>
      <c r="E437" s="207">
        <v>5.4</v>
      </c>
      <c r="F437" s="207">
        <v>5.17</v>
      </c>
      <c r="G437" s="207">
        <v>4.82</v>
      </c>
      <c r="H437" s="207">
        <v>4.66</v>
      </c>
      <c r="I437" s="207">
        <v>4.0199999999999996</v>
      </c>
      <c r="J437" s="259"/>
      <c r="K437" s="259"/>
      <c r="L437" s="259"/>
      <c r="M437" s="259"/>
      <c r="N437" s="259"/>
      <c r="O437" s="259"/>
      <c r="P437" s="259"/>
    </row>
    <row r="438" spans="1:16" s="233" customFormat="1" x14ac:dyDescent="0.25">
      <c r="A438" s="233" t="s">
        <v>174</v>
      </c>
      <c r="B438" s="233" t="s">
        <v>1005</v>
      </c>
      <c r="C438" s="207">
        <v>4.6500000000000004</v>
      </c>
      <c r="D438" s="207">
        <v>5.58</v>
      </c>
      <c r="E438" s="207">
        <v>5.61</v>
      </c>
      <c r="F438" s="207">
        <v>5.31</v>
      </c>
      <c r="G438" s="207">
        <v>4.95</v>
      </c>
      <c r="H438" s="207">
        <v>4.75</v>
      </c>
      <c r="I438" s="207">
        <v>4.29</v>
      </c>
      <c r="J438" s="259"/>
      <c r="K438" s="259"/>
      <c r="L438" s="259"/>
      <c r="M438" s="259"/>
      <c r="N438" s="259"/>
      <c r="O438" s="259"/>
      <c r="P438" s="259"/>
    </row>
    <row r="439" spans="1:16" s="233" customFormat="1" x14ac:dyDescent="0.25">
      <c r="A439" s="233" t="s">
        <v>174</v>
      </c>
      <c r="B439" s="233" t="s">
        <v>1011</v>
      </c>
      <c r="C439" s="207">
        <v>4.5387602804</v>
      </c>
      <c r="D439" s="207">
        <v>5.4803742405999998</v>
      </c>
      <c r="E439" s="207">
        <v>5.4570069554999998</v>
      </c>
      <c r="F439" s="207">
        <v>5.2968630955</v>
      </c>
      <c r="G439" s="207">
        <v>4.9634415419</v>
      </c>
      <c r="H439" s="207">
        <v>4.7231138851000001</v>
      </c>
      <c r="I439" s="207">
        <v>4.2231176577999996</v>
      </c>
      <c r="J439" s="259"/>
      <c r="K439" s="259"/>
      <c r="L439" s="259"/>
      <c r="M439" s="259"/>
      <c r="N439" s="259"/>
      <c r="O439" s="259"/>
      <c r="P439" s="259"/>
    </row>
    <row r="440" spans="1:16" x14ac:dyDescent="0.25">
      <c r="A440" s="203" t="s">
        <v>173</v>
      </c>
      <c r="B440" s="203" t="s">
        <v>42</v>
      </c>
      <c r="C440" s="203">
        <v>7.0000000000000007E-2</v>
      </c>
      <c r="D440" s="203">
        <v>0.08</v>
      </c>
      <c r="E440" s="203">
        <v>0.12</v>
      </c>
      <c r="F440" s="203">
        <v>0.19</v>
      </c>
      <c r="G440" s="203">
        <v>7.0000000000000007E-2</v>
      </c>
      <c r="H440" s="203">
        <v>0.16</v>
      </c>
      <c r="I440" s="203">
        <v>0.1</v>
      </c>
    </row>
    <row r="441" spans="1:16" x14ac:dyDescent="0.25">
      <c r="A441" s="203" t="s">
        <v>173</v>
      </c>
      <c r="B441" s="203" t="s">
        <v>41</v>
      </c>
      <c r="C441" s="203">
        <v>0.14000000000000001</v>
      </c>
      <c r="D441" s="203">
        <v>0.08</v>
      </c>
      <c r="E441" s="203">
        <v>7.0000000000000007E-2</v>
      </c>
      <c r="F441" s="203">
        <v>0.05</v>
      </c>
      <c r="G441" s="203">
        <v>0.16</v>
      </c>
      <c r="H441" s="203">
        <v>0.11</v>
      </c>
      <c r="I441" s="203">
        <v>0.34</v>
      </c>
    </row>
    <row r="442" spans="1:16" x14ac:dyDescent="0.25">
      <c r="A442" s="203" t="s">
        <v>173</v>
      </c>
      <c r="B442" s="203" t="s">
        <v>40</v>
      </c>
      <c r="C442" s="203">
        <v>0.06</v>
      </c>
      <c r="D442" s="203">
        <v>0.09</v>
      </c>
      <c r="E442" s="203">
        <v>0.1</v>
      </c>
      <c r="F442" s="203">
        <v>0.06</v>
      </c>
      <c r="G442" s="203">
        <v>0.08</v>
      </c>
      <c r="H442" s="203">
        <v>0.08</v>
      </c>
      <c r="I442" s="203">
        <v>0.25</v>
      </c>
    </row>
    <row r="443" spans="1:16" x14ac:dyDescent="0.25">
      <c r="A443" s="203" t="s">
        <v>173</v>
      </c>
      <c r="B443" s="203" t="s">
        <v>39</v>
      </c>
      <c r="C443" s="203">
        <v>0.12</v>
      </c>
      <c r="D443" s="203">
        <v>0.16</v>
      </c>
      <c r="E443" s="203">
        <v>0.13</v>
      </c>
      <c r="F443" s="203">
        <v>0.13</v>
      </c>
      <c r="G443" s="203">
        <v>0.11</v>
      </c>
      <c r="H443" s="203">
        <v>0.1</v>
      </c>
      <c r="I443" s="203">
        <v>0.15</v>
      </c>
    </row>
    <row r="444" spans="1:16" x14ac:dyDescent="0.25">
      <c r="A444" s="203" t="s">
        <v>173</v>
      </c>
      <c r="B444" s="203" t="s">
        <v>38</v>
      </c>
      <c r="C444" s="203">
        <v>0.09</v>
      </c>
      <c r="D444" s="203">
        <v>0.09</v>
      </c>
      <c r="E444" s="203">
        <v>7.0000000000000007E-2</v>
      </c>
      <c r="F444" s="203">
        <v>0.04</v>
      </c>
      <c r="G444" s="203">
        <v>0.09</v>
      </c>
      <c r="H444" s="203">
        <v>0.14000000000000001</v>
      </c>
      <c r="I444" s="203">
        <v>0.18</v>
      </c>
    </row>
    <row r="445" spans="1:16" x14ac:dyDescent="0.25">
      <c r="A445" s="203" t="s">
        <v>173</v>
      </c>
      <c r="B445" s="203" t="s">
        <v>37</v>
      </c>
      <c r="C445" s="203">
        <v>0.28999999999999998</v>
      </c>
      <c r="D445" s="203">
        <v>0.09</v>
      </c>
      <c r="E445" s="203">
        <v>0.11</v>
      </c>
      <c r="F445" s="203">
        <v>7.0000000000000007E-2</v>
      </c>
      <c r="G445" s="203">
        <v>0.08</v>
      </c>
      <c r="H445" s="203">
        <v>0.12</v>
      </c>
      <c r="I445" s="203">
        <v>0.45</v>
      </c>
    </row>
    <row r="446" spans="1:16" x14ac:dyDescent="0.25">
      <c r="A446" s="203" t="s">
        <v>173</v>
      </c>
      <c r="B446" s="203" t="s">
        <v>36</v>
      </c>
      <c r="C446" s="203">
        <v>0.08</v>
      </c>
      <c r="D446" s="203">
        <v>0.06</v>
      </c>
      <c r="E446" s="203">
        <v>0.08</v>
      </c>
      <c r="F446" s="203">
        <v>0.11</v>
      </c>
      <c r="G446" s="203">
        <v>0.15</v>
      </c>
      <c r="H446" s="203">
        <v>0.05</v>
      </c>
      <c r="I446" s="203">
        <v>0.18</v>
      </c>
    </row>
    <row r="447" spans="1:16" x14ac:dyDescent="0.25">
      <c r="A447" s="203" t="s">
        <v>173</v>
      </c>
      <c r="B447" s="203" t="s">
        <v>35</v>
      </c>
      <c r="C447" s="203">
        <v>0.19</v>
      </c>
      <c r="D447" s="203">
        <v>7.0000000000000007E-2</v>
      </c>
      <c r="E447" s="203">
        <v>0.06</v>
      </c>
      <c r="F447" s="203">
        <v>0.18</v>
      </c>
      <c r="G447" s="203">
        <v>0.18</v>
      </c>
      <c r="H447" s="203">
        <v>0.08</v>
      </c>
      <c r="I447" s="203">
        <v>0.34</v>
      </c>
    </row>
    <row r="448" spans="1:16" x14ac:dyDescent="0.25">
      <c r="A448" s="203" t="s">
        <v>173</v>
      </c>
      <c r="B448" s="203" t="s">
        <v>34</v>
      </c>
      <c r="C448" s="203">
        <v>0.18</v>
      </c>
      <c r="D448" s="203">
        <v>0.09</v>
      </c>
      <c r="E448" s="203">
        <v>0.11</v>
      </c>
      <c r="F448" s="203">
        <v>0.16</v>
      </c>
      <c r="G448" s="203">
        <v>0.24</v>
      </c>
      <c r="H448" s="203">
        <v>0.18</v>
      </c>
      <c r="I448" s="203">
        <v>0.19</v>
      </c>
    </row>
    <row r="449" spans="1:9" x14ac:dyDescent="0.25">
      <c r="A449" s="203" t="s">
        <v>173</v>
      </c>
      <c r="B449" s="203" t="s">
        <v>33</v>
      </c>
      <c r="C449" s="203">
        <v>0.12</v>
      </c>
      <c r="D449" s="203">
        <v>0.1</v>
      </c>
      <c r="E449" s="203">
        <v>0.12</v>
      </c>
      <c r="F449" s="203">
        <v>0.13</v>
      </c>
      <c r="G449" s="203">
        <v>0.24</v>
      </c>
      <c r="H449" s="203">
        <v>0.22</v>
      </c>
      <c r="I449" s="203">
        <v>0.24</v>
      </c>
    </row>
    <row r="450" spans="1:9" x14ac:dyDescent="0.25">
      <c r="A450" s="203" t="s">
        <v>173</v>
      </c>
      <c r="B450" s="203" t="s">
        <v>32</v>
      </c>
      <c r="C450" s="203">
        <v>0.21</v>
      </c>
      <c r="D450" s="203">
        <v>0.15</v>
      </c>
      <c r="E450" s="203">
        <v>0.11</v>
      </c>
      <c r="F450" s="203">
        <v>0.12</v>
      </c>
      <c r="G450" s="203">
        <v>0.12</v>
      </c>
      <c r="H450" s="203">
        <v>0.23</v>
      </c>
      <c r="I450" s="203">
        <v>0.4</v>
      </c>
    </row>
    <row r="451" spans="1:9" x14ac:dyDescent="0.25">
      <c r="A451" s="203" t="s">
        <v>173</v>
      </c>
      <c r="B451" s="203" t="s">
        <v>31</v>
      </c>
      <c r="C451" s="203">
        <v>0.28000000000000003</v>
      </c>
      <c r="D451" s="203">
        <v>0.12</v>
      </c>
      <c r="E451" s="203">
        <v>0.12</v>
      </c>
      <c r="F451" s="203">
        <v>0.15</v>
      </c>
      <c r="G451" s="203">
        <v>0.22</v>
      </c>
      <c r="H451" s="203">
        <v>0.27</v>
      </c>
      <c r="I451" s="203">
        <v>0.42</v>
      </c>
    </row>
    <row r="452" spans="1:9" x14ac:dyDescent="0.25">
      <c r="A452" s="203" t="s">
        <v>173</v>
      </c>
      <c r="B452" s="203" t="s">
        <v>30</v>
      </c>
      <c r="C452" s="203">
        <v>0.33</v>
      </c>
      <c r="D452" s="203">
        <v>0.22</v>
      </c>
      <c r="E452" s="203">
        <v>0.2</v>
      </c>
      <c r="F452" s="203">
        <v>0.25</v>
      </c>
      <c r="G452" s="203">
        <v>0.25</v>
      </c>
      <c r="H452" s="203">
        <v>0.28000000000000003</v>
      </c>
      <c r="I452" s="203">
        <v>0.45</v>
      </c>
    </row>
    <row r="453" spans="1:9" x14ac:dyDescent="0.25">
      <c r="A453" s="203" t="s">
        <v>173</v>
      </c>
      <c r="B453" s="203" t="s">
        <v>29</v>
      </c>
      <c r="C453" s="203">
        <v>0.21</v>
      </c>
      <c r="D453" s="203">
        <v>0.13</v>
      </c>
      <c r="E453" s="203">
        <v>0.1</v>
      </c>
      <c r="F453" s="203">
        <v>0.15</v>
      </c>
      <c r="G453" s="203">
        <v>0.15</v>
      </c>
      <c r="H453" s="203">
        <v>0.14000000000000001</v>
      </c>
      <c r="I453" s="203">
        <v>0.36</v>
      </c>
    </row>
    <row r="454" spans="1:9" x14ac:dyDescent="0.25">
      <c r="A454" s="203" t="s">
        <v>173</v>
      </c>
      <c r="B454" s="203" t="s">
        <v>28</v>
      </c>
      <c r="C454" s="203">
        <v>0.17</v>
      </c>
      <c r="D454" s="203">
        <v>0.15</v>
      </c>
      <c r="E454" s="203">
        <v>0.14000000000000001</v>
      </c>
      <c r="F454" s="203">
        <v>0.18</v>
      </c>
      <c r="G454" s="203">
        <v>0.12</v>
      </c>
      <c r="H454" s="203">
        <v>0.17</v>
      </c>
      <c r="I454" s="203">
        <v>0.28000000000000003</v>
      </c>
    </row>
    <row r="455" spans="1:9" x14ac:dyDescent="0.25">
      <c r="A455" s="203" t="s">
        <v>173</v>
      </c>
      <c r="B455" s="203" t="s">
        <v>27</v>
      </c>
      <c r="C455" s="203">
        <v>0.17</v>
      </c>
      <c r="D455" s="203">
        <v>0.15</v>
      </c>
      <c r="E455" s="203">
        <v>0.11</v>
      </c>
      <c r="F455" s="203">
        <v>0.13</v>
      </c>
      <c r="G455" s="203">
        <v>0.15</v>
      </c>
      <c r="H455" s="203">
        <v>0.16</v>
      </c>
      <c r="I455" s="203">
        <v>0.24</v>
      </c>
    </row>
    <row r="456" spans="1:9" x14ac:dyDescent="0.25">
      <c r="A456" s="203" t="s">
        <v>173</v>
      </c>
      <c r="B456" s="203" t="s">
        <v>26</v>
      </c>
      <c r="C456" s="203">
        <v>0.15</v>
      </c>
      <c r="D456" s="203">
        <v>0.15</v>
      </c>
      <c r="E456" s="203">
        <v>0.17</v>
      </c>
      <c r="F456" s="203">
        <v>0.16</v>
      </c>
      <c r="G456" s="203">
        <v>0.23</v>
      </c>
      <c r="H456" s="203">
        <v>0.18</v>
      </c>
      <c r="I456" s="203">
        <v>0.13</v>
      </c>
    </row>
    <row r="457" spans="1:9" x14ac:dyDescent="0.25">
      <c r="A457" s="203" t="s">
        <v>173</v>
      </c>
      <c r="B457" s="203" t="s">
        <v>25</v>
      </c>
      <c r="C457" s="203">
        <v>0.14000000000000001</v>
      </c>
      <c r="D457" s="203">
        <v>0.18</v>
      </c>
      <c r="E457" s="203">
        <v>0.08</v>
      </c>
      <c r="F457" s="203">
        <v>0.13</v>
      </c>
      <c r="G457" s="203">
        <v>0.18</v>
      </c>
      <c r="H457" s="203">
        <v>0.21</v>
      </c>
      <c r="I457" s="203">
        <v>0.22</v>
      </c>
    </row>
    <row r="458" spans="1:9" x14ac:dyDescent="0.25">
      <c r="A458" s="203" t="s">
        <v>173</v>
      </c>
      <c r="B458" s="203" t="s">
        <v>24</v>
      </c>
      <c r="C458" s="203">
        <v>0.15</v>
      </c>
      <c r="D458" s="203">
        <v>0.17</v>
      </c>
      <c r="E458" s="203">
        <v>0.14000000000000001</v>
      </c>
      <c r="F458" s="203">
        <v>0.17</v>
      </c>
      <c r="G458" s="203">
        <v>0.11</v>
      </c>
      <c r="H458" s="203">
        <v>0.17</v>
      </c>
      <c r="I458" s="203">
        <v>0.26</v>
      </c>
    </row>
    <row r="459" spans="1:9" x14ac:dyDescent="0.25">
      <c r="A459" s="203" t="s">
        <v>173</v>
      </c>
      <c r="B459" s="203" t="s">
        <v>23</v>
      </c>
      <c r="C459" s="207">
        <v>0.1</v>
      </c>
      <c r="D459" s="207">
        <v>0.15</v>
      </c>
      <c r="E459" s="207">
        <v>0.1</v>
      </c>
      <c r="F459" s="207">
        <v>0.08</v>
      </c>
      <c r="G459" s="207">
        <v>0.16</v>
      </c>
      <c r="H459" s="207">
        <v>0.27</v>
      </c>
      <c r="I459" s="207">
        <v>0.19</v>
      </c>
    </row>
    <row r="460" spans="1:9" x14ac:dyDescent="0.25">
      <c r="A460" s="203" t="s">
        <v>173</v>
      </c>
      <c r="B460" s="203" t="s">
        <v>22</v>
      </c>
      <c r="C460" s="207">
        <v>7.0000000000000007E-2</v>
      </c>
      <c r="D460" s="207">
        <v>0.15</v>
      </c>
      <c r="E460" s="207">
        <v>0.1</v>
      </c>
      <c r="F460" s="207">
        <v>7.0000000000000007E-2</v>
      </c>
      <c r="G460" s="207">
        <v>0.11</v>
      </c>
      <c r="H460" s="207">
        <v>0.12</v>
      </c>
      <c r="I460" s="207">
        <v>0.11</v>
      </c>
    </row>
    <row r="461" spans="1:9" x14ac:dyDescent="0.25">
      <c r="A461" s="203" t="s">
        <v>173</v>
      </c>
      <c r="B461" s="203" t="s">
        <v>21</v>
      </c>
      <c r="C461" s="207">
        <v>0</v>
      </c>
      <c r="D461" s="207">
        <v>0</v>
      </c>
      <c r="E461" s="207">
        <v>0</v>
      </c>
      <c r="F461" s="207">
        <v>0</v>
      </c>
      <c r="G461" s="207">
        <v>0</v>
      </c>
      <c r="H461" s="207">
        <v>0</v>
      </c>
      <c r="I461" s="207">
        <v>0</v>
      </c>
    </row>
    <row r="462" spans="1:9" x14ac:dyDescent="0.25">
      <c r="A462" s="203" t="s">
        <v>173</v>
      </c>
      <c r="B462" s="203" t="s">
        <v>20</v>
      </c>
      <c r="C462" s="207">
        <v>0.17</v>
      </c>
      <c r="D462" s="207">
        <v>0.11</v>
      </c>
      <c r="E462" s="207">
        <v>0.11</v>
      </c>
      <c r="F462" s="207">
        <v>0.1</v>
      </c>
      <c r="G462" s="207">
        <v>0.14000000000000001</v>
      </c>
      <c r="H462" s="207">
        <v>0.13</v>
      </c>
      <c r="I462" s="207">
        <v>0.25</v>
      </c>
    </row>
    <row r="463" spans="1:9" x14ac:dyDescent="0.25">
      <c r="A463" s="203" t="s">
        <v>173</v>
      </c>
      <c r="B463" s="203" t="s">
        <v>19</v>
      </c>
      <c r="C463" s="207">
        <v>0.22</v>
      </c>
      <c r="D463" s="207">
        <v>0.08</v>
      </c>
      <c r="E463" s="207">
        <v>0.12</v>
      </c>
      <c r="F463" s="207">
        <v>0.15</v>
      </c>
      <c r="G463" s="207">
        <v>0.13</v>
      </c>
      <c r="H463" s="207">
        <v>0.13</v>
      </c>
      <c r="I463" s="207">
        <v>0.32</v>
      </c>
    </row>
    <row r="464" spans="1:9" x14ac:dyDescent="0.25">
      <c r="A464" s="203" t="s">
        <v>173</v>
      </c>
      <c r="B464" s="203" t="s">
        <v>18</v>
      </c>
      <c r="C464" s="207">
        <v>0.14000000000000001</v>
      </c>
      <c r="D464" s="207">
        <v>0.11</v>
      </c>
      <c r="E464" s="207">
        <v>0.04</v>
      </c>
      <c r="F464" s="207">
        <v>0.14000000000000001</v>
      </c>
      <c r="G464" s="207">
        <v>0.17</v>
      </c>
      <c r="H464" s="207">
        <v>0.06</v>
      </c>
      <c r="I464" s="207">
        <v>0.18</v>
      </c>
    </row>
    <row r="465" spans="1:9" x14ac:dyDescent="0.25">
      <c r="A465" s="203" t="s">
        <v>173</v>
      </c>
      <c r="B465" s="203" t="s">
        <v>17</v>
      </c>
      <c r="C465" s="207">
        <v>7.0000000000000007E-2</v>
      </c>
      <c r="D465" s="207">
        <v>7.0000000000000007E-2</v>
      </c>
      <c r="E465" s="207">
        <v>0.06</v>
      </c>
      <c r="F465" s="207">
        <v>0.1</v>
      </c>
      <c r="G465" s="207">
        <v>0.1</v>
      </c>
      <c r="H465" s="207">
        <v>0.09</v>
      </c>
      <c r="I465" s="207">
        <v>0.1</v>
      </c>
    </row>
    <row r="466" spans="1:9" x14ac:dyDescent="0.25">
      <c r="A466" s="203" t="s">
        <v>173</v>
      </c>
      <c r="B466" s="203" t="s">
        <v>16</v>
      </c>
      <c r="C466" s="207">
        <v>0.11</v>
      </c>
      <c r="D466" s="207">
        <v>0.11</v>
      </c>
      <c r="E466" s="207">
        <v>0.06</v>
      </c>
      <c r="F466" s="207">
        <v>0.09</v>
      </c>
      <c r="G466" s="207">
        <v>0.15</v>
      </c>
      <c r="H466" s="207">
        <v>0.09</v>
      </c>
      <c r="I466" s="207">
        <v>0.13</v>
      </c>
    </row>
    <row r="467" spans="1:9" x14ac:dyDescent="0.25">
      <c r="A467" s="203" t="s">
        <v>173</v>
      </c>
      <c r="B467" s="203" t="s">
        <v>15</v>
      </c>
      <c r="C467" s="207">
        <v>0.1</v>
      </c>
      <c r="D467" s="207">
        <v>0.12</v>
      </c>
      <c r="E467" s="207">
        <v>0.12</v>
      </c>
      <c r="F467" s="207">
        <v>0.06</v>
      </c>
      <c r="G467" s="207">
        <v>0.08</v>
      </c>
      <c r="H467" s="207">
        <v>0.13</v>
      </c>
      <c r="I467" s="207">
        <v>0.13</v>
      </c>
    </row>
    <row r="468" spans="1:9" x14ac:dyDescent="0.25">
      <c r="A468" s="203" t="s">
        <v>173</v>
      </c>
      <c r="B468" s="203" t="s">
        <v>14</v>
      </c>
      <c r="C468" s="207">
        <v>0.27</v>
      </c>
      <c r="D468" s="207">
        <v>0.08</v>
      </c>
      <c r="E468" s="207">
        <v>0.08</v>
      </c>
      <c r="F468" s="207">
        <v>7.0000000000000007E-2</v>
      </c>
      <c r="G468" s="207">
        <v>0.1</v>
      </c>
      <c r="H468" s="207">
        <v>0.11</v>
      </c>
      <c r="I468" s="207">
        <v>0.34</v>
      </c>
    </row>
    <row r="469" spans="1:9" x14ac:dyDescent="0.25">
      <c r="A469" s="203" t="s">
        <v>173</v>
      </c>
      <c r="B469" s="203" t="s">
        <v>13</v>
      </c>
      <c r="C469" s="207">
        <v>0.1</v>
      </c>
      <c r="D469" s="207">
        <v>0.11</v>
      </c>
      <c r="E469" s="207">
        <v>0.08</v>
      </c>
      <c r="F469" s="207">
        <v>0.11</v>
      </c>
      <c r="G469" s="207">
        <v>0.11</v>
      </c>
      <c r="H469" s="207">
        <v>0.09</v>
      </c>
      <c r="I469" s="207">
        <v>0.18</v>
      </c>
    </row>
    <row r="470" spans="1:9" x14ac:dyDescent="0.25">
      <c r="A470" s="203" t="s">
        <v>173</v>
      </c>
      <c r="B470" s="203" t="s">
        <v>12</v>
      </c>
      <c r="C470" s="207">
        <v>7.0000000000000007E-2</v>
      </c>
      <c r="D470" s="207">
        <v>0.08</v>
      </c>
      <c r="E470" s="207">
        <v>0.04</v>
      </c>
      <c r="F470" s="207">
        <v>0.06</v>
      </c>
      <c r="G470" s="207">
        <v>7.0000000000000007E-2</v>
      </c>
      <c r="H470" s="207">
        <v>0.11</v>
      </c>
      <c r="I470" s="207">
        <v>0.18</v>
      </c>
    </row>
    <row r="471" spans="1:9" x14ac:dyDescent="0.25">
      <c r="A471" s="203" t="s">
        <v>173</v>
      </c>
      <c r="B471" s="203" t="s">
        <v>11</v>
      </c>
      <c r="C471" s="207">
        <v>0.13</v>
      </c>
      <c r="D471" s="207">
        <v>0.09</v>
      </c>
      <c r="E471" s="207">
        <v>0.06</v>
      </c>
      <c r="F471" s="207">
        <v>7.0000000000000007E-2</v>
      </c>
      <c r="G471" s="207">
        <v>0.16</v>
      </c>
      <c r="H471" s="207">
        <v>0.11</v>
      </c>
      <c r="I471" s="207">
        <v>0.23</v>
      </c>
    </row>
    <row r="472" spans="1:9" x14ac:dyDescent="0.25">
      <c r="A472" s="203" t="s">
        <v>173</v>
      </c>
      <c r="B472" s="203" t="s">
        <v>10</v>
      </c>
      <c r="C472" s="207">
        <v>0.14000000000000001</v>
      </c>
      <c r="D472" s="207">
        <v>0.12</v>
      </c>
      <c r="E472" s="207">
        <v>7.0000000000000007E-2</v>
      </c>
      <c r="F472" s="207">
        <v>0.1</v>
      </c>
      <c r="G472" s="207">
        <v>0.13</v>
      </c>
      <c r="H472" s="207">
        <v>0.09</v>
      </c>
      <c r="I472" s="207">
        <v>0.18</v>
      </c>
    </row>
    <row r="473" spans="1:9" x14ac:dyDescent="0.25">
      <c r="A473" s="203" t="s">
        <v>173</v>
      </c>
      <c r="B473" s="203" t="s">
        <v>9</v>
      </c>
      <c r="C473" s="207">
        <v>0.08</v>
      </c>
      <c r="D473" s="207">
        <v>0.13</v>
      </c>
      <c r="E473" s="207">
        <v>7.0000000000000007E-2</v>
      </c>
      <c r="F473" s="207">
        <v>7.0000000000000007E-2</v>
      </c>
      <c r="G473" s="207">
        <v>0.09</v>
      </c>
      <c r="H473" s="207">
        <v>0.11</v>
      </c>
      <c r="I473" s="207">
        <v>0.12</v>
      </c>
    </row>
    <row r="474" spans="1:9" x14ac:dyDescent="0.25">
      <c r="A474" s="203" t="s">
        <v>173</v>
      </c>
      <c r="B474" s="203" t="s">
        <v>8</v>
      </c>
      <c r="C474" s="203">
        <v>0.24</v>
      </c>
      <c r="D474" s="203">
        <v>0.15</v>
      </c>
      <c r="E474" s="203">
        <v>0.13</v>
      </c>
      <c r="F474" s="203">
        <v>0.2</v>
      </c>
      <c r="G474" s="203">
        <v>0.21</v>
      </c>
      <c r="H474" s="203">
        <v>0.22</v>
      </c>
      <c r="I474" s="203">
        <v>0.26</v>
      </c>
    </row>
    <row r="475" spans="1:9" x14ac:dyDescent="0.25">
      <c r="A475" s="203" t="s">
        <v>173</v>
      </c>
      <c r="B475" s="203" t="s">
        <v>7</v>
      </c>
      <c r="C475" s="203">
        <v>0.23</v>
      </c>
      <c r="D475" s="203">
        <v>0.15</v>
      </c>
      <c r="E475" s="203">
        <v>0.15</v>
      </c>
      <c r="F475" s="203">
        <v>7.0000000000000007E-2</v>
      </c>
      <c r="G475" s="203">
        <v>0.19</v>
      </c>
      <c r="H475" s="203">
        <v>0.18</v>
      </c>
      <c r="I475" s="203">
        <v>0.3</v>
      </c>
    </row>
    <row r="476" spans="1:9" x14ac:dyDescent="0.25">
      <c r="A476" s="203" t="s">
        <v>173</v>
      </c>
      <c r="B476" s="203" t="s">
        <v>6</v>
      </c>
      <c r="C476" s="203">
        <v>0.18</v>
      </c>
      <c r="D476" s="203">
        <v>0.22</v>
      </c>
      <c r="E476" s="203">
        <v>0.15</v>
      </c>
      <c r="F476" s="203">
        <v>0.16</v>
      </c>
      <c r="G476" s="203">
        <v>0.12</v>
      </c>
      <c r="H476" s="203">
        <v>0.12</v>
      </c>
      <c r="I476" s="203">
        <v>0.26</v>
      </c>
    </row>
    <row r="477" spans="1:9" x14ac:dyDescent="0.25">
      <c r="A477" s="203" t="s">
        <v>173</v>
      </c>
      <c r="B477" s="203" t="s">
        <v>5</v>
      </c>
      <c r="C477" s="203">
        <v>0.21</v>
      </c>
      <c r="D477" s="203">
        <v>0.14000000000000001</v>
      </c>
      <c r="E477" s="203">
        <v>0.05</v>
      </c>
      <c r="F477" s="203">
        <v>0.06</v>
      </c>
      <c r="G477" s="203">
        <v>0.09</v>
      </c>
      <c r="H477" s="203">
        <v>0.17</v>
      </c>
      <c r="I477" s="203">
        <v>0.4</v>
      </c>
    </row>
    <row r="478" spans="1:9" x14ac:dyDescent="0.25">
      <c r="A478" s="203" t="s">
        <v>173</v>
      </c>
      <c r="B478" s="203" t="s">
        <v>4</v>
      </c>
      <c r="C478" s="207">
        <v>0.11</v>
      </c>
      <c r="D478" s="207">
        <v>0.19</v>
      </c>
      <c r="E478" s="207">
        <v>0.12</v>
      </c>
      <c r="F478" s="207">
        <v>0.12</v>
      </c>
      <c r="G478" s="207">
        <v>0.11</v>
      </c>
      <c r="H478" s="207">
        <v>0.17</v>
      </c>
      <c r="I478" s="207">
        <v>0.28999999999999998</v>
      </c>
    </row>
    <row r="479" spans="1:9" x14ac:dyDescent="0.25">
      <c r="A479" s="203" t="s">
        <v>173</v>
      </c>
      <c r="B479" s="203" t="s">
        <v>3</v>
      </c>
      <c r="C479" s="207">
        <v>0.2</v>
      </c>
      <c r="D479" s="207">
        <v>0.16</v>
      </c>
      <c r="E479" s="207">
        <v>0.08</v>
      </c>
      <c r="F479" s="207">
        <v>0.22</v>
      </c>
      <c r="G479" s="207">
        <v>0.27</v>
      </c>
      <c r="H479" s="207">
        <v>0.2</v>
      </c>
      <c r="I479" s="207">
        <v>0.33</v>
      </c>
    </row>
    <row r="480" spans="1:9" x14ac:dyDescent="0.25">
      <c r="A480" s="203" t="s">
        <v>173</v>
      </c>
      <c r="B480" s="203" t="s">
        <v>2</v>
      </c>
      <c r="C480" s="207">
        <v>0.24</v>
      </c>
      <c r="D480" s="207">
        <v>0.18</v>
      </c>
      <c r="E480" s="207">
        <v>0.08</v>
      </c>
      <c r="F480" s="207">
        <v>0.23</v>
      </c>
      <c r="G480" s="207">
        <v>0.18</v>
      </c>
      <c r="H480" s="207">
        <v>0.39</v>
      </c>
      <c r="I480" s="207">
        <v>0.32</v>
      </c>
    </row>
    <row r="481" spans="1:9" x14ac:dyDescent="0.25">
      <c r="A481" s="203" t="s">
        <v>173</v>
      </c>
      <c r="B481" s="203" t="s">
        <v>1</v>
      </c>
      <c r="C481" s="207">
        <v>0.18</v>
      </c>
      <c r="D481" s="207">
        <v>0.24</v>
      </c>
      <c r="E481" s="207">
        <v>0.13</v>
      </c>
      <c r="F481" s="207">
        <v>0.15</v>
      </c>
      <c r="G481" s="207">
        <v>0.2</v>
      </c>
      <c r="H481" s="207">
        <v>0.14000000000000001</v>
      </c>
      <c r="I481" s="207">
        <v>0.28000000000000003</v>
      </c>
    </row>
    <row r="482" spans="1:9" x14ac:dyDescent="0.25">
      <c r="A482" s="203" t="s">
        <v>173</v>
      </c>
      <c r="B482" s="203" t="s">
        <v>0</v>
      </c>
      <c r="C482" s="207">
        <v>0.17</v>
      </c>
      <c r="D482" s="207">
        <v>0.11</v>
      </c>
      <c r="E482" s="207">
        <v>0.15</v>
      </c>
      <c r="F482" s="207">
        <v>0.1</v>
      </c>
      <c r="G482" s="207">
        <v>0.1</v>
      </c>
      <c r="H482" s="207">
        <v>0.17</v>
      </c>
      <c r="I482" s="207">
        <v>0.3</v>
      </c>
    </row>
    <row r="483" spans="1:9" x14ac:dyDescent="0.25">
      <c r="A483" s="203" t="s">
        <v>173</v>
      </c>
      <c r="B483" s="203" t="s">
        <v>359</v>
      </c>
      <c r="C483" s="207">
        <v>0.35938962209999997</v>
      </c>
      <c r="D483" s="207">
        <v>0.12832396090000001</v>
      </c>
      <c r="E483" s="207">
        <v>0.18332505199999999</v>
      </c>
      <c r="F483" s="207">
        <v>0.20850352899999999</v>
      </c>
      <c r="G483" s="207">
        <v>0.24694521729999999</v>
      </c>
      <c r="H483" s="207">
        <v>0.33020502930000001</v>
      </c>
      <c r="I483" s="207">
        <v>0.52151003460000001</v>
      </c>
    </row>
    <row r="484" spans="1:9" x14ac:dyDescent="0.25">
      <c r="A484" s="203" t="s">
        <v>173</v>
      </c>
      <c r="B484" s="203" t="s">
        <v>361</v>
      </c>
      <c r="C484" s="207">
        <v>0.2415142958</v>
      </c>
      <c r="D484" s="207">
        <v>0.2504077603</v>
      </c>
      <c r="E484" s="207">
        <v>9.9456893800000001E-2</v>
      </c>
      <c r="F484" s="207">
        <v>0.1956299859</v>
      </c>
      <c r="G484" s="207">
        <v>0.19539775910000001</v>
      </c>
      <c r="H484" s="207">
        <v>0.20323234679999999</v>
      </c>
      <c r="I484" s="207">
        <v>0.36976829929999999</v>
      </c>
    </row>
    <row r="485" spans="1:9" x14ac:dyDescent="0.25">
      <c r="A485" s="203" t="s">
        <v>173</v>
      </c>
      <c r="B485" s="203" t="s">
        <v>369</v>
      </c>
      <c r="C485" s="207">
        <v>0.3683457879</v>
      </c>
      <c r="D485" s="207">
        <v>0.27812753229999998</v>
      </c>
      <c r="E485" s="207">
        <v>0.13676885089999999</v>
      </c>
      <c r="F485" s="207">
        <v>6.7807767099999999E-2</v>
      </c>
      <c r="G485" s="207">
        <v>0.11430858000000001</v>
      </c>
      <c r="H485" s="207">
        <v>0.1118739071</v>
      </c>
      <c r="I485" s="207">
        <v>0.45810218110000001</v>
      </c>
    </row>
    <row r="486" spans="1:9" x14ac:dyDescent="0.25">
      <c r="A486" s="203" t="s">
        <v>173</v>
      </c>
      <c r="B486" s="203" t="s">
        <v>374</v>
      </c>
      <c r="C486" s="207">
        <v>0.20429096399999999</v>
      </c>
      <c r="D486" s="207">
        <v>4.7860149999999997E-2</v>
      </c>
      <c r="E486" s="207">
        <v>8.2965973999999998E-2</v>
      </c>
      <c r="F486" s="207">
        <v>0.102820881</v>
      </c>
      <c r="G486" s="207">
        <v>9.2587793000000002E-2</v>
      </c>
      <c r="H486" s="207">
        <v>0.14804508699999999</v>
      </c>
      <c r="I486" s="207">
        <v>0.31393903699999998</v>
      </c>
    </row>
    <row r="487" spans="1:9" x14ac:dyDescent="0.25">
      <c r="A487" s="203" t="s">
        <v>173</v>
      </c>
      <c r="B487" s="203" t="s">
        <v>376</v>
      </c>
      <c r="C487" s="207">
        <v>0.2161897931</v>
      </c>
      <c r="D487" s="207">
        <v>6.67420767E-2</v>
      </c>
      <c r="E487" s="207">
        <v>8.7529227599999995E-2</v>
      </c>
      <c r="F487" s="207">
        <v>0.1397346334</v>
      </c>
      <c r="G487" s="207">
        <v>0.23788711330000001</v>
      </c>
      <c r="H487" s="207">
        <v>0.13060787060000001</v>
      </c>
      <c r="I487" s="207">
        <v>0.44032065929999997</v>
      </c>
    </row>
    <row r="488" spans="1:9" x14ac:dyDescent="0.25">
      <c r="A488" s="203" t="s">
        <v>173</v>
      </c>
      <c r="B488" s="203" t="s">
        <v>384</v>
      </c>
      <c r="C488" s="207">
        <v>0.32211094379999999</v>
      </c>
      <c r="D488" s="207">
        <v>0.19549710140000001</v>
      </c>
      <c r="E488" s="207">
        <v>0.1225768218</v>
      </c>
      <c r="F488" s="207">
        <v>0.2079275032</v>
      </c>
      <c r="G488" s="207">
        <v>0.22186025070000001</v>
      </c>
      <c r="H488" s="207">
        <v>0.1691787418</v>
      </c>
      <c r="I488" s="207">
        <v>0.43208670269999999</v>
      </c>
    </row>
    <row r="489" spans="1:9" x14ac:dyDescent="0.25">
      <c r="A489" s="203" t="s">
        <v>173</v>
      </c>
      <c r="B489" s="203" t="s">
        <v>389</v>
      </c>
      <c r="C489" s="207">
        <v>0.1927343966</v>
      </c>
      <c r="D489" s="207">
        <v>9.4867544200000001E-2</v>
      </c>
      <c r="E489" s="207">
        <v>9.9068542999999995E-2</v>
      </c>
      <c r="F489" s="207">
        <v>0.11357336</v>
      </c>
      <c r="G489" s="207">
        <v>6.1073579000000003E-2</v>
      </c>
      <c r="H489" s="207">
        <v>0.18992250699999999</v>
      </c>
      <c r="I489" s="207">
        <v>0.2301802433</v>
      </c>
    </row>
    <row r="490" spans="1:9" x14ac:dyDescent="0.25">
      <c r="A490" s="203" t="s">
        <v>173</v>
      </c>
      <c r="B490" s="203" t="s">
        <v>394</v>
      </c>
      <c r="C490" s="207">
        <v>0.28104012270000001</v>
      </c>
      <c r="D490" s="207">
        <v>0.1927053681</v>
      </c>
      <c r="E490" s="207">
        <v>0.13894346290000001</v>
      </c>
      <c r="F490" s="207">
        <v>0.2017027049</v>
      </c>
      <c r="G490" s="207">
        <v>0.18983299549999999</v>
      </c>
      <c r="H490" s="207">
        <v>0.2009215452</v>
      </c>
      <c r="I490" s="207">
        <v>0.35412655920000002</v>
      </c>
    </row>
    <row r="491" spans="1:9" x14ac:dyDescent="0.25">
      <c r="A491" s="203" t="s">
        <v>173</v>
      </c>
      <c r="B491" s="203" t="s">
        <v>399</v>
      </c>
      <c r="C491" s="207">
        <v>0.22544254020000001</v>
      </c>
      <c r="D491" s="207">
        <v>8.80958253E-2</v>
      </c>
      <c r="E491" s="207">
        <v>0.1411054176</v>
      </c>
      <c r="F491" s="207">
        <v>0.16117341260000001</v>
      </c>
      <c r="G491" s="207">
        <v>0.15788543790000001</v>
      </c>
      <c r="H491" s="207">
        <v>0.27290927120000003</v>
      </c>
      <c r="I491" s="207">
        <v>0.28484083809999999</v>
      </c>
    </row>
    <row r="492" spans="1:9" x14ac:dyDescent="0.25">
      <c r="A492" s="203" t="s">
        <v>173</v>
      </c>
      <c r="B492" s="203" t="s">
        <v>404</v>
      </c>
      <c r="C492" s="207">
        <v>0.2261648439</v>
      </c>
      <c r="D492" s="207">
        <v>0.1135218672</v>
      </c>
      <c r="E492" s="207">
        <v>0.18634670880000001</v>
      </c>
      <c r="F492" s="207">
        <v>9.1233563300000001E-2</v>
      </c>
      <c r="G492" s="207">
        <v>4.8268794699999999E-2</v>
      </c>
      <c r="H492" s="207">
        <v>0.1835673703</v>
      </c>
      <c r="I492" s="207">
        <v>0.30790302949999998</v>
      </c>
    </row>
    <row r="493" spans="1:9" x14ac:dyDescent="0.25">
      <c r="A493" s="203" t="s">
        <v>173</v>
      </c>
      <c r="B493" s="203" t="s">
        <v>409</v>
      </c>
      <c r="C493" s="207">
        <v>0.18046817979999999</v>
      </c>
      <c r="D493" s="207">
        <v>0.1095952929</v>
      </c>
      <c r="E493" s="207">
        <v>2.2661974099999999E-2</v>
      </c>
      <c r="F493" s="207">
        <v>0.1791951232</v>
      </c>
      <c r="G493" s="207">
        <v>0.13126244649999999</v>
      </c>
      <c r="H493" s="207">
        <v>7.8136249599999999E-2</v>
      </c>
      <c r="I493" s="207">
        <v>0.2401404479</v>
      </c>
    </row>
    <row r="494" spans="1:9" x14ac:dyDescent="0.25">
      <c r="A494" s="203" t="s">
        <v>173</v>
      </c>
      <c r="B494" s="203" t="s">
        <v>415</v>
      </c>
      <c r="C494" s="207">
        <v>0.17973519360000001</v>
      </c>
      <c r="D494" s="207">
        <v>0.1906229566</v>
      </c>
      <c r="E494" s="207">
        <v>0.16890765460000001</v>
      </c>
      <c r="F494" s="207">
        <v>0.12693179139999999</v>
      </c>
      <c r="G494" s="207">
        <v>0.1223279317</v>
      </c>
      <c r="H494" s="207">
        <v>0.15692226309999999</v>
      </c>
      <c r="I494" s="207">
        <v>0.26114290839999998</v>
      </c>
    </row>
    <row r="495" spans="1:9" x14ac:dyDescent="0.25">
      <c r="A495" s="203" t="s">
        <v>173</v>
      </c>
      <c r="B495" s="203" t="s">
        <v>420</v>
      </c>
      <c r="C495" s="207">
        <v>0.21221809259999999</v>
      </c>
      <c r="D495" s="207">
        <v>0.1379376873</v>
      </c>
      <c r="E495" s="207">
        <v>0.156320765</v>
      </c>
      <c r="F495" s="207">
        <v>0.120122354</v>
      </c>
      <c r="G495" s="207">
        <v>0.20914468150000001</v>
      </c>
      <c r="H495" s="207">
        <v>0.17981714369999999</v>
      </c>
      <c r="I495" s="207">
        <v>0.24479377939999999</v>
      </c>
    </row>
    <row r="496" spans="1:9" x14ac:dyDescent="0.25">
      <c r="A496" s="203" t="s">
        <v>173</v>
      </c>
      <c r="B496" s="203" t="s">
        <v>425</v>
      </c>
      <c r="C496" s="207">
        <v>0.2279798874</v>
      </c>
      <c r="D496" s="207">
        <v>0.1353900593</v>
      </c>
      <c r="E496" s="207">
        <v>0.1520546512</v>
      </c>
      <c r="F496" s="207">
        <v>0.17627439240000001</v>
      </c>
      <c r="G496" s="207">
        <v>0.1539105465</v>
      </c>
      <c r="H496" s="207">
        <v>0.1676485003</v>
      </c>
      <c r="I496" s="207">
        <v>0.45764386639999999</v>
      </c>
    </row>
    <row r="497" spans="1:16" x14ac:dyDescent="0.25">
      <c r="A497" s="203" t="s">
        <v>173</v>
      </c>
      <c r="B497" s="203" t="s">
        <v>430</v>
      </c>
      <c r="C497" s="207">
        <v>0.28355118759999998</v>
      </c>
      <c r="D497" s="207">
        <v>0.1109524797</v>
      </c>
      <c r="E497" s="207">
        <v>0.1618988234</v>
      </c>
      <c r="F497" s="207">
        <v>0.23102303539999999</v>
      </c>
      <c r="G497" s="207">
        <v>0.15736356260000001</v>
      </c>
      <c r="H497" s="207">
        <v>0.25245351360000001</v>
      </c>
      <c r="I497" s="207">
        <v>0.36036512440000001</v>
      </c>
    </row>
    <row r="498" spans="1:16" x14ac:dyDescent="0.25">
      <c r="A498" s="203" t="s">
        <v>173</v>
      </c>
      <c r="B498" s="203" t="s">
        <v>438</v>
      </c>
      <c r="C498" s="207">
        <v>0.2442822972</v>
      </c>
      <c r="D498" s="207">
        <v>9.0187592600000005E-2</v>
      </c>
      <c r="E498" s="207">
        <v>0.11553699789999999</v>
      </c>
      <c r="F498" s="207">
        <v>0.13460784540000001</v>
      </c>
      <c r="G498" s="207">
        <v>0.19787604140000001</v>
      </c>
      <c r="H498" s="207">
        <v>0.18512786019999999</v>
      </c>
      <c r="I498" s="207">
        <v>0.31125903929999998</v>
      </c>
    </row>
    <row r="499" spans="1:16" x14ac:dyDescent="0.25">
      <c r="A499" s="203" t="s">
        <v>173</v>
      </c>
      <c r="B499" s="203" t="s">
        <v>935</v>
      </c>
      <c r="C499" s="207">
        <v>0.22226751219999999</v>
      </c>
      <c r="D499" s="207">
        <v>0.12766533490000001</v>
      </c>
      <c r="E499" s="207">
        <v>8.4247143799999993E-2</v>
      </c>
      <c r="F499" s="207">
        <v>0.19702982769999999</v>
      </c>
      <c r="G499" s="207">
        <v>0.1474116295</v>
      </c>
      <c r="H499" s="207">
        <v>0.15450711380000001</v>
      </c>
      <c r="I499" s="207">
        <v>0.26833049469999998</v>
      </c>
    </row>
    <row r="500" spans="1:16" x14ac:dyDescent="0.25">
      <c r="A500" s="203" t="s">
        <v>173</v>
      </c>
      <c r="B500" s="203" t="s">
        <v>941</v>
      </c>
      <c r="C500" s="207">
        <v>0.2340986632</v>
      </c>
      <c r="D500" s="207">
        <v>0.13602453980000001</v>
      </c>
      <c r="E500" s="207">
        <v>0.1063111867</v>
      </c>
      <c r="F500" s="207">
        <v>0.18566422120000001</v>
      </c>
      <c r="G500" s="207">
        <v>0.14926486319999999</v>
      </c>
      <c r="H500" s="207">
        <v>0.16684369760000001</v>
      </c>
      <c r="I500" s="207">
        <v>0.2646561476</v>
      </c>
    </row>
    <row r="501" spans="1:16" x14ac:dyDescent="0.25">
      <c r="A501" s="203" t="s">
        <v>173</v>
      </c>
      <c r="B501" s="203" t="s">
        <v>950</v>
      </c>
      <c r="C501" s="207">
        <v>0.14093190389999999</v>
      </c>
      <c r="D501" s="207">
        <v>0.15874463699999999</v>
      </c>
      <c r="E501" s="207">
        <v>9.2892808800000004E-2</v>
      </c>
      <c r="F501" s="207">
        <v>0.1267083054</v>
      </c>
      <c r="G501" s="207">
        <v>0.1978780302</v>
      </c>
      <c r="H501" s="207">
        <v>0.17027775279999999</v>
      </c>
      <c r="I501" s="207">
        <v>0.16327529909999999</v>
      </c>
    </row>
    <row r="502" spans="1:16" x14ac:dyDescent="0.25">
      <c r="A502" s="203" t="s">
        <v>173</v>
      </c>
      <c r="B502" s="203" t="s">
        <v>951</v>
      </c>
      <c r="C502" s="207">
        <v>0.2228382568</v>
      </c>
      <c r="D502" s="207">
        <v>0.1337713126</v>
      </c>
      <c r="E502" s="207">
        <v>0.14051562240000001</v>
      </c>
      <c r="F502" s="207">
        <v>0.16092841199999999</v>
      </c>
      <c r="G502" s="207">
        <v>0.1833888585</v>
      </c>
      <c r="H502" s="207">
        <v>0.1568846612</v>
      </c>
      <c r="I502" s="207">
        <v>0.31356830699999999</v>
      </c>
      <c r="J502" s="208"/>
      <c r="K502" s="208"/>
      <c r="L502" s="208"/>
      <c r="M502" s="208"/>
      <c r="N502" s="208"/>
      <c r="O502" s="208"/>
      <c r="P502" s="208"/>
    </row>
    <row r="503" spans="1:16" x14ac:dyDescent="0.25">
      <c r="A503" s="203" t="s">
        <v>173</v>
      </c>
      <c r="B503" s="203" t="s">
        <v>965</v>
      </c>
      <c r="C503" s="207">
        <v>0.33468999999999999</v>
      </c>
      <c r="D503" s="207">
        <v>0.19252</v>
      </c>
      <c r="E503" s="207">
        <v>0.22234000000000001</v>
      </c>
      <c r="F503" s="207">
        <v>0.20338999999999999</v>
      </c>
      <c r="G503" s="207">
        <v>0.26145000000000002</v>
      </c>
      <c r="H503" s="207">
        <v>0.31652000000000002</v>
      </c>
      <c r="I503" s="207">
        <v>0.40128999999999998</v>
      </c>
      <c r="J503" s="208"/>
      <c r="K503" s="208"/>
      <c r="L503" s="208"/>
      <c r="M503" s="208"/>
      <c r="N503" s="208"/>
      <c r="O503" s="208"/>
      <c r="P503" s="208"/>
    </row>
    <row r="504" spans="1:16" x14ac:dyDescent="0.25">
      <c r="A504" s="203" t="s">
        <v>173</v>
      </c>
      <c r="B504" s="203" t="s">
        <v>970</v>
      </c>
      <c r="C504" s="207">
        <v>0.36</v>
      </c>
      <c r="D504" s="207">
        <v>0.2</v>
      </c>
      <c r="E504" s="207">
        <v>0.23</v>
      </c>
      <c r="F504" s="207">
        <v>0.27</v>
      </c>
      <c r="G504" s="207">
        <v>0.35</v>
      </c>
      <c r="H504" s="207">
        <v>0.38</v>
      </c>
      <c r="I504" s="207">
        <v>0.32</v>
      </c>
      <c r="J504" s="208"/>
      <c r="K504" s="208"/>
      <c r="L504" s="208"/>
      <c r="M504" s="208"/>
      <c r="N504" s="208"/>
      <c r="O504" s="208"/>
      <c r="P504" s="208"/>
    </row>
    <row r="505" spans="1:16" x14ac:dyDescent="0.25">
      <c r="A505" s="203" t="s">
        <v>173</v>
      </c>
      <c r="B505" s="203" t="s">
        <v>975</v>
      </c>
      <c r="C505" s="207">
        <v>0.37</v>
      </c>
      <c r="D505" s="207">
        <v>0.28000000000000003</v>
      </c>
      <c r="E505" s="207">
        <v>0.26</v>
      </c>
      <c r="F505" s="207">
        <v>0.25</v>
      </c>
      <c r="G505" s="207">
        <v>0.28999999999999998</v>
      </c>
      <c r="H505" s="207">
        <v>0.35</v>
      </c>
      <c r="I505" s="207">
        <v>0.39</v>
      </c>
      <c r="J505" s="208"/>
      <c r="K505" s="208"/>
      <c r="L505" s="208"/>
      <c r="M505" s="208"/>
      <c r="N505" s="208"/>
      <c r="O505" s="208"/>
      <c r="P505" s="208"/>
    </row>
    <row r="506" spans="1:16" x14ac:dyDescent="0.25">
      <c r="A506" s="203" t="s">
        <v>173</v>
      </c>
      <c r="B506" s="203" t="s">
        <v>980</v>
      </c>
      <c r="C506" s="207">
        <v>0.32233200000000001</v>
      </c>
      <c r="D506" s="207">
        <v>0.21123400000000001</v>
      </c>
      <c r="E506" s="207">
        <v>0.227493</v>
      </c>
      <c r="F506" s="207">
        <v>0.28849000000000002</v>
      </c>
      <c r="G506" s="207">
        <v>0.31196299999999999</v>
      </c>
      <c r="H506" s="207">
        <v>0.40613100000000002</v>
      </c>
      <c r="I506" s="207">
        <v>0.29163</v>
      </c>
      <c r="J506" s="208"/>
      <c r="K506" s="208"/>
      <c r="L506" s="208"/>
      <c r="M506" s="208"/>
      <c r="N506" s="208"/>
      <c r="O506" s="208"/>
      <c r="P506" s="208"/>
    </row>
    <row r="507" spans="1:16" x14ac:dyDescent="0.25">
      <c r="A507" s="203" t="s">
        <v>173</v>
      </c>
      <c r="B507" s="203" t="s">
        <v>983</v>
      </c>
      <c r="C507" s="207">
        <v>0.3</v>
      </c>
      <c r="D507" s="207">
        <v>0.17</v>
      </c>
      <c r="E507" s="207">
        <v>0.17</v>
      </c>
      <c r="F507" s="207">
        <v>0.16</v>
      </c>
      <c r="G507" s="207">
        <v>0.28000000000000003</v>
      </c>
      <c r="H507" s="207">
        <v>0.31</v>
      </c>
      <c r="I507" s="207">
        <v>0.39</v>
      </c>
      <c r="J507" s="208"/>
      <c r="K507" s="208"/>
      <c r="L507" s="208"/>
      <c r="M507" s="208"/>
      <c r="N507" s="208"/>
      <c r="O507" s="208"/>
      <c r="P507" s="208"/>
    </row>
    <row r="508" spans="1:16" x14ac:dyDescent="0.25">
      <c r="A508" s="203" t="s">
        <v>173</v>
      </c>
      <c r="B508" s="203" t="s">
        <v>985</v>
      </c>
      <c r="C508" s="207">
        <v>0.3</v>
      </c>
      <c r="D508" s="207">
        <v>0.19</v>
      </c>
      <c r="E508" s="207">
        <v>0.11</v>
      </c>
      <c r="F508" s="207">
        <v>0.14000000000000001</v>
      </c>
      <c r="G508" s="207">
        <v>0.19</v>
      </c>
      <c r="H508" s="207">
        <v>0.22</v>
      </c>
      <c r="I508" s="207">
        <v>0.39</v>
      </c>
      <c r="J508" s="208"/>
      <c r="K508" s="208"/>
      <c r="L508" s="208"/>
      <c r="M508" s="208"/>
      <c r="N508" s="208"/>
      <c r="O508" s="208"/>
      <c r="P508" s="208"/>
    </row>
    <row r="509" spans="1:16" s="233" customFormat="1" x14ac:dyDescent="0.25">
      <c r="A509" s="233" t="s">
        <v>173</v>
      </c>
      <c r="B509" s="233" t="s">
        <v>991</v>
      </c>
      <c r="C509" s="207">
        <v>0.3</v>
      </c>
      <c r="D509" s="207">
        <v>0.2</v>
      </c>
      <c r="E509" s="207">
        <v>0.21</v>
      </c>
      <c r="F509" s="207">
        <v>0.2</v>
      </c>
      <c r="G509" s="207">
        <v>0.26</v>
      </c>
      <c r="H509" s="207">
        <v>0.31</v>
      </c>
      <c r="I509" s="207">
        <v>0.34</v>
      </c>
      <c r="J509" s="208"/>
      <c r="K509" s="208"/>
      <c r="L509" s="208"/>
      <c r="M509" s="208"/>
      <c r="N509" s="208"/>
      <c r="O509" s="208"/>
      <c r="P509" s="208"/>
    </row>
    <row r="510" spans="1:16" s="233" customFormat="1" x14ac:dyDescent="0.25">
      <c r="A510" s="233" t="s">
        <v>173</v>
      </c>
      <c r="B510" s="233" t="s">
        <v>1000</v>
      </c>
      <c r="C510" s="207">
        <v>0.21</v>
      </c>
      <c r="D510" s="207">
        <v>0.13</v>
      </c>
      <c r="E510" s="207">
        <v>0.11</v>
      </c>
      <c r="F510" s="207">
        <v>0.2</v>
      </c>
      <c r="G510" s="207">
        <v>0.15</v>
      </c>
      <c r="H510" s="207">
        <v>0.2</v>
      </c>
      <c r="I510" s="207">
        <v>0.26</v>
      </c>
      <c r="J510" s="259"/>
      <c r="K510" s="259"/>
      <c r="L510" s="259"/>
      <c r="M510" s="259"/>
      <c r="N510" s="259"/>
      <c r="O510" s="259"/>
      <c r="P510" s="259"/>
    </row>
    <row r="511" spans="1:16" s="233" customFormat="1" x14ac:dyDescent="0.25">
      <c r="A511" s="233" t="s">
        <v>173</v>
      </c>
      <c r="B511" s="233" t="s">
        <v>1005</v>
      </c>
      <c r="C511" s="207">
        <v>0.17</v>
      </c>
      <c r="D511" s="207">
        <v>0.12</v>
      </c>
      <c r="E511" s="207">
        <v>7.0000000000000007E-2</v>
      </c>
      <c r="F511" s="207">
        <v>0.13</v>
      </c>
      <c r="G511" s="207">
        <v>0.19</v>
      </c>
      <c r="H511" s="207">
        <v>0.2</v>
      </c>
      <c r="I511" s="207">
        <v>0.21</v>
      </c>
      <c r="J511" s="259"/>
      <c r="K511" s="259"/>
      <c r="L511" s="259"/>
      <c r="M511" s="259"/>
      <c r="N511" s="259"/>
      <c r="O511" s="259"/>
      <c r="P511" s="259"/>
    </row>
    <row r="512" spans="1:16" s="233" customFormat="1" x14ac:dyDescent="0.25">
      <c r="A512" s="233" t="s">
        <v>173</v>
      </c>
      <c r="B512" s="233" t="s">
        <v>1011</v>
      </c>
      <c r="C512" s="207">
        <v>0.1648887091</v>
      </c>
      <c r="D512" s="207">
        <v>7.6714351299999997E-2</v>
      </c>
      <c r="E512" s="207">
        <v>7.4860035300000002E-2</v>
      </c>
      <c r="F512" s="207">
        <v>9.2386959699999993E-2</v>
      </c>
      <c r="G512" s="207">
        <v>7.7998822699999998E-2</v>
      </c>
      <c r="H512" s="207">
        <v>0.1060266327</v>
      </c>
      <c r="I512" s="207">
        <v>0.20804789470000001</v>
      </c>
      <c r="J512" s="259"/>
      <c r="K512" s="259"/>
      <c r="L512" s="259"/>
      <c r="M512" s="259"/>
      <c r="N512" s="259"/>
      <c r="O512" s="259"/>
      <c r="P512" s="259"/>
    </row>
    <row r="513" spans="1:9" x14ac:dyDescent="0.25">
      <c r="A513" s="203" t="s">
        <v>172</v>
      </c>
      <c r="B513" s="203" t="s">
        <v>42</v>
      </c>
      <c r="C513" s="203">
        <v>9.92</v>
      </c>
      <c r="D513" s="203">
        <v>10.47</v>
      </c>
      <c r="E513" s="203">
        <v>10.25</v>
      </c>
      <c r="F513" s="203">
        <v>10.24</v>
      </c>
      <c r="G513" s="203">
        <v>10.199999999999999</v>
      </c>
      <c r="H513" s="203">
        <v>9.58</v>
      </c>
      <c r="I513" s="203">
        <v>9.43</v>
      </c>
    </row>
    <row r="514" spans="1:9" x14ac:dyDescent="0.25">
      <c r="A514" s="203" t="s">
        <v>172</v>
      </c>
      <c r="B514" s="203" t="s">
        <v>41</v>
      </c>
      <c r="C514" s="203">
        <v>10.47</v>
      </c>
      <c r="D514" s="203">
        <v>10.79</v>
      </c>
      <c r="E514" s="203">
        <v>10.78</v>
      </c>
      <c r="F514" s="203">
        <v>10.7</v>
      </c>
      <c r="G514" s="203">
        <v>10.5</v>
      </c>
      <c r="H514" s="203">
        <v>10.25</v>
      </c>
      <c r="I514" s="203">
        <v>9.7100000000000009</v>
      </c>
    </row>
    <row r="515" spans="1:9" x14ac:dyDescent="0.25">
      <c r="A515" s="203" t="s">
        <v>172</v>
      </c>
      <c r="B515" s="203" t="s">
        <v>40</v>
      </c>
      <c r="C515" s="203">
        <v>10.58</v>
      </c>
      <c r="D515" s="203">
        <v>11.24</v>
      </c>
      <c r="E515" s="203">
        <v>11.07</v>
      </c>
      <c r="F515" s="203">
        <v>10.9</v>
      </c>
      <c r="G515" s="203">
        <v>10.57</v>
      </c>
      <c r="H515" s="203">
        <v>10.78</v>
      </c>
      <c r="I515" s="203">
        <v>10.01</v>
      </c>
    </row>
    <row r="516" spans="1:9" x14ac:dyDescent="0.25">
      <c r="A516" s="203" t="s">
        <v>172</v>
      </c>
      <c r="B516" s="203" t="s">
        <v>39</v>
      </c>
      <c r="C516" s="203">
        <v>10.97</v>
      </c>
      <c r="D516" s="203">
        <v>11.37</v>
      </c>
      <c r="E516" s="203">
        <v>11.3</v>
      </c>
      <c r="F516" s="203">
        <v>11.03</v>
      </c>
      <c r="G516" s="203">
        <v>10.99</v>
      </c>
      <c r="H516" s="203">
        <v>11.02</v>
      </c>
      <c r="I516" s="203">
        <v>10.47</v>
      </c>
    </row>
    <row r="517" spans="1:9" x14ac:dyDescent="0.25">
      <c r="A517" s="203" t="s">
        <v>172</v>
      </c>
      <c r="B517" s="203" t="s">
        <v>38</v>
      </c>
      <c r="C517" s="203">
        <v>10.58</v>
      </c>
      <c r="D517" s="203">
        <v>11.24</v>
      </c>
      <c r="E517" s="203">
        <v>11.07</v>
      </c>
      <c r="F517" s="203">
        <v>10.9</v>
      </c>
      <c r="G517" s="203">
        <v>10.57</v>
      </c>
      <c r="H517" s="203">
        <v>10.78</v>
      </c>
      <c r="I517" s="203">
        <v>10.01</v>
      </c>
    </row>
    <row r="518" spans="1:9" x14ac:dyDescent="0.25">
      <c r="A518" s="203" t="s">
        <v>172</v>
      </c>
      <c r="B518" s="203" t="s">
        <v>37</v>
      </c>
      <c r="C518" s="203">
        <v>9.9600000000000009</v>
      </c>
      <c r="D518" s="203">
        <v>10.62</v>
      </c>
      <c r="E518" s="203">
        <v>10.46</v>
      </c>
      <c r="F518" s="203">
        <v>10.38</v>
      </c>
      <c r="G518" s="203">
        <v>9.9600000000000009</v>
      </c>
      <c r="H518" s="203">
        <v>9.7899999999999991</v>
      </c>
      <c r="I518" s="203">
        <v>9.5</v>
      </c>
    </row>
    <row r="519" spans="1:9" x14ac:dyDescent="0.25">
      <c r="A519" s="203" t="s">
        <v>172</v>
      </c>
      <c r="B519" s="203" t="s">
        <v>36</v>
      </c>
      <c r="C519" s="203">
        <v>9.14</v>
      </c>
      <c r="D519" s="203">
        <v>9.89</v>
      </c>
      <c r="E519" s="203">
        <v>9.61</v>
      </c>
      <c r="F519" s="203">
        <v>9.58</v>
      </c>
      <c r="G519" s="203">
        <v>9.19</v>
      </c>
      <c r="H519" s="203">
        <v>8.84</v>
      </c>
      <c r="I519" s="203">
        <v>8.51</v>
      </c>
    </row>
    <row r="520" spans="1:9" x14ac:dyDescent="0.25">
      <c r="A520" s="203" t="s">
        <v>172</v>
      </c>
      <c r="B520" s="203" t="s">
        <v>35</v>
      </c>
      <c r="C520" s="203">
        <v>8.6</v>
      </c>
      <c r="D520" s="203">
        <v>9.64</v>
      </c>
      <c r="E520" s="203">
        <v>9.25</v>
      </c>
      <c r="F520" s="203">
        <v>8.9600000000000009</v>
      </c>
      <c r="G520" s="203">
        <v>8.5</v>
      </c>
      <c r="H520" s="203">
        <v>8.33</v>
      </c>
      <c r="I520" s="203">
        <v>7.52</v>
      </c>
    </row>
    <row r="521" spans="1:9" x14ac:dyDescent="0.25">
      <c r="A521" s="203" t="s">
        <v>172</v>
      </c>
      <c r="B521" s="203" t="s">
        <v>34</v>
      </c>
      <c r="C521" s="203">
        <v>7.25</v>
      </c>
      <c r="D521" s="203">
        <v>8.7899999999999991</v>
      </c>
      <c r="E521" s="203">
        <v>8.5</v>
      </c>
      <c r="F521" s="203">
        <v>8.33</v>
      </c>
      <c r="G521" s="203">
        <v>7.67</v>
      </c>
      <c r="H521" s="203">
        <v>7.23</v>
      </c>
      <c r="I521" s="203">
        <v>5.9</v>
      </c>
    </row>
    <row r="522" spans="1:9" x14ac:dyDescent="0.25">
      <c r="A522" s="203" t="s">
        <v>172</v>
      </c>
      <c r="B522" s="203" t="s">
        <v>33</v>
      </c>
      <c r="C522" s="203">
        <v>7.64</v>
      </c>
      <c r="D522" s="203">
        <v>8.5</v>
      </c>
      <c r="E522" s="203">
        <v>8.0299999999999994</v>
      </c>
      <c r="F522" s="203">
        <v>8</v>
      </c>
      <c r="G522" s="203">
        <v>7.64</v>
      </c>
      <c r="H522" s="203">
        <v>7.52</v>
      </c>
      <c r="I522" s="203">
        <v>6.96</v>
      </c>
    </row>
    <row r="523" spans="1:9" x14ac:dyDescent="0.25">
      <c r="A523" s="203" t="s">
        <v>172</v>
      </c>
      <c r="B523" s="203" t="s">
        <v>32</v>
      </c>
      <c r="C523" s="203">
        <v>7.45</v>
      </c>
      <c r="D523" s="203">
        <v>8.1300000000000008</v>
      </c>
      <c r="E523" s="203">
        <v>7.9</v>
      </c>
      <c r="F523" s="203">
        <v>7.71</v>
      </c>
      <c r="G523" s="203">
        <v>7.2</v>
      </c>
      <c r="H523" s="203">
        <v>7.3</v>
      </c>
      <c r="I523" s="203">
        <v>6.35</v>
      </c>
    </row>
    <row r="524" spans="1:9" x14ac:dyDescent="0.25">
      <c r="A524" s="203" t="s">
        <v>172</v>
      </c>
      <c r="B524" s="203" t="s">
        <v>31</v>
      </c>
      <c r="C524" s="203">
        <v>7</v>
      </c>
      <c r="D524" s="203">
        <v>8.16</v>
      </c>
      <c r="E524" s="203">
        <v>8.01</v>
      </c>
      <c r="F524" s="203">
        <v>7.76</v>
      </c>
      <c r="G524" s="203">
        <v>7.4</v>
      </c>
      <c r="H524" s="203">
        <v>6.75</v>
      </c>
      <c r="I524" s="203">
        <v>5.39</v>
      </c>
    </row>
    <row r="525" spans="1:9" x14ac:dyDescent="0.25">
      <c r="A525" s="203" t="s">
        <v>172</v>
      </c>
      <c r="B525" s="203" t="s">
        <v>30</v>
      </c>
      <c r="C525" s="203">
        <v>7.19</v>
      </c>
      <c r="D525" s="203">
        <v>8.08</v>
      </c>
      <c r="E525" s="203">
        <v>7.79</v>
      </c>
      <c r="F525" s="203">
        <v>7.64</v>
      </c>
      <c r="G525" s="203">
        <v>6.96</v>
      </c>
      <c r="H525" s="203">
        <v>6.41</v>
      </c>
      <c r="I525" s="203">
        <v>5.76</v>
      </c>
    </row>
    <row r="526" spans="1:9" x14ac:dyDescent="0.25">
      <c r="A526" s="203" t="s">
        <v>172</v>
      </c>
      <c r="B526" s="203" t="s">
        <v>29</v>
      </c>
      <c r="C526" s="203">
        <v>6.91</v>
      </c>
      <c r="D526" s="203">
        <v>7.63</v>
      </c>
      <c r="E526" s="203">
        <v>7.4</v>
      </c>
      <c r="F526" s="203">
        <v>7.2</v>
      </c>
      <c r="G526" s="203">
        <v>6.98</v>
      </c>
      <c r="H526" s="203">
        <v>6.75</v>
      </c>
      <c r="I526" s="203">
        <v>6.17</v>
      </c>
    </row>
    <row r="527" spans="1:9" x14ac:dyDescent="0.25">
      <c r="A527" s="203" t="s">
        <v>172</v>
      </c>
      <c r="B527" s="203" t="s">
        <v>28</v>
      </c>
      <c r="C527" s="203">
        <v>7.14</v>
      </c>
      <c r="D527" s="203">
        <v>7.57</v>
      </c>
      <c r="E527" s="203">
        <v>7.52</v>
      </c>
      <c r="F527" s="203">
        <v>7.28</v>
      </c>
      <c r="G527" s="203">
        <v>7.27</v>
      </c>
      <c r="H527" s="203">
        <v>7.14</v>
      </c>
      <c r="I527" s="203">
        <v>6.61</v>
      </c>
    </row>
    <row r="528" spans="1:9" x14ac:dyDescent="0.25">
      <c r="A528" s="203" t="s">
        <v>172</v>
      </c>
      <c r="B528" s="203" t="s">
        <v>27</v>
      </c>
      <c r="C528" s="207">
        <v>6.5</v>
      </c>
      <c r="D528" s="207">
        <v>7.38</v>
      </c>
      <c r="E528" s="207">
        <v>7.15</v>
      </c>
      <c r="F528" s="207">
        <v>6.96</v>
      </c>
      <c r="G528" s="207">
        <v>6.61</v>
      </c>
      <c r="H528" s="207">
        <v>6.25</v>
      </c>
      <c r="I528" s="207">
        <v>5.89</v>
      </c>
    </row>
    <row r="529" spans="1:9" x14ac:dyDescent="0.25">
      <c r="A529" s="203" t="s">
        <v>172</v>
      </c>
      <c r="B529" s="203" t="s">
        <v>26</v>
      </c>
      <c r="C529" s="207">
        <v>6.18</v>
      </c>
      <c r="D529" s="207">
        <v>7.29</v>
      </c>
      <c r="E529" s="207">
        <v>7.18</v>
      </c>
      <c r="F529" s="207">
        <v>6.66</v>
      </c>
      <c r="G529" s="207">
        <v>6.36</v>
      </c>
      <c r="H529" s="207">
        <v>5.9</v>
      </c>
      <c r="I529" s="207">
        <v>5.12</v>
      </c>
    </row>
    <row r="530" spans="1:9" x14ac:dyDescent="0.25">
      <c r="A530" s="203" t="s">
        <v>172</v>
      </c>
      <c r="B530" s="203" t="s">
        <v>25</v>
      </c>
      <c r="C530" s="207">
        <v>6.5</v>
      </c>
      <c r="D530" s="207">
        <v>7.5</v>
      </c>
      <c r="E530" s="207">
        <v>7.12</v>
      </c>
      <c r="F530" s="207">
        <v>6.86</v>
      </c>
      <c r="G530" s="207">
        <v>6.66</v>
      </c>
      <c r="H530" s="207">
        <v>6.61</v>
      </c>
      <c r="I530" s="207">
        <v>6.17</v>
      </c>
    </row>
    <row r="531" spans="1:9" x14ac:dyDescent="0.25">
      <c r="A531" s="203" t="s">
        <v>172</v>
      </c>
      <c r="B531" s="203" t="s">
        <v>24</v>
      </c>
      <c r="C531" s="207">
        <v>6.18</v>
      </c>
      <c r="D531" s="207">
        <v>7.49</v>
      </c>
      <c r="E531" s="207">
        <v>7.23</v>
      </c>
      <c r="F531" s="207">
        <v>6.71</v>
      </c>
      <c r="G531" s="207">
        <v>6.57</v>
      </c>
      <c r="H531" s="207">
        <v>6.18</v>
      </c>
      <c r="I531" s="207">
        <v>5.25</v>
      </c>
    </row>
    <row r="532" spans="1:9" x14ac:dyDescent="0.25">
      <c r="A532" s="203" t="s">
        <v>172</v>
      </c>
      <c r="B532" s="203" t="s">
        <v>23</v>
      </c>
      <c r="C532" s="207">
        <v>6.43</v>
      </c>
      <c r="D532" s="207">
        <v>7.5</v>
      </c>
      <c r="E532" s="207">
        <v>7.4</v>
      </c>
      <c r="F532" s="207">
        <v>7</v>
      </c>
      <c r="G532" s="207">
        <v>7.02</v>
      </c>
      <c r="H532" s="207">
        <v>6.25</v>
      </c>
      <c r="I532" s="207">
        <v>5.39</v>
      </c>
    </row>
    <row r="533" spans="1:9" x14ac:dyDescent="0.25">
      <c r="A533" s="203" t="s">
        <v>172</v>
      </c>
      <c r="B533" s="203" t="s">
        <v>22</v>
      </c>
      <c r="C533" s="207">
        <v>7.64</v>
      </c>
      <c r="D533" s="207">
        <v>8.0299999999999994</v>
      </c>
      <c r="E533" s="207">
        <v>7.72</v>
      </c>
      <c r="F533" s="207">
        <v>7.64</v>
      </c>
      <c r="G533" s="207">
        <v>7.77</v>
      </c>
      <c r="H533" s="207">
        <v>7.5</v>
      </c>
      <c r="I533" s="207">
        <v>7.5</v>
      </c>
    </row>
    <row r="534" spans="1:9" x14ac:dyDescent="0.25">
      <c r="A534" s="203" t="s">
        <v>172</v>
      </c>
      <c r="B534" s="203" t="s">
        <v>21</v>
      </c>
      <c r="C534" s="207">
        <v>0.01</v>
      </c>
      <c r="D534" s="207">
        <v>0.01</v>
      </c>
      <c r="E534" s="207">
        <v>0.01</v>
      </c>
      <c r="F534" s="207">
        <v>0.01</v>
      </c>
      <c r="G534" s="207">
        <v>0.01</v>
      </c>
      <c r="H534" s="207">
        <v>0.01</v>
      </c>
      <c r="I534" s="207">
        <v>0.01</v>
      </c>
    </row>
    <row r="535" spans="1:9" x14ac:dyDescent="0.25">
      <c r="A535" s="203" t="s">
        <v>172</v>
      </c>
      <c r="B535" s="203" t="s">
        <v>20</v>
      </c>
      <c r="C535" s="207">
        <v>7.25</v>
      </c>
      <c r="D535" s="207">
        <v>8.3000000000000007</v>
      </c>
      <c r="E535" s="207">
        <v>8.06</v>
      </c>
      <c r="F535" s="207">
        <v>7.79</v>
      </c>
      <c r="G535" s="207">
        <v>7.52</v>
      </c>
      <c r="H535" s="207">
        <v>7.75</v>
      </c>
      <c r="I535" s="207">
        <v>6.72</v>
      </c>
    </row>
    <row r="536" spans="1:9" x14ac:dyDescent="0.25">
      <c r="A536" s="203" t="s">
        <v>172</v>
      </c>
      <c r="B536" s="203" t="s">
        <v>19</v>
      </c>
      <c r="C536" s="207">
        <v>7.6</v>
      </c>
      <c r="D536" s="207">
        <v>8.41</v>
      </c>
      <c r="E536" s="207">
        <v>8.33</v>
      </c>
      <c r="F536" s="207">
        <v>8.3699999999999992</v>
      </c>
      <c r="G536" s="207">
        <v>7.66</v>
      </c>
      <c r="H536" s="207">
        <v>7.5</v>
      </c>
      <c r="I536" s="207">
        <v>7.23</v>
      </c>
    </row>
    <row r="537" spans="1:9" x14ac:dyDescent="0.25">
      <c r="A537" s="203" t="s">
        <v>172</v>
      </c>
      <c r="B537" s="203" t="s">
        <v>18</v>
      </c>
      <c r="C537" s="207">
        <v>8.25</v>
      </c>
      <c r="D537" s="207">
        <v>8.8699999999999992</v>
      </c>
      <c r="E537" s="207">
        <v>8.75</v>
      </c>
      <c r="F537" s="207">
        <v>8.51</v>
      </c>
      <c r="G537" s="207">
        <v>8.5</v>
      </c>
      <c r="H537" s="207">
        <v>8.09</v>
      </c>
      <c r="I537" s="207">
        <v>7.98</v>
      </c>
    </row>
    <row r="538" spans="1:9" x14ac:dyDescent="0.25">
      <c r="A538" s="203" t="s">
        <v>172</v>
      </c>
      <c r="B538" s="203" t="s">
        <v>17</v>
      </c>
      <c r="C538" s="207">
        <v>8.68</v>
      </c>
      <c r="D538" s="207">
        <v>9.14</v>
      </c>
      <c r="E538" s="207">
        <v>9.14</v>
      </c>
      <c r="F538" s="207">
        <v>8.8699999999999992</v>
      </c>
      <c r="G538" s="207">
        <v>8.84</v>
      </c>
      <c r="H538" s="207">
        <v>8.68</v>
      </c>
      <c r="I538" s="207">
        <v>8.31</v>
      </c>
    </row>
    <row r="539" spans="1:9" x14ac:dyDescent="0.25">
      <c r="A539" s="203" t="s">
        <v>172</v>
      </c>
      <c r="B539" s="203" t="s">
        <v>16</v>
      </c>
      <c r="C539" s="207">
        <v>8.7799999999999994</v>
      </c>
      <c r="D539" s="207">
        <v>9.33</v>
      </c>
      <c r="E539" s="207">
        <v>9.43</v>
      </c>
      <c r="F539" s="207">
        <v>9.24</v>
      </c>
      <c r="G539" s="207">
        <v>9.11</v>
      </c>
      <c r="H539" s="207">
        <v>9</v>
      </c>
      <c r="I539" s="207">
        <v>8.11</v>
      </c>
    </row>
    <row r="540" spans="1:9" x14ac:dyDescent="0.25">
      <c r="A540" s="203" t="s">
        <v>172</v>
      </c>
      <c r="B540" s="203" t="s">
        <v>15</v>
      </c>
      <c r="C540" s="207">
        <v>9.39</v>
      </c>
      <c r="D540" s="207">
        <v>9.93</v>
      </c>
      <c r="E540" s="207">
        <v>9.81</v>
      </c>
      <c r="F540" s="207">
        <v>9.42</v>
      </c>
      <c r="G540" s="207">
        <v>9.31</v>
      </c>
      <c r="H540" s="207">
        <v>9.33</v>
      </c>
      <c r="I540" s="207">
        <v>9.3800000000000008</v>
      </c>
    </row>
    <row r="541" spans="1:9" x14ac:dyDescent="0.25">
      <c r="A541" s="203" t="s">
        <v>172</v>
      </c>
      <c r="B541" s="203" t="s">
        <v>14</v>
      </c>
      <c r="C541" s="207">
        <v>9.0500000000000007</v>
      </c>
      <c r="D541" s="207">
        <v>9.75</v>
      </c>
      <c r="E541" s="207">
        <v>9.58</v>
      </c>
      <c r="F541" s="207">
        <v>9.73</v>
      </c>
      <c r="G541" s="207">
        <v>9.31</v>
      </c>
      <c r="H541" s="207">
        <v>9.09</v>
      </c>
      <c r="I541" s="207">
        <v>8.6</v>
      </c>
    </row>
    <row r="542" spans="1:9" x14ac:dyDescent="0.25">
      <c r="A542" s="203" t="s">
        <v>172</v>
      </c>
      <c r="B542" s="203" t="s">
        <v>13</v>
      </c>
      <c r="C542" s="207">
        <v>9.31</v>
      </c>
      <c r="D542" s="207">
        <v>9.9499999999999993</v>
      </c>
      <c r="E542" s="207">
        <v>9.69</v>
      </c>
      <c r="F542" s="207">
        <v>9.65</v>
      </c>
      <c r="G542" s="207">
        <v>9.4600000000000009</v>
      </c>
      <c r="H542" s="207">
        <v>9.3000000000000007</v>
      </c>
      <c r="I542" s="207">
        <v>9.11</v>
      </c>
    </row>
    <row r="543" spans="1:9" x14ac:dyDescent="0.25">
      <c r="A543" s="203" t="s">
        <v>172</v>
      </c>
      <c r="B543" s="203" t="s">
        <v>12</v>
      </c>
      <c r="C543" s="203">
        <v>9.4</v>
      </c>
      <c r="D543" s="203">
        <v>9.75</v>
      </c>
      <c r="E543" s="203">
        <v>9.7200000000000006</v>
      </c>
      <c r="F543" s="203">
        <v>9.6199999999999992</v>
      </c>
      <c r="G543" s="203">
        <v>9.69</v>
      </c>
      <c r="H543" s="203">
        <v>9.34</v>
      </c>
      <c r="I543" s="203">
        <v>8.8699999999999992</v>
      </c>
    </row>
    <row r="544" spans="1:9" x14ac:dyDescent="0.25">
      <c r="A544" s="203" t="s">
        <v>172</v>
      </c>
      <c r="B544" s="203" t="s">
        <v>11</v>
      </c>
      <c r="C544" s="203">
        <v>9.1199999999999992</v>
      </c>
      <c r="D544" s="203">
        <v>9.74</v>
      </c>
      <c r="E544" s="203">
        <v>9.7200000000000006</v>
      </c>
      <c r="F544" s="203">
        <v>9.65</v>
      </c>
      <c r="G544" s="203">
        <v>9.3800000000000008</v>
      </c>
      <c r="H544" s="203">
        <v>8.92</v>
      </c>
      <c r="I544" s="203">
        <v>8.3000000000000007</v>
      </c>
    </row>
    <row r="545" spans="1:9" x14ac:dyDescent="0.25">
      <c r="A545" s="203" t="s">
        <v>172</v>
      </c>
      <c r="B545" s="203" t="s">
        <v>10</v>
      </c>
      <c r="C545" s="203">
        <v>8.6300000000000008</v>
      </c>
      <c r="D545" s="203">
        <v>9.33</v>
      </c>
      <c r="E545" s="203">
        <v>9.0399999999999991</v>
      </c>
      <c r="F545" s="203">
        <v>9.06</v>
      </c>
      <c r="G545" s="203">
        <v>8.8699999999999992</v>
      </c>
      <c r="H545" s="203">
        <v>8.75</v>
      </c>
      <c r="I545" s="203">
        <v>7.76</v>
      </c>
    </row>
    <row r="546" spans="1:9" x14ac:dyDescent="0.25">
      <c r="A546" s="203" t="s">
        <v>172</v>
      </c>
      <c r="B546" s="203" t="s">
        <v>9</v>
      </c>
      <c r="C546" s="203">
        <v>7.38</v>
      </c>
      <c r="D546" s="203">
        <v>8.3800000000000008</v>
      </c>
      <c r="E546" s="203">
        <v>8.17</v>
      </c>
      <c r="F546" s="203">
        <v>7.98</v>
      </c>
      <c r="G546" s="203">
        <v>7.52</v>
      </c>
      <c r="H546" s="203">
        <v>7.52</v>
      </c>
      <c r="I546" s="203">
        <v>6.93</v>
      </c>
    </row>
    <row r="547" spans="1:9" x14ac:dyDescent="0.25">
      <c r="A547" s="203" t="s">
        <v>172</v>
      </c>
      <c r="B547" s="203" t="s">
        <v>8</v>
      </c>
      <c r="C547" s="203">
        <v>6.72</v>
      </c>
      <c r="D547" s="203">
        <v>7.59</v>
      </c>
      <c r="E547" s="203">
        <v>7.25</v>
      </c>
      <c r="F547" s="203">
        <v>7.17</v>
      </c>
      <c r="G547" s="203">
        <v>7.05</v>
      </c>
      <c r="H547" s="203">
        <v>6.6</v>
      </c>
      <c r="I547" s="203">
        <v>6.53</v>
      </c>
    </row>
    <row r="548" spans="1:9" x14ac:dyDescent="0.25">
      <c r="A548" s="203" t="s">
        <v>172</v>
      </c>
      <c r="B548" s="203" t="s">
        <v>7</v>
      </c>
      <c r="C548" s="203">
        <v>6.17</v>
      </c>
      <c r="D548" s="203">
        <v>7.57</v>
      </c>
      <c r="E548" s="203">
        <v>7.58</v>
      </c>
      <c r="F548" s="203">
        <v>7.25</v>
      </c>
      <c r="G548" s="203">
        <v>7</v>
      </c>
      <c r="H548" s="203">
        <v>6.58</v>
      </c>
      <c r="I548" s="203">
        <v>5.6</v>
      </c>
    </row>
    <row r="549" spans="1:9" x14ac:dyDescent="0.25">
      <c r="A549" s="203" t="s">
        <v>172</v>
      </c>
      <c r="B549" s="203" t="s">
        <v>6</v>
      </c>
      <c r="C549" s="203">
        <v>6.17</v>
      </c>
      <c r="D549" s="203">
        <v>7.25</v>
      </c>
      <c r="E549" s="203">
        <v>7.31</v>
      </c>
      <c r="F549" s="203">
        <v>7.12</v>
      </c>
      <c r="G549" s="203">
        <v>6.96</v>
      </c>
      <c r="H549" s="203">
        <v>6.25</v>
      </c>
      <c r="I549" s="203">
        <v>5.65</v>
      </c>
    </row>
    <row r="550" spans="1:9" x14ac:dyDescent="0.25">
      <c r="A550" s="203" t="s">
        <v>172</v>
      </c>
      <c r="B550" s="203" t="s">
        <v>5</v>
      </c>
      <c r="C550" s="203">
        <v>6.52</v>
      </c>
      <c r="D550" s="203">
        <v>6.98</v>
      </c>
      <c r="E550" s="203">
        <v>6.78</v>
      </c>
      <c r="F550" s="203">
        <v>6.5</v>
      </c>
      <c r="G550" s="203">
        <v>6.5</v>
      </c>
      <c r="H550" s="203">
        <v>6.01</v>
      </c>
      <c r="I550" s="203">
        <v>6.66</v>
      </c>
    </row>
    <row r="551" spans="1:9" x14ac:dyDescent="0.25">
      <c r="A551" s="203" t="s">
        <v>172</v>
      </c>
      <c r="B551" s="203" t="s">
        <v>4</v>
      </c>
      <c r="C551" s="203">
        <v>6.14</v>
      </c>
      <c r="D551" s="203">
        <v>6.76</v>
      </c>
      <c r="E551" s="203">
        <v>6.61</v>
      </c>
      <c r="F551" s="203">
        <v>6.45</v>
      </c>
      <c r="G551" s="203">
        <v>6.51</v>
      </c>
      <c r="H551" s="203">
        <v>6.06</v>
      </c>
      <c r="I551" s="203">
        <v>5.76</v>
      </c>
    </row>
    <row r="552" spans="1:9" x14ac:dyDescent="0.25">
      <c r="A552" s="203" t="s">
        <v>172</v>
      </c>
      <c r="B552" s="203" t="s">
        <v>3</v>
      </c>
      <c r="C552" s="203">
        <v>6.18</v>
      </c>
      <c r="D552" s="203">
        <v>6.61</v>
      </c>
      <c r="E552" s="203">
        <v>6.59</v>
      </c>
      <c r="F552" s="203">
        <v>6.62</v>
      </c>
      <c r="G552" s="203">
        <v>6.57</v>
      </c>
      <c r="H552" s="203">
        <v>5.88</v>
      </c>
      <c r="I552" s="203">
        <v>5.83</v>
      </c>
    </row>
    <row r="553" spans="1:9" x14ac:dyDescent="0.25">
      <c r="A553" s="203" t="s">
        <v>172</v>
      </c>
      <c r="B553" s="203" t="s">
        <v>2</v>
      </c>
      <c r="C553" s="207">
        <v>6.11</v>
      </c>
      <c r="D553" s="207">
        <v>6.7</v>
      </c>
      <c r="E553" s="207">
        <v>6.64</v>
      </c>
      <c r="F553" s="207">
        <v>6.66</v>
      </c>
      <c r="G553" s="207">
        <v>6.64</v>
      </c>
      <c r="H553" s="207">
        <v>6.17</v>
      </c>
      <c r="I553" s="207">
        <v>5.5</v>
      </c>
    </row>
    <row r="554" spans="1:9" x14ac:dyDescent="0.25">
      <c r="A554" s="203" t="s">
        <v>172</v>
      </c>
      <c r="B554" s="203" t="s">
        <v>1</v>
      </c>
      <c r="C554" s="207">
        <v>6.24</v>
      </c>
      <c r="D554" s="207">
        <v>6.75</v>
      </c>
      <c r="E554" s="207">
        <v>6.92</v>
      </c>
      <c r="F554" s="207">
        <v>6.45</v>
      </c>
      <c r="G554" s="207">
        <v>6.35</v>
      </c>
      <c r="H554" s="207">
        <v>6.11</v>
      </c>
      <c r="I554" s="207">
        <v>5.99</v>
      </c>
    </row>
    <row r="555" spans="1:9" x14ac:dyDescent="0.25">
      <c r="A555" s="203" t="s">
        <v>172</v>
      </c>
      <c r="B555" s="203" t="s">
        <v>0</v>
      </c>
      <c r="C555" s="207">
        <v>6.52</v>
      </c>
      <c r="D555" s="207">
        <v>7.04</v>
      </c>
      <c r="E555" s="207">
        <v>6.81</v>
      </c>
      <c r="F555" s="207">
        <v>6.56</v>
      </c>
      <c r="G555" s="207">
        <v>6.52</v>
      </c>
      <c r="H555" s="207">
        <v>6.25</v>
      </c>
      <c r="I555" s="207">
        <v>6.4</v>
      </c>
    </row>
    <row r="556" spans="1:9" x14ac:dyDescent="0.25">
      <c r="A556" s="203" t="s">
        <v>172</v>
      </c>
      <c r="B556" s="203" t="s">
        <v>359</v>
      </c>
      <c r="C556" s="207">
        <v>6.1940118592999998</v>
      </c>
      <c r="D556" s="207">
        <v>6.8639062500000003</v>
      </c>
      <c r="E556" s="207">
        <v>6.7152763008000003</v>
      </c>
      <c r="F556" s="207">
        <v>6.5618742465000004</v>
      </c>
      <c r="G556" s="207">
        <v>6.1677811864000001</v>
      </c>
      <c r="H556" s="207">
        <v>6.0041662005000003</v>
      </c>
      <c r="I556" s="207">
        <v>6.1831237966000003</v>
      </c>
    </row>
    <row r="557" spans="1:9" x14ac:dyDescent="0.25">
      <c r="A557" s="203" t="s">
        <v>172</v>
      </c>
      <c r="B557" s="203" t="s">
        <v>361</v>
      </c>
      <c r="C557" s="207">
        <v>6.0044270835000004</v>
      </c>
      <c r="D557" s="207">
        <v>7.0196189278999999</v>
      </c>
      <c r="E557" s="207">
        <v>6.6197645556999998</v>
      </c>
      <c r="F557" s="207">
        <v>6.5</v>
      </c>
      <c r="G557" s="207">
        <v>6.2774170689000002</v>
      </c>
      <c r="H557" s="207">
        <v>5.8477055912999996</v>
      </c>
      <c r="I557" s="207">
        <v>5.25</v>
      </c>
    </row>
    <row r="558" spans="1:9" x14ac:dyDescent="0.25">
      <c r="A558" s="203" t="s">
        <v>172</v>
      </c>
      <c r="B558" s="203" t="s">
        <v>369</v>
      </c>
      <c r="C558" s="207">
        <v>5.9542809554999998</v>
      </c>
      <c r="D558" s="207">
        <v>6.6065096205999998</v>
      </c>
      <c r="E558" s="207">
        <v>6.5</v>
      </c>
      <c r="F558" s="207">
        <v>6.4431880427000001</v>
      </c>
      <c r="G558" s="207">
        <v>6.5540062499999996</v>
      </c>
      <c r="H558" s="207">
        <v>6.1768570155999996</v>
      </c>
      <c r="I558" s="207">
        <v>5.5</v>
      </c>
    </row>
    <row r="559" spans="1:9" x14ac:dyDescent="0.25">
      <c r="A559" s="203" t="s">
        <v>172</v>
      </c>
      <c r="B559" s="203" t="s">
        <v>374</v>
      </c>
      <c r="C559" s="207">
        <v>5.6536236989999997</v>
      </c>
      <c r="D559" s="207">
        <v>6.6619500309999999</v>
      </c>
      <c r="E559" s="207">
        <v>6.5170531240000003</v>
      </c>
      <c r="F559" s="207">
        <v>6.5348037440000004</v>
      </c>
      <c r="G559" s="207">
        <v>6.1831237970000004</v>
      </c>
      <c r="H559" s="207">
        <v>5.75</v>
      </c>
      <c r="I559" s="207">
        <v>5.0633691689999996</v>
      </c>
    </row>
    <row r="560" spans="1:9" x14ac:dyDescent="0.25">
      <c r="A560" s="203" t="s">
        <v>172</v>
      </c>
      <c r="B560" s="203" t="s">
        <v>376</v>
      </c>
      <c r="C560" s="207">
        <v>5.6407860385999999</v>
      </c>
      <c r="D560" s="207">
        <v>6.6056249999999999</v>
      </c>
      <c r="E560" s="207">
        <v>6.34765625</v>
      </c>
      <c r="F560" s="207">
        <v>6.2629287662999999</v>
      </c>
      <c r="G560" s="207">
        <v>6.15</v>
      </c>
      <c r="H560" s="207">
        <v>5.6410939709000001</v>
      </c>
      <c r="I560" s="207">
        <v>5.3898583263999997</v>
      </c>
    </row>
    <row r="561" spans="1:16" x14ac:dyDescent="0.25">
      <c r="A561" s="203" t="s">
        <v>172</v>
      </c>
      <c r="B561" s="203" t="s">
        <v>384</v>
      </c>
      <c r="C561" s="207">
        <v>5.5635273597000001</v>
      </c>
      <c r="D561" s="207">
        <v>6.3864705182000003</v>
      </c>
      <c r="E561" s="207">
        <v>6.3859155422000002</v>
      </c>
      <c r="F561" s="207">
        <v>6.1328929986</v>
      </c>
      <c r="G561" s="207">
        <v>6</v>
      </c>
      <c r="H561" s="207">
        <v>5.5635273597000001</v>
      </c>
      <c r="I561" s="207">
        <v>4.9788469435999998</v>
      </c>
    </row>
    <row r="562" spans="1:16" x14ac:dyDescent="0.25">
      <c r="A562" s="203" t="s">
        <v>172</v>
      </c>
      <c r="B562" s="203" t="s">
        <v>389</v>
      </c>
      <c r="C562" s="207">
        <v>5.5</v>
      </c>
      <c r="D562" s="207">
        <v>6.5492118683999996</v>
      </c>
      <c r="E562" s="207">
        <v>6.5</v>
      </c>
      <c r="F562" s="207">
        <v>6.09</v>
      </c>
      <c r="G562" s="207">
        <v>5.7535551886</v>
      </c>
      <c r="H562" s="207">
        <v>5.9180407390000003</v>
      </c>
      <c r="I562" s="207">
        <v>5.0945336913999997</v>
      </c>
    </row>
    <row r="563" spans="1:16" x14ac:dyDescent="0.25">
      <c r="A563" s="203" t="s">
        <v>172</v>
      </c>
      <c r="B563" s="203" t="s">
        <v>394</v>
      </c>
      <c r="C563" s="207">
        <v>5.6314153525000004</v>
      </c>
      <c r="D563" s="207">
        <v>6.6619500307999999</v>
      </c>
      <c r="E563" s="207">
        <v>6.4327938960999997</v>
      </c>
      <c r="F563" s="207">
        <v>6.1572030314999999</v>
      </c>
      <c r="G563" s="207">
        <v>5.8085557052999999</v>
      </c>
      <c r="H563" s="207">
        <v>5.9039831282000002</v>
      </c>
      <c r="I563" s="207">
        <v>5.2705148622999998</v>
      </c>
    </row>
    <row r="564" spans="1:16" x14ac:dyDescent="0.25">
      <c r="A564" s="203" t="s">
        <v>172</v>
      </c>
      <c r="B564" s="203" t="s">
        <v>399</v>
      </c>
      <c r="C564" s="207">
        <v>5.3898583263999997</v>
      </c>
      <c r="D564" s="207">
        <v>6.5983733289000002</v>
      </c>
      <c r="E564" s="207">
        <v>6.34765625</v>
      </c>
      <c r="F564" s="207">
        <v>6.0427115927999999</v>
      </c>
      <c r="G564" s="207">
        <v>5.6411411146999999</v>
      </c>
      <c r="H564" s="207">
        <v>5.5669912760000004</v>
      </c>
      <c r="I564" s="207">
        <v>4.2038888467</v>
      </c>
    </row>
    <row r="565" spans="1:16" x14ac:dyDescent="0.25">
      <c r="A565" s="203" t="s">
        <v>172</v>
      </c>
      <c r="B565" s="203" t="s">
        <v>404</v>
      </c>
      <c r="C565" s="207">
        <v>5.0917913977999998</v>
      </c>
      <c r="D565" s="207">
        <v>6.4098951903000003</v>
      </c>
      <c r="E565" s="207">
        <v>6.1300614582000001</v>
      </c>
      <c r="F565" s="207">
        <v>5.9180407390000003</v>
      </c>
      <c r="G565" s="207">
        <v>5.3898528008</v>
      </c>
      <c r="H565" s="207">
        <v>5.1161897881999998</v>
      </c>
      <c r="I565" s="207">
        <v>4.3182191673999997</v>
      </c>
    </row>
    <row r="566" spans="1:16" x14ac:dyDescent="0.25">
      <c r="A566" s="203" t="s">
        <v>172</v>
      </c>
      <c r="B566" s="203" t="s">
        <v>409</v>
      </c>
      <c r="C566" s="207">
        <v>5.1161897881999998</v>
      </c>
      <c r="D566" s="207">
        <v>6.1465728070000001</v>
      </c>
      <c r="E566" s="207">
        <v>6.1300614582000001</v>
      </c>
      <c r="F566" s="207">
        <v>5.8828344646000001</v>
      </c>
      <c r="G566" s="207">
        <v>5.9132562867000003</v>
      </c>
      <c r="H566" s="207">
        <v>5.2844374181999996</v>
      </c>
      <c r="I566" s="207">
        <v>4.9600249999999999</v>
      </c>
    </row>
    <row r="567" spans="1:16" x14ac:dyDescent="0.25">
      <c r="A567" s="203" t="s">
        <v>172</v>
      </c>
      <c r="B567" s="203" t="s">
        <v>415</v>
      </c>
      <c r="C567" s="207">
        <v>5.0945152831999998</v>
      </c>
      <c r="D567" s="207">
        <v>6.09</v>
      </c>
      <c r="E567" s="207">
        <v>6.0711174634000002</v>
      </c>
      <c r="F567" s="207">
        <v>6.0262603004999997</v>
      </c>
      <c r="G567" s="207">
        <v>5.6536176199000003</v>
      </c>
      <c r="H567" s="207">
        <v>5.3189062500000004</v>
      </c>
      <c r="I567" s="207">
        <v>4.5506250000000001</v>
      </c>
    </row>
    <row r="568" spans="1:16" x14ac:dyDescent="0.25">
      <c r="A568" s="203" t="s">
        <v>172</v>
      </c>
      <c r="B568" s="203" t="s">
        <v>420</v>
      </c>
      <c r="C568" s="207">
        <v>5.1057792886</v>
      </c>
      <c r="D568" s="207">
        <v>6.0702165671000001</v>
      </c>
      <c r="E568" s="207">
        <v>6.0672266110999997</v>
      </c>
      <c r="F568" s="207">
        <v>5.9113427184000003</v>
      </c>
      <c r="G568" s="207">
        <v>5.6514361465</v>
      </c>
      <c r="H568" s="207">
        <v>5.0945336913999997</v>
      </c>
      <c r="I568" s="207">
        <v>4.3182154345999999</v>
      </c>
    </row>
    <row r="569" spans="1:16" x14ac:dyDescent="0.25">
      <c r="A569" s="203" t="s">
        <v>172</v>
      </c>
      <c r="B569" s="203" t="s">
        <v>425</v>
      </c>
      <c r="C569" s="207">
        <v>5.0625</v>
      </c>
      <c r="D569" s="207">
        <v>6.1267527629999998</v>
      </c>
      <c r="E569" s="207">
        <v>5.95</v>
      </c>
      <c r="F569" s="207">
        <v>5.8795321500000002</v>
      </c>
      <c r="G569" s="207">
        <v>5.3109276272999999</v>
      </c>
      <c r="H569" s="207">
        <v>5.3045507846</v>
      </c>
      <c r="I569" s="207">
        <v>4.2485517916999997</v>
      </c>
    </row>
    <row r="570" spans="1:16" x14ac:dyDescent="0.25">
      <c r="A570" s="203" t="s">
        <v>172</v>
      </c>
      <c r="B570" s="203" t="s">
        <v>430</v>
      </c>
      <c r="C570" s="207">
        <v>5.0625</v>
      </c>
      <c r="D570" s="207">
        <v>6.0247932256999999</v>
      </c>
      <c r="E570" s="207">
        <v>5.6833903343000003</v>
      </c>
      <c r="F570" s="207">
        <v>5.7522199792000004</v>
      </c>
      <c r="G570" s="207">
        <v>5.2641504087</v>
      </c>
      <c r="H570" s="207">
        <v>5.51</v>
      </c>
      <c r="I570" s="207">
        <v>4.7594557064999998</v>
      </c>
    </row>
    <row r="571" spans="1:16" x14ac:dyDescent="0.25">
      <c r="A571" s="203" t="s">
        <v>172</v>
      </c>
      <c r="B571" s="203" t="s">
        <v>438</v>
      </c>
      <c r="C571" s="207">
        <v>5.0281684239000004</v>
      </c>
      <c r="D571" s="207">
        <v>5.9197282855999998</v>
      </c>
      <c r="E571" s="207">
        <v>5.987025</v>
      </c>
      <c r="F571" s="207">
        <v>5.9013233065000001</v>
      </c>
      <c r="G571" s="207">
        <v>5.6407860385999999</v>
      </c>
      <c r="H571" s="207">
        <v>5.2163062499999997</v>
      </c>
      <c r="I571" s="207">
        <v>4.5</v>
      </c>
    </row>
    <row r="572" spans="1:16" x14ac:dyDescent="0.25">
      <c r="A572" s="203" t="s">
        <v>172</v>
      </c>
      <c r="B572" s="203" t="s">
        <v>935</v>
      </c>
      <c r="C572" s="207">
        <v>4.7563992605000003</v>
      </c>
      <c r="D572" s="207">
        <v>6.0018998880999996</v>
      </c>
      <c r="E572" s="207">
        <v>5.9790000000000001</v>
      </c>
      <c r="F572" s="207">
        <v>5.6064522500000002</v>
      </c>
      <c r="G572" s="207">
        <v>5.5024401570999997</v>
      </c>
      <c r="H572" s="207">
        <v>5.1161897881999998</v>
      </c>
      <c r="I572" s="207">
        <v>4.0223019399000002</v>
      </c>
    </row>
    <row r="573" spans="1:16" x14ac:dyDescent="0.25">
      <c r="A573" s="203" t="s">
        <v>172</v>
      </c>
      <c r="B573" s="203" t="s">
        <v>941</v>
      </c>
      <c r="C573" s="207">
        <v>4.8642915293</v>
      </c>
      <c r="D573" s="207">
        <v>6.0269955225</v>
      </c>
      <c r="E573" s="207">
        <v>5.7053926310999996</v>
      </c>
      <c r="F573" s="207">
        <v>5.3781886727000003</v>
      </c>
      <c r="G573" s="207">
        <v>5.1161897881999998</v>
      </c>
      <c r="H573" s="207">
        <v>5</v>
      </c>
      <c r="I573" s="207">
        <v>4.5939839155</v>
      </c>
    </row>
    <row r="574" spans="1:16" x14ac:dyDescent="0.25">
      <c r="A574" s="203" t="s">
        <v>172</v>
      </c>
      <c r="B574" s="203" t="s">
        <v>950</v>
      </c>
      <c r="C574" s="207">
        <v>4.9503276394000002</v>
      </c>
      <c r="D574" s="207">
        <v>6.0238156987</v>
      </c>
      <c r="E574" s="207">
        <v>5.9084315852999998</v>
      </c>
      <c r="F574" s="207">
        <v>5.5492374606999997</v>
      </c>
      <c r="G574" s="207">
        <v>5.3898528008</v>
      </c>
      <c r="H574" s="207">
        <v>5.3314281709999998</v>
      </c>
      <c r="I574" s="207">
        <v>4.5939825041000004</v>
      </c>
    </row>
    <row r="575" spans="1:16" x14ac:dyDescent="0.25">
      <c r="A575" s="203" t="s">
        <v>172</v>
      </c>
      <c r="B575" s="203" t="s">
        <v>951</v>
      </c>
      <c r="C575" s="207">
        <v>5.0625</v>
      </c>
      <c r="D575" s="207">
        <v>5.8131256587999998</v>
      </c>
      <c r="E575" s="207">
        <v>5.9180407390000003</v>
      </c>
      <c r="F575" s="207">
        <v>5.5884669478999998</v>
      </c>
      <c r="G575" s="207">
        <v>5.3781886727000003</v>
      </c>
      <c r="H575" s="207">
        <v>5.0278265150000001</v>
      </c>
      <c r="I575" s="207">
        <v>4.8427115634</v>
      </c>
      <c r="J575" s="208"/>
      <c r="K575" s="208"/>
      <c r="L575" s="208"/>
      <c r="M575" s="208"/>
      <c r="N575" s="208"/>
      <c r="O575" s="208"/>
      <c r="P575" s="208"/>
    </row>
    <row r="576" spans="1:16" x14ac:dyDescent="0.25">
      <c r="A576" s="203" t="s">
        <v>172</v>
      </c>
      <c r="B576" s="203" t="s">
        <v>965</v>
      </c>
      <c r="C576" s="207">
        <v>4.6989999999999998</v>
      </c>
      <c r="D576" s="207">
        <v>5.8326599999999997</v>
      </c>
      <c r="E576" s="207">
        <v>6</v>
      </c>
      <c r="F576" s="207">
        <v>5.8121900000000002</v>
      </c>
      <c r="G576" s="207">
        <v>5.2995999999999999</v>
      </c>
      <c r="H576" s="207">
        <v>4.9315699999999998</v>
      </c>
      <c r="I576" s="207">
        <v>4.4898300000000004</v>
      </c>
      <c r="J576" s="208"/>
      <c r="K576" s="208"/>
      <c r="L576" s="208"/>
      <c r="M576" s="208"/>
      <c r="N576" s="208"/>
      <c r="O576" s="208"/>
      <c r="P576" s="208"/>
    </row>
    <row r="577" spans="1:16" x14ac:dyDescent="0.25">
      <c r="A577" s="203" t="s">
        <v>172</v>
      </c>
      <c r="B577" s="203" t="s">
        <v>970</v>
      </c>
      <c r="C577" s="207">
        <v>4.8099999999999996</v>
      </c>
      <c r="D577" s="207">
        <v>6</v>
      </c>
      <c r="E577" s="207">
        <v>5.63</v>
      </c>
      <c r="F577" s="207">
        <v>5.13</v>
      </c>
      <c r="G577" s="207">
        <v>5.1100000000000003</v>
      </c>
      <c r="H577" s="207">
        <v>5.0199999999999996</v>
      </c>
      <c r="I577" s="207">
        <v>4.07</v>
      </c>
      <c r="J577" s="208"/>
      <c r="K577" s="208"/>
      <c r="L577" s="208"/>
      <c r="M577" s="208"/>
      <c r="N577" s="208"/>
      <c r="O577" s="208"/>
      <c r="P577" s="208"/>
    </row>
    <row r="578" spans="1:16" x14ac:dyDescent="0.25">
      <c r="A578" s="203" t="s">
        <v>172</v>
      </c>
      <c r="B578" s="203" t="s">
        <v>975</v>
      </c>
      <c r="C578" s="207">
        <v>5.1100000000000003</v>
      </c>
      <c r="D578" s="207">
        <v>5.65</v>
      </c>
      <c r="E578" s="207">
        <v>5.75</v>
      </c>
      <c r="F578" s="207">
        <v>5.55</v>
      </c>
      <c r="G578" s="207">
        <v>5.28</v>
      </c>
      <c r="H578" s="207">
        <v>5.5</v>
      </c>
      <c r="I578" s="207">
        <v>4.75</v>
      </c>
      <c r="J578" s="208"/>
      <c r="K578" s="208"/>
      <c r="L578" s="208"/>
      <c r="M578" s="208"/>
      <c r="N578" s="208"/>
      <c r="O578" s="208"/>
      <c r="P578" s="208"/>
    </row>
    <row r="579" spans="1:16" x14ac:dyDescent="0.25">
      <c r="A579" s="203" t="s">
        <v>172</v>
      </c>
      <c r="B579" s="203" t="s">
        <v>980</v>
      </c>
      <c r="C579" s="207">
        <v>5.14</v>
      </c>
      <c r="D579" s="207">
        <v>5.7813340000000002</v>
      </c>
      <c r="E579" s="207">
        <v>5.6536179999999998</v>
      </c>
      <c r="F579" s="207">
        <v>5.8026289999999996</v>
      </c>
      <c r="G579" s="207">
        <v>5.5480330000000002</v>
      </c>
      <c r="H579" s="207">
        <v>5.1161899999999996</v>
      </c>
      <c r="I579" s="207">
        <v>4.8642960000000004</v>
      </c>
      <c r="J579" s="208"/>
      <c r="K579" s="208"/>
      <c r="L579" s="208"/>
      <c r="M579" s="208"/>
      <c r="N579" s="208"/>
      <c r="O579" s="208"/>
      <c r="P579" s="208"/>
    </row>
    <row r="580" spans="1:16" x14ac:dyDescent="0.25">
      <c r="A580" s="203" t="s">
        <v>172</v>
      </c>
      <c r="B580" s="203" t="s">
        <v>983</v>
      </c>
      <c r="C580" s="207">
        <v>5.05</v>
      </c>
      <c r="D580" s="207">
        <v>5.65</v>
      </c>
      <c r="E580" s="207">
        <v>5.84</v>
      </c>
      <c r="F580" s="207">
        <v>5.64</v>
      </c>
      <c r="G580" s="207">
        <v>5.27</v>
      </c>
      <c r="H580" s="207">
        <v>5.16</v>
      </c>
      <c r="I580" s="207">
        <v>4.8099999999999996</v>
      </c>
      <c r="J580" s="208"/>
      <c r="K580" s="208"/>
      <c r="L580" s="208"/>
      <c r="M580" s="208"/>
      <c r="N580" s="208"/>
      <c r="O580" s="208"/>
      <c r="P580" s="208"/>
    </row>
    <row r="581" spans="1:16" x14ac:dyDescent="0.25">
      <c r="A581" s="203" t="s">
        <v>172</v>
      </c>
      <c r="B581" s="203" t="s">
        <v>985</v>
      </c>
      <c r="C581" s="207">
        <v>5.12</v>
      </c>
      <c r="D581" s="207">
        <v>5.9</v>
      </c>
      <c r="E581" s="207">
        <v>5.89</v>
      </c>
      <c r="F581" s="207">
        <v>5.63</v>
      </c>
      <c r="G581" s="207">
        <v>5.33</v>
      </c>
      <c r="H581" s="207">
        <v>5.25</v>
      </c>
      <c r="I581" s="207">
        <v>4.58</v>
      </c>
      <c r="J581" s="208"/>
      <c r="K581" s="208"/>
      <c r="L581" s="208"/>
      <c r="M581" s="208"/>
      <c r="N581" s="208"/>
      <c r="O581" s="208"/>
      <c r="P581" s="208"/>
    </row>
    <row r="582" spans="1:16" s="233" customFormat="1" x14ac:dyDescent="0.25">
      <c r="A582" s="233" t="s">
        <v>172</v>
      </c>
      <c r="B582" s="233" t="s">
        <v>991</v>
      </c>
      <c r="C582" s="207">
        <v>5.37</v>
      </c>
      <c r="D582" s="207">
        <v>5.92</v>
      </c>
      <c r="E582" s="207">
        <v>5.84</v>
      </c>
      <c r="F582" s="207">
        <v>5.64</v>
      </c>
      <c r="G582" s="207">
        <v>5.71</v>
      </c>
      <c r="H582" s="207">
        <v>5.45</v>
      </c>
      <c r="I582" s="207">
        <v>5.24</v>
      </c>
      <c r="J582" s="208"/>
      <c r="K582" s="208"/>
      <c r="L582" s="208"/>
      <c r="M582" s="208"/>
      <c r="N582" s="208"/>
      <c r="O582" s="208"/>
      <c r="P582" s="208"/>
    </row>
    <row r="583" spans="1:16" s="233" customFormat="1" x14ac:dyDescent="0.25">
      <c r="A583" s="233" t="s">
        <v>172</v>
      </c>
      <c r="B583" s="233" t="s">
        <v>1000</v>
      </c>
      <c r="C583" s="207">
        <v>5.25</v>
      </c>
      <c r="D583" s="207">
        <v>6.09</v>
      </c>
      <c r="E583" s="207">
        <v>6</v>
      </c>
      <c r="F583" s="207">
        <v>5.9</v>
      </c>
      <c r="G583" s="207">
        <v>5.61</v>
      </c>
      <c r="H583" s="207">
        <v>5.57</v>
      </c>
      <c r="I583" s="207">
        <v>4.7699999999999996</v>
      </c>
      <c r="J583" s="259"/>
      <c r="K583" s="259"/>
      <c r="L583" s="259"/>
      <c r="M583" s="259"/>
      <c r="N583" s="259"/>
      <c r="O583" s="259"/>
      <c r="P583" s="259"/>
    </row>
    <row r="584" spans="1:16" s="233" customFormat="1" x14ac:dyDescent="0.25">
      <c r="A584" s="233" t="s">
        <v>172</v>
      </c>
      <c r="B584" s="233" t="s">
        <v>1005</v>
      </c>
      <c r="C584" s="207">
        <v>5.51</v>
      </c>
      <c r="D584" s="207">
        <v>6.25</v>
      </c>
      <c r="E584" s="207">
        <v>6.36</v>
      </c>
      <c r="F584" s="207">
        <v>6.05</v>
      </c>
      <c r="G584" s="207">
        <v>5.79</v>
      </c>
      <c r="H584" s="207">
        <v>5.64</v>
      </c>
      <c r="I584" s="207">
        <v>5.21</v>
      </c>
      <c r="J584" s="259"/>
      <c r="K584" s="259"/>
      <c r="L584" s="259"/>
      <c r="M584" s="259"/>
      <c r="N584" s="259"/>
      <c r="O584" s="259"/>
      <c r="P584" s="259"/>
    </row>
    <row r="585" spans="1:16" s="233" customFormat="1" x14ac:dyDescent="0.25">
      <c r="A585" s="233" t="s">
        <v>172</v>
      </c>
      <c r="B585" s="233" t="s">
        <v>1011</v>
      </c>
      <c r="C585" s="207">
        <v>5.3898528008</v>
      </c>
      <c r="D585" s="207">
        <v>6.25</v>
      </c>
      <c r="E585" s="207">
        <v>6.1411053356999998</v>
      </c>
      <c r="F585" s="207">
        <v>6.0847230389</v>
      </c>
      <c r="G585" s="207">
        <v>5.75</v>
      </c>
      <c r="H585" s="207">
        <v>5.5</v>
      </c>
      <c r="I585" s="207">
        <v>5.0625</v>
      </c>
      <c r="J585" s="259"/>
      <c r="K585" s="259"/>
      <c r="L585" s="259"/>
      <c r="M585" s="259"/>
      <c r="N585" s="259"/>
      <c r="O585" s="259"/>
      <c r="P585" s="259"/>
    </row>
    <row r="586" spans="1:16" x14ac:dyDescent="0.25">
      <c r="A586" s="203" t="s">
        <v>171</v>
      </c>
      <c r="B586" s="203" t="s">
        <v>42</v>
      </c>
      <c r="C586" s="203">
        <v>8.5299999999999994</v>
      </c>
      <c r="D586" s="203">
        <v>9.2100000000000009</v>
      </c>
      <c r="E586" s="203">
        <v>9.11</v>
      </c>
      <c r="F586" s="203">
        <v>8.57</v>
      </c>
      <c r="G586" s="203">
        <v>8.65</v>
      </c>
      <c r="H586" s="203">
        <v>8.3000000000000007</v>
      </c>
      <c r="I586" s="203">
        <v>8.0299999999999994</v>
      </c>
    </row>
    <row r="587" spans="1:16" x14ac:dyDescent="0.25">
      <c r="A587" s="203" t="s">
        <v>171</v>
      </c>
      <c r="B587" s="203" t="s">
        <v>41</v>
      </c>
      <c r="C587" s="203">
        <v>9</v>
      </c>
      <c r="D587" s="203">
        <v>9.65</v>
      </c>
      <c r="E587" s="203">
        <v>9.5</v>
      </c>
      <c r="F587" s="203">
        <v>9.41</v>
      </c>
      <c r="G587" s="203">
        <v>9.31</v>
      </c>
      <c r="H587" s="203">
        <v>8.84</v>
      </c>
      <c r="I587" s="203">
        <v>8.44</v>
      </c>
    </row>
    <row r="588" spans="1:16" x14ac:dyDescent="0.25">
      <c r="A588" s="203" t="s">
        <v>171</v>
      </c>
      <c r="B588" s="203" t="s">
        <v>40</v>
      </c>
      <c r="C588" s="203">
        <v>9.3800000000000008</v>
      </c>
      <c r="D588" s="203">
        <v>9.9499999999999993</v>
      </c>
      <c r="E588" s="203">
        <v>9.92</v>
      </c>
      <c r="F588" s="203">
        <v>9.8699999999999992</v>
      </c>
      <c r="G588" s="203">
        <v>9.3800000000000008</v>
      </c>
      <c r="H588" s="203">
        <v>9.3800000000000008</v>
      </c>
      <c r="I588" s="203">
        <v>8.77</v>
      </c>
    </row>
    <row r="589" spans="1:16" x14ac:dyDescent="0.25">
      <c r="A589" s="203" t="s">
        <v>171</v>
      </c>
      <c r="B589" s="203" t="s">
        <v>39</v>
      </c>
      <c r="C589" s="203">
        <v>9.3800000000000008</v>
      </c>
      <c r="D589" s="203">
        <v>9.9600000000000009</v>
      </c>
      <c r="E589" s="203">
        <v>10</v>
      </c>
      <c r="F589" s="203">
        <v>9.84</v>
      </c>
      <c r="G589" s="203">
        <v>9.7100000000000009</v>
      </c>
      <c r="H589" s="203">
        <v>9.64</v>
      </c>
      <c r="I589" s="203">
        <v>8.89</v>
      </c>
    </row>
    <row r="590" spans="1:16" x14ac:dyDescent="0.25">
      <c r="A590" s="203" t="s">
        <v>171</v>
      </c>
      <c r="B590" s="203" t="s">
        <v>38</v>
      </c>
      <c r="C590" s="203">
        <v>9.3800000000000008</v>
      </c>
      <c r="D590" s="203">
        <v>9.9499999999999993</v>
      </c>
      <c r="E590" s="203">
        <v>9.92</v>
      </c>
      <c r="F590" s="203">
        <v>9.8699999999999992</v>
      </c>
      <c r="G590" s="203">
        <v>9.3800000000000008</v>
      </c>
      <c r="H590" s="203">
        <v>9.3800000000000008</v>
      </c>
      <c r="I590" s="203">
        <v>8.77</v>
      </c>
    </row>
    <row r="591" spans="1:16" x14ac:dyDescent="0.25">
      <c r="A591" s="203" t="s">
        <v>171</v>
      </c>
      <c r="B591" s="203" t="s">
        <v>37</v>
      </c>
      <c r="C591" s="203">
        <v>8.5</v>
      </c>
      <c r="D591" s="203">
        <v>9.56</v>
      </c>
      <c r="E591" s="203">
        <v>9.25</v>
      </c>
      <c r="F591" s="203">
        <v>9.0500000000000007</v>
      </c>
      <c r="G591" s="203">
        <v>8.7200000000000006</v>
      </c>
      <c r="H591" s="203">
        <v>8.57</v>
      </c>
      <c r="I591" s="203">
        <v>7.57</v>
      </c>
    </row>
    <row r="592" spans="1:16" x14ac:dyDescent="0.25">
      <c r="A592" s="203" t="s">
        <v>171</v>
      </c>
      <c r="B592" s="203" t="s">
        <v>36</v>
      </c>
      <c r="C592" s="203">
        <v>7.71</v>
      </c>
      <c r="D592" s="203">
        <v>8.6</v>
      </c>
      <c r="E592" s="203">
        <v>8.24</v>
      </c>
      <c r="F592" s="203">
        <v>8.02</v>
      </c>
      <c r="G592" s="203">
        <v>7.76</v>
      </c>
      <c r="H592" s="203">
        <v>7.53</v>
      </c>
      <c r="I592" s="203">
        <v>7.23</v>
      </c>
    </row>
    <row r="593" spans="1:9" x14ac:dyDescent="0.25">
      <c r="A593" s="203" t="s">
        <v>171</v>
      </c>
      <c r="B593" s="203" t="s">
        <v>35</v>
      </c>
      <c r="C593" s="203">
        <v>6.92</v>
      </c>
      <c r="D593" s="203">
        <v>8.11</v>
      </c>
      <c r="E593" s="203">
        <v>7.81</v>
      </c>
      <c r="F593" s="203">
        <v>7.4</v>
      </c>
      <c r="G593" s="203">
        <v>6.96</v>
      </c>
      <c r="H593" s="203">
        <v>6.7</v>
      </c>
      <c r="I593" s="203">
        <v>6.43</v>
      </c>
    </row>
    <row r="594" spans="1:9" x14ac:dyDescent="0.25">
      <c r="A594" s="203" t="s">
        <v>171</v>
      </c>
      <c r="B594" s="203" t="s">
        <v>34</v>
      </c>
      <c r="C594" s="203">
        <v>5.12</v>
      </c>
      <c r="D594" s="203">
        <v>6.92</v>
      </c>
      <c r="E594" s="203">
        <v>6.18</v>
      </c>
      <c r="F594" s="203">
        <v>5.65</v>
      </c>
      <c r="G594" s="203">
        <v>5.38</v>
      </c>
      <c r="H594" s="203">
        <v>5.12</v>
      </c>
      <c r="I594" s="203">
        <v>4.59</v>
      </c>
    </row>
    <row r="595" spans="1:9" x14ac:dyDescent="0.25">
      <c r="A595" s="203" t="s">
        <v>171</v>
      </c>
      <c r="B595" s="203" t="s">
        <v>33</v>
      </c>
      <c r="C595" s="203">
        <v>5.05</v>
      </c>
      <c r="D595" s="203">
        <v>6.75</v>
      </c>
      <c r="E595" s="203">
        <v>6.14</v>
      </c>
      <c r="F595" s="203">
        <v>5.92</v>
      </c>
      <c r="G595" s="203">
        <v>5.64</v>
      </c>
      <c r="H595" s="203">
        <v>5.64</v>
      </c>
      <c r="I595" s="203">
        <v>4.33</v>
      </c>
    </row>
    <row r="596" spans="1:9" x14ac:dyDescent="0.25">
      <c r="A596" s="203" t="s">
        <v>171</v>
      </c>
      <c r="B596" s="203" t="s">
        <v>32</v>
      </c>
      <c r="C596" s="203">
        <v>5.05</v>
      </c>
      <c r="D596" s="203">
        <v>6.33</v>
      </c>
      <c r="E596" s="203">
        <v>5.9</v>
      </c>
      <c r="F596" s="203">
        <v>5.64</v>
      </c>
      <c r="G596" s="203">
        <v>5.38</v>
      </c>
      <c r="H596" s="203">
        <v>5.12</v>
      </c>
      <c r="I596" s="203">
        <v>4.59</v>
      </c>
    </row>
    <row r="597" spans="1:9" x14ac:dyDescent="0.25">
      <c r="A597" s="203" t="s">
        <v>171</v>
      </c>
      <c r="B597" s="203" t="s">
        <v>31</v>
      </c>
      <c r="C597" s="207">
        <v>4.33</v>
      </c>
      <c r="D597" s="207">
        <v>6.25</v>
      </c>
      <c r="E597" s="207">
        <v>5.9</v>
      </c>
      <c r="F597" s="207">
        <v>5.58</v>
      </c>
      <c r="G597" s="207">
        <v>5.0599999999999996</v>
      </c>
      <c r="H597" s="207">
        <v>4.8499999999999996</v>
      </c>
      <c r="I597" s="207">
        <v>3.8</v>
      </c>
    </row>
    <row r="598" spans="1:9" x14ac:dyDescent="0.25">
      <c r="A598" s="203" t="s">
        <v>171</v>
      </c>
      <c r="B598" s="203" t="s">
        <v>30</v>
      </c>
      <c r="C598" s="207">
        <v>4.21</v>
      </c>
      <c r="D598" s="207">
        <v>6.12</v>
      </c>
      <c r="E598" s="207">
        <v>5.39</v>
      </c>
      <c r="F598" s="207">
        <v>5.38</v>
      </c>
      <c r="G598" s="207">
        <v>4.4800000000000004</v>
      </c>
      <c r="H598" s="207">
        <v>4.32</v>
      </c>
      <c r="I598" s="207">
        <v>3.3</v>
      </c>
    </row>
    <row r="599" spans="1:9" x14ac:dyDescent="0.25">
      <c r="A599" s="203" t="s">
        <v>171</v>
      </c>
      <c r="B599" s="203" t="s">
        <v>29</v>
      </c>
      <c r="C599" s="207">
        <v>4.33</v>
      </c>
      <c r="D599" s="207">
        <v>5.9</v>
      </c>
      <c r="E599" s="207">
        <v>5.39</v>
      </c>
      <c r="F599" s="207">
        <v>5.3</v>
      </c>
      <c r="G599" s="207">
        <v>5.25</v>
      </c>
      <c r="H599" s="207">
        <v>4.8499999999999996</v>
      </c>
      <c r="I599" s="207">
        <v>3.56</v>
      </c>
    </row>
    <row r="600" spans="1:9" x14ac:dyDescent="0.25">
      <c r="A600" s="203" t="s">
        <v>171</v>
      </c>
      <c r="B600" s="203" t="s">
        <v>28</v>
      </c>
      <c r="C600" s="207">
        <v>5.05</v>
      </c>
      <c r="D600" s="207">
        <v>5.92</v>
      </c>
      <c r="E600" s="207">
        <v>5.39</v>
      </c>
      <c r="F600" s="207">
        <v>5.32</v>
      </c>
      <c r="G600" s="207">
        <v>5.39</v>
      </c>
      <c r="H600" s="207">
        <v>5.39</v>
      </c>
      <c r="I600" s="207">
        <v>4.25</v>
      </c>
    </row>
    <row r="601" spans="1:9" x14ac:dyDescent="0.25">
      <c r="A601" s="203" t="s">
        <v>171</v>
      </c>
      <c r="B601" s="203" t="s">
        <v>27</v>
      </c>
      <c r="C601" s="207">
        <v>4.07</v>
      </c>
      <c r="D601" s="207">
        <v>5.38</v>
      </c>
      <c r="E601" s="207">
        <v>5.12</v>
      </c>
      <c r="F601" s="207">
        <v>5.03</v>
      </c>
      <c r="G601" s="207">
        <v>4.34</v>
      </c>
      <c r="H601" s="207">
        <v>4.07</v>
      </c>
      <c r="I601" s="207">
        <v>3.55</v>
      </c>
    </row>
    <row r="602" spans="1:9" x14ac:dyDescent="0.25">
      <c r="A602" s="203" t="s">
        <v>171</v>
      </c>
      <c r="B602" s="203" t="s">
        <v>26</v>
      </c>
      <c r="C602" s="207">
        <v>3.82</v>
      </c>
      <c r="D602" s="207">
        <v>5.32</v>
      </c>
      <c r="E602" s="207">
        <v>5.09</v>
      </c>
      <c r="F602" s="207">
        <v>5.09</v>
      </c>
      <c r="G602" s="207">
        <v>4.57</v>
      </c>
      <c r="H602" s="207">
        <v>4.07</v>
      </c>
      <c r="I602" s="207">
        <v>3.03</v>
      </c>
    </row>
    <row r="603" spans="1:9" x14ac:dyDescent="0.25">
      <c r="A603" s="203" t="s">
        <v>171</v>
      </c>
      <c r="B603" s="203" t="s">
        <v>25</v>
      </c>
      <c r="C603" s="207">
        <v>4.08</v>
      </c>
      <c r="D603" s="207">
        <v>5.5</v>
      </c>
      <c r="E603" s="207">
        <v>5.12</v>
      </c>
      <c r="F603" s="207">
        <v>5</v>
      </c>
      <c r="G603" s="207">
        <v>4.59</v>
      </c>
      <c r="H603" s="207">
        <v>4.59</v>
      </c>
      <c r="I603" s="207">
        <v>3.8</v>
      </c>
    </row>
    <row r="604" spans="1:9" x14ac:dyDescent="0.25">
      <c r="A604" s="203" t="s">
        <v>171</v>
      </c>
      <c r="B604" s="203" t="s">
        <v>24</v>
      </c>
      <c r="C604" s="207">
        <v>4.07</v>
      </c>
      <c r="D604" s="207">
        <v>5.55</v>
      </c>
      <c r="E604" s="207">
        <v>5.12</v>
      </c>
      <c r="F604" s="207">
        <v>4.79</v>
      </c>
      <c r="G604" s="207">
        <v>4.33</v>
      </c>
      <c r="H604" s="207">
        <v>4.07</v>
      </c>
      <c r="I604" s="207">
        <v>4.0599999999999996</v>
      </c>
    </row>
    <row r="605" spans="1:9" x14ac:dyDescent="0.25">
      <c r="A605" s="203" t="s">
        <v>171</v>
      </c>
      <c r="B605" s="203" t="s">
        <v>23</v>
      </c>
      <c r="C605" s="207">
        <v>4.34</v>
      </c>
      <c r="D605" s="207">
        <v>5.76</v>
      </c>
      <c r="E605" s="207">
        <v>5.56</v>
      </c>
      <c r="F605" s="207">
        <v>5.0599999999999996</v>
      </c>
      <c r="G605" s="207">
        <v>4.59</v>
      </c>
      <c r="H605" s="207">
        <v>4.33</v>
      </c>
      <c r="I605" s="207">
        <v>4.33</v>
      </c>
    </row>
    <row r="606" spans="1:9" x14ac:dyDescent="0.25">
      <c r="A606" s="203" t="s">
        <v>171</v>
      </c>
      <c r="B606" s="203" t="s">
        <v>22</v>
      </c>
      <c r="C606" s="207">
        <v>5.65</v>
      </c>
      <c r="D606" s="207">
        <v>6.53</v>
      </c>
      <c r="E606" s="207">
        <v>6.29</v>
      </c>
      <c r="F606" s="207">
        <v>6.17</v>
      </c>
      <c r="G606" s="207">
        <v>6.13</v>
      </c>
      <c r="H606" s="207">
        <v>5.64</v>
      </c>
      <c r="I606" s="207">
        <v>5.64</v>
      </c>
    </row>
    <row r="607" spans="1:9" x14ac:dyDescent="0.25">
      <c r="A607" s="203" t="s">
        <v>171</v>
      </c>
      <c r="B607" s="203" t="s">
        <v>21</v>
      </c>
      <c r="C607" s="207">
        <v>0.01</v>
      </c>
      <c r="D607" s="207">
        <v>0.01</v>
      </c>
      <c r="E607" s="207">
        <v>0.01</v>
      </c>
      <c r="F607" s="207">
        <v>0.01</v>
      </c>
      <c r="G607" s="207">
        <v>0.01</v>
      </c>
      <c r="H607" s="207">
        <v>0.01</v>
      </c>
      <c r="I607" s="207">
        <v>0.01</v>
      </c>
    </row>
    <row r="608" spans="1:9" x14ac:dyDescent="0.25">
      <c r="A608" s="203" t="s">
        <v>171</v>
      </c>
      <c r="B608" s="203" t="s">
        <v>20</v>
      </c>
      <c r="C608" s="207">
        <v>5.9</v>
      </c>
      <c r="D608" s="207">
        <v>6.82</v>
      </c>
      <c r="E608" s="207">
        <v>6.76</v>
      </c>
      <c r="F608" s="207">
        <v>6.59</v>
      </c>
      <c r="G608" s="207">
        <v>6</v>
      </c>
      <c r="H608" s="207">
        <v>6.18</v>
      </c>
      <c r="I608" s="207">
        <v>5.64</v>
      </c>
    </row>
    <row r="609" spans="1:9" x14ac:dyDescent="0.25">
      <c r="A609" s="203" t="s">
        <v>171</v>
      </c>
      <c r="B609" s="203" t="s">
        <v>19</v>
      </c>
      <c r="C609" s="207">
        <v>6.12</v>
      </c>
      <c r="D609" s="207">
        <v>7.07</v>
      </c>
      <c r="E609" s="207">
        <v>6.96</v>
      </c>
      <c r="F609" s="207">
        <v>6.68</v>
      </c>
      <c r="G609" s="207">
        <v>6.29</v>
      </c>
      <c r="H609" s="207">
        <v>6.31</v>
      </c>
      <c r="I609" s="207">
        <v>5.39</v>
      </c>
    </row>
    <row r="610" spans="1:9" x14ac:dyDescent="0.25">
      <c r="A610" s="203" t="s">
        <v>171</v>
      </c>
      <c r="B610" s="203" t="s">
        <v>18</v>
      </c>
      <c r="C610" s="207">
        <v>6.7</v>
      </c>
      <c r="D610" s="207">
        <v>7.64</v>
      </c>
      <c r="E610" s="207">
        <v>7.48</v>
      </c>
      <c r="F610" s="207">
        <v>7.19</v>
      </c>
      <c r="G610" s="207">
        <v>7.16</v>
      </c>
      <c r="H610" s="207">
        <v>6.86</v>
      </c>
      <c r="I610" s="207">
        <v>6.17</v>
      </c>
    </row>
    <row r="611" spans="1:9" x14ac:dyDescent="0.25">
      <c r="A611" s="203" t="s">
        <v>171</v>
      </c>
      <c r="B611" s="203" t="s">
        <v>17</v>
      </c>
      <c r="C611" s="207">
        <v>7.41</v>
      </c>
      <c r="D611" s="207">
        <v>7.85</v>
      </c>
      <c r="E611" s="207">
        <v>7.76</v>
      </c>
      <c r="F611" s="207">
        <v>7.65</v>
      </c>
      <c r="G611" s="207">
        <v>7.5</v>
      </c>
      <c r="H611" s="207">
        <v>7.5</v>
      </c>
      <c r="I611" s="207">
        <v>7.35</v>
      </c>
    </row>
    <row r="612" spans="1:9" x14ac:dyDescent="0.25">
      <c r="A612" s="203" t="s">
        <v>171</v>
      </c>
      <c r="B612" s="203" t="s">
        <v>16</v>
      </c>
      <c r="C612" s="203">
        <v>7.5</v>
      </c>
      <c r="D612" s="203">
        <v>8.06</v>
      </c>
      <c r="E612" s="203">
        <v>8.0399999999999991</v>
      </c>
      <c r="F612" s="203">
        <v>8.0299999999999994</v>
      </c>
      <c r="G612" s="203">
        <v>7.75</v>
      </c>
      <c r="H612" s="203">
        <v>7.64</v>
      </c>
      <c r="I612" s="203">
        <v>7.25</v>
      </c>
    </row>
    <row r="613" spans="1:9" x14ac:dyDescent="0.25">
      <c r="A613" s="203" t="s">
        <v>171</v>
      </c>
      <c r="B613" s="203" t="s">
        <v>15</v>
      </c>
      <c r="C613" s="203">
        <v>7.76</v>
      </c>
      <c r="D613" s="203">
        <v>8.6</v>
      </c>
      <c r="E613" s="203">
        <v>8.5</v>
      </c>
      <c r="F613" s="203">
        <v>8.3000000000000007</v>
      </c>
      <c r="G613" s="203">
        <v>8.1199999999999992</v>
      </c>
      <c r="H613" s="203">
        <v>7.98</v>
      </c>
      <c r="I613" s="203">
        <v>7.5</v>
      </c>
    </row>
    <row r="614" spans="1:9" x14ac:dyDescent="0.25">
      <c r="A614" s="203" t="s">
        <v>171</v>
      </c>
      <c r="B614" s="203" t="s">
        <v>14</v>
      </c>
      <c r="C614" s="203">
        <v>7.71</v>
      </c>
      <c r="D614" s="203">
        <v>8.49</v>
      </c>
      <c r="E614" s="203">
        <v>8.48</v>
      </c>
      <c r="F614" s="203">
        <v>8.41</v>
      </c>
      <c r="G614" s="203">
        <v>8.0299999999999994</v>
      </c>
      <c r="H614" s="203">
        <v>7.76</v>
      </c>
      <c r="I614" s="203">
        <v>7.24</v>
      </c>
    </row>
    <row r="615" spans="1:9" x14ac:dyDescent="0.25">
      <c r="A615" s="203" t="s">
        <v>171</v>
      </c>
      <c r="B615" s="203" t="s">
        <v>13</v>
      </c>
      <c r="C615" s="203">
        <v>7.88</v>
      </c>
      <c r="D615" s="203">
        <v>8.52</v>
      </c>
      <c r="E615" s="203">
        <v>8.4499999999999993</v>
      </c>
      <c r="F615" s="203">
        <v>8.25</v>
      </c>
      <c r="G615" s="203">
        <v>8.1199999999999992</v>
      </c>
      <c r="H615" s="203">
        <v>7.84</v>
      </c>
      <c r="I615" s="203">
        <v>7.75</v>
      </c>
    </row>
    <row r="616" spans="1:9" x14ac:dyDescent="0.25">
      <c r="A616" s="203" t="s">
        <v>171</v>
      </c>
      <c r="B616" s="203" t="s">
        <v>12</v>
      </c>
      <c r="C616" s="203">
        <v>8</v>
      </c>
      <c r="D616" s="203">
        <v>8.57</v>
      </c>
      <c r="E616" s="203">
        <v>8.57</v>
      </c>
      <c r="F616" s="203">
        <v>8.3000000000000007</v>
      </c>
      <c r="G616" s="203">
        <v>8.25</v>
      </c>
      <c r="H616" s="203">
        <v>7.79</v>
      </c>
      <c r="I616" s="203">
        <v>7.5</v>
      </c>
    </row>
    <row r="617" spans="1:9" x14ac:dyDescent="0.25">
      <c r="A617" s="203" t="s">
        <v>171</v>
      </c>
      <c r="B617" s="203" t="s">
        <v>11</v>
      </c>
      <c r="C617" s="203">
        <v>7.63</v>
      </c>
      <c r="D617" s="203">
        <v>8.44</v>
      </c>
      <c r="E617" s="203">
        <v>8.5</v>
      </c>
      <c r="F617" s="203">
        <v>8.25</v>
      </c>
      <c r="G617" s="203">
        <v>7.85</v>
      </c>
      <c r="H617" s="203">
        <v>7.76</v>
      </c>
      <c r="I617" s="203">
        <v>7.23</v>
      </c>
    </row>
    <row r="618" spans="1:9" x14ac:dyDescent="0.25">
      <c r="A618" s="203" t="s">
        <v>171</v>
      </c>
      <c r="B618" s="203" t="s">
        <v>10</v>
      </c>
      <c r="C618" s="203">
        <v>6.71</v>
      </c>
      <c r="D618" s="203">
        <v>8</v>
      </c>
      <c r="E618" s="203">
        <v>7.93</v>
      </c>
      <c r="F618" s="203">
        <v>7.76</v>
      </c>
      <c r="G618" s="203">
        <v>7.5</v>
      </c>
      <c r="H618" s="203">
        <v>6.96</v>
      </c>
      <c r="I618" s="203">
        <v>6.24</v>
      </c>
    </row>
    <row r="619" spans="1:9" x14ac:dyDescent="0.25">
      <c r="A619" s="203" t="s">
        <v>171</v>
      </c>
      <c r="B619" s="203" t="s">
        <v>9</v>
      </c>
      <c r="C619" s="203">
        <v>5.64</v>
      </c>
      <c r="D619" s="203">
        <v>6.7</v>
      </c>
      <c r="E619" s="203">
        <v>6.66</v>
      </c>
      <c r="F619" s="203">
        <v>6.17</v>
      </c>
      <c r="G619" s="203">
        <v>6.13</v>
      </c>
      <c r="H619" s="203">
        <v>5.88</v>
      </c>
      <c r="I619" s="203">
        <v>5.38</v>
      </c>
    </row>
    <row r="620" spans="1:9" x14ac:dyDescent="0.25">
      <c r="A620" s="203" t="s">
        <v>171</v>
      </c>
      <c r="B620" s="203" t="s">
        <v>8</v>
      </c>
      <c r="C620" s="203">
        <v>4.91</v>
      </c>
      <c r="D620" s="203">
        <v>5.64</v>
      </c>
      <c r="E620" s="203">
        <v>5.53</v>
      </c>
      <c r="F620" s="203">
        <v>5.36</v>
      </c>
      <c r="G620" s="203">
        <v>5.09</v>
      </c>
      <c r="H620" s="203">
        <v>4.99</v>
      </c>
      <c r="I620" s="203">
        <v>4.59</v>
      </c>
    </row>
    <row r="621" spans="1:9" x14ac:dyDescent="0.25">
      <c r="A621" s="203" t="s">
        <v>171</v>
      </c>
      <c r="B621" s="203" t="s">
        <v>7</v>
      </c>
      <c r="C621" s="203">
        <v>4.04</v>
      </c>
      <c r="D621" s="203">
        <v>5.64</v>
      </c>
      <c r="E621" s="203">
        <v>5.57</v>
      </c>
      <c r="F621" s="203">
        <v>5.12</v>
      </c>
      <c r="G621" s="203">
        <v>5.12</v>
      </c>
      <c r="H621" s="203">
        <v>4.59</v>
      </c>
      <c r="I621" s="203">
        <v>4.03</v>
      </c>
    </row>
    <row r="622" spans="1:9" x14ac:dyDescent="0.25">
      <c r="A622" s="203" t="s">
        <v>171</v>
      </c>
      <c r="B622" s="203" t="s">
        <v>6</v>
      </c>
      <c r="C622" s="203">
        <v>3.82</v>
      </c>
      <c r="D622" s="203">
        <v>5.07</v>
      </c>
      <c r="E622" s="203">
        <v>4.8499999999999996</v>
      </c>
      <c r="F622" s="203">
        <v>4.4000000000000004</v>
      </c>
      <c r="G622" s="203">
        <v>4.25</v>
      </c>
      <c r="H622" s="203">
        <v>4</v>
      </c>
      <c r="I622" s="203">
        <v>3.51</v>
      </c>
    </row>
    <row r="623" spans="1:9" x14ac:dyDescent="0.25">
      <c r="A623" s="203" t="s">
        <v>171</v>
      </c>
      <c r="B623" s="203" t="s">
        <v>5</v>
      </c>
      <c r="C623" s="203">
        <v>4.04</v>
      </c>
      <c r="D623" s="203">
        <v>4.5999999999999996</v>
      </c>
      <c r="E623" s="203">
        <v>4.33</v>
      </c>
      <c r="F623" s="203">
        <v>4.04</v>
      </c>
      <c r="G623" s="203">
        <v>3.82</v>
      </c>
      <c r="H623" s="203">
        <v>3.76</v>
      </c>
      <c r="I623" s="203">
        <v>4.05</v>
      </c>
    </row>
    <row r="624" spans="1:9" x14ac:dyDescent="0.25">
      <c r="A624" s="203" t="s">
        <v>171</v>
      </c>
      <c r="B624" s="203" t="s">
        <v>4</v>
      </c>
      <c r="C624" s="203">
        <v>3.43</v>
      </c>
      <c r="D624" s="203">
        <v>5.0599999999999996</v>
      </c>
      <c r="E624" s="203">
        <v>5</v>
      </c>
      <c r="F624" s="203">
        <v>4.5199999999999996</v>
      </c>
      <c r="G624" s="203">
        <v>4.07</v>
      </c>
      <c r="H624" s="203">
        <v>3.42</v>
      </c>
      <c r="I624" s="203">
        <v>3.17</v>
      </c>
    </row>
    <row r="625" spans="1:9" x14ac:dyDescent="0.25">
      <c r="A625" s="203" t="s">
        <v>171</v>
      </c>
      <c r="B625" s="203" t="s">
        <v>3</v>
      </c>
      <c r="C625" s="203">
        <v>3.33</v>
      </c>
      <c r="D625" s="203">
        <v>5.0599999999999996</v>
      </c>
      <c r="E625" s="203">
        <v>5.01</v>
      </c>
      <c r="F625" s="203">
        <v>4.33</v>
      </c>
      <c r="G625" s="203">
        <v>4.3600000000000003</v>
      </c>
      <c r="H625" s="203">
        <v>3.55</v>
      </c>
      <c r="I625" s="203">
        <v>2.78</v>
      </c>
    </row>
    <row r="626" spans="1:9" x14ac:dyDescent="0.25">
      <c r="A626" s="203" t="s">
        <v>171</v>
      </c>
      <c r="B626" s="203" t="s">
        <v>2</v>
      </c>
      <c r="C626" s="207">
        <v>3.29</v>
      </c>
      <c r="D626" s="207">
        <v>5.08</v>
      </c>
      <c r="E626" s="207">
        <v>5.0599999999999996</v>
      </c>
      <c r="F626" s="207">
        <v>4.84</v>
      </c>
      <c r="G626" s="207">
        <v>4.33</v>
      </c>
      <c r="H626" s="207">
        <v>3.3</v>
      </c>
      <c r="I626" s="207">
        <v>3.03</v>
      </c>
    </row>
    <row r="627" spans="1:9" x14ac:dyDescent="0.25">
      <c r="A627" s="203" t="s">
        <v>171</v>
      </c>
      <c r="B627" s="203" t="s">
        <v>1</v>
      </c>
      <c r="C627" s="207">
        <v>4.25</v>
      </c>
      <c r="D627" s="207">
        <v>5.0599999999999996</v>
      </c>
      <c r="E627" s="207">
        <v>5.09</v>
      </c>
      <c r="F627" s="207">
        <v>5</v>
      </c>
      <c r="G627" s="207">
        <v>4.54</v>
      </c>
      <c r="H627" s="207">
        <v>4.3</v>
      </c>
      <c r="I627" s="207">
        <v>3.82</v>
      </c>
    </row>
    <row r="628" spans="1:9" x14ac:dyDescent="0.25">
      <c r="A628" s="203" t="s">
        <v>171</v>
      </c>
      <c r="B628" s="203" t="s">
        <v>0</v>
      </c>
      <c r="C628" s="207">
        <v>4.08</v>
      </c>
      <c r="D628" s="207">
        <v>5.12</v>
      </c>
      <c r="E628" s="207">
        <v>5.09</v>
      </c>
      <c r="F628" s="207">
        <v>5.0599999999999996</v>
      </c>
      <c r="G628" s="207">
        <v>4.84</v>
      </c>
      <c r="H628" s="207">
        <v>3.66</v>
      </c>
      <c r="I628" s="207">
        <v>3.56</v>
      </c>
    </row>
    <row r="629" spans="1:9" x14ac:dyDescent="0.25">
      <c r="A629" s="203" t="s">
        <v>171</v>
      </c>
      <c r="B629" s="203" t="s">
        <v>359</v>
      </c>
      <c r="C629" s="207">
        <v>3.6011039</v>
      </c>
      <c r="D629" s="207">
        <v>5.0742016730000001</v>
      </c>
      <c r="E629" s="207">
        <v>5.0374232476999996</v>
      </c>
      <c r="F629" s="207">
        <v>4.5939825041000004</v>
      </c>
      <c r="G629" s="207">
        <v>4.3093946951</v>
      </c>
      <c r="H629" s="207">
        <v>3.8156105079999998</v>
      </c>
      <c r="I629" s="207">
        <v>3.2988511810999999</v>
      </c>
    </row>
    <row r="630" spans="1:9" x14ac:dyDescent="0.25">
      <c r="A630" s="203" t="s">
        <v>171</v>
      </c>
      <c r="B630" s="203" t="s">
        <v>361</v>
      </c>
      <c r="C630" s="207">
        <v>3.3029720500000002</v>
      </c>
      <c r="D630" s="207">
        <v>5.1040885674999998</v>
      </c>
      <c r="E630" s="207">
        <v>5.0879068124</v>
      </c>
      <c r="F630" s="207">
        <v>4.8642960301000002</v>
      </c>
      <c r="G630" s="207">
        <v>4.5765086330999996</v>
      </c>
      <c r="H630" s="207">
        <v>4.0204698349000001</v>
      </c>
      <c r="I630" s="207">
        <v>3.0446792726999998</v>
      </c>
    </row>
    <row r="631" spans="1:9" x14ac:dyDescent="0.25">
      <c r="A631" s="203" t="s">
        <v>171</v>
      </c>
      <c r="B631" s="203" t="s">
        <v>369</v>
      </c>
      <c r="C631" s="207">
        <v>3.3000704784999999</v>
      </c>
      <c r="D631" s="207">
        <v>5.0945336913999997</v>
      </c>
      <c r="E631" s="207">
        <v>4.8642915293</v>
      </c>
      <c r="F631" s="207">
        <v>4.3504073362</v>
      </c>
      <c r="G631" s="207">
        <v>4.7594557064999998</v>
      </c>
      <c r="H631" s="207">
        <v>4.1771368338999997</v>
      </c>
      <c r="I631" s="207">
        <v>2.7886976303000002</v>
      </c>
    </row>
    <row r="632" spans="1:9" x14ac:dyDescent="0.25">
      <c r="A632" s="203" t="s">
        <v>171</v>
      </c>
      <c r="B632" s="203" t="s">
        <v>374</v>
      </c>
      <c r="C632" s="207">
        <v>3.2988511809999999</v>
      </c>
      <c r="D632" s="207">
        <v>5.1045596890000002</v>
      </c>
      <c r="E632" s="207">
        <v>4.8642915289999999</v>
      </c>
      <c r="F632" s="207">
        <v>4.8642915289999999</v>
      </c>
      <c r="G632" s="207">
        <v>4.3337716310000003</v>
      </c>
      <c r="H632" s="207">
        <v>4.0741542920000002</v>
      </c>
      <c r="I632" s="207">
        <v>2.7377645629999998</v>
      </c>
    </row>
    <row r="633" spans="1:9" x14ac:dyDescent="0.25">
      <c r="A633" s="203" t="s">
        <v>171</v>
      </c>
      <c r="B633" s="203" t="s">
        <v>376</v>
      </c>
      <c r="C633" s="207">
        <v>2.9963795488999998</v>
      </c>
      <c r="D633" s="207">
        <v>5.0625</v>
      </c>
      <c r="E633" s="207">
        <v>5.0387981641000001</v>
      </c>
      <c r="F633" s="207">
        <v>4.5939825041000004</v>
      </c>
      <c r="G633" s="207">
        <v>4.0741542920000002</v>
      </c>
      <c r="H633" s="207">
        <v>3.5103581850999999</v>
      </c>
      <c r="I633" s="207">
        <v>2.7254644244000001</v>
      </c>
    </row>
    <row r="634" spans="1:9" x14ac:dyDescent="0.25">
      <c r="A634" s="203" t="s">
        <v>171</v>
      </c>
      <c r="B634" s="203" t="s">
        <v>384</v>
      </c>
      <c r="C634" s="207">
        <v>3.0423779703</v>
      </c>
      <c r="D634" s="207">
        <v>5.0742016730000001</v>
      </c>
      <c r="E634" s="207">
        <v>4.8160056859999996</v>
      </c>
      <c r="F634" s="207">
        <v>4.5782952452999996</v>
      </c>
      <c r="G634" s="207">
        <v>4.5</v>
      </c>
      <c r="H634" s="207">
        <v>4</v>
      </c>
      <c r="I634" s="207">
        <v>2.5184410665999999</v>
      </c>
    </row>
    <row r="635" spans="1:9" x14ac:dyDescent="0.25">
      <c r="A635" s="203" t="s">
        <v>171</v>
      </c>
      <c r="B635" s="203" t="s">
        <v>389</v>
      </c>
      <c r="C635" s="207">
        <v>3.0415956914</v>
      </c>
      <c r="D635" s="207">
        <v>4.9600249999999999</v>
      </c>
      <c r="E635" s="207">
        <v>4.7295271321000003</v>
      </c>
      <c r="F635" s="207">
        <v>4.5939825041000004</v>
      </c>
      <c r="G635" s="207">
        <v>4.3182154345999999</v>
      </c>
      <c r="H635" s="207">
        <v>4.0741542920000002</v>
      </c>
      <c r="I635" s="207">
        <v>2.5390777350999998</v>
      </c>
    </row>
    <row r="636" spans="1:9" x14ac:dyDescent="0.25">
      <c r="A636" s="203" t="s">
        <v>171</v>
      </c>
      <c r="B636" s="203" t="s">
        <v>394</v>
      </c>
      <c r="C636" s="207">
        <v>3.2954922890999998</v>
      </c>
      <c r="D636" s="207">
        <v>5.0189583875999997</v>
      </c>
      <c r="E636" s="207">
        <v>4.6195222655999997</v>
      </c>
      <c r="F636" s="207">
        <v>4.5939825041000004</v>
      </c>
      <c r="G636" s="207">
        <v>4.0741542920000002</v>
      </c>
      <c r="H636" s="207">
        <v>4.0741542920000002</v>
      </c>
      <c r="I636" s="207">
        <v>2.7736476800999998</v>
      </c>
    </row>
    <row r="637" spans="1:9" x14ac:dyDescent="0.25">
      <c r="A637" s="203" t="s">
        <v>171</v>
      </c>
      <c r="B637" s="203" t="s">
        <v>399</v>
      </c>
      <c r="C637" s="207">
        <v>3.2811681527999998</v>
      </c>
      <c r="D637" s="207">
        <v>4.5939825041000004</v>
      </c>
      <c r="E637" s="207">
        <v>4.5939825041000004</v>
      </c>
      <c r="F637" s="207">
        <v>4.3005590934000004</v>
      </c>
      <c r="G637" s="207">
        <v>4.0604009999999997</v>
      </c>
      <c r="H637" s="207">
        <v>3.5463702130999999</v>
      </c>
      <c r="I637" s="207">
        <v>2.6568134542999999</v>
      </c>
    </row>
    <row r="638" spans="1:9" x14ac:dyDescent="0.25">
      <c r="A638" s="203" t="s">
        <v>171</v>
      </c>
      <c r="B638" s="203" t="s">
        <v>404</v>
      </c>
      <c r="C638" s="207">
        <v>2.7849276035999999</v>
      </c>
      <c r="D638" s="207">
        <v>4.5765086330999996</v>
      </c>
      <c r="E638" s="207">
        <v>4.5774371664000002</v>
      </c>
      <c r="F638" s="207">
        <v>4.2603190871000001</v>
      </c>
      <c r="G638" s="207">
        <v>4.0098278588999996</v>
      </c>
      <c r="H638" s="207">
        <v>3.5315583345000001</v>
      </c>
      <c r="I638" s="207">
        <v>2.7366445171999998</v>
      </c>
    </row>
    <row r="639" spans="1:9" x14ac:dyDescent="0.25">
      <c r="A639" s="203" t="s">
        <v>171</v>
      </c>
      <c r="B639" s="203" t="s">
        <v>409</v>
      </c>
      <c r="C639" s="207">
        <v>3.0415956914</v>
      </c>
      <c r="D639" s="207">
        <v>4.1089486343999999</v>
      </c>
      <c r="E639" s="207">
        <v>4.5506250000000001</v>
      </c>
      <c r="F639" s="207">
        <v>4.0651908806000003</v>
      </c>
      <c r="G639" s="207">
        <v>4.0575335258000003</v>
      </c>
      <c r="H639" s="207">
        <v>3.5462060548999998</v>
      </c>
      <c r="I639" s="207">
        <v>2.7326886766</v>
      </c>
    </row>
    <row r="640" spans="1:9" x14ac:dyDescent="0.25">
      <c r="A640" s="203" t="s">
        <v>171</v>
      </c>
      <c r="B640" s="203" t="s">
        <v>415</v>
      </c>
      <c r="C640" s="207">
        <v>3.1969154903999999</v>
      </c>
      <c r="D640" s="207">
        <v>4.5506250000000001</v>
      </c>
      <c r="E640" s="207">
        <v>4.3337716310000003</v>
      </c>
      <c r="F640" s="207">
        <v>4.3337716310000003</v>
      </c>
      <c r="G640" s="207">
        <v>4.0149982296999998</v>
      </c>
      <c r="H640" s="207">
        <v>3.3032377761</v>
      </c>
      <c r="I640" s="207">
        <v>2.6795150050999998</v>
      </c>
    </row>
    <row r="641" spans="1:16" x14ac:dyDescent="0.25">
      <c r="A641" s="203" t="s">
        <v>171</v>
      </c>
      <c r="B641" s="203" t="s">
        <v>420</v>
      </c>
      <c r="C641" s="207">
        <v>2.7849276035999999</v>
      </c>
      <c r="D641" s="207">
        <v>4.0741542920000002</v>
      </c>
      <c r="E641" s="207">
        <v>4.3337716310000003</v>
      </c>
      <c r="F641" s="207">
        <v>4.0352316236999997</v>
      </c>
      <c r="G641" s="207">
        <v>3.5604076873000001</v>
      </c>
      <c r="H641" s="207">
        <v>3.1958784188</v>
      </c>
      <c r="I641" s="207">
        <v>2.5235353088000001</v>
      </c>
    </row>
    <row r="642" spans="1:16" x14ac:dyDescent="0.25">
      <c r="A642" s="203" t="s">
        <v>171</v>
      </c>
      <c r="B642" s="203" t="s">
        <v>425</v>
      </c>
      <c r="C642" s="207">
        <v>2.5482873685</v>
      </c>
      <c r="D642" s="207">
        <v>4.3048446719999998</v>
      </c>
      <c r="E642" s="207">
        <v>4.0808493131999999</v>
      </c>
      <c r="F642" s="207">
        <v>4</v>
      </c>
      <c r="G642" s="207">
        <v>3.5566952945999999</v>
      </c>
      <c r="H642" s="207">
        <v>3.2898243616</v>
      </c>
      <c r="I642" s="207">
        <v>2.2733487582</v>
      </c>
    </row>
    <row r="643" spans="1:16" x14ac:dyDescent="0.25">
      <c r="A643" s="203" t="s">
        <v>171</v>
      </c>
      <c r="B643" s="203" t="s">
        <v>430</v>
      </c>
      <c r="C643" s="207">
        <v>2.6895967290999998</v>
      </c>
      <c r="D643" s="207">
        <v>4.0277226649999998</v>
      </c>
      <c r="E643" s="207">
        <v>4.0071536325999997</v>
      </c>
      <c r="F643" s="207">
        <v>4.0108529670999999</v>
      </c>
      <c r="G643" s="207">
        <v>3.5462060548999998</v>
      </c>
      <c r="H643" s="207">
        <v>3.2500465731000001</v>
      </c>
      <c r="I643" s="207">
        <v>2.2733487582</v>
      </c>
    </row>
    <row r="644" spans="1:16" x14ac:dyDescent="0.25">
      <c r="A644" s="203" t="s">
        <v>171</v>
      </c>
      <c r="B644" s="203" t="s">
        <v>438</v>
      </c>
      <c r="C644" s="207">
        <v>2.5261721299</v>
      </c>
      <c r="D644" s="207">
        <v>4.25</v>
      </c>
      <c r="E644" s="207">
        <v>4.1278119917999998</v>
      </c>
      <c r="F644" s="207">
        <v>4.0741542920000002</v>
      </c>
      <c r="G644" s="207">
        <v>3.8151292561000001</v>
      </c>
      <c r="H644" s="207">
        <v>3.25</v>
      </c>
      <c r="I644" s="207">
        <v>2.0693715643999999</v>
      </c>
    </row>
    <row r="645" spans="1:16" x14ac:dyDescent="0.25">
      <c r="A645" s="203" t="s">
        <v>171</v>
      </c>
      <c r="B645" s="203" t="s">
        <v>935</v>
      </c>
      <c r="C645" s="207">
        <v>2.6885721066000001</v>
      </c>
      <c r="D645" s="207">
        <v>4.0704397359</v>
      </c>
      <c r="E645" s="207">
        <v>4.1298178409000004</v>
      </c>
      <c r="F645" s="207">
        <v>3.9</v>
      </c>
      <c r="G645" s="207">
        <v>3.3032398518999999</v>
      </c>
      <c r="H645" s="207">
        <v>3.0255542996</v>
      </c>
      <c r="I645" s="207">
        <v>2.4327102907999998</v>
      </c>
    </row>
    <row r="646" spans="1:16" x14ac:dyDescent="0.25">
      <c r="A646" s="203" t="s">
        <v>171</v>
      </c>
      <c r="B646" s="203" t="s">
        <v>941</v>
      </c>
      <c r="C646" s="207">
        <v>2.4337325728999999</v>
      </c>
      <c r="D646" s="207">
        <v>4.0741542920000002</v>
      </c>
      <c r="E646" s="207">
        <v>4.0604009999999997</v>
      </c>
      <c r="F646" s="207">
        <v>3.8156105079999998</v>
      </c>
      <c r="G646" s="207">
        <v>3.5566952945999999</v>
      </c>
      <c r="H646" s="207">
        <v>3.27640625</v>
      </c>
      <c r="I646" s="207">
        <v>2.1784529296000001</v>
      </c>
    </row>
    <row r="647" spans="1:16" x14ac:dyDescent="0.25">
      <c r="A647" s="203" t="s">
        <v>171</v>
      </c>
      <c r="B647" s="203" t="s">
        <v>950</v>
      </c>
      <c r="C647" s="207">
        <v>3.2185243498</v>
      </c>
      <c r="D647" s="207">
        <v>4.25</v>
      </c>
      <c r="E647" s="207">
        <v>4.0604009999999997</v>
      </c>
      <c r="F647" s="207">
        <v>3.9189237885999999</v>
      </c>
      <c r="G647" s="207">
        <v>3.8209969466999998</v>
      </c>
      <c r="H647" s="207">
        <v>3.2988511810999999</v>
      </c>
      <c r="I647" s="207">
        <v>2.7049671925999998</v>
      </c>
    </row>
    <row r="648" spans="1:16" x14ac:dyDescent="0.25">
      <c r="A648" s="203" t="s">
        <v>171</v>
      </c>
      <c r="B648" s="203" t="s">
        <v>951</v>
      </c>
      <c r="C648" s="207">
        <v>3.2510013300999998</v>
      </c>
      <c r="D648" s="207">
        <v>4.0749302707000004</v>
      </c>
      <c r="E648" s="207">
        <v>4.0808461452999998</v>
      </c>
      <c r="F648" s="207">
        <v>4.0202505916</v>
      </c>
      <c r="G648" s="207">
        <v>3.5566952945999999</v>
      </c>
      <c r="H648" s="207">
        <v>3.2201709789000001</v>
      </c>
      <c r="I648" s="207">
        <v>2.9748055297999998</v>
      </c>
      <c r="J648" s="208"/>
      <c r="K648" s="208"/>
      <c r="L648" s="208"/>
      <c r="M648" s="208"/>
      <c r="N648" s="208"/>
      <c r="O648" s="208"/>
      <c r="P648" s="208"/>
    </row>
    <row r="649" spans="1:16" x14ac:dyDescent="0.25">
      <c r="A649" s="203" t="s">
        <v>171</v>
      </c>
      <c r="B649" s="203" t="s">
        <v>965</v>
      </c>
      <c r="C649" s="207">
        <v>2.4603799999999998</v>
      </c>
      <c r="D649" s="207">
        <v>4.2637200000000002</v>
      </c>
      <c r="E649" s="207">
        <v>4.0704399999999996</v>
      </c>
      <c r="F649" s="207">
        <v>3.5567000000000002</v>
      </c>
      <c r="G649" s="207">
        <v>3.25</v>
      </c>
      <c r="H649" s="207">
        <v>2.72444</v>
      </c>
      <c r="I649" s="207">
        <v>2.2131400000000001</v>
      </c>
      <c r="J649" s="208"/>
      <c r="K649" s="208"/>
      <c r="L649" s="208"/>
      <c r="M649" s="208"/>
      <c r="N649" s="208"/>
      <c r="O649" s="208"/>
      <c r="P649" s="208"/>
    </row>
    <row r="650" spans="1:16" x14ac:dyDescent="0.25">
      <c r="A650" s="203" t="s">
        <v>171</v>
      </c>
      <c r="B650" s="203" t="s">
        <v>970</v>
      </c>
      <c r="C650" s="207">
        <v>2.27</v>
      </c>
      <c r="D650" s="207">
        <v>4.07</v>
      </c>
      <c r="E650" s="207">
        <v>4.05</v>
      </c>
      <c r="F650" s="207">
        <v>3.3</v>
      </c>
      <c r="G650" s="207">
        <v>3.3</v>
      </c>
      <c r="H650" s="207">
        <v>2.57</v>
      </c>
      <c r="I650" s="207">
        <v>2.2200000000000002</v>
      </c>
      <c r="J650" s="208"/>
      <c r="K650" s="208"/>
      <c r="L650" s="208"/>
      <c r="M650" s="208"/>
      <c r="N650" s="208"/>
      <c r="O650" s="208"/>
      <c r="P650" s="208"/>
    </row>
    <row r="651" spans="1:16" x14ac:dyDescent="0.25">
      <c r="A651" s="203" t="s">
        <v>171</v>
      </c>
      <c r="B651" s="203" t="s">
        <v>975</v>
      </c>
      <c r="C651" s="207">
        <v>2.97</v>
      </c>
      <c r="D651" s="207">
        <v>4.1100000000000003</v>
      </c>
      <c r="E651" s="207">
        <v>4.08</v>
      </c>
      <c r="F651" s="207">
        <v>4.07</v>
      </c>
      <c r="G651" s="207">
        <v>3.56</v>
      </c>
      <c r="H651" s="207">
        <v>3.51</v>
      </c>
      <c r="I651" s="207">
        <v>2.46</v>
      </c>
      <c r="J651" s="208"/>
      <c r="K651" s="208"/>
      <c r="L651" s="208"/>
      <c r="M651" s="208"/>
      <c r="N651" s="208"/>
      <c r="O651" s="208"/>
      <c r="P651" s="208"/>
    </row>
    <row r="652" spans="1:16" x14ac:dyDescent="0.25">
      <c r="A652" s="203" t="s">
        <v>171</v>
      </c>
      <c r="B652" s="203" t="s">
        <v>980</v>
      </c>
      <c r="C652" s="207">
        <v>3.2349969999999999</v>
      </c>
      <c r="D652" s="207">
        <v>4.3309119999999997</v>
      </c>
      <c r="E652" s="207">
        <v>4.25</v>
      </c>
      <c r="F652" s="207">
        <v>4.0088239999999997</v>
      </c>
      <c r="G652" s="207">
        <v>3.763395</v>
      </c>
      <c r="H652" s="207">
        <v>3.1303939999999999</v>
      </c>
      <c r="I652" s="207">
        <v>2.7182900000000001</v>
      </c>
      <c r="J652" s="208"/>
      <c r="K652" s="208"/>
      <c r="L652" s="208"/>
      <c r="M652" s="208"/>
      <c r="N652" s="208"/>
      <c r="O652" s="208"/>
      <c r="P652" s="208"/>
    </row>
    <row r="653" spans="1:16" x14ac:dyDescent="0.25">
      <c r="A653" s="203" t="s">
        <v>171</v>
      </c>
      <c r="B653" s="203" t="s">
        <v>983</v>
      </c>
      <c r="C653" s="207">
        <v>3.05</v>
      </c>
      <c r="D653" s="207">
        <v>4.08</v>
      </c>
      <c r="E653" s="207">
        <v>4.28</v>
      </c>
      <c r="F653" s="207">
        <v>4.03</v>
      </c>
      <c r="G653" s="207">
        <v>3.5</v>
      </c>
      <c r="H653" s="207">
        <v>3.05</v>
      </c>
      <c r="I653" s="207">
        <v>2.66</v>
      </c>
      <c r="J653" s="208"/>
      <c r="K653" s="208"/>
      <c r="L653" s="208"/>
      <c r="M653" s="208"/>
      <c r="N653" s="208"/>
      <c r="O653" s="208"/>
      <c r="P653" s="208"/>
    </row>
    <row r="654" spans="1:16" x14ac:dyDescent="0.25">
      <c r="A654" s="203" t="s">
        <v>171</v>
      </c>
      <c r="B654" s="203" t="s">
        <v>985</v>
      </c>
      <c r="C654" s="207">
        <v>2.57</v>
      </c>
      <c r="D654" s="207">
        <v>4.0999999999999996</v>
      </c>
      <c r="E654" s="207">
        <v>4.32</v>
      </c>
      <c r="F654" s="207">
        <v>4.03</v>
      </c>
      <c r="G654" s="207">
        <v>3.66</v>
      </c>
      <c r="H654" s="207">
        <v>3.2</v>
      </c>
      <c r="I654" s="207">
        <v>2.31</v>
      </c>
      <c r="J654" s="208"/>
      <c r="K654" s="208"/>
      <c r="L654" s="208"/>
      <c r="M654" s="208"/>
      <c r="N654" s="208"/>
      <c r="O654" s="208"/>
      <c r="P654" s="208"/>
    </row>
    <row r="655" spans="1:16" s="233" customFormat="1" x14ac:dyDescent="0.25">
      <c r="A655" s="233" t="s">
        <v>171</v>
      </c>
      <c r="B655" s="233" t="s">
        <v>991</v>
      </c>
      <c r="C655" s="207">
        <v>3.56</v>
      </c>
      <c r="D655" s="207">
        <v>4.34</v>
      </c>
      <c r="E655" s="207">
        <v>4.33</v>
      </c>
      <c r="F655" s="207">
        <v>4.0599999999999996</v>
      </c>
      <c r="G655" s="207">
        <v>4.01</v>
      </c>
      <c r="H655" s="207">
        <v>3.75</v>
      </c>
      <c r="I655" s="207">
        <v>3.48</v>
      </c>
      <c r="J655" s="208"/>
      <c r="K655" s="208"/>
      <c r="L655" s="208"/>
      <c r="M655" s="208"/>
      <c r="N655" s="208"/>
      <c r="O655" s="208"/>
      <c r="P655" s="208"/>
    </row>
    <row r="656" spans="1:16" s="233" customFormat="1" x14ac:dyDescent="0.25">
      <c r="A656" s="233" t="s">
        <v>171</v>
      </c>
      <c r="B656" s="233" t="s">
        <v>1000</v>
      </c>
      <c r="C656" s="207">
        <v>3.69</v>
      </c>
      <c r="D656" s="207">
        <v>4.5599999999999996</v>
      </c>
      <c r="E656" s="207">
        <v>4.75</v>
      </c>
      <c r="F656" s="207">
        <v>4.3499999999999996</v>
      </c>
      <c r="G656" s="207">
        <v>4.07</v>
      </c>
      <c r="H656" s="207">
        <v>4</v>
      </c>
      <c r="I656" s="207">
        <v>3.04</v>
      </c>
      <c r="J656" s="259"/>
      <c r="K656" s="259"/>
      <c r="L656" s="259"/>
      <c r="M656" s="259"/>
      <c r="N656" s="259"/>
      <c r="O656" s="259"/>
      <c r="P656" s="259"/>
    </row>
    <row r="657" spans="1:16" s="233" customFormat="1" x14ac:dyDescent="0.25">
      <c r="A657" s="233" t="s">
        <v>171</v>
      </c>
      <c r="B657" s="233" t="s">
        <v>1005</v>
      </c>
      <c r="C657" s="207">
        <v>3.79</v>
      </c>
      <c r="D657" s="207">
        <v>4.6500000000000004</v>
      </c>
      <c r="E657" s="207">
        <v>4.8</v>
      </c>
      <c r="F657" s="207">
        <v>4.53</v>
      </c>
      <c r="G657" s="207">
        <v>4.25</v>
      </c>
      <c r="H657" s="207">
        <v>3.87</v>
      </c>
      <c r="I657" s="207">
        <v>3.28</v>
      </c>
      <c r="J657" s="259"/>
      <c r="K657" s="259"/>
      <c r="L657" s="259"/>
      <c r="M657" s="259"/>
      <c r="N657" s="259"/>
      <c r="O657" s="259"/>
      <c r="P657" s="259"/>
    </row>
    <row r="658" spans="1:16" s="233" customFormat="1" x14ac:dyDescent="0.25">
      <c r="A658" s="233" t="s">
        <v>171</v>
      </c>
      <c r="B658" s="233" t="s">
        <v>1011</v>
      </c>
      <c r="C658" s="207">
        <v>3.5360561461</v>
      </c>
      <c r="D658" s="207">
        <v>4.6642655703000004</v>
      </c>
      <c r="E658" s="207">
        <v>4.6982333189999999</v>
      </c>
      <c r="F658" s="207">
        <v>4.5939825041000004</v>
      </c>
      <c r="G658" s="207">
        <v>4.2951562499999998</v>
      </c>
      <c r="H658" s="207">
        <v>3.9491731032000001</v>
      </c>
      <c r="I658" s="207">
        <v>3.1908438588000001</v>
      </c>
      <c r="J658" s="259"/>
      <c r="K658" s="259"/>
      <c r="L658" s="259"/>
      <c r="M658" s="259"/>
      <c r="N658" s="259"/>
      <c r="O658" s="259"/>
      <c r="P658" s="259"/>
    </row>
    <row r="659" spans="1:16" x14ac:dyDescent="0.25">
      <c r="A659" s="203" t="s">
        <v>144</v>
      </c>
      <c r="B659" s="203" t="s">
        <v>42</v>
      </c>
      <c r="C659" s="203">
        <v>9.3699999999999992</v>
      </c>
      <c r="D659" s="203">
        <v>9.8800000000000008</v>
      </c>
      <c r="E659" s="203">
        <v>9.2799999999999994</v>
      </c>
      <c r="F659" s="203">
        <v>9.4499999999999993</v>
      </c>
      <c r="G659" s="203">
        <v>9.43</v>
      </c>
      <c r="H659" s="203">
        <v>9.3800000000000008</v>
      </c>
      <c r="I659" s="203">
        <v>9.1999999999999993</v>
      </c>
    </row>
    <row r="660" spans="1:16" x14ac:dyDescent="0.25">
      <c r="A660" s="203" t="s">
        <v>144</v>
      </c>
      <c r="B660" s="203" t="s">
        <v>41</v>
      </c>
      <c r="C660" s="203">
        <v>9.56</v>
      </c>
      <c r="D660" s="203">
        <v>10.210000000000001</v>
      </c>
      <c r="E660" s="203">
        <v>9.99</v>
      </c>
      <c r="F660" s="203">
        <v>9.9700000000000006</v>
      </c>
      <c r="G660" s="203">
        <v>10.17</v>
      </c>
      <c r="H660" s="203">
        <v>9.24</v>
      </c>
      <c r="I660" s="203">
        <v>9.0500000000000007</v>
      </c>
    </row>
    <row r="661" spans="1:16" x14ac:dyDescent="0.25">
      <c r="A661" s="203" t="s">
        <v>144</v>
      </c>
      <c r="B661" s="203" t="s">
        <v>40</v>
      </c>
      <c r="C661" s="203">
        <v>9.9600000000000009</v>
      </c>
      <c r="D661" s="203">
        <v>10.29</v>
      </c>
      <c r="E661" s="203">
        <v>10.14</v>
      </c>
      <c r="F661" s="203">
        <v>10.52</v>
      </c>
      <c r="G661" s="203">
        <v>10.16</v>
      </c>
      <c r="H661" s="203">
        <v>10.19</v>
      </c>
      <c r="I661" s="203">
        <v>9.14</v>
      </c>
    </row>
    <row r="662" spans="1:16" x14ac:dyDescent="0.25">
      <c r="A662" s="203" t="s">
        <v>144</v>
      </c>
      <c r="B662" s="203" t="s">
        <v>39</v>
      </c>
      <c r="C662" s="203">
        <v>10.32</v>
      </c>
      <c r="D662" s="203">
        <v>10.68</v>
      </c>
      <c r="E662" s="203">
        <v>10.47</v>
      </c>
      <c r="F662" s="203">
        <v>10.29</v>
      </c>
      <c r="G662" s="203">
        <v>10.25</v>
      </c>
      <c r="H662" s="203">
        <v>10.54</v>
      </c>
      <c r="I662" s="203">
        <v>10.23</v>
      </c>
    </row>
    <row r="663" spans="1:16" x14ac:dyDescent="0.25">
      <c r="A663" s="203" t="s">
        <v>144</v>
      </c>
      <c r="B663" s="203" t="s">
        <v>38</v>
      </c>
      <c r="C663" s="203">
        <v>9.9600000000000009</v>
      </c>
      <c r="D663" s="203">
        <v>10.29</v>
      </c>
      <c r="E663" s="203">
        <v>10.14</v>
      </c>
      <c r="F663" s="203">
        <v>10.52</v>
      </c>
      <c r="G663" s="203">
        <v>10.16</v>
      </c>
      <c r="H663" s="203">
        <v>10.19</v>
      </c>
      <c r="I663" s="203">
        <v>9.14</v>
      </c>
    </row>
    <row r="664" spans="1:16" x14ac:dyDescent="0.25">
      <c r="A664" s="203" t="s">
        <v>144</v>
      </c>
      <c r="B664" s="203" t="s">
        <v>37</v>
      </c>
      <c r="C664" s="203">
        <v>9.57</v>
      </c>
      <c r="D664" s="203">
        <v>10.02</v>
      </c>
      <c r="E664" s="203">
        <v>9.9600000000000009</v>
      </c>
      <c r="F664" s="203">
        <v>9.91</v>
      </c>
      <c r="G664" s="203">
        <v>9.73</v>
      </c>
      <c r="H664" s="203">
        <v>9.36</v>
      </c>
      <c r="I664" s="203">
        <v>8.59</v>
      </c>
    </row>
    <row r="665" spans="1:16" x14ac:dyDescent="0.25">
      <c r="A665" s="203" t="s">
        <v>144</v>
      </c>
      <c r="B665" s="203" t="s">
        <v>36</v>
      </c>
      <c r="C665" s="203">
        <v>8.3699999999999992</v>
      </c>
      <c r="D665" s="203">
        <v>9.1199999999999992</v>
      </c>
      <c r="E665" s="203">
        <v>9.1</v>
      </c>
      <c r="F665" s="203">
        <v>8.5500000000000007</v>
      </c>
      <c r="G665" s="203">
        <v>8.5</v>
      </c>
      <c r="H665" s="203">
        <v>8.09</v>
      </c>
      <c r="I665" s="203">
        <v>7.53</v>
      </c>
    </row>
    <row r="666" spans="1:16" x14ac:dyDescent="0.25">
      <c r="A666" s="203" t="s">
        <v>144</v>
      </c>
      <c r="B666" s="203" t="s">
        <v>35</v>
      </c>
      <c r="C666" s="207">
        <v>7.83</v>
      </c>
      <c r="D666" s="207">
        <v>8.86</v>
      </c>
      <c r="E666" s="207">
        <v>8.26</v>
      </c>
      <c r="F666" s="207">
        <v>8.24</v>
      </c>
      <c r="G666" s="207">
        <v>8.6</v>
      </c>
      <c r="H666" s="207">
        <v>7.7</v>
      </c>
      <c r="I666" s="207">
        <v>7.11</v>
      </c>
    </row>
    <row r="667" spans="1:16" x14ac:dyDescent="0.25">
      <c r="A667" s="203" t="s">
        <v>144</v>
      </c>
      <c r="B667" s="203" t="s">
        <v>34</v>
      </c>
      <c r="C667" s="207">
        <v>6.27</v>
      </c>
      <c r="D667" s="207">
        <v>8.17</v>
      </c>
      <c r="E667" s="207">
        <v>7.72</v>
      </c>
      <c r="F667" s="207">
        <v>7.46</v>
      </c>
      <c r="G667" s="207">
        <v>6.74</v>
      </c>
      <c r="H667" s="207">
        <v>6.77</v>
      </c>
      <c r="I667" s="207">
        <v>5.2</v>
      </c>
    </row>
    <row r="668" spans="1:16" x14ac:dyDescent="0.25">
      <c r="A668" s="203" t="s">
        <v>144</v>
      </c>
      <c r="B668" s="203" t="s">
        <v>33</v>
      </c>
      <c r="C668" s="207">
        <v>6.54</v>
      </c>
      <c r="D668" s="207">
        <v>7.49</v>
      </c>
      <c r="E668" s="207">
        <v>7.64</v>
      </c>
      <c r="F668" s="207">
        <v>7.32</v>
      </c>
      <c r="G668" s="207">
        <v>7.01</v>
      </c>
      <c r="H668" s="207">
        <v>6.21</v>
      </c>
      <c r="I668" s="207">
        <v>5.72</v>
      </c>
    </row>
    <row r="669" spans="1:16" x14ac:dyDescent="0.25">
      <c r="A669" s="203" t="s">
        <v>144</v>
      </c>
      <c r="B669" s="203" t="s">
        <v>32</v>
      </c>
      <c r="C669" s="207">
        <v>6.15</v>
      </c>
      <c r="D669" s="207">
        <v>7.64</v>
      </c>
      <c r="E669" s="207">
        <v>7.6</v>
      </c>
      <c r="F669" s="207">
        <v>6.51</v>
      </c>
      <c r="G669" s="207">
        <v>6.42</v>
      </c>
      <c r="H669" s="207">
        <v>6.07</v>
      </c>
      <c r="I669" s="207">
        <v>5.3</v>
      </c>
    </row>
    <row r="670" spans="1:16" x14ac:dyDescent="0.25">
      <c r="A670" s="203" t="s">
        <v>144</v>
      </c>
      <c r="B670" s="203" t="s">
        <v>31</v>
      </c>
      <c r="C670" s="207">
        <v>6.32</v>
      </c>
      <c r="D670" s="207">
        <v>6.59</v>
      </c>
      <c r="E670" s="207">
        <v>7.36</v>
      </c>
      <c r="F670" s="207">
        <v>7.19</v>
      </c>
      <c r="G670" s="207">
        <v>6.4</v>
      </c>
      <c r="H670" s="207">
        <v>6.61</v>
      </c>
      <c r="I670" s="207">
        <v>5.33</v>
      </c>
    </row>
    <row r="671" spans="1:16" x14ac:dyDescent="0.25">
      <c r="A671" s="203" t="s">
        <v>144</v>
      </c>
      <c r="B671" s="203" t="s">
        <v>30</v>
      </c>
      <c r="C671" s="207">
        <v>5.68</v>
      </c>
      <c r="D671" s="207">
        <v>7.06</v>
      </c>
      <c r="E671" s="207">
        <v>6.65</v>
      </c>
      <c r="F671" s="207">
        <v>7.43</v>
      </c>
      <c r="G671" s="207">
        <v>6.53</v>
      </c>
      <c r="H671" s="207">
        <v>5.12</v>
      </c>
      <c r="I671" s="207">
        <v>4.6100000000000003</v>
      </c>
    </row>
    <row r="672" spans="1:16" x14ac:dyDescent="0.25">
      <c r="A672" s="203" t="s">
        <v>144</v>
      </c>
      <c r="B672" s="203" t="s">
        <v>29</v>
      </c>
      <c r="C672" s="207">
        <v>5.38</v>
      </c>
      <c r="D672" s="207">
        <v>6.85</v>
      </c>
      <c r="E672" s="207">
        <v>6.43</v>
      </c>
      <c r="F672" s="207">
        <v>6.64</v>
      </c>
      <c r="G672" s="207">
        <v>5.95</v>
      </c>
      <c r="H672" s="207">
        <v>5.45</v>
      </c>
      <c r="I672" s="207">
        <v>4.6100000000000003</v>
      </c>
    </row>
    <row r="673" spans="1:9" x14ac:dyDescent="0.25">
      <c r="A673" s="203" t="s">
        <v>144</v>
      </c>
      <c r="B673" s="203" t="s">
        <v>28</v>
      </c>
      <c r="C673" s="207">
        <v>5.64</v>
      </c>
      <c r="D673" s="207">
        <v>6.63</v>
      </c>
      <c r="E673" s="207">
        <v>7.03</v>
      </c>
      <c r="F673" s="207">
        <v>6.19</v>
      </c>
      <c r="G673" s="207">
        <v>6.77</v>
      </c>
      <c r="H673" s="207">
        <v>5.49</v>
      </c>
      <c r="I673" s="207">
        <v>3.59</v>
      </c>
    </row>
    <row r="674" spans="1:9" x14ac:dyDescent="0.25">
      <c r="A674" s="203" t="s">
        <v>144</v>
      </c>
      <c r="B674" s="203" t="s">
        <v>27</v>
      </c>
      <c r="C674" s="207">
        <v>4.87</v>
      </c>
      <c r="D674" s="207">
        <v>6.43</v>
      </c>
      <c r="E674" s="207">
        <v>6.25</v>
      </c>
      <c r="F674" s="207">
        <v>6.26</v>
      </c>
      <c r="G674" s="207">
        <v>5.37</v>
      </c>
      <c r="H674" s="207">
        <v>5.46</v>
      </c>
      <c r="I674" s="207">
        <v>4.3499999999999996</v>
      </c>
    </row>
    <row r="675" spans="1:9" x14ac:dyDescent="0.25">
      <c r="A675" s="203" t="s">
        <v>144</v>
      </c>
      <c r="B675" s="203" t="s">
        <v>26</v>
      </c>
      <c r="C675" s="207">
        <v>4.6900000000000004</v>
      </c>
      <c r="D675" s="207">
        <v>5.96</v>
      </c>
      <c r="E675" s="207">
        <v>6.19</v>
      </c>
      <c r="F675" s="207">
        <v>6.66</v>
      </c>
      <c r="G675" s="207">
        <v>5.64</v>
      </c>
      <c r="H675" s="207">
        <v>5.16</v>
      </c>
      <c r="I675" s="207">
        <v>3.52</v>
      </c>
    </row>
    <row r="676" spans="1:9" x14ac:dyDescent="0.25">
      <c r="A676" s="203" t="s">
        <v>144</v>
      </c>
      <c r="B676" s="203" t="s">
        <v>25</v>
      </c>
      <c r="C676" s="207">
        <v>5.21</v>
      </c>
      <c r="D676" s="207">
        <v>6.32</v>
      </c>
      <c r="E676" s="207">
        <v>5.54</v>
      </c>
      <c r="F676" s="207">
        <v>5.86</v>
      </c>
      <c r="G676" s="207">
        <v>5.91</v>
      </c>
      <c r="H676" s="207">
        <v>5.83</v>
      </c>
      <c r="I676" s="207">
        <v>4.42</v>
      </c>
    </row>
    <row r="677" spans="1:9" x14ac:dyDescent="0.25">
      <c r="A677" s="203" t="s">
        <v>144</v>
      </c>
      <c r="B677" s="203" t="s">
        <v>24</v>
      </c>
      <c r="C677" s="207">
        <v>4.8600000000000003</v>
      </c>
      <c r="D677" s="207">
        <v>6.41</v>
      </c>
      <c r="E677" s="207">
        <v>5.61</v>
      </c>
      <c r="F677" s="207">
        <v>5.62</v>
      </c>
      <c r="G677" s="207">
        <v>5.68</v>
      </c>
      <c r="H677" s="207">
        <v>5.13</v>
      </c>
      <c r="I677" s="207">
        <v>3.63</v>
      </c>
    </row>
    <row r="678" spans="1:9" x14ac:dyDescent="0.25">
      <c r="A678" s="203" t="s">
        <v>144</v>
      </c>
      <c r="B678" s="203" t="s">
        <v>23</v>
      </c>
      <c r="C678" s="207">
        <v>5.34</v>
      </c>
      <c r="D678" s="207">
        <v>6.41</v>
      </c>
      <c r="E678" s="207">
        <v>6.29</v>
      </c>
      <c r="F678" s="207">
        <v>5.95</v>
      </c>
      <c r="G678" s="207">
        <v>5.71</v>
      </c>
      <c r="H678" s="207">
        <v>4.8899999999999997</v>
      </c>
      <c r="I678" s="207">
        <v>4.3</v>
      </c>
    </row>
    <row r="679" spans="1:9" x14ac:dyDescent="0.25">
      <c r="A679" s="203" t="s">
        <v>144</v>
      </c>
      <c r="B679" s="203" t="s">
        <v>22</v>
      </c>
      <c r="C679" s="207">
        <v>6.22</v>
      </c>
      <c r="D679" s="207">
        <v>7.28</v>
      </c>
      <c r="E679" s="207">
        <v>7.1</v>
      </c>
      <c r="F679" s="207">
        <v>6.42</v>
      </c>
      <c r="G679" s="207">
        <v>7.04</v>
      </c>
      <c r="H679" s="207">
        <v>5.89</v>
      </c>
      <c r="I679" s="207">
        <v>5.71</v>
      </c>
    </row>
    <row r="680" spans="1:9" x14ac:dyDescent="0.25">
      <c r="A680" s="203" t="s">
        <v>144</v>
      </c>
      <c r="B680" s="203" t="s">
        <v>21</v>
      </c>
      <c r="C680" s="207">
        <v>0.01</v>
      </c>
      <c r="D680" s="207">
        <v>0.01</v>
      </c>
      <c r="E680" s="207">
        <v>0.01</v>
      </c>
      <c r="F680" s="207">
        <v>0.01</v>
      </c>
      <c r="G680" s="207">
        <v>0.01</v>
      </c>
      <c r="H680" s="207">
        <v>0.01</v>
      </c>
      <c r="I680" s="207">
        <v>0.01</v>
      </c>
    </row>
    <row r="681" spans="1:9" x14ac:dyDescent="0.25">
      <c r="A681" s="203" t="s">
        <v>144</v>
      </c>
      <c r="B681" s="203" t="s">
        <v>20</v>
      </c>
      <c r="C681" s="203">
        <v>6.53</v>
      </c>
      <c r="D681" s="203">
        <v>7.72</v>
      </c>
      <c r="E681" s="203">
        <v>7.4</v>
      </c>
      <c r="F681" s="203">
        <v>7.14</v>
      </c>
      <c r="G681" s="203">
        <v>6.8</v>
      </c>
      <c r="H681" s="203">
        <v>6.78</v>
      </c>
      <c r="I681" s="203">
        <v>6.09</v>
      </c>
    </row>
    <row r="682" spans="1:9" x14ac:dyDescent="0.25">
      <c r="A682" s="203" t="s">
        <v>144</v>
      </c>
      <c r="B682" s="203" t="s">
        <v>19</v>
      </c>
      <c r="C682" s="203">
        <v>7</v>
      </c>
      <c r="D682" s="203">
        <v>7.54</v>
      </c>
      <c r="E682" s="203">
        <v>7.23</v>
      </c>
      <c r="F682" s="203">
        <v>7.53</v>
      </c>
      <c r="G682" s="203">
        <v>7.34</v>
      </c>
      <c r="H682" s="203">
        <v>6.84</v>
      </c>
      <c r="I682" s="203">
        <v>6.79</v>
      </c>
    </row>
    <row r="683" spans="1:9" x14ac:dyDescent="0.25">
      <c r="A683" s="203" t="s">
        <v>144</v>
      </c>
      <c r="B683" s="203" t="s">
        <v>18</v>
      </c>
      <c r="C683" s="203">
        <v>7.5</v>
      </c>
      <c r="D683" s="203">
        <v>8.33</v>
      </c>
      <c r="E683" s="203">
        <v>7.91</v>
      </c>
      <c r="F683" s="203">
        <v>7.47</v>
      </c>
      <c r="G683" s="203">
        <v>7.86</v>
      </c>
      <c r="H683" s="203">
        <v>7.7</v>
      </c>
      <c r="I683" s="203">
        <v>7.19</v>
      </c>
    </row>
    <row r="684" spans="1:9" x14ac:dyDescent="0.25">
      <c r="A684" s="203" t="s">
        <v>144</v>
      </c>
      <c r="B684" s="203" t="s">
        <v>17</v>
      </c>
      <c r="C684" s="203">
        <v>7.96</v>
      </c>
      <c r="D684" s="203">
        <v>8.49</v>
      </c>
      <c r="E684" s="203">
        <v>8.48</v>
      </c>
      <c r="F684" s="203">
        <v>8.02</v>
      </c>
      <c r="G684" s="203">
        <v>8.18</v>
      </c>
      <c r="H684" s="203">
        <v>8.19</v>
      </c>
      <c r="I684" s="203">
        <v>7.45</v>
      </c>
    </row>
    <row r="685" spans="1:9" x14ac:dyDescent="0.25">
      <c r="A685" s="203" t="s">
        <v>144</v>
      </c>
      <c r="B685" s="203" t="s">
        <v>16</v>
      </c>
      <c r="C685" s="203">
        <v>8.15</v>
      </c>
      <c r="D685" s="203">
        <v>8.85</v>
      </c>
      <c r="E685" s="203">
        <v>8.7200000000000006</v>
      </c>
      <c r="F685" s="203">
        <v>8.33</v>
      </c>
      <c r="G685" s="203">
        <v>8.25</v>
      </c>
      <c r="H685" s="203">
        <v>8.6</v>
      </c>
      <c r="I685" s="203">
        <v>7.57</v>
      </c>
    </row>
    <row r="686" spans="1:9" x14ac:dyDescent="0.25">
      <c r="A686" s="203" t="s">
        <v>144</v>
      </c>
      <c r="B686" s="203" t="s">
        <v>15</v>
      </c>
      <c r="C686" s="203">
        <v>8.42</v>
      </c>
      <c r="D686" s="203">
        <v>9.2200000000000006</v>
      </c>
      <c r="E686" s="203">
        <v>9.1999999999999993</v>
      </c>
      <c r="F686" s="203">
        <v>8.5</v>
      </c>
      <c r="G686" s="203">
        <v>8.64</v>
      </c>
      <c r="H686" s="203">
        <v>8.27</v>
      </c>
      <c r="I686" s="203">
        <v>8.2899999999999991</v>
      </c>
    </row>
    <row r="687" spans="1:9" x14ac:dyDescent="0.25">
      <c r="A687" s="203" t="s">
        <v>144</v>
      </c>
      <c r="B687" s="203" t="s">
        <v>14</v>
      </c>
      <c r="C687" s="203">
        <v>8.5399999999999991</v>
      </c>
      <c r="D687" s="203">
        <v>9.2799999999999994</v>
      </c>
      <c r="E687" s="203">
        <v>8.84</v>
      </c>
      <c r="F687" s="203">
        <v>8.75</v>
      </c>
      <c r="G687" s="203">
        <v>8.5299999999999994</v>
      </c>
      <c r="H687" s="203">
        <v>8.4499999999999993</v>
      </c>
      <c r="I687" s="203">
        <v>8.51</v>
      </c>
    </row>
    <row r="688" spans="1:9" x14ac:dyDescent="0.25">
      <c r="A688" s="203" t="s">
        <v>144</v>
      </c>
      <c r="B688" s="203" t="s">
        <v>13</v>
      </c>
      <c r="C688" s="203">
        <v>8.93</v>
      </c>
      <c r="D688" s="203">
        <v>8.99</v>
      </c>
      <c r="E688" s="203">
        <v>8.7200000000000006</v>
      </c>
      <c r="F688" s="203">
        <v>9.0500000000000007</v>
      </c>
      <c r="G688" s="203">
        <v>8.58</v>
      </c>
      <c r="H688" s="203">
        <v>8.8800000000000008</v>
      </c>
      <c r="I688" s="203">
        <v>9.02</v>
      </c>
    </row>
    <row r="689" spans="1:9" x14ac:dyDescent="0.25">
      <c r="A689" s="203" t="s">
        <v>144</v>
      </c>
      <c r="B689" s="203" t="s">
        <v>12</v>
      </c>
      <c r="C689" s="203">
        <v>8.91</v>
      </c>
      <c r="D689" s="203">
        <v>9.44</v>
      </c>
      <c r="E689" s="203">
        <v>9.17</v>
      </c>
      <c r="F689" s="203">
        <v>8.9499999999999993</v>
      </c>
      <c r="G689" s="203">
        <v>8.83</v>
      </c>
      <c r="H689" s="203">
        <v>8.84</v>
      </c>
      <c r="I689" s="203">
        <v>8.8699999999999992</v>
      </c>
    </row>
    <row r="690" spans="1:9" x14ac:dyDescent="0.25">
      <c r="A690" s="203" t="s">
        <v>144</v>
      </c>
      <c r="B690" s="203" t="s">
        <v>11</v>
      </c>
      <c r="C690" s="203">
        <v>8.77</v>
      </c>
      <c r="D690" s="203">
        <v>8.86</v>
      </c>
      <c r="E690" s="203">
        <v>9.09</v>
      </c>
      <c r="F690" s="203">
        <v>9.19</v>
      </c>
      <c r="G690" s="203">
        <v>8.14</v>
      </c>
      <c r="H690" s="203">
        <v>8.83</v>
      </c>
      <c r="I690" s="203">
        <v>8.94</v>
      </c>
    </row>
    <row r="691" spans="1:9" x14ac:dyDescent="0.25">
      <c r="A691" s="203" t="s">
        <v>144</v>
      </c>
      <c r="B691" s="203" t="s">
        <v>10</v>
      </c>
      <c r="C691" s="203">
        <v>8.23</v>
      </c>
      <c r="D691" s="203">
        <v>8.2899999999999991</v>
      </c>
      <c r="E691" s="203">
        <v>8.35</v>
      </c>
      <c r="F691" s="203">
        <v>8.26</v>
      </c>
      <c r="G691" s="203">
        <v>8.35</v>
      </c>
      <c r="H691" s="203">
        <v>8.23</v>
      </c>
      <c r="I691" s="203">
        <v>8.1999999999999993</v>
      </c>
    </row>
    <row r="692" spans="1:9" x14ac:dyDescent="0.25">
      <c r="A692" s="203" t="s">
        <v>144</v>
      </c>
      <c r="B692" s="203" t="s">
        <v>9</v>
      </c>
      <c r="C692" s="203">
        <v>6.69</v>
      </c>
      <c r="D692" s="203">
        <v>7.57</v>
      </c>
      <c r="E692" s="203">
        <v>7.46</v>
      </c>
      <c r="F692" s="203">
        <v>6.71</v>
      </c>
      <c r="G692" s="203">
        <v>6.6</v>
      </c>
      <c r="H692" s="203">
        <v>6.91</v>
      </c>
      <c r="I692" s="203">
        <v>6.46</v>
      </c>
    </row>
    <row r="693" spans="1:9" x14ac:dyDescent="0.25">
      <c r="A693" s="203" t="s">
        <v>144</v>
      </c>
      <c r="B693" s="203" t="s">
        <v>8</v>
      </c>
      <c r="C693" s="203">
        <v>5.54</v>
      </c>
      <c r="D693" s="203">
        <v>6.69</v>
      </c>
      <c r="E693" s="203">
        <v>6.32</v>
      </c>
      <c r="F693" s="203">
        <v>6.96</v>
      </c>
      <c r="G693" s="203">
        <v>5.69</v>
      </c>
      <c r="H693" s="203">
        <v>5.63</v>
      </c>
      <c r="I693" s="203">
        <v>4.74</v>
      </c>
    </row>
    <row r="694" spans="1:9" x14ac:dyDescent="0.25">
      <c r="A694" s="203" t="s">
        <v>144</v>
      </c>
      <c r="B694" s="203" t="s">
        <v>7</v>
      </c>
      <c r="C694" s="203">
        <v>5.65</v>
      </c>
      <c r="D694" s="203">
        <v>7.51</v>
      </c>
      <c r="E694" s="203">
        <v>6.24</v>
      </c>
      <c r="F694" s="203">
        <v>6.51</v>
      </c>
      <c r="G694" s="203">
        <v>5.95</v>
      </c>
      <c r="H694" s="203">
        <v>5.83</v>
      </c>
      <c r="I694" s="203">
        <v>5.19</v>
      </c>
    </row>
    <row r="695" spans="1:9" x14ac:dyDescent="0.25">
      <c r="A695" s="203" t="s">
        <v>144</v>
      </c>
      <c r="B695" s="203" t="s">
        <v>6</v>
      </c>
      <c r="C695" s="203">
        <v>4.7300000000000004</v>
      </c>
      <c r="D695" s="203">
        <v>5.94</v>
      </c>
      <c r="E695" s="203">
        <v>6.51</v>
      </c>
      <c r="F695" s="203">
        <v>6.26</v>
      </c>
      <c r="G695" s="203">
        <v>5.61</v>
      </c>
      <c r="H695" s="203">
        <v>5.2</v>
      </c>
      <c r="I695" s="203">
        <v>4.24</v>
      </c>
    </row>
    <row r="696" spans="1:9" x14ac:dyDescent="0.25">
      <c r="A696" s="203" t="s">
        <v>144</v>
      </c>
      <c r="B696" s="203" t="s">
        <v>5</v>
      </c>
      <c r="C696" s="203">
        <v>5.83</v>
      </c>
      <c r="D696" s="203">
        <v>5.4</v>
      </c>
      <c r="E696" s="203">
        <v>5.5</v>
      </c>
      <c r="F696" s="203">
        <v>5.72</v>
      </c>
      <c r="G696" s="203">
        <v>4.9800000000000004</v>
      </c>
      <c r="H696" s="203">
        <v>5.3</v>
      </c>
      <c r="I696" s="203">
        <v>6.67</v>
      </c>
    </row>
    <row r="697" spans="1:9" x14ac:dyDescent="0.25">
      <c r="A697" s="203" t="s">
        <v>144</v>
      </c>
      <c r="B697" s="203" t="s">
        <v>4</v>
      </c>
      <c r="C697" s="203">
        <v>5.37</v>
      </c>
      <c r="D697" s="203">
        <v>5.47</v>
      </c>
      <c r="E697" s="203">
        <v>6.22</v>
      </c>
      <c r="F697" s="203">
        <v>6.11</v>
      </c>
      <c r="G697" s="203">
        <v>5.39</v>
      </c>
      <c r="H697" s="203">
        <v>5.21</v>
      </c>
      <c r="I697" s="203">
        <v>4.75</v>
      </c>
    </row>
    <row r="698" spans="1:9" x14ac:dyDescent="0.25">
      <c r="A698" s="203" t="s">
        <v>144</v>
      </c>
      <c r="B698" s="203" t="s">
        <v>3</v>
      </c>
      <c r="C698" s="203">
        <v>5.1100000000000003</v>
      </c>
      <c r="D698" s="203">
        <v>5.37</v>
      </c>
      <c r="E698" s="203">
        <v>5.73</v>
      </c>
      <c r="F698" s="203">
        <v>6.22</v>
      </c>
      <c r="G698" s="203">
        <v>5.38</v>
      </c>
      <c r="H698" s="203">
        <v>5.0199999999999996</v>
      </c>
      <c r="I698" s="203">
        <v>4.8499999999999996</v>
      </c>
    </row>
    <row r="699" spans="1:9" x14ac:dyDescent="0.25">
      <c r="A699" s="203" t="s">
        <v>144</v>
      </c>
      <c r="B699" s="203" t="s">
        <v>2</v>
      </c>
      <c r="C699" s="203">
        <v>4.54</v>
      </c>
      <c r="D699" s="203">
        <v>6.57</v>
      </c>
      <c r="E699" s="203">
        <v>6.17</v>
      </c>
      <c r="F699" s="203">
        <v>6.35</v>
      </c>
      <c r="G699" s="203">
        <v>5.65</v>
      </c>
      <c r="H699" s="203">
        <v>5.54</v>
      </c>
      <c r="I699" s="203">
        <v>3.66</v>
      </c>
    </row>
    <row r="700" spans="1:9" x14ac:dyDescent="0.25">
      <c r="A700" s="203" t="s">
        <v>144</v>
      </c>
      <c r="B700" s="203" t="s">
        <v>1</v>
      </c>
      <c r="C700" s="207">
        <v>4.91</v>
      </c>
      <c r="D700" s="207">
        <v>5.45</v>
      </c>
      <c r="E700" s="207">
        <v>6.02</v>
      </c>
      <c r="F700" s="207">
        <v>5.28</v>
      </c>
      <c r="G700" s="207">
        <v>5.0599999999999996</v>
      </c>
      <c r="H700" s="207">
        <v>5.27</v>
      </c>
      <c r="I700" s="207">
        <v>4.07</v>
      </c>
    </row>
    <row r="701" spans="1:9" x14ac:dyDescent="0.25">
      <c r="A701" s="203" t="s">
        <v>144</v>
      </c>
      <c r="B701" s="203" t="s">
        <v>0</v>
      </c>
      <c r="C701" s="207">
        <v>5.33</v>
      </c>
      <c r="D701" s="207">
        <v>5.99</v>
      </c>
      <c r="E701" s="207">
        <v>6.28</v>
      </c>
      <c r="F701" s="207">
        <v>5.95</v>
      </c>
      <c r="G701" s="207">
        <v>5.19</v>
      </c>
      <c r="H701" s="207">
        <v>5.18</v>
      </c>
      <c r="I701" s="207">
        <v>5.01</v>
      </c>
    </row>
    <row r="702" spans="1:9" x14ac:dyDescent="0.25">
      <c r="A702" s="203" t="s">
        <v>144</v>
      </c>
      <c r="B702" s="203" t="s">
        <v>359</v>
      </c>
      <c r="C702" s="207">
        <v>4.5272341262999998</v>
      </c>
      <c r="D702" s="207">
        <v>5.7148091128000003</v>
      </c>
      <c r="E702" s="207">
        <v>5.5415394743000004</v>
      </c>
      <c r="F702" s="207">
        <v>5.4802268239999998</v>
      </c>
      <c r="G702" s="207">
        <v>5.8716416632000001</v>
      </c>
      <c r="H702" s="207">
        <v>4.9058878701999999</v>
      </c>
      <c r="I702" s="207">
        <v>4.1597568581999997</v>
      </c>
    </row>
    <row r="703" spans="1:9" x14ac:dyDescent="0.25">
      <c r="A703" s="203" t="s">
        <v>144</v>
      </c>
      <c r="B703" s="203" t="s">
        <v>361</v>
      </c>
      <c r="C703" s="207">
        <v>5.1155339089999998</v>
      </c>
      <c r="D703" s="207">
        <v>6.2885253875</v>
      </c>
      <c r="E703" s="207">
        <v>5.5596185662000002</v>
      </c>
      <c r="F703" s="207">
        <v>5.3852364708999998</v>
      </c>
      <c r="G703" s="207">
        <v>5.5807205784000002</v>
      </c>
      <c r="H703" s="207">
        <v>5.2640850985999998</v>
      </c>
      <c r="I703" s="207">
        <v>4.8181139922999998</v>
      </c>
    </row>
    <row r="704" spans="1:9" x14ac:dyDescent="0.25">
      <c r="A704" s="203" t="s">
        <v>144</v>
      </c>
      <c r="B704" s="203" t="s">
        <v>369</v>
      </c>
      <c r="C704" s="207">
        <v>5.1258224177000002</v>
      </c>
      <c r="D704" s="207">
        <v>5.7016429143999998</v>
      </c>
      <c r="E704" s="207">
        <v>5.5310318825999998</v>
      </c>
      <c r="F704" s="207">
        <v>5.8936593968000004</v>
      </c>
      <c r="G704" s="207">
        <v>5.0295242146000003</v>
      </c>
      <c r="H704" s="207">
        <v>5.7830325692000004</v>
      </c>
      <c r="I704" s="207">
        <v>4.4573772280000004</v>
      </c>
    </row>
    <row r="705" spans="1:9" x14ac:dyDescent="0.25">
      <c r="A705" s="203" t="s">
        <v>144</v>
      </c>
      <c r="B705" s="203" t="s">
        <v>374</v>
      </c>
      <c r="C705" s="207">
        <v>4.8656335290000001</v>
      </c>
      <c r="D705" s="207">
        <v>5.9089764860000002</v>
      </c>
      <c r="E705" s="207">
        <v>4.8083461249999999</v>
      </c>
      <c r="F705" s="207">
        <v>5.2286242400000003</v>
      </c>
      <c r="G705" s="207">
        <v>4.8117134300000002</v>
      </c>
      <c r="H705" s="207">
        <v>5.2024907029999996</v>
      </c>
      <c r="I705" s="207">
        <v>4.7203262549999998</v>
      </c>
    </row>
    <row r="706" spans="1:9" x14ac:dyDescent="0.25">
      <c r="A706" s="203" t="s">
        <v>144</v>
      </c>
      <c r="B706" s="203" t="s">
        <v>376</v>
      </c>
      <c r="C706" s="207">
        <v>5.1522722826000003</v>
      </c>
      <c r="D706" s="207">
        <v>6.3432481506</v>
      </c>
      <c r="E706" s="207">
        <v>6.1717138998000003</v>
      </c>
      <c r="F706" s="207">
        <v>5.3762499391</v>
      </c>
      <c r="G706" s="207">
        <v>5.8918144940000001</v>
      </c>
      <c r="H706" s="207">
        <v>4.8125965257000001</v>
      </c>
      <c r="I706" s="207">
        <v>5.0482668339999996</v>
      </c>
    </row>
    <row r="707" spans="1:9" x14ac:dyDescent="0.25">
      <c r="A707" s="203" t="s">
        <v>144</v>
      </c>
      <c r="B707" s="203" t="s">
        <v>384</v>
      </c>
      <c r="C707" s="207">
        <v>4.7899931554000004</v>
      </c>
      <c r="D707" s="207">
        <v>6.1770985797</v>
      </c>
      <c r="E707" s="207">
        <v>5.6426690219999998</v>
      </c>
      <c r="F707" s="207">
        <v>5.9281479336</v>
      </c>
      <c r="G707" s="207">
        <v>5.5624692981999999</v>
      </c>
      <c r="H707" s="207">
        <v>5.2027680809000003</v>
      </c>
      <c r="I707" s="207">
        <v>4.0321517865000001</v>
      </c>
    </row>
    <row r="708" spans="1:9" x14ac:dyDescent="0.25">
      <c r="A708" s="203" t="s">
        <v>144</v>
      </c>
      <c r="B708" s="203" t="s">
        <v>389</v>
      </c>
      <c r="C708" s="207">
        <v>5.1320956815000001</v>
      </c>
      <c r="D708" s="207">
        <v>5.9817963097</v>
      </c>
      <c r="E708" s="207">
        <v>5.8001698796000003</v>
      </c>
      <c r="F708" s="207">
        <v>5.2312376337000002</v>
      </c>
      <c r="G708" s="207">
        <v>5.3149242546000002</v>
      </c>
      <c r="H708" s="207">
        <v>5.2113657046000004</v>
      </c>
      <c r="I708" s="207">
        <v>5.0183855824999997</v>
      </c>
    </row>
    <row r="709" spans="1:9" x14ac:dyDescent="0.25">
      <c r="A709" s="203" t="s">
        <v>144</v>
      </c>
      <c r="B709" s="203" t="s">
        <v>394</v>
      </c>
      <c r="C709" s="207">
        <v>4.8451517872999998</v>
      </c>
      <c r="D709" s="207">
        <v>5.5671761666000004</v>
      </c>
      <c r="E709" s="207">
        <v>5.4205004036000002</v>
      </c>
      <c r="F709" s="207">
        <v>5.7133391672</v>
      </c>
      <c r="G709" s="207">
        <v>4.7886928252000001</v>
      </c>
      <c r="H709" s="207">
        <v>4.8794796364000002</v>
      </c>
      <c r="I709" s="207">
        <v>4.5428904241000003</v>
      </c>
    </row>
    <row r="710" spans="1:9" x14ac:dyDescent="0.25">
      <c r="A710" s="203" t="s">
        <v>144</v>
      </c>
      <c r="B710" s="203" t="s">
        <v>399</v>
      </c>
      <c r="C710" s="207">
        <v>4.0550372083999999</v>
      </c>
      <c r="D710" s="207">
        <v>5.0531388281999998</v>
      </c>
      <c r="E710" s="207">
        <v>4.7109012124999996</v>
      </c>
      <c r="F710" s="207">
        <v>4.5237455840000003</v>
      </c>
      <c r="G710" s="207">
        <v>4.5624683457000001</v>
      </c>
      <c r="H710" s="207">
        <v>4.4922628876999999</v>
      </c>
      <c r="I710" s="207">
        <v>3.5417728773000001</v>
      </c>
    </row>
    <row r="711" spans="1:9" x14ac:dyDescent="0.25">
      <c r="A711" s="203" t="s">
        <v>144</v>
      </c>
      <c r="B711" s="203" t="s">
        <v>404</v>
      </c>
      <c r="C711" s="207">
        <v>4.3451904676000002</v>
      </c>
      <c r="D711" s="207">
        <v>4.5943554936000002</v>
      </c>
      <c r="E711" s="207">
        <v>5.0292559818000004</v>
      </c>
      <c r="F711" s="207">
        <v>4.7424604313999996</v>
      </c>
      <c r="G711" s="207">
        <v>4.7721795017000002</v>
      </c>
      <c r="H711" s="207">
        <v>4.6358436812999999</v>
      </c>
      <c r="I711" s="207">
        <v>3.2191817822000002</v>
      </c>
    </row>
    <row r="712" spans="1:9" x14ac:dyDescent="0.25">
      <c r="A712" s="203" t="s">
        <v>144</v>
      </c>
      <c r="B712" s="203" t="s">
        <v>409</v>
      </c>
      <c r="C712" s="207">
        <v>4.0389583712999997</v>
      </c>
      <c r="D712" s="207">
        <v>4.5225130633999999</v>
      </c>
      <c r="E712" s="207">
        <v>4.8570649463000004</v>
      </c>
      <c r="F712" s="207">
        <v>4.4467284826000002</v>
      </c>
      <c r="G712" s="207">
        <v>4.8172903269000003</v>
      </c>
      <c r="H712" s="207">
        <v>4.0745008867000001</v>
      </c>
      <c r="I712" s="207">
        <v>3.6212218309000002</v>
      </c>
    </row>
    <row r="713" spans="1:9" x14ac:dyDescent="0.25">
      <c r="A713" s="203" t="s">
        <v>144</v>
      </c>
      <c r="B713" s="203" t="s">
        <v>415</v>
      </c>
      <c r="C713" s="207">
        <v>4.4419847040000002</v>
      </c>
      <c r="D713" s="207">
        <v>4.7136753029999996</v>
      </c>
      <c r="E713" s="207">
        <v>4.5785639507999996</v>
      </c>
      <c r="F713" s="207">
        <v>4.8001521995000003</v>
      </c>
      <c r="G713" s="207">
        <v>4.4604851495000002</v>
      </c>
      <c r="H713" s="207">
        <v>4.5091367425</v>
      </c>
      <c r="I713" s="207">
        <v>4.2247159736000004</v>
      </c>
    </row>
    <row r="714" spans="1:9" x14ac:dyDescent="0.25">
      <c r="A714" s="203" t="s">
        <v>144</v>
      </c>
      <c r="B714" s="203" t="s">
        <v>420</v>
      </c>
      <c r="C714" s="207">
        <v>3.9298763126999998</v>
      </c>
      <c r="D714" s="207">
        <v>4.4051594842000004</v>
      </c>
      <c r="E714" s="207">
        <v>5.0323591553</v>
      </c>
      <c r="F714" s="207">
        <v>4.2639958271999996</v>
      </c>
      <c r="G714" s="207">
        <v>4.1674219344000001</v>
      </c>
      <c r="H714" s="207">
        <v>3.5096905354999999</v>
      </c>
      <c r="I714" s="207">
        <v>3.7470944800999999</v>
      </c>
    </row>
    <row r="715" spans="1:9" x14ac:dyDescent="0.25">
      <c r="A715" s="203" t="s">
        <v>144</v>
      </c>
      <c r="B715" s="203" t="s">
        <v>425</v>
      </c>
      <c r="C715" s="207">
        <v>4.2180737205999996</v>
      </c>
      <c r="D715" s="207">
        <v>4.4673284502000001</v>
      </c>
      <c r="E715" s="207">
        <v>4.4669917480999999</v>
      </c>
      <c r="F715" s="207">
        <v>4.7934623629999997</v>
      </c>
      <c r="G715" s="207">
        <v>4.2892079211</v>
      </c>
      <c r="H715" s="207">
        <v>4.6238185310000004</v>
      </c>
      <c r="I715" s="207">
        <v>3.7391299642</v>
      </c>
    </row>
    <row r="716" spans="1:9" x14ac:dyDescent="0.25">
      <c r="A716" s="203" t="s">
        <v>144</v>
      </c>
      <c r="B716" s="203" t="s">
        <v>430</v>
      </c>
      <c r="C716" s="207">
        <v>4.0434863751999996</v>
      </c>
      <c r="D716" s="207">
        <v>4.2187346132999997</v>
      </c>
      <c r="E716" s="207">
        <v>4.1766104501000001</v>
      </c>
      <c r="F716" s="207">
        <v>4.4741308068999999</v>
      </c>
      <c r="G716" s="207">
        <v>4.1327286666000003</v>
      </c>
      <c r="H716" s="207">
        <v>4.2409388257999998</v>
      </c>
      <c r="I716" s="207">
        <v>3.9126136342</v>
      </c>
    </row>
    <row r="717" spans="1:9" x14ac:dyDescent="0.25">
      <c r="A717" s="203" t="s">
        <v>144</v>
      </c>
      <c r="B717" s="203" t="s">
        <v>438</v>
      </c>
      <c r="C717" s="207">
        <v>4.3133661572999999</v>
      </c>
      <c r="D717" s="207">
        <v>4.3608871556000004</v>
      </c>
      <c r="E717" s="207">
        <v>5.0935699650000004</v>
      </c>
      <c r="F717" s="207">
        <v>4.7633422165999999</v>
      </c>
      <c r="G717" s="207">
        <v>4.6622657681000002</v>
      </c>
      <c r="H717" s="207">
        <v>3.8137499420999998</v>
      </c>
      <c r="I717" s="207">
        <v>4.2337978476</v>
      </c>
    </row>
    <row r="718" spans="1:9" x14ac:dyDescent="0.25">
      <c r="A718" s="203" t="s">
        <v>144</v>
      </c>
      <c r="B718" s="203" t="s">
        <v>935</v>
      </c>
      <c r="C718" s="207">
        <v>3.8130063484000001</v>
      </c>
      <c r="D718" s="207">
        <v>4.2748692681999998</v>
      </c>
      <c r="E718" s="207">
        <v>4.7385073182999999</v>
      </c>
      <c r="F718" s="207">
        <v>4.8182721994</v>
      </c>
      <c r="G718" s="207">
        <v>4.6911933947</v>
      </c>
      <c r="H718" s="207">
        <v>4.3526142375000001</v>
      </c>
      <c r="I718" s="207">
        <v>3.4388985455999999</v>
      </c>
    </row>
    <row r="719" spans="1:9" x14ac:dyDescent="0.25">
      <c r="A719" s="203" t="s">
        <v>144</v>
      </c>
      <c r="B719" s="203" t="s">
        <v>941</v>
      </c>
      <c r="C719" s="207">
        <v>4.2491256513</v>
      </c>
      <c r="D719" s="207">
        <v>4.8250812756999997</v>
      </c>
      <c r="E719" s="207">
        <v>5.0175806867999997</v>
      </c>
      <c r="F719" s="207">
        <v>4.6435271505999998</v>
      </c>
      <c r="G719" s="207">
        <v>4.5044698412999997</v>
      </c>
      <c r="H719" s="207">
        <v>4.4711418074999996</v>
      </c>
      <c r="I719" s="207">
        <v>4.0148101150000004</v>
      </c>
    </row>
    <row r="720" spans="1:9" x14ac:dyDescent="0.25">
      <c r="A720" s="203" t="s">
        <v>144</v>
      </c>
      <c r="B720" s="203" t="s">
        <v>950</v>
      </c>
      <c r="C720" s="207">
        <v>4.2375097276</v>
      </c>
      <c r="D720" s="207">
        <v>4.6283406949000003</v>
      </c>
      <c r="E720" s="207">
        <v>4.8831866114000002</v>
      </c>
      <c r="F720" s="207">
        <v>4.6835897631999996</v>
      </c>
      <c r="G720" s="207">
        <v>4.6301078070999999</v>
      </c>
      <c r="H720" s="207">
        <v>4.1406411127</v>
      </c>
      <c r="I720" s="207">
        <v>4.1528708261</v>
      </c>
    </row>
    <row r="721" spans="1:16" x14ac:dyDescent="0.25">
      <c r="A721" s="203" t="s">
        <v>144</v>
      </c>
      <c r="B721" s="203" t="s">
        <v>951</v>
      </c>
      <c r="C721" s="207">
        <v>4.3185072274999996</v>
      </c>
      <c r="D721" s="207">
        <v>4.2943370201000004</v>
      </c>
      <c r="E721" s="207">
        <v>5.0566803253000003</v>
      </c>
      <c r="F721" s="207">
        <v>5.0269601648000002</v>
      </c>
      <c r="G721" s="207">
        <v>4.6346813741000004</v>
      </c>
      <c r="H721" s="207">
        <v>4.0388819434999998</v>
      </c>
      <c r="I721" s="207">
        <v>4.1414965974999998</v>
      </c>
      <c r="J721" s="208"/>
      <c r="K721" s="208"/>
      <c r="L721" s="208"/>
      <c r="M721" s="208"/>
      <c r="N721" s="208"/>
      <c r="O721" s="208"/>
      <c r="P721" s="208"/>
    </row>
    <row r="722" spans="1:16" x14ac:dyDescent="0.25">
      <c r="A722" s="203" t="s">
        <v>144</v>
      </c>
      <c r="B722" s="203" t="s">
        <v>965</v>
      </c>
      <c r="C722" s="207">
        <v>4.2461900000000004</v>
      </c>
      <c r="D722" s="207">
        <v>4.5780700000000003</v>
      </c>
      <c r="E722" s="207">
        <v>4.9708100000000002</v>
      </c>
      <c r="F722" s="207">
        <v>4.9496399999999996</v>
      </c>
      <c r="G722" s="207">
        <v>4.3284700000000003</v>
      </c>
      <c r="H722" s="207">
        <v>4.4501799999999996</v>
      </c>
      <c r="I722" s="207">
        <v>4.0329800000000002</v>
      </c>
      <c r="J722" s="208"/>
      <c r="K722" s="208"/>
      <c r="L722" s="208"/>
      <c r="M722" s="208"/>
      <c r="N722" s="208"/>
      <c r="O722" s="208"/>
      <c r="P722" s="208"/>
    </row>
    <row r="723" spans="1:16" x14ac:dyDescent="0.25">
      <c r="A723" s="203" t="s">
        <v>144</v>
      </c>
      <c r="B723" s="203" t="s">
        <v>970</v>
      </c>
      <c r="C723" s="207">
        <v>4.18</v>
      </c>
      <c r="D723" s="207">
        <v>4.72</v>
      </c>
      <c r="E723" s="207">
        <v>4.8899999999999997</v>
      </c>
      <c r="F723" s="207">
        <v>5.05</v>
      </c>
      <c r="G723" s="207">
        <v>4.87</v>
      </c>
      <c r="H723" s="207">
        <v>4.66</v>
      </c>
      <c r="I723" s="207">
        <v>3.66</v>
      </c>
      <c r="J723" s="208"/>
      <c r="K723" s="208"/>
      <c r="L723" s="208"/>
      <c r="M723" s="208"/>
      <c r="N723" s="208"/>
      <c r="O723" s="208"/>
      <c r="P723" s="208"/>
    </row>
    <row r="724" spans="1:16" x14ac:dyDescent="0.25">
      <c r="A724" s="203" t="s">
        <v>144</v>
      </c>
      <c r="B724" s="203" t="s">
        <v>975</v>
      </c>
      <c r="C724" s="207">
        <v>4.3</v>
      </c>
      <c r="D724" s="207">
        <v>4.57</v>
      </c>
      <c r="E724" s="207">
        <v>4.6900000000000004</v>
      </c>
      <c r="F724" s="207">
        <v>4.79</v>
      </c>
      <c r="G724" s="207">
        <v>4.8499999999999996</v>
      </c>
      <c r="H724" s="207">
        <v>4.51</v>
      </c>
      <c r="I724" s="207">
        <v>4</v>
      </c>
      <c r="J724" s="208"/>
      <c r="K724" s="208"/>
      <c r="L724" s="208"/>
      <c r="M724" s="208"/>
      <c r="N724" s="208"/>
      <c r="O724" s="208"/>
      <c r="P724" s="208"/>
    </row>
    <row r="725" spans="1:16" x14ac:dyDescent="0.25">
      <c r="A725" s="203" t="s">
        <v>144</v>
      </c>
      <c r="B725" s="203" t="s">
        <v>980</v>
      </c>
      <c r="C725" s="207">
        <v>3.9616210000000001</v>
      </c>
      <c r="D725" s="207">
        <v>4.3931269999999998</v>
      </c>
      <c r="E725" s="207">
        <v>4.467454</v>
      </c>
      <c r="F725" s="207">
        <v>4.2099120000000001</v>
      </c>
      <c r="G725" s="207">
        <v>5.0619630000000004</v>
      </c>
      <c r="H725" s="207">
        <v>3.5535760000000001</v>
      </c>
      <c r="I725" s="207">
        <v>3.767099</v>
      </c>
      <c r="J725" s="208"/>
      <c r="K725" s="208"/>
      <c r="L725" s="208"/>
      <c r="M725" s="208"/>
      <c r="N725" s="208"/>
      <c r="O725" s="208"/>
      <c r="P725" s="208"/>
    </row>
    <row r="726" spans="1:16" x14ac:dyDescent="0.25">
      <c r="A726" s="203" t="s">
        <v>144</v>
      </c>
      <c r="B726" s="203" t="s">
        <v>983</v>
      </c>
      <c r="C726" s="207">
        <v>4</v>
      </c>
      <c r="D726" s="207">
        <v>4.49</v>
      </c>
      <c r="E726" s="207">
        <v>4.63</v>
      </c>
      <c r="F726" s="207">
        <v>5.01</v>
      </c>
      <c r="G726" s="207">
        <v>4.32</v>
      </c>
      <c r="H726" s="207">
        <v>4</v>
      </c>
      <c r="I726" s="207">
        <v>3.79</v>
      </c>
      <c r="J726" s="208"/>
      <c r="K726" s="208"/>
      <c r="L726" s="208"/>
      <c r="M726" s="208"/>
      <c r="N726" s="208"/>
      <c r="O726" s="208"/>
      <c r="P726" s="208"/>
    </row>
    <row r="727" spans="1:16" x14ac:dyDescent="0.25">
      <c r="A727" s="203" t="s">
        <v>144</v>
      </c>
      <c r="B727" s="203" t="s">
        <v>985</v>
      </c>
      <c r="C727" s="207">
        <v>4.2699999999999996</v>
      </c>
      <c r="D727" s="207">
        <v>4.57</v>
      </c>
      <c r="E727" s="207">
        <v>5.05</v>
      </c>
      <c r="F727" s="207">
        <v>4.67</v>
      </c>
      <c r="G727" s="207">
        <v>3.97</v>
      </c>
      <c r="H727" s="207">
        <v>4.3899999999999997</v>
      </c>
      <c r="I727" s="207">
        <v>4.13</v>
      </c>
      <c r="J727" s="208"/>
      <c r="K727" s="208"/>
      <c r="L727" s="208"/>
      <c r="M727" s="208"/>
      <c r="N727" s="208"/>
      <c r="O727" s="208"/>
      <c r="P727" s="208"/>
    </row>
    <row r="728" spans="1:16" s="233" customFormat="1" x14ac:dyDescent="0.25">
      <c r="A728" s="233" t="s">
        <v>144</v>
      </c>
      <c r="B728" s="233" t="s">
        <v>991</v>
      </c>
      <c r="C728" s="207">
        <v>3.97</v>
      </c>
      <c r="D728" s="207">
        <v>4.87</v>
      </c>
      <c r="E728" s="207">
        <v>5.57</v>
      </c>
      <c r="F728" s="207">
        <v>4.74</v>
      </c>
      <c r="G728" s="207">
        <v>4.8099999999999996</v>
      </c>
      <c r="H728" s="207">
        <v>4.21</v>
      </c>
      <c r="I728" s="207">
        <v>3.18</v>
      </c>
      <c r="J728" s="208"/>
      <c r="K728" s="208"/>
      <c r="L728" s="208"/>
      <c r="M728" s="208"/>
      <c r="N728" s="208"/>
      <c r="O728" s="208"/>
      <c r="P728" s="208"/>
    </row>
    <row r="729" spans="1:16" s="233" customFormat="1" x14ac:dyDescent="0.25">
      <c r="A729" s="233" t="s">
        <v>144</v>
      </c>
      <c r="B729" s="233" t="s">
        <v>1000</v>
      </c>
      <c r="C729" s="207">
        <v>4.67</v>
      </c>
      <c r="D729" s="207">
        <v>4.71</v>
      </c>
      <c r="E729" s="207">
        <v>5.36</v>
      </c>
      <c r="F729" s="207">
        <v>5.26</v>
      </c>
      <c r="G729" s="207">
        <v>4.8</v>
      </c>
      <c r="H729" s="207">
        <v>4.7</v>
      </c>
      <c r="I729" s="207">
        <v>4.42</v>
      </c>
      <c r="J729" s="259"/>
      <c r="K729" s="259"/>
      <c r="L729" s="259"/>
      <c r="M729" s="259"/>
      <c r="N729" s="259"/>
      <c r="O729" s="259"/>
      <c r="P729" s="259"/>
    </row>
    <row r="730" spans="1:16" s="233" customFormat="1" x14ac:dyDescent="0.25">
      <c r="A730" s="233" t="s">
        <v>144</v>
      </c>
      <c r="B730" s="233" t="s">
        <v>1005</v>
      </c>
      <c r="C730" s="207">
        <v>4.51</v>
      </c>
      <c r="D730" s="207">
        <v>4.8099999999999996</v>
      </c>
      <c r="E730" s="207">
        <v>5.53</v>
      </c>
      <c r="F730" s="207">
        <v>4.93</v>
      </c>
      <c r="G730" s="207">
        <v>5.08</v>
      </c>
      <c r="H730" s="207">
        <v>4.41</v>
      </c>
      <c r="I730" s="207">
        <v>4.16</v>
      </c>
      <c r="J730" s="259"/>
      <c r="K730" s="259"/>
      <c r="L730" s="259"/>
      <c r="M730" s="259"/>
      <c r="N730" s="259"/>
      <c r="O730" s="259"/>
      <c r="P730" s="259"/>
    </row>
    <row r="731" spans="1:16" s="233" customFormat="1" x14ac:dyDescent="0.25">
      <c r="A731" s="233" t="s">
        <v>144</v>
      </c>
      <c r="B731" s="233" t="s">
        <v>1011</v>
      </c>
      <c r="C731" s="207">
        <v>4.4800249234000002</v>
      </c>
      <c r="D731" s="207">
        <v>4.9344847213999996</v>
      </c>
      <c r="E731" s="207">
        <v>5.1631884118000002</v>
      </c>
      <c r="F731" s="207">
        <v>5.2195902674000001</v>
      </c>
      <c r="G731" s="207">
        <v>4.9078236177000001</v>
      </c>
      <c r="H731" s="207">
        <v>4.9390149452000003</v>
      </c>
      <c r="I731" s="207">
        <v>3.9987670956999999</v>
      </c>
      <c r="J731" s="259"/>
      <c r="K731" s="259"/>
      <c r="L731" s="259"/>
      <c r="M731" s="259"/>
      <c r="N731" s="259"/>
      <c r="O731" s="259"/>
      <c r="P731" s="259"/>
    </row>
    <row r="732" spans="1:16" x14ac:dyDescent="0.25">
      <c r="A732" s="203" t="s">
        <v>143</v>
      </c>
      <c r="B732" s="203" t="s">
        <v>42</v>
      </c>
      <c r="C732" s="203">
        <v>9.17</v>
      </c>
      <c r="D732" s="203">
        <v>9.94</v>
      </c>
      <c r="E732" s="203">
        <v>9.74</v>
      </c>
      <c r="F732" s="203">
        <v>9.6199999999999992</v>
      </c>
      <c r="G732" s="203">
        <v>9.32</v>
      </c>
      <c r="H732" s="203">
        <v>8.26</v>
      </c>
      <c r="I732" s="203">
        <v>9.01</v>
      </c>
    </row>
    <row r="733" spans="1:16" x14ac:dyDescent="0.25">
      <c r="A733" s="203" t="s">
        <v>143</v>
      </c>
      <c r="B733" s="203" t="s">
        <v>41</v>
      </c>
      <c r="C733" s="203">
        <v>9.86</v>
      </c>
      <c r="D733" s="203">
        <v>10.41</v>
      </c>
      <c r="E733" s="203">
        <v>10.06</v>
      </c>
      <c r="F733" s="203">
        <v>10.5</v>
      </c>
      <c r="G733" s="203">
        <v>9.73</v>
      </c>
      <c r="H733" s="203">
        <v>9.82</v>
      </c>
      <c r="I733" s="203">
        <v>8.58</v>
      </c>
    </row>
    <row r="734" spans="1:16" x14ac:dyDescent="0.25">
      <c r="A734" s="203" t="s">
        <v>143</v>
      </c>
      <c r="B734" s="203" t="s">
        <v>40</v>
      </c>
      <c r="C734" s="203">
        <v>10.24</v>
      </c>
      <c r="D734" s="203">
        <v>10.91</v>
      </c>
      <c r="E734" s="203">
        <v>10.6</v>
      </c>
      <c r="F734" s="203">
        <v>10.32</v>
      </c>
      <c r="G734" s="203">
        <v>10.15</v>
      </c>
      <c r="H734" s="203">
        <v>10.1</v>
      </c>
      <c r="I734" s="203">
        <v>9.34</v>
      </c>
    </row>
    <row r="735" spans="1:16" x14ac:dyDescent="0.25">
      <c r="A735" s="203" t="s">
        <v>143</v>
      </c>
      <c r="B735" s="203" t="s">
        <v>39</v>
      </c>
      <c r="C735" s="207">
        <v>10.24</v>
      </c>
      <c r="D735" s="207">
        <v>11.12</v>
      </c>
      <c r="E735" s="207">
        <v>10.55</v>
      </c>
      <c r="F735" s="207">
        <v>10.14</v>
      </c>
      <c r="G735" s="207">
        <v>9.9600000000000009</v>
      </c>
      <c r="H735" s="207">
        <v>10.039999999999999</v>
      </c>
      <c r="I735" s="207">
        <v>10.16</v>
      </c>
    </row>
    <row r="736" spans="1:16" x14ac:dyDescent="0.25">
      <c r="A736" s="203" t="s">
        <v>143</v>
      </c>
      <c r="B736" s="203" t="s">
        <v>38</v>
      </c>
      <c r="C736" s="207">
        <v>10.24</v>
      </c>
      <c r="D736" s="207">
        <v>10.91</v>
      </c>
      <c r="E736" s="207">
        <v>10.6</v>
      </c>
      <c r="F736" s="207">
        <v>10.32</v>
      </c>
      <c r="G736" s="207">
        <v>10.15</v>
      </c>
      <c r="H736" s="207">
        <v>10.1</v>
      </c>
      <c r="I736" s="207">
        <v>9.34</v>
      </c>
    </row>
    <row r="737" spans="1:9" x14ac:dyDescent="0.25">
      <c r="A737" s="203" t="s">
        <v>143</v>
      </c>
      <c r="B737" s="203" t="s">
        <v>37</v>
      </c>
      <c r="C737" s="207">
        <v>9.67</v>
      </c>
      <c r="D737" s="207">
        <v>10.62</v>
      </c>
      <c r="E737" s="207">
        <v>10.210000000000001</v>
      </c>
      <c r="F737" s="207">
        <v>10.1</v>
      </c>
      <c r="G737" s="207">
        <v>9.74</v>
      </c>
      <c r="H737" s="207">
        <v>9.67</v>
      </c>
      <c r="I737" s="207">
        <v>8.77</v>
      </c>
    </row>
    <row r="738" spans="1:9" x14ac:dyDescent="0.25">
      <c r="A738" s="203" t="s">
        <v>143</v>
      </c>
      <c r="B738" s="203" t="s">
        <v>36</v>
      </c>
      <c r="C738" s="207">
        <v>8.58</v>
      </c>
      <c r="D738" s="207">
        <v>9.41</v>
      </c>
      <c r="E738" s="207">
        <v>9.34</v>
      </c>
      <c r="F738" s="207">
        <v>8.75</v>
      </c>
      <c r="G738" s="207">
        <v>8.6300000000000008</v>
      </c>
      <c r="H738" s="207">
        <v>8.2799999999999994</v>
      </c>
      <c r="I738" s="207">
        <v>8.3000000000000007</v>
      </c>
    </row>
    <row r="739" spans="1:9" x14ac:dyDescent="0.25">
      <c r="A739" s="203" t="s">
        <v>143</v>
      </c>
      <c r="B739" s="203" t="s">
        <v>35</v>
      </c>
      <c r="C739" s="207">
        <v>7.54</v>
      </c>
      <c r="D739" s="207">
        <v>9.3000000000000007</v>
      </c>
      <c r="E739" s="207">
        <v>9.25</v>
      </c>
      <c r="F739" s="207">
        <v>8.4700000000000006</v>
      </c>
      <c r="G739" s="207">
        <v>7.54</v>
      </c>
      <c r="H739" s="207">
        <v>6.88</v>
      </c>
      <c r="I739" s="207">
        <v>6.5</v>
      </c>
    </row>
    <row r="740" spans="1:9" x14ac:dyDescent="0.25">
      <c r="A740" s="203" t="s">
        <v>143</v>
      </c>
      <c r="B740" s="203" t="s">
        <v>34</v>
      </c>
      <c r="C740" s="207">
        <v>6.41</v>
      </c>
      <c r="D740" s="207">
        <v>8.31</v>
      </c>
      <c r="E740" s="207">
        <v>7.31</v>
      </c>
      <c r="F740" s="207">
        <v>7.69</v>
      </c>
      <c r="G740" s="207">
        <v>7.09</v>
      </c>
      <c r="H740" s="207">
        <v>6.23</v>
      </c>
      <c r="I740" s="207">
        <v>5</v>
      </c>
    </row>
    <row r="741" spans="1:9" x14ac:dyDescent="0.25">
      <c r="A741" s="203" t="s">
        <v>143</v>
      </c>
      <c r="B741" s="203" t="s">
        <v>33</v>
      </c>
      <c r="C741" s="207">
        <v>5.76</v>
      </c>
      <c r="D741" s="207">
        <v>7.83</v>
      </c>
      <c r="E741" s="207">
        <v>7.3</v>
      </c>
      <c r="F741" s="207">
        <v>6.79</v>
      </c>
      <c r="G741" s="207">
        <v>5.94</v>
      </c>
      <c r="H741" s="207">
        <v>5.72</v>
      </c>
      <c r="I741" s="207">
        <v>4.3899999999999997</v>
      </c>
    </row>
    <row r="742" spans="1:9" x14ac:dyDescent="0.25">
      <c r="A742" s="203" t="s">
        <v>143</v>
      </c>
      <c r="B742" s="203" t="s">
        <v>32</v>
      </c>
      <c r="C742" s="207">
        <v>6.3</v>
      </c>
      <c r="D742" s="207">
        <v>7.7</v>
      </c>
      <c r="E742" s="207">
        <v>6.79</v>
      </c>
      <c r="F742" s="207">
        <v>6.73</v>
      </c>
      <c r="G742" s="207">
        <v>6.64</v>
      </c>
      <c r="H742" s="207">
        <v>6.02</v>
      </c>
      <c r="I742" s="207">
        <v>5.81</v>
      </c>
    </row>
    <row r="743" spans="1:9" x14ac:dyDescent="0.25">
      <c r="A743" s="203" t="s">
        <v>143</v>
      </c>
      <c r="B743" s="203" t="s">
        <v>31</v>
      </c>
      <c r="C743" s="207">
        <v>6.06</v>
      </c>
      <c r="D743" s="207">
        <v>7.58</v>
      </c>
      <c r="E743" s="207">
        <v>6.98</v>
      </c>
      <c r="F743" s="207">
        <v>6.75</v>
      </c>
      <c r="G743" s="207">
        <v>5.87</v>
      </c>
      <c r="H743" s="207">
        <v>4.93</v>
      </c>
      <c r="I743" s="207">
        <v>6.05</v>
      </c>
    </row>
    <row r="744" spans="1:9" x14ac:dyDescent="0.25">
      <c r="A744" s="203" t="s">
        <v>143</v>
      </c>
      <c r="B744" s="203" t="s">
        <v>30</v>
      </c>
      <c r="C744" s="207">
        <v>5.45</v>
      </c>
      <c r="D744" s="207">
        <v>7.64</v>
      </c>
      <c r="E744" s="207">
        <v>6.74</v>
      </c>
      <c r="F744" s="207">
        <v>6.99</v>
      </c>
      <c r="G744" s="207">
        <v>5.4</v>
      </c>
      <c r="H744" s="207">
        <v>5.0199999999999996</v>
      </c>
      <c r="I744" s="207">
        <v>3.93</v>
      </c>
    </row>
    <row r="745" spans="1:9" x14ac:dyDescent="0.25">
      <c r="A745" s="203" t="s">
        <v>143</v>
      </c>
      <c r="B745" s="203" t="s">
        <v>29</v>
      </c>
      <c r="C745" s="207">
        <v>5.17</v>
      </c>
      <c r="D745" s="207">
        <v>6.94</v>
      </c>
      <c r="E745" s="207">
        <v>6.38</v>
      </c>
      <c r="F745" s="207">
        <v>6.04</v>
      </c>
      <c r="G745" s="207">
        <v>5.6</v>
      </c>
      <c r="H745" s="207">
        <v>5.49</v>
      </c>
      <c r="I745" s="207">
        <v>3.61</v>
      </c>
    </row>
    <row r="746" spans="1:9" x14ac:dyDescent="0.25">
      <c r="A746" s="203" t="s">
        <v>143</v>
      </c>
      <c r="B746" s="203" t="s">
        <v>28</v>
      </c>
      <c r="C746" s="207">
        <v>5.71</v>
      </c>
      <c r="D746" s="207">
        <v>7.09</v>
      </c>
      <c r="E746" s="207">
        <v>6.13</v>
      </c>
      <c r="F746" s="207">
        <v>6.86</v>
      </c>
      <c r="G746" s="207">
        <v>6.6</v>
      </c>
      <c r="H746" s="207">
        <v>5.69</v>
      </c>
      <c r="I746" s="207">
        <v>3.8</v>
      </c>
    </row>
    <row r="747" spans="1:9" x14ac:dyDescent="0.25">
      <c r="A747" s="203" t="s">
        <v>143</v>
      </c>
      <c r="B747" s="203" t="s">
        <v>27</v>
      </c>
      <c r="C747" s="207">
        <v>5.57</v>
      </c>
      <c r="D747" s="207">
        <v>6.86</v>
      </c>
      <c r="E747" s="207">
        <v>7.13</v>
      </c>
      <c r="F747" s="207">
        <v>6.04</v>
      </c>
      <c r="G747" s="207">
        <v>6.04</v>
      </c>
      <c r="H747" s="207">
        <v>5.0199999999999996</v>
      </c>
      <c r="I747" s="207">
        <v>4.72</v>
      </c>
    </row>
    <row r="748" spans="1:9" x14ac:dyDescent="0.25">
      <c r="A748" s="203" t="s">
        <v>143</v>
      </c>
      <c r="B748" s="203" t="s">
        <v>26</v>
      </c>
      <c r="C748" s="207">
        <v>5.44</v>
      </c>
      <c r="D748" s="207">
        <v>6.71</v>
      </c>
      <c r="E748" s="207">
        <v>7.08</v>
      </c>
      <c r="F748" s="207">
        <v>6.42</v>
      </c>
      <c r="G748" s="207">
        <v>6.26</v>
      </c>
      <c r="H748" s="207">
        <v>4.96</v>
      </c>
      <c r="I748" s="207">
        <v>3.64</v>
      </c>
    </row>
    <row r="749" spans="1:9" x14ac:dyDescent="0.25">
      <c r="A749" s="203" t="s">
        <v>143</v>
      </c>
      <c r="B749" s="203" t="s">
        <v>25</v>
      </c>
      <c r="C749" s="207">
        <v>5.89</v>
      </c>
      <c r="D749" s="207">
        <v>7.13</v>
      </c>
      <c r="E749" s="207">
        <v>7.25</v>
      </c>
      <c r="F749" s="207">
        <v>6.1</v>
      </c>
      <c r="G749" s="207">
        <v>5.41</v>
      </c>
      <c r="H749" s="207">
        <v>6.46</v>
      </c>
      <c r="I749" s="207">
        <v>4.5999999999999996</v>
      </c>
    </row>
    <row r="750" spans="1:9" x14ac:dyDescent="0.25">
      <c r="A750" s="203" t="s">
        <v>143</v>
      </c>
      <c r="B750" s="203" t="s">
        <v>24</v>
      </c>
      <c r="C750" s="203">
        <v>5.38</v>
      </c>
      <c r="D750" s="203">
        <v>7.07</v>
      </c>
      <c r="E750" s="203">
        <v>6.87</v>
      </c>
      <c r="F750" s="203">
        <v>6.4</v>
      </c>
      <c r="G750" s="203">
        <v>5.74</v>
      </c>
      <c r="H750" s="203">
        <v>5.23</v>
      </c>
      <c r="I750" s="203">
        <v>4.1900000000000004</v>
      </c>
    </row>
    <row r="751" spans="1:9" x14ac:dyDescent="0.25">
      <c r="A751" s="203" t="s">
        <v>143</v>
      </c>
      <c r="B751" s="203" t="s">
        <v>23</v>
      </c>
      <c r="C751" s="203">
        <v>5.54</v>
      </c>
      <c r="D751" s="203">
        <v>6.85</v>
      </c>
      <c r="E751" s="203">
        <v>6.86</v>
      </c>
      <c r="F751" s="203">
        <v>6.7</v>
      </c>
      <c r="G751" s="203">
        <v>5.8</v>
      </c>
      <c r="H751" s="203">
        <v>5.65</v>
      </c>
      <c r="I751" s="203">
        <v>5.01</v>
      </c>
    </row>
    <row r="752" spans="1:9" x14ac:dyDescent="0.25">
      <c r="A752" s="203" t="s">
        <v>143</v>
      </c>
      <c r="B752" s="203" t="s">
        <v>22</v>
      </c>
      <c r="C752" s="203">
        <v>6.35</v>
      </c>
      <c r="D752" s="203">
        <v>7.7</v>
      </c>
      <c r="E752" s="203">
        <v>6.64</v>
      </c>
      <c r="F752" s="203">
        <v>6.98</v>
      </c>
      <c r="G752" s="203">
        <v>6.85</v>
      </c>
      <c r="H752" s="203">
        <v>6.72</v>
      </c>
      <c r="I752" s="203">
        <v>5.66</v>
      </c>
    </row>
    <row r="753" spans="1:9" x14ac:dyDescent="0.25">
      <c r="A753" s="203" t="s">
        <v>143</v>
      </c>
      <c r="B753" s="203" t="s">
        <v>21</v>
      </c>
      <c r="C753" s="203">
        <v>0.01</v>
      </c>
      <c r="D753" s="203">
        <v>0.01</v>
      </c>
      <c r="E753" s="203">
        <v>0.01</v>
      </c>
      <c r="F753" s="203">
        <v>0.01</v>
      </c>
      <c r="G753" s="203">
        <v>0.01</v>
      </c>
      <c r="H753" s="203">
        <v>0.01</v>
      </c>
      <c r="I753" s="203">
        <v>0.01</v>
      </c>
    </row>
    <row r="754" spans="1:9" x14ac:dyDescent="0.25">
      <c r="A754" s="203" t="s">
        <v>143</v>
      </c>
      <c r="B754" s="203" t="s">
        <v>20</v>
      </c>
      <c r="C754" s="203">
        <v>6.77</v>
      </c>
      <c r="D754" s="203">
        <v>8.15</v>
      </c>
      <c r="E754" s="203">
        <v>7.36</v>
      </c>
      <c r="F754" s="203">
        <v>7.35</v>
      </c>
      <c r="G754" s="203">
        <v>6.94</v>
      </c>
      <c r="H754" s="203">
        <v>6.55</v>
      </c>
      <c r="I754" s="203">
        <v>6.12</v>
      </c>
    </row>
    <row r="755" spans="1:9" x14ac:dyDescent="0.25">
      <c r="A755" s="203" t="s">
        <v>143</v>
      </c>
      <c r="B755" s="203" t="s">
        <v>19</v>
      </c>
      <c r="C755" s="203">
        <v>6.83</v>
      </c>
      <c r="D755" s="203">
        <v>7.91</v>
      </c>
      <c r="E755" s="203">
        <v>7.58</v>
      </c>
      <c r="F755" s="203">
        <v>7.89</v>
      </c>
      <c r="G755" s="203">
        <v>7.17</v>
      </c>
      <c r="H755" s="203">
        <v>5.85</v>
      </c>
      <c r="I755" s="203">
        <v>6.65</v>
      </c>
    </row>
    <row r="756" spans="1:9" x14ac:dyDescent="0.25">
      <c r="A756" s="203" t="s">
        <v>143</v>
      </c>
      <c r="B756" s="203" t="s">
        <v>18</v>
      </c>
      <c r="C756" s="203">
        <v>7.72</v>
      </c>
      <c r="D756" s="203">
        <v>8.35</v>
      </c>
      <c r="E756" s="203">
        <v>8.24</v>
      </c>
      <c r="F756" s="203">
        <v>8.24</v>
      </c>
      <c r="G756" s="203">
        <v>7.72</v>
      </c>
      <c r="H756" s="203">
        <v>7.5</v>
      </c>
      <c r="I756" s="203">
        <v>7.5</v>
      </c>
    </row>
    <row r="757" spans="1:9" x14ac:dyDescent="0.25">
      <c r="A757" s="203" t="s">
        <v>143</v>
      </c>
      <c r="B757" s="203" t="s">
        <v>17</v>
      </c>
      <c r="C757" s="203">
        <v>8.0299999999999994</v>
      </c>
      <c r="D757" s="203">
        <v>8.74</v>
      </c>
      <c r="E757" s="203">
        <v>8.67</v>
      </c>
      <c r="F757" s="203">
        <v>8.24</v>
      </c>
      <c r="G757" s="203">
        <v>8.1</v>
      </c>
      <c r="H757" s="203">
        <v>8.33</v>
      </c>
      <c r="I757" s="203">
        <v>7.5</v>
      </c>
    </row>
    <row r="758" spans="1:9" x14ac:dyDescent="0.25">
      <c r="A758" s="203" t="s">
        <v>143</v>
      </c>
      <c r="B758" s="203" t="s">
        <v>16</v>
      </c>
      <c r="C758" s="203">
        <v>8.32</v>
      </c>
      <c r="D758" s="203">
        <v>9.01</v>
      </c>
      <c r="E758" s="203">
        <v>8.81</v>
      </c>
      <c r="F758" s="203">
        <v>8.82</v>
      </c>
      <c r="G758" s="203">
        <v>8.2100000000000009</v>
      </c>
      <c r="H758" s="203">
        <v>8.23</v>
      </c>
      <c r="I758" s="203">
        <v>8.1</v>
      </c>
    </row>
    <row r="759" spans="1:9" x14ac:dyDescent="0.25">
      <c r="A759" s="203" t="s">
        <v>143</v>
      </c>
      <c r="B759" s="203" t="s">
        <v>15</v>
      </c>
      <c r="C759" s="203">
        <v>8.89</v>
      </c>
      <c r="D759" s="203">
        <v>9.3000000000000007</v>
      </c>
      <c r="E759" s="203">
        <v>9.06</v>
      </c>
      <c r="F759" s="203">
        <v>9.0500000000000007</v>
      </c>
      <c r="G759" s="203">
        <v>8.89</v>
      </c>
      <c r="H759" s="203">
        <v>8.92</v>
      </c>
      <c r="I759" s="203">
        <v>8.84</v>
      </c>
    </row>
    <row r="760" spans="1:9" x14ac:dyDescent="0.25">
      <c r="A760" s="203" t="s">
        <v>143</v>
      </c>
      <c r="B760" s="203" t="s">
        <v>14</v>
      </c>
      <c r="C760" s="203">
        <v>8.5500000000000007</v>
      </c>
      <c r="D760" s="203">
        <v>9.42</v>
      </c>
      <c r="E760" s="203">
        <v>9.2100000000000009</v>
      </c>
      <c r="F760" s="203">
        <v>9.09</v>
      </c>
      <c r="G760" s="203">
        <v>8.5299999999999994</v>
      </c>
      <c r="H760" s="203">
        <v>8.43</v>
      </c>
      <c r="I760" s="203">
        <v>8.32</v>
      </c>
    </row>
    <row r="761" spans="1:9" x14ac:dyDescent="0.25">
      <c r="A761" s="203" t="s">
        <v>143</v>
      </c>
      <c r="B761" s="203" t="s">
        <v>13</v>
      </c>
      <c r="C761" s="203">
        <v>8.61</v>
      </c>
      <c r="D761" s="203">
        <v>9.01</v>
      </c>
      <c r="E761" s="203">
        <v>9.16</v>
      </c>
      <c r="F761" s="203">
        <v>8.6</v>
      </c>
      <c r="G761" s="203">
        <v>8.77</v>
      </c>
      <c r="H761" s="203">
        <v>8.4600000000000009</v>
      </c>
      <c r="I761" s="203">
        <v>8.5500000000000007</v>
      </c>
    </row>
    <row r="762" spans="1:9" x14ac:dyDescent="0.25">
      <c r="A762" s="203" t="s">
        <v>143</v>
      </c>
      <c r="B762" s="203" t="s">
        <v>12</v>
      </c>
      <c r="C762" s="203">
        <v>8.61</v>
      </c>
      <c r="D762" s="203">
        <v>9.5299999999999994</v>
      </c>
      <c r="E762" s="203">
        <v>8.89</v>
      </c>
      <c r="F762" s="203">
        <v>8.68</v>
      </c>
      <c r="G762" s="203">
        <v>9.1</v>
      </c>
      <c r="H762" s="203">
        <v>8.09</v>
      </c>
      <c r="I762" s="203">
        <v>7.82</v>
      </c>
    </row>
    <row r="763" spans="1:9" x14ac:dyDescent="0.25">
      <c r="A763" s="203" t="s">
        <v>143</v>
      </c>
      <c r="B763" s="203" t="s">
        <v>11</v>
      </c>
      <c r="C763" s="203">
        <v>8.6300000000000008</v>
      </c>
      <c r="D763" s="203">
        <v>9.5</v>
      </c>
      <c r="E763" s="203">
        <v>9.1300000000000008</v>
      </c>
      <c r="F763" s="203">
        <v>8.8699999999999992</v>
      </c>
      <c r="G763" s="203">
        <v>8.74</v>
      </c>
      <c r="H763" s="203">
        <v>8.32</v>
      </c>
      <c r="I763" s="203">
        <v>8.57</v>
      </c>
    </row>
    <row r="764" spans="1:9" x14ac:dyDescent="0.25">
      <c r="A764" s="203" t="s">
        <v>143</v>
      </c>
      <c r="B764" s="203" t="s">
        <v>10</v>
      </c>
      <c r="C764" s="203">
        <v>8.1300000000000008</v>
      </c>
      <c r="D764" s="203">
        <v>9.1999999999999993</v>
      </c>
      <c r="E764" s="203">
        <v>8.6300000000000008</v>
      </c>
      <c r="F764" s="203">
        <v>8.99</v>
      </c>
      <c r="G764" s="203">
        <v>8.5500000000000007</v>
      </c>
      <c r="H764" s="203">
        <v>8.1</v>
      </c>
      <c r="I764" s="203">
        <v>7.5</v>
      </c>
    </row>
    <row r="765" spans="1:9" x14ac:dyDescent="0.25">
      <c r="A765" s="203" t="s">
        <v>143</v>
      </c>
      <c r="B765" s="203" t="s">
        <v>9</v>
      </c>
      <c r="C765" s="203">
        <v>6.67</v>
      </c>
      <c r="D765" s="203">
        <v>8.43</v>
      </c>
      <c r="E765" s="203">
        <v>7.24</v>
      </c>
      <c r="F765" s="203">
        <v>7.1</v>
      </c>
      <c r="G765" s="203">
        <v>6.82</v>
      </c>
      <c r="H765" s="203">
        <v>7.19</v>
      </c>
      <c r="I765" s="203">
        <v>5.96</v>
      </c>
    </row>
    <row r="766" spans="1:9" x14ac:dyDescent="0.25">
      <c r="A766" s="203" t="s">
        <v>143</v>
      </c>
      <c r="B766" s="203" t="s">
        <v>8</v>
      </c>
      <c r="C766" s="203">
        <v>5.81</v>
      </c>
      <c r="D766" s="203">
        <v>7.63</v>
      </c>
      <c r="E766" s="203">
        <v>6.64</v>
      </c>
      <c r="F766" s="203">
        <v>6.27</v>
      </c>
      <c r="G766" s="203">
        <v>6.55</v>
      </c>
      <c r="H766" s="203">
        <v>6.3</v>
      </c>
      <c r="I766" s="203">
        <v>4.75</v>
      </c>
    </row>
    <row r="767" spans="1:9" x14ac:dyDescent="0.25">
      <c r="A767" s="203" t="s">
        <v>143</v>
      </c>
      <c r="B767" s="203" t="s">
        <v>7</v>
      </c>
      <c r="C767" s="203">
        <v>5.52</v>
      </c>
      <c r="D767" s="203">
        <v>6.88</v>
      </c>
      <c r="E767" s="203">
        <v>6.9</v>
      </c>
      <c r="F767" s="203">
        <v>6.3</v>
      </c>
      <c r="G767" s="203">
        <v>6.31</v>
      </c>
      <c r="H767" s="203">
        <v>5.37</v>
      </c>
      <c r="I767" s="203">
        <v>5.27</v>
      </c>
    </row>
    <row r="768" spans="1:9" x14ac:dyDescent="0.25">
      <c r="A768" s="203" t="s">
        <v>143</v>
      </c>
      <c r="B768" s="203" t="s">
        <v>6</v>
      </c>
      <c r="C768" s="203">
        <v>5.22</v>
      </c>
      <c r="D768" s="203">
        <v>6.63</v>
      </c>
      <c r="E768" s="203">
        <v>6.59</v>
      </c>
      <c r="F768" s="203">
        <v>5.96</v>
      </c>
      <c r="G768" s="203">
        <v>5.62</v>
      </c>
      <c r="H768" s="203">
        <v>4.79</v>
      </c>
      <c r="I768" s="203">
        <v>5.0199999999999996</v>
      </c>
    </row>
    <row r="769" spans="1:9" x14ac:dyDescent="0.25">
      <c r="A769" s="203" t="s">
        <v>143</v>
      </c>
      <c r="B769" s="203" t="s">
        <v>5</v>
      </c>
      <c r="C769" s="203">
        <v>4.07</v>
      </c>
      <c r="D769" s="203">
        <v>6.79</v>
      </c>
      <c r="E769" s="203">
        <v>5.77</v>
      </c>
      <c r="F769" s="203">
        <v>5.34</v>
      </c>
      <c r="G769" s="203">
        <v>5.43</v>
      </c>
      <c r="H769" s="203">
        <v>2.96</v>
      </c>
      <c r="I769" s="203">
        <v>3.29</v>
      </c>
    </row>
    <row r="770" spans="1:9" x14ac:dyDescent="0.25">
      <c r="A770" s="203" t="s">
        <v>143</v>
      </c>
      <c r="B770" s="203" t="s">
        <v>4</v>
      </c>
      <c r="C770" s="203">
        <v>4.38</v>
      </c>
      <c r="D770" s="203">
        <v>6.21</v>
      </c>
      <c r="E770" s="203">
        <v>5.83</v>
      </c>
      <c r="F770" s="203">
        <v>5.54</v>
      </c>
      <c r="G770" s="203">
        <v>4.66</v>
      </c>
      <c r="H770" s="203">
        <v>4.38</v>
      </c>
      <c r="I770" s="203">
        <v>3.07</v>
      </c>
    </row>
    <row r="771" spans="1:9" x14ac:dyDescent="0.25">
      <c r="A771" s="203" t="s">
        <v>143</v>
      </c>
      <c r="B771" s="203" t="s">
        <v>3</v>
      </c>
      <c r="C771" s="203">
        <v>3.87</v>
      </c>
      <c r="D771" s="203">
        <v>5.37</v>
      </c>
      <c r="E771" s="203">
        <v>5.55</v>
      </c>
      <c r="F771" s="203">
        <v>5.15</v>
      </c>
      <c r="G771" s="203">
        <v>5.03</v>
      </c>
      <c r="H771" s="203">
        <v>4.51</v>
      </c>
      <c r="I771" s="203">
        <v>3.1</v>
      </c>
    </row>
    <row r="772" spans="1:9" x14ac:dyDescent="0.25">
      <c r="A772" s="203" t="s">
        <v>143</v>
      </c>
      <c r="B772" s="203" t="s">
        <v>2</v>
      </c>
      <c r="C772" s="207">
        <v>4.68</v>
      </c>
      <c r="D772" s="207">
        <v>6.86</v>
      </c>
      <c r="E772" s="207">
        <v>5.23</v>
      </c>
      <c r="F772" s="207">
        <v>6.26</v>
      </c>
      <c r="G772" s="207">
        <v>5.74</v>
      </c>
      <c r="H772" s="207">
        <v>4.34</v>
      </c>
      <c r="I772" s="207">
        <v>3.36</v>
      </c>
    </row>
    <row r="773" spans="1:9" x14ac:dyDescent="0.25">
      <c r="A773" s="203" t="s">
        <v>143</v>
      </c>
      <c r="B773" s="203" t="s">
        <v>1</v>
      </c>
      <c r="C773" s="207">
        <v>5.27</v>
      </c>
      <c r="D773" s="207">
        <v>7.19</v>
      </c>
      <c r="E773" s="207">
        <v>6.49</v>
      </c>
      <c r="F773" s="207">
        <v>5.7</v>
      </c>
      <c r="G773" s="207">
        <v>4.57</v>
      </c>
      <c r="H773" s="207">
        <v>5.07</v>
      </c>
      <c r="I773" s="207">
        <v>4.8499999999999996</v>
      </c>
    </row>
    <row r="774" spans="1:9" x14ac:dyDescent="0.25">
      <c r="A774" s="203" t="s">
        <v>143</v>
      </c>
      <c r="B774" s="203" t="s">
        <v>0</v>
      </c>
      <c r="C774" s="207">
        <v>5.15</v>
      </c>
      <c r="D774" s="207">
        <v>6.92</v>
      </c>
      <c r="E774" s="207">
        <v>5.95</v>
      </c>
      <c r="F774" s="207">
        <v>5.66</v>
      </c>
      <c r="G774" s="207">
        <v>5.94</v>
      </c>
      <c r="H774" s="207">
        <v>4.66</v>
      </c>
      <c r="I774" s="207">
        <v>4.03</v>
      </c>
    </row>
    <row r="775" spans="1:9" x14ac:dyDescent="0.25">
      <c r="A775" s="203" t="s">
        <v>143</v>
      </c>
      <c r="B775" s="203" t="s">
        <v>359</v>
      </c>
      <c r="C775" s="207">
        <v>5.2280071370999996</v>
      </c>
      <c r="D775" s="207">
        <v>6.3906806410000003</v>
      </c>
      <c r="E775" s="207">
        <v>6.2288910994000002</v>
      </c>
      <c r="F775" s="207">
        <v>5.6902390913999996</v>
      </c>
      <c r="G775" s="207">
        <v>4.5144102801999999</v>
      </c>
      <c r="H775" s="207">
        <v>6.1306210575</v>
      </c>
      <c r="I775" s="207">
        <v>5.0753988867000004</v>
      </c>
    </row>
    <row r="776" spans="1:9" x14ac:dyDescent="0.25">
      <c r="A776" s="203" t="s">
        <v>143</v>
      </c>
      <c r="B776" s="203" t="s">
        <v>361</v>
      </c>
      <c r="C776" s="207">
        <v>5.5027596696999996</v>
      </c>
      <c r="D776" s="207">
        <v>7.0205549713000002</v>
      </c>
      <c r="E776" s="207">
        <v>6.4058729077000001</v>
      </c>
      <c r="F776" s="207">
        <v>6.2080593976999996</v>
      </c>
      <c r="G776" s="207">
        <v>5.5643867799000004</v>
      </c>
      <c r="H776" s="207">
        <v>5.1987459990999998</v>
      </c>
      <c r="I776" s="207">
        <v>4.8212631931000001</v>
      </c>
    </row>
    <row r="777" spans="1:9" x14ac:dyDescent="0.25">
      <c r="A777" s="203" t="s">
        <v>143</v>
      </c>
      <c r="B777" s="203" t="s">
        <v>369</v>
      </c>
      <c r="C777" s="207">
        <v>5.1858109814000004</v>
      </c>
      <c r="D777" s="207">
        <v>6.8545823781999999</v>
      </c>
      <c r="E777" s="207">
        <v>5.5978839798999998</v>
      </c>
      <c r="F777" s="207">
        <v>5.4508192310999997</v>
      </c>
      <c r="G777" s="207">
        <v>6.4542834005999996</v>
      </c>
      <c r="H777" s="207">
        <v>5.1961807209000002</v>
      </c>
      <c r="I777" s="207">
        <v>4.2223414100000003</v>
      </c>
    </row>
    <row r="778" spans="1:9" x14ac:dyDescent="0.25">
      <c r="A778" s="203" t="s">
        <v>143</v>
      </c>
      <c r="B778" s="203" t="s">
        <v>374</v>
      </c>
      <c r="C778" s="207">
        <v>5.333348043</v>
      </c>
      <c r="D778" s="207">
        <v>6.4820822419999997</v>
      </c>
      <c r="E778" s="207">
        <v>6.4938551799999997</v>
      </c>
      <c r="F778" s="207">
        <v>6.116748748</v>
      </c>
      <c r="G778" s="207">
        <v>5.8042211359999998</v>
      </c>
      <c r="H778" s="207">
        <v>5.3847255069999997</v>
      </c>
      <c r="I778" s="207">
        <v>4.0334627679999997</v>
      </c>
    </row>
    <row r="779" spans="1:9" x14ac:dyDescent="0.25">
      <c r="A779" s="203" t="s">
        <v>143</v>
      </c>
      <c r="B779" s="203" t="s">
        <v>376</v>
      </c>
      <c r="C779" s="207">
        <v>4.6456301836999998</v>
      </c>
      <c r="D779" s="207">
        <v>6.2628599254999999</v>
      </c>
      <c r="E779" s="207">
        <v>6.0113944926</v>
      </c>
      <c r="F779" s="207">
        <v>5.5035338259</v>
      </c>
      <c r="G779" s="207">
        <v>5.2720205967</v>
      </c>
      <c r="H779" s="207">
        <v>4.2274959983000002</v>
      </c>
      <c r="I779" s="207">
        <v>4.3050071256000004</v>
      </c>
    </row>
    <row r="780" spans="1:9" x14ac:dyDescent="0.25">
      <c r="A780" s="203" t="s">
        <v>143</v>
      </c>
      <c r="B780" s="203" t="s">
        <v>384</v>
      </c>
      <c r="C780" s="207">
        <v>5.3301885021000004</v>
      </c>
      <c r="D780" s="207">
        <v>6.1227618417</v>
      </c>
      <c r="E780" s="207">
        <v>6.7916530956000001</v>
      </c>
      <c r="F780" s="207">
        <v>6.2172435441999996</v>
      </c>
      <c r="G780" s="207">
        <v>6.0731516126000002</v>
      </c>
      <c r="H780" s="207">
        <v>5.6598122240000004</v>
      </c>
      <c r="I780" s="207">
        <v>3.0468602779</v>
      </c>
    </row>
    <row r="781" spans="1:9" x14ac:dyDescent="0.25">
      <c r="A781" s="203" t="s">
        <v>143</v>
      </c>
      <c r="B781" s="203" t="s">
        <v>389</v>
      </c>
      <c r="C781" s="207">
        <v>4.9076527757999999</v>
      </c>
      <c r="D781" s="207">
        <v>6.4176842216000001</v>
      </c>
      <c r="E781" s="207">
        <v>5.9535425005000002</v>
      </c>
      <c r="F781" s="207">
        <v>5.4317714061000002</v>
      </c>
      <c r="G781" s="207">
        <v>4.9248805434999996</v>
      </c>
      <c r="H781" s="207">
        <v>4.9420044089999999</v>
      </c>
      <c r="I781" s="207">
        <v>4.2131292079999998</v>
      </c>
    </row>
    <row r="782" spans="1:9" x14ac:dyDescent="0.25">
      <c r="A782" s="203" t="s">
        <v>143</v>
      </c>
      <c r="B782" s="203" t="s">
        <v>394</v>
      </c>
      <c r="C782" s="207">
        <v>5.2628167088</v>
      </c>
      <c r="D782" s="207">
        <v>6.5790235619999997</v>
      </c>
      <c r="E782" s="207">
        <v>6.1686400779000001</v>
      </c>
      <c r="F782" s="207">
        <v>5.8761938841000001</v>
      </c>
      <c r="G782" s="207">
        <v>5.4372467667000004</v>
      </c>
      <c r="H782" s="207">
        <v>5.1609935667000002</v>
      </c>
      <c r="I782" s="207">
        <v>4.3754853890999996</v>
      </c>
    </row>
    <row r="783" spans="1:9" x14ac:dyDescent="0.25">
      <c r="A783" s="203" t="s">
        <v>143</v>
      </c>
      <c r="B783" s="203" t="s">
        <v>399</v>
      </c>
      <c r="C783" s="207">
        <v>4.1509884860000001</v>
      </c>
      <c r="D783" s="207">
        <v>6.4525854198000001</v>
      </c>
      <c r="E783" s="207">
        <v>5.8272099642999997</v>
      </c>
      <c r="F783" s="207">
        <v>5.4794189151000001</v>
      </c>
      <c r="G783" s="207">
        <v>4.4462133881000003</v>
      </c>
      <c r="H783" s="207">
        <v>3.3622360900000001</v>
      </c>
      <c r="I783" s="207">
        <v>3.4176202468999999</v>
      </c>
    </row>
    <row r="784" spans="1:9" x14ac:dyDescent="0.25">
      <c r="A784" s="203" t="s">
        <v>143</v>
      </c>
      <c r="B784" s="203" t="s">
        <v>404</v>
      </c>
      <c r="C784" s="207">
        <v>4.3926920540000003</v>
      </c>
      <c r="D784" s="207">
        <v>6.1979209614000004</v>
      </c>
      <c r="E784" s="207">
        <v>5.7168449471000002</v>
      </c>
      <c r="F784" s="207">
        <v>5.3269206435000003</v>
      </c>
      <c r="G784" s="207">
        <v>4.7670613762</v>
      </c>
      <c r="H784" s="207">
        <v>4.3019848357999999</v>
      </c>
      <c r="I784" s="207">
        <v>3.2311777604</v>
      </c>
    </row>
    <row r="785" spans="1:16" x14ac:dyDescent="0.25">
      <c r="A785" s="203" t="s">
        <v>143</v>
      </c>
      <c r="B785" s="203" t="s">
        <v>409</v>
      </c>
      <c r="C785" s="207">
        <v>5.1172564176000002</v>
      </c>
      <c r="D785" s="207">
        <v>5.9356423252999999</v>
      </c>
      <c r="E785" s="207">
        <v>5.7787881617999997</v>
      </c>
      <c r="F785" s="207">
        <v>5.0965366572999997</v>
      </c>
      <c r="G785" s="207">
        <v>5.5262396901999997</v>
      </c>
      <c r="H785" s="207">
        <v>4.7984199812000004</v>
      </c>
      <c r="I785" s="207">
        <v>5.0464894397000002</v>
      </c>
    </row>
    <row r="786" spans="1:16" x14ac:dyDescent="0.25">
      <c r="A786" s="203" t="s">
        <v>143</v>
      </c>
      <c r="B786" s="203" t="s">
        <v>415</v>
      </c>
      <c r="C786" s="207">
        <v>4.8975831240999996</v>
      </c>
      <c r="D786" s="207">
        <v>5.6383721633999997</v>
      </c>
      <c r="E786" s="207">
        <v>5.6706733659999999</v>
      </c>
      <c r="F786" s="207">
        <v>5.6079697750999999</v>
      </c>
      <c r="G786" s="207">
        <v>4.9624097332000003</v>
      </c>
      <c r="H786" s="207">
        <v>4.3998267003000002</v>
      </c>
      <c r="I786" s="207">
        <v>4.3589540379000002</v>
      </c>
    </row>
    <row r="787" spans="1:16" x14ac:dyDescent="0.25">
      <c r="A787" s="203" t="s">
        <v>143</v>
      </c>
      <c r="B787" s="203" t="s">
        <v>420</v>
      </c>
      <c r="C787" s="207">
        <v>4.7263882911000001</v>
      </c>
      <c r="D787" s="207">
        <v>5.5117295023999997</v>
      </c>
      <c r="E787" s="207">
        <v>5.3532783928000001</v>
      </c>
      <c r="F787" s="207">
        <v>4.9754117888999998</v>
      </c>
      <c r="G787" s="207">
        <v>4.5909534955</v>
      </c>
      <c r="H787" s="207">
        <v>4.9629812092999996</v>
      </c>
      <c r="I787" s="207">
        <v>4.3969496712999998</v>
      </c>
    </row>
    <row r="788" spans="1:16" x14ac:dyDescent="0.25">
      <c r="A788" s="203" t="s">
        <v>143</v>
      </c>
      <c r="B788" s="203" t="s">
        <v>425</v>
      </c>
      <c r="C788" s="207">
        <v>4.2097704314</v>
      </c>
      <c r="D788" s="207">
        <v>5.9480220288999996</v>
      </c>
      <c r="E788" s="207">
        <v>6.0726345337999996</v>
      </c>
      <c r="F788" s="207">
        <v>5.4505913035000004</v>
      </c>
      <c r="G788" s="207">
        <v>5.2238495837999999</v>
      </c>
      <c r="H788" s="207">
        <v>4.8676708601999996</v>
      </c>
      <c r="I788" s="207">
        <v>2.9979707754999998</v>
      </c>
    </row>
    <row r="789" spans="1:16" x14ac:dyDescent="0.25">
      <c r="A789" s="203" t="s">
        <v>143</v>
      </c>
      <c r="B789" s="203" t="s">
        <v>430</v>
      </c>
      <c r="C789" s="207">
        <v>4.7658899478999999</v>
      </c>
      <c r="D789" s="207">
        <v>5.3990168705999997</v>
      </c>
      <c r="E789" s="207">
        <v>5.4347914061000004</v>
      </c>
      <c r="F789" s="207">
        <v>5.8054529356</v>
      </c>
      <c r="G789" s="207">
        <v>4.8426072554999999</v>
      </c>
      <c r="H789" s="207">
        <v>4.5469501908999996</v>
      </c>
      <c r="I789" s="207">
        <v>4.5990639822999997</v>
      </c>
    </row>
    <row r="790" spans="1:16" x14ac:dyDescent="0.25">
      <c r="A790" s="203" t="s">
        <v>143</v>
      </c>
      <c r="B790" s="203" t="s">
        <v>438</v>
      </c>
      <c r="C790" s="207">
        <v>5.2472089855000004</v>
      </c>
      <c r="D790" s="207">
        <v>5.6100212703999999</v>
      </c>
      <c r="E790" s="207">
        <v>5.5253495370000003</v>
      </c>
      <c r="F790" s="207">
        <v>4.805771225</v>
      </c>
      <c r="G790" s="207">
        <v>4.3962267863999998</v>
      </c>
      <c r="H790" s="207">
        <v>4.7750283574000001</v>
      </c>
      <c r="I790" s="207">
        <v>5.5330811299000002</v>
      </c>
    </row>
    <row r="791" spans="1:16" x14ac:dyDescent="0.25">
      <c r="A791" s="203" t="s">
        <v>143</v>
      </c>
      <c r="B791" s="203" t="s">
        <v>935</v>
      </c>
      <c r="C791" s="207">
        <v>3.4707502277</v>
      </c>
      <c r="D791" s="207">
        <v>5.8513511572999999</v>
      </c>
      <c r="E791" s="207">
        <v>5.2683067296999999</v>
      </c>
      <c r="F791" s="207">
        <v>4.4141830888999998</v>
      </c>
      <c r="G791" s="207">
        <v>3.1506680314</v>
      </c>
      <c r="H791" s="207">
        <v>3.7958909131</v>
      </c>
      <c r="I791" s="207">
        <v>2.6893178989000002</v>
      </c>
    </row>
    <row r="792" spans="1:16" x14ac:dyDescent="0.25">
      <c r="A792" s="203" t="s">
        <v>143</v>
      </c>
      <c r="B792" s="203" t="s">
        <v>941</v>
      </c>
      <c r="C792" s="207">
        <v>4.4530710216999996</v>
      </c>
      <c r="D792" s="207">
        <v>5.8958469504000002</v>
      </c>
      <c r="E792" s="207">
        <v>5.5038959316999998</v>
      </c>
      <c r="F792" s="207">
        <v>5.1877639073999999</v>
      </c>
      <c r="G792" s="207">
        <v>4.9386096156999999</v>
      </c>
      <c r="H792" s="207">
        <v>4.5476228663000002</v>
      </c>
      <c r="I792" s="207">
        <v>4.2253387415999999</v>
      </c>
    </row>
    <row r="793" spans="1:16" x14ac:dyDescent="0.25">
      <c r="A793" s="203" t="s">
        <v>143</v>
      </c>
      <c r="B793" s="203" t="s">
        <v>950</v>
      </c>
      <c r="C793" s="207">
        <v>4.3160277132999996</v>
      </c>
      <c r="D793" s="207">
        <v>5.7935453365000003</v>
      </c>
      <c r="E793" s="207">
        <v>5.2231096021000001</v>
      </c>
      <c r="F793" s="207">
        <v>4.852308743</v>
      </c>
      <c r="G793" s="207">
        <v>4.6513378451999996</v>
      </c>
      <c r="H793" s="207">
        <v>5.0097837655999999</v>
      </c>
      <c r="I793" s="207">
        <v>4.0698702595</v>
      </c>
    </row>
    <row r="794" spans="1:16" x14ac:dyDescent="0.25">
      <c r="A794" s="203" t="s">
        <v>143</v>
      </c>
      <c r="B794" s="203" t="s">
        <v>951</v>
      </c>
      <c r="C794" s="207">
        <v>4.3910725723999997</v>
      </c>
      <c r="D794" s="207">
        <v>5.2716016623000002</v>
      </c>
      <c r="E794" s="207">
        <v>5.3486863454</v>
      </c>
      <c r="F794" s="207">
        <v>5.0620685306000004</v>
      </c>
      <c r="G794" s="207">
        <v>5.1600057927999998</v>
      </c>
      <c r="H794" s="207">
        <v>3.5827786619999999</v>
      </c>
      <c r="I794" s="207">
        <v>4.1946582538000001</v>
      </c>
      <c r="J794" s="208"/>
      <c r="K794" s="208"/>
      <c r="L794" s="208"/>
      <c r="M794" s="208"/>
      <c r="N794" s="208"/>
      <c r="O794" s="208"/>
      <c r="P794" s="208"/>
    </row>
    <row r="795" spans="1:16" x14ac:dyDescent="0.25">
      <c r="A795" s="203" t="s">
        <v>143</v>
      </c>
      <c r="B795" s="203" t="s">
        <v>965</v>
      </c>
      <c r="C795" s="207">
        <v>4.04284</v>
      </c>
      <c r="D795" s="207">
        <v>5.2334300000000002</v>
      </c>
      <c r="E795" s="207">
        <v>5.8302899999999998</v>
      </c>
      <c r="F795" s="207">
        <v>4.7366000000000001</v>
      </c>
      <c r="G795" s="207">
        <v>3.8477700000000001</v>
      </c>
      <c r="H795" s="207">
        <v>3.8227699999999998</v>
      </c>
      <c r="I795" s="207">
        <v>3.8203100000000001</v>
      </c>
      <c r="J795" s="208"/>
      <c r="K795" s="208"/>
      <c r="L795" s="208"/>
      <c r="M795" s="208"/>
      <c r="N795" s="208"/>
      <c r="O795" s="208"/>
      <c r="P795" s="208"/>
    </row>
    <row r="796" spans="1:16" x14ac:dyDescent="0.25">
      <c r="A796" s="203" t="s">
        <v>143</v>
      </c>
      <c r="B796" s="203" t="s">
        <v>970</v>
      </c>
      <c r="C796" s="207">
        <v>3.62</v>
      </c>
      <c r="D796" s="207">
        <v>5.83</v>
      </c>
      <c r="E796" s="207">
        <v>5.31</v>
      </c>
      <c r="F796" s="207">
        <v>4.33</v>
      </c>
      <c r="G796" s="207">
        <v>3.94</v>
      </c>
      <c r="H796" s="207">
        <v>4.08</v>
      </c>
      <c r="I796" s="207">
        <v>3.24</v>
      </c>
      <c r="J796" s="208"/>
      <c r="K796" s="208"/>
      <c r="L796" s="208"/>
      <c r="M796" s="208"/>
      <c r="N796" s="208"/>
      <c r="O796" s="208"/>
      <c r="P796" s="208"/>
    </row>
    <row r="797" spans="1:16" x14ac:dyDescent="0.25">
      <c r="A797" s="203" t="s">
        <v>143</v>
      </c>
      <c r="B797" s="203" t="s">
        <v>975</v>
      </c>
      <c r="C797" s="207">
        <v>4.79</v>
      </c>
      <c r="D797" s="207">
        <v>5.99</v>
      </c>
      <c r="E797" s="207">
        <v>5.25</v>
      </c>
      <c r="F797" s="207">
        <v>4.4800000000000004</v>
      </c>
      <c r="G797" s="207">
        <v>4.41</v>
      </c>
      <c r="H797" s="207">
        <v>4.91</v>
      </c>
      <c r="I797" s="207">
        <v>4.74</v>
      </c>
      <c r="J797" s="208"/>
      <c r="K797" s="208"/>
      <c r="L797" s="208"/>
      <c r="M797" s="208"/>
      <c r="N797" s="208"/>
      <c r="O797" s="208"/>
      <c r="P797" s="208"/>
    </row>
    <row r="798" spans="1:16" x14ac:dyDescent="0.25">
      <c r="A798" s="203" t="s">
        <v>143</v>
      </c>
      <c r="B798" s="203" t="s">
        <v>980</v>
      </c>
      <c r="C798" s="207">
        <v>4.612209</v>
      </c>
      <c r="D798" s="207">
        <v>5.4967730000000001</v>
      </c>
      <c r="E798" s="207">
        <v>4.901319</v>
      </c>
      <c r="F798" s="207">
        <v>5.0889930000000003</v>
      </c>
      <c r="G798" s="207">
        <v>4.7286650000000003</v>
      </c>
      <c r="H798" s="207">
        <v>4.1518449999999998</v>
      </c>
      <c r="I798" s="207">
        <v>4.6712559999999996</v>
      </c>
      <c r="J798" s="208"/>
      <c r="K798" s="208"/>
      <c r="L798" s="208"/>
      <c r="M798" s="208"/>
      <c r="N798" s="208"/>
      <c r="O798" s="208"/>
      <c r="P798" s="208"/>
    </row>
    <row r="799" spans="1:16" x14ac:dyDescent="0.25">
      <c r="A799" s="203" t="s">
        <v>143</v>
      </c>
      <c r="B799" s="203" t="s">
        <v>983</v>
      </c>
      <c r="C799" s="207">
        <v>4.26</v>
      </c>
      <c r="D799" s="207">
        <v>6.21</v>
      </c>
      <c r="E799" s="207">
        <v>5.01</v>
      </c>
      <c r="F799" s="207">
        <v>4.6399999999999997</v>
      </c>
      <c r="G799" s="207">
        <v>3.66</v>
      </c>
      <c r="H799" s="207">
        <v>3.58</v>
      </c>
      <c r="I799" s="207">
        <v>4.38</v>
      </c>
      <c r="J799" s="208"/>
      <c r="K799" s="208"/>
      <c r="L799" s="208"/>
      <c r="M799" s="208"/>
      <c r="N799" s="208"/>
      <c r="O799" s="208"/>
      <c r="P799" s="208"/>
    </row>
    <row r="800" spans="1:16" x14ac:dyDescent="0.25">
      <c r="A800" s="203" t="s">
        <v>143</v>
      </c>
      <c r="B800" s="203" t="s">
        <v>985</v>
      </c>
      <c r="C800" s="207">
        <v>4.51</v>
      </c>
      <c r="D800" s="207">
        <v>5.66</v>
      </c>
      <c r="E800" s="207">
        <v>5.34</v>
      </c>
      <c r="F800" s="207">
        <v>5.23</v>
      </c>
      <c r="G800" s="207">
        <v>4.68</v>
      </c>
      <c r="H800" s="207">
        <v>4.6399999999999997</v>
      </c>
      <c r="I800" s="207">
        <v>4.07</v>
      </c>
      <c r="J800" s="208"/>
      <c r="K800" s="208"/>
      <c r="L800" s="208"/>
      <c r="M800" s="208"/>
      <c r="N800" s="208"/>
      <c r="O800" s="208"/>
      <c r="P800" s="208"/>
    </row>
    <row r="801" spans="1:16" s="233" customFormat="1" x14ac:dyDescent="0.25">
      <c r="A801" s="233" t="s">
        <v>143</v>
      </c>
      <c r="B801" s="233" t="s">
        <v>991</v>
      </c>
      <c r="C801" s="207">
        <v>4.63</v>
      </c>
      <c r="D801" s="207">
        <v>6.03</v>
      </c>
      <c r="E801" s="207">
        <v>4.8499999999999996</v>
      </c>
      <c r="F801" s="207">
        <v>5.16</v>
      </c>
      <c r="G801" s="207">
        <v>4.99</v>
      </c>
      <c r="H801" s="207">
        <v>4.3600000000000003</v>
      </c>
      <c r="I801" s="207">
        <v>4.3099999999999996</v>
      </c>
      <c r="J801" s="208"/>
      <c r="K801" s="208"/>
      <c r="L801" s="208"/>
      <c r="M801" s="208"/>
      <c r="N801" s="208"/>
      <c r="O801" s="208"/>
      <c r="P801" s="208"/>
    </row>
    <row r="802" spans="1:16" s="233" customFormat="1" x14ac:dyDescent="0.25">
      <c r="A802" s="233" t="s">
        <v>143</v>
      </c>
      <c r="B802" s="233" t="s">
        <v>1000</v>
      </c>
      <c r="C802" s="207">
        <v>5.04</v>
      </c>
      <c r="D802" s="207">
        <v>5.7</v>
      </c>
      <c r="E802" s="207">
        <v>5.72</v>
      </c>
      <c r="F802" s="207">
        <v>5.63</v>
      </c>
      <c r="G802" s="207">
        <v>5.33</v>
      </c>
      <c r="H802" s="207">
        <v>4.53</v>
      </c>
      <c r="I802" s="207">
        <v>4.53</v>
      </c>
      <c r="J802" s="259"/>
      <c r="K802" s="259"/>
      <c r="L802" s="259"/>
      <c r="M802" s="259"/>
      <c r="N802" s="259"/>
      <c r="O802" s="259"/>
      <c r="P802" s="259"/>
    </row>
    <row r="803" spans="1:16" s="233" customFormat="1" x14ac:dyDescent="0.25">
      <c r="A803" s="233" t="s">
        <v>143</v>
      </c>
      <c r="B803" s="233" t="s">
        <v>1005</v>
      </c>
      <c r="C803" s="207">
        <v>4.71</v>
      </c>
      <c r="D803" s="207">
        <v>6.29</v>
      </c>
      <c r="E803" s="207">
        <v>5.6</v>
      </c>
      <c r="F803" s="207">
        <v>5.22</v>
      </c>
      <c r="G803" s="207">
        <v>4.67</v>
      </c>
      <c r="H803" s="207">
        <v>4.8</v>
      </c>
      <c r="I803" s="207">
        <v>3.9</v>
      </c>
      <c r="J803" s="259"/>
      <c r="K803" s="259"/>
      <c r="L803" s="259"/>
      <c r="M803" s="259"/>
      <c r="N803" s="259"/>
      <c r="O803" s="259"/>
      <c r="P803" s="259"/>
    </row>
    <row r="804" spans="1:16" s="233" customFormat="1" x14ac:dyDescent="0.25">
      <c r="A804" s="233" t="s">
        <v>143</v>
      </c>
      <c r="B804" s="233" t="s">
        <v>1011</v>
      </c>
      <c r="C804" s="207">
        <v>4.8423869487999998</v>
      </c>
      <c r="D804" s="207">
        <v>5.7130309617000004</v>
      </c>
      <c r="E804" s="207">
        <v>5.2630122088000002</v>
      </c>
      <c r="F804" s="207">
        <v>5.4147843268000004</v>
      </c>
      <c r="G804" s="207">
        <v>4.5634497858999996</v>
      </c>
      <c r="H804" s="207">
        <v>4.7751791263000003</v>
      </c>
      <c r="I804" s="207">
        <v>4.7969675871000002</v>
      </c>
      <c r="J804" s="259"/>
      <c r="K804" s="259"/>
      <c r="L804" s="259"/>
      <c r="M804" s="259"/>
      <c r="N804" s="259"/>
      <c r="O804" s="259"/>
      <c r="P804" s="259"/>
    </row>
    <row r="805" spans="1:16" x14ac:dyDescent="0.25">
      <c r="A805" s="203" t="s">
        <v>142</v>
      </c>
      <c r="B805" s="203" t="s">
        <v>42</v>
      </c>
      <c r="C805" s="207">
        <v>9.39</v>
      </c>
      <c r="D805" s="207">
        <v>9.94</v>
      </c>
      <c r="E805" s="207">
        <v>9.81</v>
      </c>
      <c r="F805" s="207">
        <v>9.6199999999999992</v>
      </c>
      <c r="G805" s="207">
        <v>9.49</v>
      </c>
      <c r="H805" s="207">
        <v>9.09</v>
      </c>
      <c r="I805" s="207">
        <v>9.0500000000000007</v>
      </c>
    </row>
    <row r="806" spans="1:16" x14ac:dyDescent="0.25">
      <c r="A806" s="203" t="s">
        <v>142</v>
      </c>
      <c r="B806" s="203" t="s">
        <v>41</v>
      </c>
      <c r="C806" s="207">
        <v>9.91</v>
      </c>
      <c r="D806" s="207">
        <v>10.220000000000001</v>
      </c>
      <c r="E806" s="207">
        <v>10.1</v>
      </c>
      <c r="F806" s="207">
        <v>10.17</v>
      </c>
      <c r="G806" s="207">
        <v>10.029999999999999</v>
      </c>
      <c r="H806" s="207">
        <v>9.8000000000000007</v>
      </c>
      <c r="I806" s="207">
        <v>9.5</v>
      </c>
    </row>
    <row r="807" spans="1:16" x14ac:dyDescent="0.25">
      <c r="A807" s="203" t="s">
        <v>142</v>
      </c>
      <c r="B807" s="203" t="s">
        <v>40</v>
      </c>
      <c r="C807" s="207">
        <v>10.31</v>
      </c>
      <c r="D807" s="207">
        <v>10.61</v>
      </c>
      <c r="E807" s="207">
        <v>10.53</v>
      </c>
      <c r="F807" s="207">
        <v>10.54</v>
      </c>
      <c r="G807" s="207">
        <v>10.23</v>
      </c>
      <c r="H807" s="207">
        <v>10.199999999999999</v>
      </c>
      <c r="I807" s="207">
        <v>9.9700000000000006</v>
      </c>
    </row>
    <row r="808" spans="1:16" x14ac:dyDescent="0.25">
      <c r="A808" s="203" t="s">
        <v>142</v>
      </c>
      <c r="B808" s="203" t="s">
        <v>39</v>
      </c>
      <c r="C808" s="207">
        <v>10.33</v>
      </c>
      <c r="D808" s="207">
        <v>10.6</v>
      </c>
      <c r="E808" s="207">
        <v>10.78</v>
      </c>
      <c r="F808" s="207">
        <v>10.65</v>
      </c>
      <c r="G808" s="207">
        <v>10.29</v>
      </c>
      <c r="H808" s="207">
        <v>10.46</v>
      </c>
      <c r="I808" s="207">
        <v>9.6999999999999993</v>
      </c>
    </row>
    <row r="809" spans="1:16" x14ac:dyDescent="0.25">
      <c r="A809" s="203" t="s">
        <v>142</v>
      </c>
      <c r="B809" s="203" t="s">
        <v>38</v>
      </c>
      <c r="C809" s="207">
        <v>10.31</v>
      </c>
      <c r="D809" s="207">
        <v>10.61</v>
      </c>
      <c r="E809" s="207">
        <v>10.53</v>
      </c>
      <c r="F809" s="207">
        <v>10.54</v>
      </c>
      <c r="G809" s="207">
        <v>10.23</v>
      </c>
      <c r="H809" s="207">
        <v>10.199999999999999</v>
      </c>
      <c r="I809" s="207">
        <v>9.9700000000000006</v>
      </c>
    </row>
    <row r="810" spans="1:16" x14ac:dyDescent="0.25">
      <c r="A810" s="203" t="s">
        <v>142</v>
      </c>
      <c r="B810" s="203" t="s">
        <v>37</v>
      </c>
      <c r="C810" s="207">
        <v>9.6199999999999992</v>
      </c>
      <c r="D810" s="207">
        <v>10.01</v>
      </c>
      <c r="E810" s="207">
        <v>9.86</v>
      </c>
      <c r="F810" s="207">
        <v>9.83</v>
      </c>
      <c r="G810" s="207">
        <v>9.41</v>
      </c>
      <c r="H810" s="207">
        <v>9.4499999999999993</v>
      </c>
      <c r="I810" s="207">
        <v>9.56</v>
      </c>
    </row>
    <row r="811" spans="1:16" x14ac:dyDescent="0.25">
      <c r="A811" s="203" t="s">
        <v>142</v>
      </c>
      <c r="B811" s="203" t="s">
        <v>36</v>
      </c>
      <c r="C811" s="207">
        <v>8.6300000000000008</v>
      </c>
      <c r="D811" s="207">
        <v>9.33</v>
      </c>
      <c r="E811" s="207">
        <v>8.9499999999999993</v>
      </c>
      <c r="F811" s="207">
        <v>8.89</v>
      </c>
      <c r="G811" s="207">
        <v>8.4700000000000006</v>
      </c>
      <c r="H811" s="207">
        <v>8.48</v>
      </c>
      <c r="I811" s="207">
        <v>8.19</v>
      </c>
    </row>
    <row r="812" spans="1:16" x14ac:dyDescent="0.25">
      <c r="A812" s="203" t="s">
        <v>142</v>
      </c>
      <c r="B812" s="203" t="s">
        <v>35</v>
      </c>
      <c r="C812" s="207">
        <v>8.17</v>
      </c>
      <c r="D812" s="207">
        <v>8.8699999999999992</v>
      </c>
      <c r="E812" s="207">
        <v>8.7100000000000009</v>
      </c>
      <c r="F812" s="207">
        <v>8.33</v>
      </c>
      <c r="G812" s="207">
        <v>7.89</v>
      </c>
      <c r="H812" s="207">
        <v>7.79</v>
      </c>
      <c r="I812" s="207">
        <v>7.53</v>
      </c>
    </row>
    <row r="813" spans="1:16" x14ac:dyDescent="0.25">
      <c r="A813" s="203" t="s">
        <v>142</v>
      </c>
      <c r="B813" s="203" t="s">
        <v>34</v>
      </c>
      <c r="C813" s="207">
        <v>6.81</v>
      </c>
      <c r="D813" s="207">
        <v>7.98</v>
      </c>
      <c r="E813" s="207">
        <v>7.64</v>
      </c>
      <c r="F813" s="207">
        <v>7.25</v>
      </c>
      <c r="G813" s="207">
        <v>6.9</v>
      </c>
      <c r="H813" s="207">
        <v>6.2</v>
      </c>
      <c r="I813" s="207">
        <v>5.89</v>
      </c>
    </row>
    <row r="814" spans="1:16" x14ac:dyDescent="0.25">
      <c r="A814" s="203" t="s">
        <v>142</v>
      </c>
      <c r="B814" s="203" t="s">
        <v>33</v>
      </c>
      <c r="C814" s="207">
        <v>6.86</v>
      </c>
      <c r="D814" s="207">
        <v>7.69</v>
      </c>
      <c r="E814" s="207">
        <v>7.23</v>
      </c>
      <c r="F814" s="207">
        <v>7.19</v>
      </c>
      <c r="G814" s="207">
        <v>6.76</v>
      </c>
      <c r="H814" s="207">
        <v>6.9</v>
      </c>
      <c r="I814" s="207">
        <v>6.39</v>
      </c>
    </row>
    <row r="815" spans="1:16" x14ac:dyDescent="0.25">
      <c r="A815" s="203" t="s">
        <v>142</v>
      </c>
      <c r="B815" s="203" t="s">
        <v>32</v>
      </c>
      <c r="C815" s="207">
        <v>6.46</v>
      </c>
      <c r="D815" s="207">
        <v>7.22</v>
      </c>
      <c r="E815" s="207">
        <v>6.94</v>
      </c>
      <c r="F815" s="207">
        <v>6.76</v>
      </c>
      <c r="G815" s="207">
        <v>6.3</v>
      </c>
      <c r="H815" s="207">
        <v>6.36</v>
      </c>
      <c r="I815" s="207">
        <v>5.65</v>
      </c>
    </row>
    <row r="816" spans="1:16" x14ac:dyDescent="0.25">
      <c r="A816" s="203" t="s">
        <v>142</v>
      </c>
      <c r="B816" s="203" t="s">
        <v>31</v>
      </c>
      <c r="C816" s="207">
        <v>6.01</v>
      </c>
      <c r="D816" s="207">
        <v>7.36</v>
      </c>
      <c r="E816" s="207">
        <v>7.08</v>
      </c>
      <c r="F816" s="207">
        <v>6.92</v>
      </c>
      <c r="G816" s="207">
        <v>6.47</v>
      </c>
      <c r="H816" s="207">
        <v>5.69</v>
      </c>
      <c r="I816" s="207">
        <v>4.6900000000000004</v>
      </c>
    </row>
    <row r="817" spans="1:9" x14ac:dyDescent="0.25">
      <c r="A817" s="203" t="s">
        <v>142</v>
      </c>
      <c r="B817" s="203" t="s">
        <v>30</v>
      </c>
      <c r="C817" s="207">
        <v>6.15</v>
      </c>
      <c r="D817" s="207">
        <v>7.07</v>
      </c>
      <c r="E817" s="207">
        <v>6.84</v>
      </c>
      <c r="F817" s="207">
        <v>6.66</v>
      </c>
      <c r="G817" s="207">
        <v>5.7</v>
      </c>
      <c r="H817" s="207">
        <v>5.5</v>
      </c>
      <c r="I817" s="207">
        <v>5.95</v>
      </c>
    </row>
    <row r="818" spans="1:9" x14ac:dyDescent="0.25">
      <c r="A818" s="203" t="s">
        <v>142</v>
      </c>
      <c r="B818" s="203" t="s">
        <v>29</v>
      </c>
      <c r="C818" s="207">
        <v>6.01</v>
      </c>
      <c r="D818" s="207">
        <v>6.88</v>
      </c>
      <c r="E818" s="207">
        <v>6.57</v>
      </c>
      <c r="F818" s="207">
        <v>6.23</v>
      </c>
      <c r="G818" s="207">
        <v>6.38</v>
      </c>
      <c r="H818" s="207">
        <v>6.16</v>
      </c>
      <c r="I818" s="207">
        <v>5.03</v>
      </c>
    </row>
    <row r="819" spans="1:9" x14ac:dyDescent="0.25">
      <c r="A819" s="203" t="s">
        <v>142</v>
      </c>
      <c r="B819" s="203" t="s">
        <v>28</v>
      </c>
      <c r="C819" s="203">
        <v>6.37</v>
      </c>
      <c r="D819" s="203">
        <v>6.85</v>
      </c>
      <c r="E819" s="203">
        <v>6.65</v>
      </c>
      <c r="F819" s="203">
        <v>6.28</v>
      </c>
      <c r="G819" s="203">
        <v>6.3</v>
      </c>
      <c r="H819" s="203">
        <v>6.49</v>
      </c>
      <c r="I819" s="203">
        <v>5.82</v>
      </c>
    </row>
    <row r="820" spans="1:9" x14ac:dyDescent="0.25">
      <c r="A820" s="203" t="s">
        <v>142</v>
      </c>
      <c r="B820" s="203" t="s">
        <v>27</v>
      </c>
      <c r="C820" s="203">
        <v>5.42</v>
      </c>
      <c r="D820" s="203">
        <v>6.51</v>
      </c>
      <c r="E820" s="203">
        <v>6.09</v>
      </c>
      <c r="F820" s="203">
        <v>5.76</v>
      </c>
      <c r="G820" s="203">
        <v>5.54</v>
      </c>
      <c r="H820" s="203">
        <v>5.29</v>
      </c>
      <c r="I820" s="203">
        <v>4.3099999999999996</v>
      </c>
    </row>
    <row r="821" spans="1:9" x14ac:dyDescent="0.25">
      <c r="A821" s="203" t="s">
        <v>142</v>
      </c>
      <c r="B821" s="203" t="s">
        <v>26</v>
      </c>
      <c r="C821" s="203">
        <v>5.19</v>
      </c>
      <c r="D821" s="203">
        <v>6.49</v>
      </c>
      <c r="E821" s="203">
        <v>6.1</v>
      </c>
      <c r="F821" s="203">
        <v>5.77</v>
      </c>
      <c r="G821" s="203">
        <v>5.26</v>
      </c>
      <c r="H821" s="203">
        <v>4.71</v>
      </c>
      <c r="I821" s="203">
        <v>4.26</v>
      </c>
    </row>
    <row r="822" spans="1:9" x14ac:dyDescent="0.25">
      <c r="A822" s="203" t="s">
        <v>142</v>
      </c>
      <c r="B822" s="203" t="s">
        <v>25</v>
      </c>
      <c r="C822" s="203">
        <v>5.66</v>
      </c>
      <c r="D822" s="203">
        <v>6.57</v>
      </c>
      <c r="E822" s="203">
        <v>6.24</v>
      </c>
      <c r="F822" s="203">
        <v>5.85</v>
      </c>
      <c r="G822" s="203">
        <v>5.83</v>
      </c>
      <c r="H822" s="203">
        <v>5.49</v>
      </c>
      <c r="I822" s="203">
        <v>5.45</v>
      </c>
    </row>
    <row r="823" spans="1:9" x14ac:dyDescent="0.25">
      <c r="A823" s="203" t="s">
        <v>142</v>
      </c>
      <c r="B823" s="203" t="s">
        <v>24</v>
      </c>
      <c r="C823" s="203">
        <v>5.48</v>
      </c>
      <c r="D823" s="203">
        <v>6.46</v>
      </c>
      <c r="E823" s="203">
        <v>6.25</v>
      </c>
      <c r="F823" s="203">
        <v>5.7</v>
      </c>
      <c r="G823" s="203">
        <v>5.59</v>
      </c>
      <c r="H823" s="203">
        <v>5.38</v>
      </c>
      <c r="I823" s="203">
        <v>4.8</v>
      </c>
    </row>
    <row r="824" spans="1:9" x14ac:dyDescent="0.25">
      <c r="A824" s="203" t="s">
        <v>142</v>
      </c>
      <c r="B824" s="203" t="s">
        <v>23</v>
      </c>
      <c r="C824" s="203">
        <v>5.84</v>
      </c>
      <c r="D824" s="203">
        <v>6.64</v>
      </c>
      <c r="E824" s="203">
        <v>6.51</v>
      </c>
      <c r="F824" s="203">
        <v>6.06</v>
      </c>
      <c r="G824" s="203">
        <v>6.07</v>
      </c>
      <c r="H824" s="203">
        <v>5.69</v>
      </c>
      <c r="I824" s="203">
        <v>4.8600000000000003</v>
      </c>
    </row>
    <row r="825" spans="1:9" x14ac:dyDescent="0.25">
      <c r="A825" s="203" t="s">
        <v>142</v>
      </c>
      <c r="B825" s="203" t="s">
        <v>22</v>
      </c>
      <c r="C825" s="203">
        <v>6.88</v>
      </c>
      <c r="D825" s="203">
        <v>7.28</v>
      </c>
      <c r="E825" s="203">
        <v>6.95</v>
      </c>
      <c r="F825" s="203">
        <v>7.04</v>
      </c>
      <c r="G825" s="203">
        <v>6.91</v>
      </c>
      <c r="H825" s="203">
        <v>6.76</v>
      </c>
      <c r="I825" s="203">
        <v>6.86</v>
      </c>
    </row>
    <row r="826" spans="1:9" x14ac:dyDescent="0.25">
      <c r="A826" s="203" t="s">
        <v>142</v>
      </c>
      <c r="B826" s="203" t="s">
        <v>21</v>
      </c>
      <c r="C826" s="203">
        <v>0.01</v>
      </c>
      <c r="D826" s="203">
        <v>0.01</v>
      </c>
      <c r="E826" s="203">
        <v>0.01</v>
      </c>
      <c r="F826" s="203">
        <v>0.01</v>
      </c>
      <c r="G826" s="203">
        <v>0.01</v>
      </c>
      <c r="H826" s="203">
        <v>0.01</v>
      </c>
      <c r="I826" s="203">
        <v>0.01</v>
      </c>
    </row>
    <row r="827" spans="1:9" x14ac:dyDescent="0.25">
      <c r="A827" s="203" t="s">
        <v>142</v>
      </c>
      <c r="B827" s="203" t="s">
        <v>20</v>
      </c>
      <c r="C827" s="203">
        <v>6.84</v>
      </c>
      <c r="D827" s="203">
        <v>7.56</v>
      </c>
      <c r="E827" s="203">
        <v>7.42</v>
      </c>
      <c r="F827" s="203">
        <v>7.2</v>
      </c>
      <c r="G827" s="203">
        <v>6.71</v>
      </c>
      <c r="H827" s="203">
        <v>6.99</v>
      </c>
      <c r="I827" s="203">
        <v>6.2</v>
      </c>
    </row>
    <row r="828" spans="1:9" x14ac:dyDescent="0.25">
      <c r="A828" s="203" t="s">
        <v>142</v>
      </c>
      <c r="B828" s="203" t="s">
        <v>19</v>
      </c>
      <c r="C828" s="203">
        <v>7.11</v>
      </c>
      <c r="D828" s="203">
        <v>7.75</v>
      </c>
      <c r="E828" s="203">
        <v>7.7</v>
      </c>
      <c r="F828" s="203">
        <v>7.59</v>
      </c>
      <c r="G828" s="203">
        <v>6.92</v>
      </c>
      <c r="H828" s="203">
        <v>7.05</v>
      </c>
      <c r="I828" s="203">
        <v>6.53</v>
      </c>
    </row>
    <row r="829" spans="1:9" x14ac:dyDescent="0.25">
      <c r="A829" s="203" t="s">
        <v>142</v>
      </c>
      <c r="B829" s="203" t="s">
        <v>18</v>
      </c>
      <c r="C829" s="203">
        <v>7.58</v>
      </c>
      <c r="D829" s="203">
        <v>8.2799999999999994</v>
      </c>
      <c r="E829" s="203">
        <v>8.0299999999999994</v>
      </c>
      <c r="F829" s="203">
        <v>7.76</v>
      </c>
      <c r="G829" s="203">
        <v>7.74</v>
      </c>
      <c r="H829" s="203">
        <v>7.52</v>
      </c>
      <c r="I829" s="203">
        <v>7.07</v>
      </c>
    </row>
    <row r="830" spans="1:9" x14ac:dyDescent="0.25">
      <c r="A830" s="203" t="s">
        <v>142</v>
      </c>
      <c r="B830" s="203" t="s">
        <v>17</v>
      </c>
      <c r="C830" s="203">
        <v>8.14</v>
      </c>
      <c r="D830" s="203">
        <v>8.5</v>
      </c>
      <c r="E830" s="203">
        <v>8.44</v>
      </c>
      <c r="F830" s="203">
        <v>8.41</v>
      </c>
      <c r="G830" s="203">
        <v>8.2899999999999991</v>
      </c>
      <c r="H830" s="203">
        <v>8.1</v>
      </c>
      <c r="I830" s="203">
        <v>7.96</v>
      </c>
    </row>
    <row r="831" spans="1:9" x14ac:dyDescent="0.25">
      <c r="A831" s="203" t="s">
        <v>142</v>
      </c>
      <c r="B831" s="203" t="s">
        <v>16</v>
      </c>
      <c r="C831" s="203">
        <v>8.3800000000000008</v>
      </c>
      <c r="D831" s="203">
        <v>8.61</v>
      </c>
      <c r="E831" s="203">
        <v>8.7799999999999994</v>
      </c>
      <c r="F831" s="203">
        <v>8.69</v>
      </c>
      <c r="G831" s="203">
        <v>8.5299999999999994</v>
      </c>
      <c r="H831" s="203">
        <v>8.43</v>
      </c>
      <c r="I831" s="203">
        <v>7.98</v>
      </c>
    </row>
    <row r="832" spans="1:9" x14ac:dyDescent="0.25">
      <c r="A832" s="203" t="s">
        <v>142</v>
      </c>
      <c r="B832" s="203" t="s">
        <v>15</v>
      </c>
      <c r="C832" s="203">
        <v>8.86</v>
      </c>
      <c r="D832" s="203">
        <v>9.32</v>
      </c>
      <c r="E832" s="203">
        <v>9.23</v>
      </c>
      <c r="F832" s="203">
        <v>9.01</v>
      </c>
      <c r="G832" s="203">
        <v>8.7799999999999994</v>
      </c>
      <c r="H832" s="203">
        <v>8.6</v>
      </c>
      <c r="I832" s="203">
        <v>8.61</v>
      </c>
    </row>
    <row r="833" spans="1:9" x14ac:dyDescent="0.25">
      <c r="A833" s="203" t="s">
        <v>142</v>
      </c>
      <c r="B833" s="203" t="s">
        <v>14</v>
      </c>
      <c r="C833" s="203">
        <v>8.6199999999999992</v>
      </c>
      <c r="D833" s="203">
        <v>9.15</v>
      </c>
      <c r="E833" s="203">
        <v>9.0500000000000007</v>
      </c>
      <c r="F833" s="203">
        <v>9.23</v>
      </c>
      <c r="G833" s="203">
        <v>8.76</v>
      </c>
      <c r="H833" s="203">
        <v>8.57</v>
      </c>
      <c r="I833" s="203">
        <v>8.0399999999999991</v>
      </c>
    </row>
    <row r="834" spans="1:9" x14ac:dyDescent="0.25">
      <c r="A834" s="203" t="s">
        <v>142</v>
      </c>
      <c r="B834" s="203" t="s">
        <v>13</v>
      </c>
      <c r="C834" s="203">
        <v>8.69</v>
      </c>
      <c r="D834" s="203">
        <v>9.2100000000000009</v>
      </c>
      <c r="E834" s="203">
        <v>9.1</v>
      </c>
      <c r="F834" s="203">
        <v>9.0399999999999991</v>
      </c>
      <c r="G834" s="203">
        <v>8.86</v>
      </c>
      <c r="H834" s="203">
        <v>8.59</v>
      </c>
      <c r="I834" s="203">
        <v>8.5299999999999994</v>
      </c>
    </row>
    <row r="835" spans="1:9" x14ac:dyDescent="0.25">
      <c r="A835" s="203" t="s">
        <v>142</v>
      </c>
      <c r="B835" s="203" t="s">
        <v>12</v>
      </c>
      <c r="C835" s="203">
        <v>8.92</v>
      </c>
      <c r="D835" s="203">
        <v>9.1300000000000008</v>
      </c>
      <c r="E835" s="203">
        <v>9.1999999999999993</v>
      </c>
      <c r="F835" s="203">
        <v>9.1</v>
      </c>
      <c r="G835" s="203">
        <v>9.06</v>
      </c>
      <c r="H835" s="203">
        <v>8.69</v>
      </c>
      <c r="I835" s="203">
        <v>8.7200000000000006</v>
      </c>
    </row>
    <row r="836" spans="1:9" x14ac:dyDescent="0.25">
      <c r="A836" s="203" t="s">
        <v>142</v>
      </c>
      <c r="B836" s="203" t="s">
        <v>11</v>
      </c>
      <c r="C836" s="203">
        <v>8.8000000000000007</v>
      </c>
      <c r="D836" s="203">
        <v>9.1300000000000008</v>
      </c>
      <c r="E836" s="203">
        <v>9.2100000000000009</v>
      </c>
      <c r="F836" s="203">
        <v>9.1199999999999992</v>
      </c>
      <c r="G836" s="203">
        <v>8.7899999999999991</v>
      </c>
      <c r="H836" s="203">
        <v>8.65</v>
      </c>
      <c r="I836" s="203">
        <v>8.34</v>
      </c>
    </row>
    <row r="837" spans="1:9" x14ac:dyDescent="0.25">
      <c r="A837" s="203" t="s">
        <v>142</v>
      </c>
      <c r="B837" s="203" t="s">
        <v>10</v>
      </c>
      <c r="C837" s="203">
        <v>7.85</v>
      </c>
      <c r="D837" s="203">
        <v>8.6300000000000008</v>
      </c>
      <c r="E837" s="203">
        <v>8.49</v>
      </c>
      <c r="F837" s="203">
        <v>8.36</v>
      </c>
      <c r="G837" s="203">
        <v>8.2100000000000009</v>
      </c>
      <c r="H837" s="203">
        <v>7.94</v>
      </c>
      <c r="I837" s="203">
        <v>7.14</v>
      </c>
    </row>
    <row r="838" spans="1:9" x14ac:dyDescent="0.25">
      <c r="A838" s="203" t="s">
        <v>142</v>
      </c>
      <c r="B838" s="203" t="s">
        <v>9</v>
      </c>
      <c r="C838" s="203">
        <v>6.8</v>
      </c>
      <c r="D838" s="203">
        <v>7.55</v>
      </c>
      <c r="E838" s="203">
        <v>7.47</v>
      </c>
      <c r="F838" s="203">
        <v>6.97</v>
      </c>
      <c r="G838" s="203">
        <v>6.9</v>
      </c>
      <c r="H838" s="203">
        <v>6.8</v>
      </c>
      <c r="I838" s="203">
        <v>6.6</v>
      </c>
    </row>
    <row r="839" spans="1:9" x14ac:dyDescent="0.25">
      <c r="A839" s="203" t="s">
        <v>142</v>
      </c>
      <c r="B839" s="203" t="s">
        <v>8</v>
      </c>
      <c r="C839" s="203">
        <v>6.1</v>
      </c>
      <c r="D839" s="203">
        <v>6.62</v>
      </c>
      <c r="E839" s="203">
        <v>6.45</v>
      </c>
      <c r="F839" s="203">
        <v>6.36</v>
      </c>
      <c r="G839" s="203">
        <v>6.2</v>
      </c>
      <c r="H839" s="203">
        <v>5.87</v>
      </c>
      <c r="I839" s="203">
        <v>5.93</v>
      </c>
    </row>
    <row r="840" spans="1:9" x14ac:dyDescent="0.25">
      <c r="A840" s="203" t="s">
        <v>142</v>
      </c>
      <c r="B840" s="203" t="s">
        <v>7</v>
      </c>
      <c r="C840" s="203">
        <v>5.57</v>
      </c>
      <c r="D840" s="203">
        <v>6.59</v>
      </c>
      <c r="E840" s="203">
        <v>6.48</v>
      </c>
      <c r="F840" s="203">
        <v>6.32</v>
      </c>
      <c r="G840" s="203">
        <v>5.98</v>
      </c>
      <c r="H840" s="203">
        <v>5.78</v>
      </c>
      <c r="I840" s="203">
        <v>4.6900000000000004</v>
      </c>
    </row>
    <row r="841" spans="1:9" x14ac:dyDescent="0.25">
      <c r="A841" s="203" t="s">
        <v>142</v>
      </c>
      <c r="B841" s="203" t="s">
        <v>6</v>
      </c>
      <c r="C841" s="203">
        <v>5.08</v>
      </c>
      <c r="D841" s="203">
        <v>6.14</v>
      </c>
      <c r="E841" s="203">
        <v>6.13</v>
      </c>
      <c r="F841" s="203">
        <v>5.72</v>
      </c>
      <c r="G841" s="203">
        <v>5.67</v>
      </c>
      <c r="H841" s="203">
        <v>5.07</v>
      </c>
      <c r="I841" s="203">
        <v>4.16</v>
      </c>
    </row>
    <row r="842" spans="1:9" x14ac:dyDescent="0.25">
      <c r="A842" s="203" t="s">
        <v>142</v>
      </c>
      <c r="B842" s="203" t="s">
        <v>5</v>
      </c>
      <c r="C842" s="203">
        <v>5.51</v>
      </c>
      <c r="D842" s="203">
        <v>5.66</v>
      </c>
      <c r="E842" s="203">
        <v>5.67</v>
      </c>
      <c r="F842" s="203">
        <v>5.39</v>
      </c>
      <c r="G842" s="203">
        <v>5.51</v>
      </c>
      <c r="H842" s="203">
        <v>5.14</v>
      </c>
      <c r="I842" s="203">
        <v>5.6</v>
      </c>
    </row>
    <row r="843" spans="1:9" x14ac:dyDescent="0.25">
      <c r="A843" s="203" t="s">
        <v>142</v>
      </c>
      <c r="B843" s="203" t="s">
        <v>4</v>
      </c>
      <c r="C843" s="203">
        <v>5.08</v>
      </c>
      <c r="D843" s="203">
        <v>5.83</v>
      </c>
      <c r="E843" s="203">
        <v>5.7</v>
      </c>
      <c r="F843" s="203">
        <v>5.61</v>
      </c>
      <c r="G843" s="203">
        <v>5.57</v>
      </c>
      <c r="H843" s="203">
        <v>4.91</v>
      </c>
      <c r="I843" s="203">
        <v>4.58</v>
      </c>
    </row>
    <row r="844" spans="1:9" x14ac:dyDescent="0.25">
      <c r="A844" s="203" t="s">
        <v>142</v>
      </c>
      <c r="B844" s="203" t="s">
        <v>3</v>
      </c>
      <c r="C844" s="203">
        <v>5.19</v>
      </c>
      <c r="D844" s="203">
        <v>5.87</v>
      </c>
      <c r="E844" s="203">
        <v>5.76</v>
      </c>
      <c r="F844" s="203">
        <v>5.72</v>
      </c>
      <c r="G844" s="203">
        <v>5.47</v>
      </c>
      <c r="H844" s="203">
        <v>4.79</v>
      </c>
      <c r="I844" s="203">
        <v>4.78</v>
      </c>
    </row>
    <row r="845" spans="1:9" x14ac:dyDescent="0.25">
      <c r="A845" s="203" t="s">
        <v>142</v>
      </c>
      <c r="B845" s="203" t="s">
        <v>2</v>
      </c>
      <c r="C845" s="207">
        <v>5.0599999999999996</v>
      </c>
      <c r="D845" s="207">
        <v>5.87</v>
      </c>
      <c r="E845" s="207">
        <v>5.81</v>
      </c>
      <c r="F845" s="207">
        <v>5.7</v>
      </c>
      <c r="G845" s="207">
        <v>5.56</v>
      </c>
      <c r="H845" s="207">
        <v>5.21</v>
      </c>
      <c r="I845" s="207">
        <v>4.47</v>
      </c>
    </row>
    <row r="846" spans="1:9" x14ac:dyDescent="0.25">
      <c r="A846" s="203" t="s">
        <v>142</v>
      </c>
      <c r="B846" s="203" t="s">
        <v>1</v>
      </c>
      <c r="C846" s="207">
        <v>5.5</v>
      </c>
      <c r="D846" s="207">
        <v>5.84</v>
      </c>
      <c r="E846" s="207">
        <v>5.85</v>
      </c>
      <c r="F846" s="207">
        <v>5.74</v>
      </c>
      <c r="G846" s="207">
        <v>5.52</v>
      </c>
      <c r="H846" s="207">
        <v>5.33</v>
      </c>
      <c r="I846" s="207">
        <v>5.45</v>
      </c>
    </row>
    <row r="847" spans="1:9" x14ac:dyDescent="0.25">
      <c r="A847" s="203" t="s">
        <v>142</v>
      </c>
      <c r="B847" s="203" t="s">
        <v>0</v>
      </c>
      <c r="C847" s="207">
        <v>5.56</v>
      </c>
      <c r="D847" s="207">
        <v>5.99</v>
      </c>
      <c r="E847" s="207">
        <v>6</v>
      </c>
      <c r="F847" s="207">
        <v>5.79</v>
      </c>
      <c r="G847" s="207">
        <v>5.72</v>
      </c>
      <c r="H847" s="207">
        <v>5.39</v>
      </c>
      <c r="I847" s="207">
        <v>5.31</v>
      </c>
    </row>
    <row r="848" spans="1:9" x14ac:dyDescent="0.25">
      <c r="A848" s="203" t="s">
        <v>142</v>
      </c>
      <c r="B848" s="203" t="s">
        <v>359</v>
      </c>
      <c r="C848" s="207">
        <v>5.3408509575999998</v>
      </c>
      <c r="D848" s="207">
        <v>5.9684933283000001</v>
      </c>
      <c r="E848" s="207">
        <v>5.8986001536000003</v>
      </c>
      <c r="F848" s="207">
        <v>5.7507254493</v>
      </c>
      <c r="G848" s="207">
        <v>5.5397764679000003</v>
      </c>
      <c r="H848" s="207">
        <v>5.1055485711999999</v>
      </c>
      <c r="I848" s="207">
        <v>5.0376692462000001</v>
      </c>
    </row>
    <row r="849" spans="1:9" x14ac:dyDescent="0.25">
      <c r="A849" s="203" t="s">
        <v>142</v>
      </c>
      <c r="B849" s="203" t="s">
        <v>361</v>
      </c>
      <c r="C849" s="207">
        <v>4.9322298273999996</v>
      </c>
      <c r="D849" s="207">
        <v>5.9577028648999999</v>
      </c>
      <c r="E849" s="207">
        <v>5.8599563381999999</v>
      </c>
      <c r="F849" s="207">
        <v>5.6231498306000001</v>
      </c>
      <c r="G849" s="207">
        <v>5.7162117499000002</v>
      </c>
      <c r="H849" s="207">
        <v>4.9418093437000001</v>
      </c>
      <c r="I849" s="207">
        <v>4.2682468712999997</v>
      </c>
    </row>
    <row r="850" spans="1:9" x14ac:dyDescent="0.25">
      <c r="A850" s="203" t="s">
        <v>142</v>
      </c>
      <c r="B850" s="203" t="s">
        <v>369</v>
      </c>
      <c r="C850" s="207">
        <v>5.4002828321000003</v>
      </c>
      <c r="D850" s="207">
        <v>5.8355091749000003</v>
      </c>
      <c r="E850" s="207">
        <v>5.7277820645000004</v>
      </c>
      <c r="F850" s="207">
        <v>5.5600293376999996</v>
      </c>
      <c r="G850" s="207">
        <v>5.7346678465999998</v>
      </c>
      <c r="H850" s="207">
        <v>5.4306085994000002</v>
      </c>
      <c r="I850" s="207">
        <v>5.1544772558999998</v>
      </c>
    </row>
    <row r="851" spans="1:9" x14ac:dyDescent="0.25">
      <c r="A851" s="203" t="s">
        <v>142</v>
      </c>
      <c r="B851" s="203" t="s">
        <v>374</v>
      </c>
      <c r="C851" s="207">
        <v>4.7088944509999999</v>
      </c>
      <c r="D851" s="207">
        <v>5.9220659749999998</v>
      </c>
      <c r="E851" s="207">
        <v>5.7059061880000002</v>
      </c>
      <c r="F851" s="207">
        <v>5.7692753760000004</v>
      </c>
      <c r="G851" s="207">
        <v>5.463949113</v>
      </c>
      <c r="H851" s="207">
        <v>4.9834613169999997</v>
      </c>
      <c r="I851" s="207">
        <v>3.9585427790000001</v>
      </c>
    </row>
    <row r="852" spans="1:9" x14ac:dyDescent="0.25">
      <c r="A852" s="203" t="s">
        <v>142</v>
      </c>
      <c r="B852" s="203" t="s">
        <v>376</v>
      </c>
      <c r="C852" s="207">
        <v>4.8858849248</v>
      </c>
      <c r="D852" s="207">
        <v>5.8120190154999998</v>
      </c>
      <c r="E852" s="207">
        <v>5.6614396540999996</v>
      </c>
      <c r="F852" s="207">
        <v>5.6300609612999999</v>
      </c>
      <c r="G852" s="207">
        <v>5.3165281401</v>
      </c>
      <c r="H852" s="207">
        <v>5.0034366646999997</v>
      </c>
      <c r="I852" s="207">
        <v>4.1177908244000001</v>
      </c>
    </row>
    <row r="853" spans="1:9" x14ac:dyDescent="0.25">
      <c r="A853" s="203" t="s">
        <v>142</v>
      </c>
      <c r="B853" s="203" t="s">
        <v>384</v>
      </c>
      <c r="C853" s="207">
        <v>4.9529656463</v>
      </c>
      <c r="D853" s="207">
        <v>5.7634700330999999</v>
      </c>
      <c r="E853" s="207">
        <v>5.6247898407000001</v>
      </c>
      <c r="F853" s="207">
        <v>5.4193125415000001</v>
      </c>
      <c r="G853" s="207">
        <v>5.2812542572999996</v>
      </c>
      <c r="H853" s="207">
        <v>4.8835677965000004</v>
      </c>
      <c r="I853" s="207">
        <v>4.2189025868999996</v>
      </c>
    </row>
    <row r="854" spans="1:9" x14ac:dyDescent="0.25">
      <c r="A854" s="203" t="s">
        <v>142</v>
      </c>
      <c r="B854" s="203" t="s">
        <v>389</v>
      </c>
      <c r="C854" s="207">
        <v>4.9670469671999999</v>
      </c>
      <c r="D854" s="207">
        <v>5.5890518037000003</v>
      </c>
      <c r="E854" s="207">
        <v>5.5425749785000002</v>
      </c>
      <c r="F854" s="207">
        <v>5.4154203047999996</v>
      </c>
      <c r="G854" s="207">
        <v>5.2447528920000002</v>
      </c>
      <c r="H854" s="207">
        <v>5.1555400258999997</v>
      </c>
      <c r="I854" s="207">
        <v>4.5957151824000002</v>
      </c>
    </row>
    <row r="855" spans="1:9" x14ac:dyDescent="0.25">
      <c r="A855" s="203" t="s">
        <v>142</v>
      </c>
      <c r="B855" s="203" t="s">
        <v>394</v>
      </c>
      <c r="C855" s="207">
        <v>5.0376888336999999</v>
      </c>
      <c r="D855" s="207">
        <v>5.7998983314999997</v>
      </c>
      <c r="E855" s="207">
        <v>5.5763477391</v>
      </c>
      <c r="F855" s="207">
        <v>5.4922690627000001</v>
      </c>
      <c r="G855" s="207">
        <v>5.2520311625999998</v>
      </c>
      <c r="H855" s="207">
        <v>4.9694177356000004</v>
      </c>
      <c r="I855" s="207">
        <v>4.6570776641</v>
      </c>
    </row>
    <row r="856" spans="1:9" x14ac:dyDescent="0.25">
      <c r="A856" s="203" t="s">
        <v>142</v>
      </c>
      <c r="B856" s="203" t="s">
        <v>399</v>
      </c>
      <c r="C856" s="207">
        <v>4.5466213892000003</v>
      </c>
      <c r="D856" s="207">
        <v>5.6387931161999996</v>
      </c>
      <c r="E856" s="207">
        <v>5.5505308506000004</v>
      </c>
      <c r="F856" s="207">
        <v>5.1947774777999998</v>
      </c>
      <c r="G856" s="207">
        <v>4.9908481538</v>
      </c>
      <c r="H856" s="207">
        <v>4.7531861071000003</v>
      </c>
      <c r="I856" s="207">
        <v>3.6773386549999998</v>
      </c>
    </row>
    <row r="857" spans="1:9" x14ac:dyDescent="0.25">
      <c r="A857" s="203" t="s">
        <v>142</v>
      </c>
      <c r="B857" s="203" t="s">
        <v>404</v>
      </c>
      <c r="C857" s="207">
        <v>4.4757175179999997</v>
      </c>
      <c r="D857" s="207">
        <v>5.6627137449999996</v>
      </c>
      <c r="E857" s="207">
        <v>5.4011254514999996</v>
      </c>
      <c r="F857" s="207">
        <v>5.1508490988000002</v>
      </c>
      <c r="G857" s="207">
        <v>4.7838608364999997</v>
      </c>
      <c r="H857" s="207">
        <v>4.3793528891999998</v>
      </c>
      <c r="I857" s="207">
        <v>3.9661652903000002</v>
      </c>
    </row>
    <row r="858" spans="1:9" x14ac:dyDescent="0.25">
      <c r="A858" s="203" t="s">
        <v>142</v>
      </c>
      <c r="B858" s="203" t="s">
        <v>409</v>
      </c>
      <c r="C858" s="207">
        <v>4.5087289699999999</v>
      </c>
      <c r="D858" s="207">
        <v>5.3554502398999997</v>
      </c>
      <c r="E858" s="207">
        <v>5.3670901079000002</v>
      </c>
      <c r="F858" s="207">
        <v>5.0717005008999996</v>
      </c>
      <c r="G858" s="207">
        <v>5.1909450010000002</v>
      </c>
      <c r="H858" s="207">
        <v>4.6167831145999996</v>
      </c>
      <c r="I858" s="207">
        <v>4.0299209578999999</v>
      </c>
    </row>
    <row r="859" spans="1:9" x14ac:dyDescent="0.25">
      <c r="A859" s="203" t="s">
        <v>142</v>
      </c>
      <c r="B859" s="203" t="s">
        <v>415</v>
      </c>
      <c r="C859" s="207">
        <v>4.4585530599999998</v>
      </c>
      <c r="D859" s="207">
        <v>5.3267559048999997</v>
      </c>
      <c r="E859" s="207">
        <v>5.2552174874000004</v>
      </c>
      <c r="F859" s="207">
        <v>5.3242519256999996</v>
      </c>
      <c r="G859" s="207">
        <v>5.0023263941999998</v>
      </c>
      <c r="H859" s="207">
        <v>4.4480622369000002</v>
      </c>
      <c r="I859" s="207">
        <v>3.6738115114999998</v>
      </c>
    </row>
    <row r="860" spans="1:9" x14ac:dyDescent="0.25">
      <c r="A860" s="203" t="s">
        <v>142</v>
      </c>
      <c r="B860" s="203" t="s">
        <v>420</v>
      </c>
      <c r="C860" s="207">
        <v>4.3474159517000004</v>
      </c>
      <c r="D860" s="207">
        <v>5.2295192654999996</v>
      </c>
      <c r="E860" s="207">
        <v>5.2003263345999997</v>
      </c>
      <c r="F860" s="207">
        <v>5.0195313733000004</v>
      </c>
      <c r="G860" s="207">
        <v>4.8202228454</v>
      </c>
      <c r="H860" s="207">
        <v>4.2431167042000002</v>
      </c>
      <c r="I860" s="207">
        <v>3.6334563744000001</v>
      </c>
    </row>
    <row r="861" spans="1:9" x14ac:dyDescent="0.25">
      <c r="A861" s="203" t="s">
        <v>142</v>
      </c>
      <c r="B861" s="203" t="s">
        <v>425</v>
      </c>
      <c r="C861" s="207">
        <v>4.1850825057999996</v>
      </c>
      <c r="D861" s="207">
        <v>5.3190119180000002</v>
      </c>
      <c r="E861" s="207">
        <v>5.0862646773</v>
      </c>
      <c r="F861" s="207">
        <v>4.9305031452000003</v>
      </c>
      <c r="G861" s="207">
        <v>4.4291019455000002</v>
      </c>
      <c r="H861" s="207">
        <v>4.0936152027999997</v>
      </c>
      <c r="I861" s="207">
        <v>3.6145066321999999</v>
      </c>
    </row>
    <row r="862" spans="1:9" x14ac:dyDescent="0.25">
      <c r="A862" s="203" t="s">
        <v>142</v>
      </c>
      <c r="B862" s="203" t="s">
        <v>430</v>
      </c>
      <c r="C862" s="207">
        <v>4.2433325142999996</v>
      </c>
      <c r="D862" s="207">
        <v>5.1222397171000003</v>
      </c>
      <c r="E862" s="207">
        <v>4.9349028916000002</v>
      </c>
      <c r="F862" s="207">
        <v>4.8135727517999998</v>
      </c>
      <c r="G862" s="207">
        <v>4.5736387815999997</v>
      </c>
      <c r="H862" s="207">
        <v>4.4244616297999997</v>
      </c>
      <c r="I862" s="207">
        <v>3.9712308654999999</v>
      </c>
    </row>
    <row r="863" spans="1:9" x14ac:dyDescent="0.25">
      <c r="A863" s="203" t="s">
        <v>142</v>
      </c>
      <c r="B863" s="203" t="s">
        <v>438</v>
      </c>
      <c r="C863" s="207">
        <v>4.1005813089999998</v>
      </c>
      <c r="D863" s="207">
        <v>5.1147287131999999</v>
      </c>
      <c r="E863" s="207">
        <v>4.9659379681000004</v>
      </c>
      <c r="F863" s="207">
        <v>4.9081083590999999</v>
      </c>
      <c r="G863" s="207">
        <v>4.8797977244000004</v>
      </c>
      <c r="H863" s="207">
        <v>4.3179356227000003</v>
      </c>
      <c r="I863" s="207">
        <v>3.4219055525000002</v>
      </c>
    </row>
    <row r="864" spans="1:9" x14ac:dyDescent="0.25">
      <c r="A864" s="203" t="s">
        <v>142</v>
      </c>
      <c r="B864" s="203" t="s">
        <v>935</v>
      </c>
      <c r="C864" s="207">
        <v>4.1807244843999998</v>
      </c>
      <c r="D864" s="207">
        <v>5.1738709633999997</v>
      </c>
      <c r="E864" s="207">
        <v>5.0948151864</v>
      </c>
      <c r="F864" s="207">
        <v>4.9010569941000002</v>
      </c>
      <c r="G864" s="207">
        <v>4.6407479374999996</v>
      </c>
      <c r="H864" s="207">
        <v>4.1030149869999999</v>
      </c>
      <c r="I864" s="207">
        <v>3.3806716037000002</v>
      </c>
    </row>
    <row r="865" spans="1:16" x14ac:dyDescent="0.25">
      <c r="A865" s="203" t="s">
        <v>142</v>
      </c>
      <c r="B865" s="203" t="s">
        <v>941</v>
      </c>
      <c r="C865" s="207">
        <v>3.8657117038000002</v>
      </c>
      <c r="D865" s="207">
        <v>4.9773504334999998</v>
      </c>
      <c r="E865" s="207">
        <v>4.8649820904999999</v>
      </c>
      <c r="F865" s="207">
        <v>4.5765096220999997</v>
      </c>
      <c r="G865" s="207">
        <v>4.3126128505999999</v>
      </c>
      <c r="H865" s="207">
        <v>3.9239992172</v>
      </c>
      <c r="I865" s="207">
        <v>3.2269421872000001</v>
      </c>
    </row>
    <row r="866" spans="1:16" x14ac:dyDescent="0.25">
      <c r="A866" s="203" t="s">
        <v>142</v>
      </c>
      <c r="B866" s="203" t="s">
        <v>950</v>
      </c>
      <c r="C866" s="207">
        <v>4.2323063599999999</v>
      </c>
      <c r="D866" s="207">
        <v>5.1524382254000001</v>
      </c>
      <c r="E866" s="207">
        <v>4.8768539259999999</v>
      </c>
      <c r="F866" s="207">
        <v>4.6319216821999998</v>
      </c>
      <c r="G866" s="207">
        <v>4.6613475255000001</v>
      </c>
      <c r="H866" s="207">
        <v>4.3745808322000004</v>
      </c>
      <c r="I866" s="207">
        <v>4.0171818121999996</v>
      </c>
    </row>
    <row r="867" spans="1:16" x14ac:dyDescent="0.25">
      <c r="A867" s="203" t="s">
        <v>142</v>
      </c>
      <c r="B867" s="203" t="s">
        <v>951</v>
      </c>
      <c r="C867" s="207">
        <v>4.3048982915999998</v>
      </c>
      <c r="D867" s="207">
        <v>5.0673954648999997</v>
      </c>
      <c r="E867" s="207">
        <v>4.9874368184</v>
      </c>
      <c r="F867" s="207">
        <v>4.8129358423999999</v>
      </c>
      <c r="G867" s="207">
        <v>4.4959455224999996</v>
      </c>
      <c r="H867" s="207">
        <v>4.3327527379999999</v>
      </c>
      <c r="I867" s="207">
        <v>4.0571316563000002</v>
      </c>
      <c r="J867" s="208"/>
      <c r="K867" s="208"/>
      <c r="L867" s="208"/>
      <c r="M867" s="208"/>
      <c r="N867" s="208"/>
      <c r="O867" s="208"/>
      <c r="P867" s="208"/>
    </row>
    <row r="868" spans="1:16" x14ac:dyDescent="0.25">
      <c r="A868" s="203" t="s">
        <v>142</v>
      </c>
      <c r="B868" s="203" t="s">
        <v>965</v>
      </c>
      <c r="C868" s="207">
        <v>3.7817099999999999</v>
      </c>
      <c r="D868" s="207">
        <v>4.9959699999999998</v>
      </c>
      <c r="E868" s="207">
        <v>4.87913</v>
      </c>
      <c r="F868" s="207">
        <v>4.5818099999999999</v>
      </c>
      <c r="G868" s="207">
        <v>4.2747000000000002</v>
      </c>
      <c r="H868" s="207">
        <v>3.7725200000000001</v>
      </c>
      <c r="I868" s="207">
        <v>3.1039500000000002</v>
      </c>
      <c r="J868" s="208"/>
      <c r="K868" s="208"/>
      <c r="L868" s="208"/>
      <c r="M868" s="208"/>
      <c r="N868" s="208"/>
      <c r="O868" s="208"/>
      <c r="P868" s="208"/>
    </row>
    <row r="869" spans="1:16" x14ac:dyDescent="0.25">
      <c r="A869" s="203" t="s">
        <v>142</v>
      </c>
      <c r="B869" s="203" t="s">
        <v>970</v>
      </c>
      <c r="C869" s="207">
        <v>3.58</v>
      </c>
      <c r="D869" s="207">
        <v>4.96</v>
      </c>
      <c r="E869" s="207">
        <v>4.8099999999999996</v>
      </c>
      <c r="F869" s="207">
        <v>4.3899999999999997</v>
      </c>
      <c r="G869" s="207">
        <v>4.26</v>
      </c>
      <c r="H869" s="207">
        <v>3.76</v>
      </c>
      <c r="I869" s="207">
        <v>2.89</v>
      </c>
      <c r="J869" s="208"/>
      <c r="K869" s="208"/>
      <c r="L869" s="208"/>
      <c r="M869" s="208"/>
      <c r="N869" s="208"/>
      <c r="O869" s="208"/>
      <c r="P869" s="208"/>
    </row>
    <row r="870" spans="1:16" x14ac:dyDescent="0.25">
      <c r="A870" s="203" t="s">
        <v>142</v>
      </c>
      <c r="B870" s="203" t="s">
        <v>975</v>
      </c>
      <c r="C870" s="207">
        <v>4.32</v>
      </c>
      <c r="D870" s="207">
        <v>5.08</v>
      </c>
      <c r="E870" s="207">
        <v>4.9800000000000004</v>
      </c>
      <c r="F870" s="207">
        <v>4.79</v>
      </c>
      <c r="G870" s="207">
        <v>4.57</v>
      </c>
      <c r="H870" s="207">
        <v>4.53</v>
      </c>
      <c r="I870" s="207">
        <v>4.04</v>
      </c>
      <c r="J870" s="208"/>
      <c r="K870" s="208"/>
      <c r="L870" s="208"/>
      <c r="M870" s="208"/>
      <c r="N870" s="208"/>
      <c r="O870" s="208"/>
      <c r="P870" s="208"/>
    </row>
    <row r="871" spans="1:16" x14ac:dyDescent="0.25">
      <c r="A871" s="203" t="s">
        <v>142</v>
      </c>
      <c r="B871" s="203" t="s">
        <v>980</v>
      </c>
      <c r="C871" s="207">
        <v>4.4794369999999999</v>
      </c>
      <c r="D871" s="207">
        <v>5.1426040000000004</v>
      </c>
      <c r="E871" s="207">
        <v>4.9799639999999998</v>
      </c>
      <c r="F871" s="207">
        <v>4.775963</v>
      </c>
      <c r="G871" s="207">
        <v>4.5751489999999997</v>
      </c>
      <c r="H871" s="207">
        <v>4.3403549999999997</v>
      </c>
      <c r="I871" s="207">
        <v>4.3253149999999998</v>
      </c>
      <c r="J871" s="208"/>
      <c r="K871" s="208"/>
      <c r="L871" s="208"/>
      <c r="M871" s="208"/>
      <c r="N871" s="208"/>
      <c r="O871" s="208"/>
      <c r="P871" s="208"/>
    </row>
    <row r="872" spans="1:16" x14ac:dyDescent="0.25">
      <c r="A872" s="203" t="s">
        <v>142</v>
      </c>
      <c r="B872" s="203" t="s">
        <v>983</v>
      </c>
      <c r="C872" s="207">
        <v>4.2699999999999996</v>
      </c>
      <c r="D872" s="207">
        <v>5.0999999999999996</v>
      </c>
      <c r="E872" s="207">
        <v>5.04</v>
      </c>
      <c r="F872" s="207">
        <v>4.8099999999999996</v>
      </c>
      <c r="G872" s="207">
        <v>4.3899999999999997</v>
      </c>
      <c r="H872" s="207">
        <v>4.2</v>
      </c>
      <c r="I872" s="207">
        <v>3.84</v>
      </c>
      <c r="J872" s="208"/>
      <c r="K872" s="208"/>
      <c r="L872" s="208"/>
      <c r="M872" s="208"/>
      <c r="N872" s="208"/>
      <c r="O872" s="208"/>
      <c r="P872" s="208"/>
    </row>
    <row r="873" spans="1:16" x14ac:dyDescent="0.25">
      <c r="A873" s="203" t="s">
        <v>142</v>
      </c>
      <c r="B873" s="203" t="s">
        <v>985</v>
      </c>
      <c r="C873" s="207">
        <v>3.81</v>
      </c>
      <c r="D873" s="207">
        <v>5.08</v>
      </c>
      <c r="E873" s="207">
        <v>5</v>
      </c>
      <c r="F873" s="207">
        <v>4.6900000000000004</v>
      </c>
      <c r="G873" s="207">
        <v>4.55</v>
      </c>
      <c r="H873" s="207">
        <v>4.1900000000000004</v>
      </c>
      <c r="I873" s="207">
        <v>2.99</v>
      </c>
      <c r="J873" s="208"/>
      <c r="K873" s="208"/>
      <c r="L873" s="208"/>
      <c r="M873" s="208"/>
      <c r="N873" s="208"/>
      <c r="O873" s="208"/>
      <c r="P873" s="208"/>
    </row>
    <row r="874" spans="1:16" s="233" customFormat="1" x14ac:dyDescent="0.25">
      <c r="A874" s="233" t="s">
        <v>142</v>
      </c>
      <c r="B874" s="233" t="s">
        <v>991</v>
      </c>
      <c r="C874" s="207">
        <v>4.5199999999999996</v>
      </c>
      <c r="D874" s="207">
        <v>5.15</v>
      </c>
      <c r="E874" s="207">
        <v>5.01</v>
      </c>
      <c r="F874" s="207">
        <v>4.8899999999999997</v>
      </c>
      <c r="G874" s="207">
        <v>4.82</v>
      </c>
      <c r="H874" s="207">
        <v>4.6399999999999997</v>
      </c>
      <c r="I874" s="207">
        <v>4.33</v>
      </c>
      <c r="J874" s="208"/>
      <c r="K874" s="208"/>
      <c r="L874" s="208"/>
      <c r="M874" s="208"/>
      <c r="N874" s="208"/>
      <c r="O874" s="208"/>
      <c r="P874" s="208"/>
    </row>
    <row r="875" spans="1:16" s="233" customFormat="1" x14ac:dyDescent="0.25">
      <c r="A875" s="233" t="s">
        <v>142</v>
      </c>
      <c r="B875" s="233" t="s">
        <v>1000</v>
      </c>
      <c r="C875" s="207">
        <v>4.45</v>
      </c>
      <c r="D875" s="207">
        <v>5.44</v>
      </c>
      <c r="E875" s="207">
        <v>5.35</v>
      </c>
      <c r="F875" s="207">
        <v>5.09</v>
      </c>
      <c r="G875" s="207">
        <v>4.76</v>
      </c>
      <c r="H875" s="207">
        <v>4.71</v>
      </c>
      <c r="I875" s="207">
        <v>3.97</v>
      </c>
      <c r="J875" s="259"/>
      <c r="K875" s="259"/>
      <c r="L875" s="259"/>
      <c r="M875" s="259"/>
      <c r="N875" s="259"/>
      <c r="O875" s="259"/>
      <c r="P875" s="259"/>
    </row>
    <row r="876" spans="1:16" s="233" customFormat="1" x14ac:dyDescent="0.25">
      <c r="A876" s="233" t="s">
        <v>142</v>
      </c>
      <c r="B876" s="233" t="s">
        <v>1005</v>
      </c>
      <c r="C876" s="207">
        <v>4.7699999999999996</v>
      </c>
      <c r="D876" s="207">
        <v>5.6</v>
      </c>
      <c r="E876" s="207">
        <v>5.59</v>
      </c>
      <c r="F876" s="207">
        <v>5.29</v>
      </c>
      <c r="G876" s="207">
        <v>4.9800000000000004</v>
      </c>
      <c r="H876" s="207">
        <v>4.8499999999999996</v>
      </c>
      <c r="I876" s="207">
        <v>4.34</v>
      </c>
      <c r="J876" s="259"/>
      <c r="K876" s="259"/>
      <c r="L876" s="259"/>
      <c r="M876" s="259"/>
      <c r="N876" s="259"/>
      <c r="O876" s="259"/>
      <c r="P876" s="259"/>
    </row>
    <row r="877" spans="1:16" s="233" customFormat="1" x14ac:dyDescent="0.25">
      <c r="A877" s="233" t="s">
        <v>142</v>
      </c>
      <c r="B877" s="233" t="s">
        <v>1011</v>
      </c>
      <c r="C877" s="207">
        <v>4.6398135224999999</v>
      </c>
      <c r="D877" s="207">
        <v>5.5730410145000002</v>
      </c>
      <c r="E877" s="207">
        <v>5.4579230278999997</v>
      </c>
      <c r="F877" s="207">
        <v>5.3368293842999996</v>
      </c>
      <c r="G877" s="207">
        <v>5.0889779651999998</v>
      </c>
      <c r="H877" s="207">
        <v>4.5734809581000002</v>
      </c>
      <c r="I877" s="207">
        <v>4.3362916783000003</v>
      </c>
      <c r="J877" s="259"/>
      <c r="K877" s="259"/>
      <c r="L877" s="259"/>
      <c r="M877" s="259"/>
      <c r="N877" s="259"/>
      <c r="O877" s="259"/>
      <c r="P877" s="259"/>
    </row>
    <row r="878" spans="1:16" x14ac:dyDescent="0.25">
      <c r="A878" s="203" t="s">
        <v>141</v>
      </c>
      <c r="B878" s="203" t="s">
        <v>42</v>
      </c>
      <c r="C878" s="207">
        <v>9.1999999999999993</v>
      </c>
      <c r="D878" s="207">
        <v>9.9499999999999993</v>
      </c>
      <c r="E878" s="207">
        <v>9.5399999999999991</v>
      </c>
      <c r="F878" s="207">
        <v>9.4499999999999993</v>
      </c>
      <c r="G878" s="207">
        <v>9.64</v>
      </c>
      <c r="H878" s="207">
        <v>9.15</v>
      </c>
      <c r="I878" s="207">
        <v>8.4</v>
      </c>
    </row>
    <row r="879" spans="1:16" x14ac:dyDescent="0.25">
      <c r="A879" s="203" t="s">
        <v>141</v>
      </c>
      <c r="B879" s="203" t="s">
        <v>41</v>
      </c>
      <c r="C879" s="207">
        <v>10.07</v>
      </c>
      <c r="D879" s="207">
        <v>10.43</v>
      </c>
      <c r="E879" s="207">
        <v>10.19</v>
      </c>
      <c r="F879" s="207">
        <v>9.52</v>
      </c>
      <c r="G879" s="207">
        <v>10.31</v>
      </c>
      <c r="H879" s="207">
        <v>9.77</v>
      </c>
      <c r="I879" s="207">
        <v>10.210000000000001</v>
      </c>
    </row>
    <row r="880" spans="1:16" x14ac:dyDescent="0.25">
      <c r="A880" s="203" t="s">
        <v>141</v>
      </c>
      <c r="B880" s="203" t="s">
        <v>40</v>
      </c>
      <c r="C880" s="207">
        <v>10.32</v>
      </c>
      <c r="D880" s="207">
        <v>10.71</v>
      </c>
      <c r="E880" s="207">
        <v>10.47</v>
      </c>
      <c r="F880" s="207">
        <v>10.23</v>
      </c>
      <c r="G880" s="207">
        <v>9.9700000000000006</v>
      </c>
      <c r="H880" s="207">
        <v>10.58</v>
      </c>
      <c r="I880" s="207">
        <v>10.27</v>
      </c>
    </row>
    <row r="881" spans="1:9" x14ac:dyDescent="0.25">
      <c r="A881" s="203" t="s">
        <v>141</v>
      </c>
      <c r="B881" s="203" t="s">
        <v>39</v>
      </c>
      <c r="C881" s="207">
        <v>10.050000000000001</v>
      </c>
      <c r="D881" s="207">
        <v>11.04</v>
      </c>
      <c r="E881" s="207">
        <v>10.18</v>
      </c>
      <c r="F881" s="207">
        <v>10.75</v>
      </c>
      <c r="G881" s="207">
        <v>10.63</v>
      </c>
      <c r="H881" s="207">
        <v>10.15</v>
      </c>
      <c r="I881" s="207">
        <v>9.06</v>
      </c>
    </row>
    <row r="882" spans="1:9" x14ac:dyDescent="0.25">
      <c r="A882" s="203" t="s">
        <v>141</v>
      </c>
      <c r="B882" s="203" t="s">
        <v>38</v>
      </c>
      <c r="C882" s="207">
        <v>10.32</v>
      </c>
      <c r="D882" s="207">
        <v>10.71</v>
      </c>
      <c r="E882" s="207">
        <v>10.47</v>
      </c>
      <c r="F882" s="207">
        <v>10.23</v>
      </c>
      <c r="G882" s="207">
        <v>9.9700000000000006</v>
      </c>
      <c r="H882" s="207">
        <v>10.58</v>
      </c>
      <c r="I882" s="207">
        <v>10.27</v>
      </c>
    </row>
    <row r="883" spans="1:9" x14ac:dyDescent="0.25">
      <c r="A883" s="203" t="s">
        <v>141</v>
      </c>
      <c r="B883" s="203" t="s">
        <v>37</v>
      </c>
      <c r="C883" s="207">
        <v>9.1999999999999993</v>
      </c>
      <c r="D883" s="207">
        <v>10.24</v>
      </c>
      <c r="E883" s="207">
        <v>9.43</v>
      </c>
      <c r="F883" s="207">
        <v>9.64</v>
      </c>
      <c r="G883" s="207">
        <v>9.43</v>
      </c>
      <c r="H883" s="207">
        <v>8.91</v>
      </c>
      <c r="I883" s="207">
        <v>8.69</v>
      </c>
    </row>
    <row r="884" spans="1:9" x14ac:dyDescent="0.25">
      <c r="A884" s="203" t="s">
        <v>141</v>
      </c>
      <c r="B884" s="203" t="s">
        <v>36</v>
      </c>
      <c r="C884" s="207">
        <v>8.15</v>
      </c>
      <c r="D884" s="207">
        <v>9.31</v>
      </c>
      <c r="E884" s="207">
        <v>8.58</v>
      </c>
      <c r="F884" s="207">
        <v>9.08</v>
      </c>
      <c r="G884" s="207">
        <v>8.42</v>
      </c>
      <c r="H884" s="207">
        <v>8.3699999999999992</v>
      </c>
      <c r="I884" s="207">
        <v>7.76</v>
      </c>
    </row>
    <row r="885" spans="1:9" x14ac:dyDescent="0.25">
      <c r="A885" s="203" t="s">
        <v>141</v>
      </c>
      <c r="B885" s="203" t="s">
        <v>35</v>
      </c>
      <c r="C885" s="207">
        <v>8.09</v>
      </c>
      <c r="D885" s="207">
        <v>9.18</v>
      </c>
      <c r="E885" s="207">
        <v>8.34</v>
      </c>
      <c r="F885" s="207">
        <v>8.3000000000000007</v>
      </c>
      <c r="G885" s="207">
        <v>8</v>
      </c>
      <c r="H885" s="207">
        <v>8.41</v>
      </c>
      <c r="I885" s="207">
        <v>7.38</v>
      </c>
    </row>
    <row r="886" spans="1:9" x14ac:dyDescent="0.25">
      <c r="A886" s="203" t="s">
        <v>141</v>
      </c>
      <c r="B886" s="203" t="s">
        <v>34</v>
      </c>
      <c r="C886" s="207">
        <v>7.39</v>
      </c>
      <c r="D886" s="207">
        <v>8.4499999999999993</v>
      </c>
      <c r="E886" s="207">
        <v>7.68</v>
      </c>
      <c r="F886" s="207">
        <v>7.31</v>
      </c>
      <c r="G886" s="207">
        <v>6.84</v>
      </c>
      <c r="H886" s="207">
        <v>8.07</v>
      </c>
      <c r="I886" s="207">
        <v>5.59</v>
      </c>
    </row>
    <row r="887" spans="1:9" x14ac:dyDescent="0.25">
      <c r="A887" s="203" t="s">
        <v>141</v>
      </c>
      <c r="B887" s="203" t="s">
        <v>33</v>
      </c>
      <c r="C887" s="207">
        <v>6.71</v>
      </c>
      <c r="D887" s="207">
        <v>8.24</v>
      </c>
      <c r="E887" s="207">
        <v>7.53</v>
      </c>
      <c r="F887" s="207">
        <v>7.12</v>
      </c>
      <c r="G887" s="207">
        <v>7</v>
      </c>
      <c r="H887" s="207">
        <v>6.72</v>
      </c>
      <c r="I887" s="207">
        <v>4.4000000000000004</v>
      </c>
    </row>
    <row r="888" spans="1:9" x14ac:dyDescent="0.25">
      <c r="A888" s="203" t="s">
        <v>141</v>
      </c>
      <c r="B888" s="203" t="s">
        <v>32</v>
      </c>
      <c r="C888" s="203">
        <v>7.12</v>
      </c>
      <c r="D888" s="203">
        <v>7.49</v>
      </c>
      <c r="E888" s="203">
        <v>7.61</v>
      </c>
      <c r="F888" s="203">
        <v>7.22</v>
      </c>
      <c r="G888" s="203">
        <v>7.15</v>
      </c>
      <c r="H888" s="203">
        <v>6.88</v>
      </c>
      <c r="I888" s="203">
        <v>6.4</v>
      </c>
    </row>
    <row r="889" spans="1:9" x14ac:dyDescent="0.25">
      <c r="A889" s="203" t="s">
        <v>141</v>
      </c>
      <c r="B889" s="203" t="s">
        <v>31</v>
      </c>
      <c r="C889" s="203">
        <v>6.34</v>
      </c>
      <c r="D889" s="203">
        <v>7.54</v>
      </c>
      <c r="E889" s="203">
        <v>7.19</v>
      </c>
      <c r="F889" s="203">
        <v>6.88</v>
      </c>
      <c r="G889" s="203">
        <v>7.05</v>
      </c>
      <c r="H889" s="203">
        <v>5.92</v>
      </c>
      <c r="I889" s="203">
        <v>5.52</v>
      </c>
    </row>
    <row r="890" spans="1:9" x14ac:dyDescent="0.25">
      <c r="A890" s="203" t="s">
        <v>141</v>
      </c>
      <c r="B890" s="203" t="s">
        <v>30</v>
      </c>
      <c r="C890" s="203">
        <v>7.11</v>
      </c>
      <c r="D890" s="203">
        <v>7.88</v>
      </c>
      <c r="E890" s="203">
        <v>7.22</v>
      </c>
      <c r="F890" s="203">
        <v>6.41</v>
      </c>
      <c r="G890" s="203">
        <v>6.77</v>
      </c>
      <c r="H890" s="203">
        <v>8.84</v>
      </c>
      <c r="I890" s="203">
        <v>5.61</v>
      </c>
    </row>
    <row r="891" spans="1:9" x14ac:dyDescent="0.25">
      <c r="A891" s="203" t="s">
        <v>141</v>
      </c>
      <c r="B891" s="203" t="s">
        <v>29</v>
      </c>
      <c r="C891" s="203">
        <v>6.23</v>
      </c>
      <c r="D891" s="203">
        <v>7.3</v>
      </c>
      <c r="E891" s="203">
        <v>6.83</v>
      </c>
      <c r="F891" s="203">
        <v>6.08</v>
      </c>
      <c r="G891" s="203">
        <v>6.6</v>
      </c>
      <c r="H891" s="203">
        <v>6.03</v>
      </c>
      <c r="I891" s="203">
        <v>6.01</v>
      </c>
    </row>
    <row r="892" spans="1:9" x14ac:dyDescent="0.25">
      <c r="A892" s="203" t="s">
        <v>141</v>
      </c>
      <c r="B892" s="203" t="s">
        <v>28</v>
      </c>
      <c r="C892" s="203">
        <v>6.17</v>
      </c>
      <c r="D892" s="203">
        <v>6.96</v>
      </c>
      <c r="E892" s="203">
        <v>6.32</v>
      </c>
      <c r="F892" s="203">
        <v>5.78</v>
      </c>
      <c r="G892" s="203">
        <v>5.84</v>
      </c>
      <c r="H892" s="203">
        <v>5.96</v>
      </c>
      <c r="I892" s="203">
        <v>6.53</v>
      </c>
    </row>
    <row r="893" spans="1:9" x14ac:dyDescent="0.25">
      <c r="A893" s="203" t="s">
        <v>141</v>
      </c>
      <c r="B893" s="203" t="s">
        <v>27</v>
      </c>
      <c r="C893" s="203">
        <v>6.12</v>
      </c>
      <c r="D893" s="203">
        <v>6.48</v>
      </c>
      <c r="E893" s="203">
        <v>6.75</v>
      </c>
      <c r="F893" s="203">
        <v>6.51</v>
      </c>
      <c r="G893" s="203">
        <v>6.17</v>
      </c>
      <c r="H893" s="203">
        <v>5.77</v>
      </c>
      <c r="I893" s="203">
        <v>6.05</v>
      </c>
    </row>
    <row r="894" spans="1:9" x14ac:dyDescent="0.25">
      <c r="A894" s="203" t="s">
        <v>141</v>
      </c>
      <c r="B894" s="203" t="s">
        <v>26</v>
      </c>
      <c r="C894" s="203">
        <v>5.85</v>
      </c>
      <c r="D894" s="203">
        <v>7.07</v>
      </c>
      <c r="E894" s="203">
        <v>6.36</v>
      </c>
      <c r="F894" s="203">
        <v>6.44</v>
      </c>
      <c r="G894" s="203">
        <v>6.07</v>
      </c>
      <c r="H894" s="203">
        <v>5.35</v>
      </c>
      <c r="I894" s="203">
        <v>4.5599999999999996</v>
      </c>
    </row>
    <row r="895" spans="1:9" x14ac:dyDescent="0.25">
      <c r="A895" s="203" t="s">
        <v>141</v>
      </c>
      <c r="B895" s="203" t="s">
        <v>25</v>
      </c>
      <c r="C895" s="203">
        <v>5.47</v>
      </c>
      <c r="D895" s="203">
        <v>6.72</v>
      </c>
      <c r="E895" s="203">
        <v>6.38</v>
      </c>
      <c r="F895" s="203">
        <v>6.33</v>
      </c>
      <c r="G895" s="203">
        <v>6.01</v>
      </c>
      <c r="H895" s="203">
        <v>6.2</v>
      </c>
      <c r="I895" s="203">
        <v>4.7300000000000004</v>
      </c>
    </row>
    <row r="896" spans="1:9" x14ac:dyDescent="0.25">
      <c r="A896" s="203" t="s">
        <v>141</v>
      </c>
      <c r="B896" s="203" t="s">
        <v>24</v>
      </c>
      <c r="C896" s="203">
        <v>5.43</v>
      </c>
      <c r="D896" s="203">
        <v>6.94</v>
      </c>
      <c r="E896" s="203">
        <v>6.36</v>
      </c>
      <c r="F896" s="203">
        <v>6</v>
      </c>
      <c r="G896" s="203">
        <v>5.09</v>
      </c>
      <c r="H896" s="203">
        <v>4.8099999999999996</v>
      </c>
      <c r="I896" s="203">
        <v>4.49</v>
      </c>
    </row>
    <row r="897" spans="1:9" x14ac:dyDescent="0.25">
      <c r="A897" s="203" t="s">
        <v>141</v>
      </c>
      <c r="B897" s="203" t="s">
        <v>23</v>
      </c>
      <c r="C897" s="203">
        <v>5.65</v>
      </c>
      <c r="D897" s="203">
        <v>6.3</v>
      </c>
      <c r="E897" s="203">
        <v>6.82</v>
      </c>
      <c r="F897" s="203">
        <v>6.16</v>
      </c>
      <c r="G897" s="203">
        <v>5.6</v>
      </c>
      <c r="H897" s="203">
        <v>4.9400000000000004</v>
      </c>
      <c r="I897" s="203">
        <v>5.5</v>
      </c>
    </row>
    <row r="898" spans="1:9" x14ac:dyDescent="0.25">
      <c r="A898" s="203" t="s">
        <v>141</v>
      </c>
      <c r="B898" s="203" t="s">
        <v>22</v>
      </c>
      <c r="C898" s="203">
        <v>6.95</v>
      </c>
      <c r="D898" s="203">
        <v>7.78</v>
      </c>
      <c r="E898" s="203">
        <v>6.81</v>
      </c>
      <c r="F898" s="203">
        <v>6.99</v>
      </c>
      <c r="G898" s="203">
        <v>7.02</v>
      </c>
      <c r="H898" s="203">
        <v>6.8</v>
      </c>
      <c r="I898" s="203">
        <v>7</v>
      </c>
    </row>
    <row r="899" spans="1:9" x14ac:dyDescent="0.25">
      <c r="A899" s="203" t="s">
        <v>141</v>
      </c>
      <c r="B899" s="203" t="s">
        <v>21</v>
      </c>
      <c r="C899" s="203">
        <v>0.01</v>
      </c>
      <c r="D899" s="203">
        <v>0.01</v>
      </c>
      <c r="E899" s="203">
        <v>0.01</v>
      </c>
      <c r="F899" s="203">
        <v>0.01</v>
      </c>
      <c r="G899" s="203">
        <v>0.01</v>
      </c>
      <c r="H899" s="203">
        <v>0.01</v>
      </c>
      <c r="I899" s="203">
        <v>0.01</v>
      </c>
    </row>
    <row r="900" spans="1:9" x14ac:dyDescent="0.25">
      <c r="A900" s="203" t="s">
        <v>141</v>
      </c>
      <c r="B900" s="203" t="s">
        <v>20</v>
      </c>
      <c r="C900" s="203">
        <v>6.84</v>
      </c>
      <c r="D900" s="203">
        <v>7.29</v>
      </c>
      <c r="E900" s="203">
        <v>7.7</v>
      </c>
      <c r="F900" s="203">
        <v>7.11</v>
      </c>
      <c r="G900" s="203">
        <v>7.12</v>
      </c>
      <c r="H900" s="203">
        <v>7.09</v>
      </c>
      <c r="I900" s="203">
        <v>6.59</v>
      </c>
    </row>
    <row r="901" spans="1:9" x14ac:dyDescent="0.25">
      <c r="A901" s="203" t="s">
        <v>141</v>
      </c>
      <c r="B901" s="203" t="s">
        <v>19</v>
      </c>
      <c r="C901" s="203">
        <v>6.93</v>
      </c>
      <c r="D901" s="203">
        <v>7.75</v>
      </c>
      <c r="E901" s="203">
        <v>7.33</v>
      </c>
      <c r="F901" s="203">
        <v>7.14</v>
      </c>
      <c r="G901" s="203">
        <v>7.36</v>
      </c>
      <c r="H901" s="203">
        <v>7.26</v>
      </c>
      <c r="I901" s="203">
        <v>6.71</v>
      </c>
    </row>
    <row r="902" spans="1:9" x14ac:dyDescent="0.25">
      <c r="A902" s="203" t="s">
        <v>141</v>
      </c>
      <c r="B902" s="203" t="s">
        <v>18</v>
      </c>
      <c r="C902" s="203">
        <v>7.66</v>
      </c>
      <c r="D902" s="203">
        <v>8.7200000000000006</v>
      </c>
      <c r="E902" s="203">
        <v>8.2899999999999991</v>
      </c>
      <c r="F902" s="203">
        <v>7.98</v>
      </c>
      <c r="G902" s="203">
        <v>8.1199999999999992</v>
      </c>
      <c r="H902" s="203">
        <v>7.74</v>
      </c>
      <c r="I902" s="203">
        <v>6.96</v>
      </c>
    </row>
    <row r="903" spans="1:9" x14ac:dyDescent="0.25">
      <c r="A903" s="203" t="s">
        <v>141</v>
      </c>
      <c r="B903" s="203" t="s">
        <v>17</v>
      </c>
      <c r="C903" s="203">
        <v>8.06</v>
      </c>
      <c r="D903" s="203">
        <v>8.32</v>
      </c>
      <c r="E903" s="203">
        <v>8.66</v>
      </c>
      <c r="F903" s="203">
        <v>8.24</v>
      </c>
      <c r="G903" s="203">
        <v>8.31</v>
      </c>
      <c r="H903" s="203">
        <v>8.3000000000000007</v>
      </c>
      <c r="I903" s="203">
        <v>7.49</v>
      </c>
    </row>
    <row r="904" spans="1:9" x14ac:dyDescent="0.25">
      <c r="A904" s="203" t="s">
        <v>141</v>
      </c>
      <c r="B904" s="203" t="s">
        <v>16</v>
      </c>
      <c r="C904" s="203">
        <v>8.0299999999999994</v>
      </c>
      <c r="D904" s="203">
        <v>8.85</v>
      </c>
      <c r="E904" s="203">
        <v>8.77</v>
      </c>
      <c r="F904" s="203">
        <v>8.82</v>
      </c>
      <c r="G904" s="203">
        <v>8.68</v>
      </c>
      <c r="H904" s="203">
        <v>8.34</v>
      </c>
      <c r="I904" s="203">
        <v>7.83</v>
      </c>
    </row>
    <row r="905" spans="1:9" x14ac:dyDescent="0.25">
      <c r="A905" s="203" t="s">
        <v>141</v>
      </c>
      <c r="B905" s="203" t="s">
        <v>15</v>
      </c>
      <c r="C905" s="203">
        <v>8.99</v>
      </c>
      <c r="D905" s="203">
        <v>9.4600000000000009</v>
      </c>
      <c r="E905" s="203">
        <v>9.3800000000000008</v>
      </c>
      <c r="F905" s="203">
        <v>8.66</v>
      </c>
      <c r="G905" s="203">
        <v>8.93</v>
      </c>
      <c r="H905" s="203">
        <v>9.16</v>
      </c>
      <c r="I905" s="203">
        <v>8.9</v>
      </c>
    </row>
    <row r="906" spans="1:9" x14ac:dyDescent="0.25">
      <c r="A906" s="203" t="s">
        <v>141</v>
      </c>
      <c r="B906" s="203" t="s">
        <v>14</v>
      </c>
      <c r="C906" s="203">
        <v>8.9499999999999993</v>
      </c>
      <c r="D906" s="203">
        <v>9.6300000000000008</v>
      </c>
      <c r="E906" s="203">
        <v>9.17</v>
      </c>
      <c r="F906" s="203">
        <v>8.8699999999999992</v>
      </c>
      <c r="G906" s="203">
        <v>8.57</v>
      </c>
      <c r="H906" s="203">
        <v>7.84</v>
      </c>
      <c r="I906" s="203">
        <v>9.1300000000000008</v>
      </c>
    </row>
    <row r="907" spans="1:9" x14ac:dyDescent="0.25">
      <c r="A907" s="203" t="s">
        <v>141</v>
      </c>
      <c r="B907" s="203" t="s">
        <v>13</v>
      </c>
      <c r="C907" s="203">
        <v>8.93</v>
      </c>
      <c r="D907" s="203">
        <v>9.7799999999999994</v>
      </c>
      <c r="E907" s="203">
        <v>9.0500000000000007</v>
      </c>
      <c r="F907" s="203">
        <v>8.92</v>
      </c>
      <c r="G907" s="203">
        <v>8.64</v>
      </c>
      <c r="H907" s="203">
        <v>9.0299999999999994</v>
      </c>
      <c r="I907" s="203">
        <v>8.48</v>
      </c>
    </row>
    <row r="908" spans="1:9" x14ac:dyDescent="0.25">
      <c r="A908" s="203" t="s">
        <v>141</v>
      </c>
      <c r="B908" s="203" t="s">
        <v>12</v>
      </c>
      <c r="C908" s="203">
        <v>8.67</v>
      </c>
      <c r="D908" s="203">
        <v>9.35</v>
      </c>
      <c r="E908" s="203">
        <v>9.01</v>
      </c>
      <c r="F908" s="203">
        <v>8.85</v>
      </c>
      <c r="G908" s="203">
        <v>9.06</v>
      </c>
      <c r="H908" s="203">
        <v>8.81</v>
      </c>
      <c r="I908" s="203">
        <v>7.98</v>
      </c>
    </row>
    <row r="909" spans="1:9" x14ac:dyDescent="0.25">
      <c r="A909" s="203" t="s">
        <v>141</v>
      </c>
      <c r="B909" s="203" t="s">
        <v>11</v>
      </c>
      <c r="C909" s="203">
        <v>8.35</v>
      </c>
      <c r="D909" s="203">
        <v>9.48</v>
      </c>
      <c r="E909" s="203">
        <v>9.11</v>
      </c>
      <c r="F909" s="203">
        <v>8.9700000000000006</v>
      </c>
      <c r="G909" s="203">
        <v>8.9600000000000009</v>
      </c>
      <c r="H909" s="203">
        <v>8.1999999999999993</v>
      </c>
      <c r="I909" s="203">
        <v>8.11</v>
      </c>
    </row>
    <row r="910" spans="1:9" x14ac:dyDescent="0.25">
      <c r="A910" s="203" t="s">
        <v>141</v>
      </c>
      <c r="B910" s="203" t="s">
        <v>10</v>
      </c>
      <c r="C910" s="203">
        <v>8.14</v>
      </c>
      <c r="D910" s="203">
        <v>9.0299999999999994</v>
      </c>
      <c r="E910" s="203">
        <v>8.74</v>
      </c>
      <c r="F910" s="203">
        <v>8.2799999999999994</v>
      </c>
      <c r="G910" s="203">
        <v>8.34</v>
      </c>
      <c r="H910" s="203">
        <v>8.9600000000000009</v>
      </c>
      <c r="I910" s="203">
        <v>7.65</v>
      </c>
    </row>
    <row r="911" spans="1:9" x14ac:dyDescent="0.25">
      <c r="A911" s="203" t="s">
        <v>141</v>
      </c>
      <c r="B911" s="203" t="s">
        <v>9</v>
      </c>
      <c r="C911" s="203">
        <v>7.05</v>
      </c>
      <c r="D911" s="203">
        <v>8.3699999999999992</v>
      </c>
      <c r="E911" s="203">
        <v>7.79</v>
      </c>
      <c r="F911" s="203">
        <v>7.76</v>
      </c>
      <c r="G911" s="203">
        <v>7.42</v>
      </c>
      <c r="H911" s="203">
        <v>6.38</v>
      </c>
      <c r="I911" s="203">
        <v>6.04</v>
      </c>
    </row>
    <row r="912" spans="1:9" x14ac:dyDescent="0.25">
      <c r="A912" s="203" t="s">
        <v>141</v>
      </c>
      <c r="B912" s="203" t="s">
        <v>8</v>
      </c>
      <c r="C912" s="203">
        <v>5.93</v>
      </c>
      <c r="D912" s="203">
        <v>7.81</v>
      </c>
      <c r="E912" s="203">
        <v>7.22</v>
      </c>
      <c r="F912" s="203">
        <v>6.75</v>
      </c>
      <c r="G912" s="203">
        <v>6.55</v>
      </c>
      <c r="H912" s="203">
        <v>6.63</v>
      </c>
      <c r="I912" s="203">
        <v>5.13</v>
      </c>
    </row>
    <row r="913" spans="1:9" x14ac:dyDescent="0.25">
      <c r="A913" s="203" t="s">
        <v>141</v>
      </c>
      <c r="B913" s="203" t="s">
        <v>7</v>
      </c>
      <c r="C913" s="203">
        <v>6.35</v>
      </c>
      <c r="D913" s="203">
        <v>7.68</v>
      </c>
      <c r="E913" s="203">
        <v>7.37</v>
      </c>
      <c r="F913" s="203">
        <v>6.79</v>
      </c>
      <c r="G913" s="203">
        <v>7.02</v>
      </c>
      <c r="H913" s="203">
        <v>5.89</v>
      </c>
      <c r="I913" s="203">
        <v>5.18</v>
      </c>
    </row>
    <row r="914" spans="1:9" x14ac:dyDescent="0.25">
      <c r="A914" s="203" t="s">
        <v>141</v>
      </c>
      <c r="B914" s="203" t="s">
        <v>6</v>
      </c>
      <c r="C914" s="203">
        <v>6.47</v>
      </c>
      <c r="D914" s="203">
        <v>7.57</v>
      </c>
      <c r="E914" s="203">
        <v>6.84</v>
      </c>
      <c r="F914" s="203">
        <v>7.02</v>
      </c>
      <c r="G914" s="203">
        <v>6.68</v>
      </c>
      <c r="H914" s="203">
        <v>6.24</v>
      </c>
      <c r="I914" s="203">
        <v>5.31</v>
      </c>
    </row>
    <row r="915" spans="1:9" x14ac:dyDescent="0.25">
      <c r="A915" s="203" t="s">
        <v>141</v>
      </c>
      <c r="B915" s="203" t="s">
        <v>5</v>
      </c>
      <c r="C915" s="203">
        <v>5.49</v>
      </c>
      <c r="D915" s="203">
        <v>7.23</v>
      </c>
      <c r="E915" s="203">
        <v>6.23</v>
      </c>
      <c r="F915" s="203">
        <v>6.17</v>
      </c>
      <c r="G915" s="203">
        <v>5.75</v>
      </c>
      <c r="H915" s="203">
        <v>5.25</v>
      </c>
      <c r="I915" s="203">
        <v>5.01</v>
      </c>
    </row>
    <row r="916" spans="1:9" x14ac:dyDescent="0.25">
      <c r="A916" s="203" t="s">
        <v>141</v>
      </c>
      <c r="B916" s="203" t="s">
        <v>4</v>
      </c>
      <c r="C916" s="207">
        <v>6</v>
      </c>
      <c r="D916" s="207">
        <v>7.59</v>
      </c>
      <c r="E916" s="207">
        <v>6.52</v>
      </c>
      <c r="F916" s="207">
        <v>5.74</v>
      </c>
      <c r="G916" s="207">
        <v>6.23</v>
      </c>
      <c r="H916" s="207">
        <v>6</v>
      </c>
      <c r="I916" s="207">
        <v>4.8499999999999996</v>
      </c>
    </row>
    <row r="917" spans="1:9" x14ac:dyDescent="0.25">
      <c r="A917" s="203" t="s">
        <v>141</v>
      </c>
      <c r="B917" s="203" t="s">
        <v>3</v>
      </c>
      <c r="C917" s="207">
        <v>5.83</v>
      </c>
      <c r="D917" s="207">
        <v>7.6</v>
      </c>
      <c r="E917" s="207">
        <v>6.43</v>
      </c>
      <c r="F917" s="207">
        <v>6.72</v>
      </c>
      <c r="G917" s="207">
        <v>6.07</v>
      </c>
      <c r="H917" s="207">
        <v>6.32</v>
      </c>
      <c r="I917" s="207">
        <v>3.86</v>
      </c>
    </row>
    <row r="918" spans="1:9" x14ac:dyDescent="0.25">
      <c r="A918" s="203" t="s">
        <v>141</v>
      </c>
      <c r="B918" s="203" t="s">
        <v>2</v>
      </c>
      <c r="C918" s="207">
        <v>4.43</v>
      </c>
      <c r="D918" s="207">
        <v>6.31</v>
      </c>
      <c r="E918" s="207">
        <v>5.85</v>
      </c>
      <c r="F918" s="207">
        <v>6.16</v>
      </c>
      <c r="G918" s="207">
        <v>5.18</v>
      </c>
      <c r="H918" s="207">
        <v>3.9</v>
      </c>
      <c r="I918" s="207">
        <v>3.74</v>
      </c>
    </row>
    <row r="919" spans="1:9" x14ac:dyDescent="0.25">
      <c r="A919" s="203" t="s">
        <v>141</v>
      </c>
      <c r="B919" s="203" t="s">
        <v>1</v>
      </c>
      <c r="C919" s="207">
        <v>5.45</v>
      </c>
      <c r="D919" s="207">
        <v>7.19</v>
      </c>
      <c r="E919" s="207">
        <v>6.61</v>
      </c>
      <c r="F919" s="207">
        <v>6.28</v>
      </c>
      <c r="G919" s="207">
        <v>6.54</v>
      </c>
      <c r="H919" s="207">
        <v>5.95</v>
      </c>
      <c r="I919" s="207">
        <v>4.01</v>
      </c>
    </row>
    <row r="920" spans="1:9" x14ac:dyDescent="0.25">
      <c r="A920" s="203" t="s">
        <v>141</v>
      </c>
      <c r="B920" s="203" t="s">
        <v>0</v>
      </c>
      <c r="C920" s="207">
        <v>6.12</v>
      </c>
      <c r="D920" s="207">
        <v>7.68</v>
      </c>
      <c r="E920" s="207">
        <v>6.65</v>
      </c>
      <c r="F920" s="207">
        <v>6.41</v>
      </c>
      <c r="G920" s="207">
        <v>6.28</v>
      </c>
      <c r="H920" s="207">
        <v>5.28</v>
      </c>
      <c r="I920" s="207">
        <v>6.08</v>
      </c>
    </row>
    <row r="921" spans="1:9" x14ac:dyDescent="0.25">
      <c r="A921" s="203" t="s">
        <v>141</v>
      </c>
      <c r="B921" s="203" t="s">
        <v>359</v>
      </c>
      <c r="C921" s="207">
        <v>5.5260914199000002</v>
      </c>
      <c r="D921" s="207">
        <v>7.2081507771000002</v>
      </c>
      <c r="E921" s="207">
        <v>6.8137849614999997</v>
      </c>
      <c r="F921" s="207">
        <v>6.0697089156999997</v>
      </c>
      <c r="G921" s="207">
        <v>5.2763852850999999</v>
      </c>
      <c r="H921" s="207">
        <v>6.6524401987999999</v>
      </c>
      <c r="I921" s="207">
        <v>5.0599438643000001</v>
      </c>
    </row>
    <row r="922" spans="1:9" x14ac:dyDescent="0.25">
      <c r="A922" s="203" t="s">
        <v>141</v>
      </c>
      <c r="B922" s="203" t="s">
        <v>361</v>
      </c>
      <c r="C922" s="207">
        <v>5.0032167905999998</v>
      </c>
      <c r="D922" s="207">
        <v>7.0651510051999997</v>
      </c>
      <c r="E922" s="207">
        <v>5.6747666223</v>
      </c>
      <c r="F922" s="207">
        <v>6.2950895825000002</v>
      </c>
      <c r="G922" s="207">
        <v>4.8530887669</v>
      </c>
      <c r="H922" s="207">
        <v>4.7645981294000004</v>
      </c>
      <c r="I922" s="207">
        <v>3.9906102688999998</v>
      </c>
    </row>
    <row r="923" spans="1:9" x14ac:dyDescent="0.25">
      <c r="A923" s="203" t="s">
        <v>141</v>
      </c>
      <c r="B923" s="203" t="s">
        <v>369</v>
      </c>
      <c r="C923" s="207">
        <v>4.4389770813</v>
      </c>
      <c r="D923" s="207">
        <v>6.9034790818999996</v>
      </c>
      <c r="E923" s="207">
        <v>6.6839237445000004</v>
      </c>
      <c r="F923" s="207">
        <v>5.7227908907999998</v>
      </c>
      <c r="G923" s="207">
        <v>5.9195935517000002</v>
      </c>
      <c r="H923" s="207">
        <v>6.2846654359</v>
      </c>
      <c r="I923" s="207">
        <v>3.264717219</v>
      </c>
    </row>
    <row r="924" spans="1:9" x14ac:dyDescent="0.25">
      <c r="A924" s="203" t="s">
        <v>141</v>
      </c>
      <c r="B924" s="203" t="s">
        <v>374</v>
      </c>
      <c r="C924" s="207">
        <v>5.3232007880000003</v>
      </c>
      <c r="D924" s="207">
        <v>7.327023917</v>
      </c>
      <c r="E924" s="207">
        <v>6.2872786170000001</v>
      </c>
      <c r="F924" s="207">
        <v>6.0458012400000003</v>
      </c>
      <c r="G924" s="207">
        <v>5.774145055</v>
      </c>
      <c r="H924" s="207">
        <v>5.1384796179999999</v>
      </c>
      <c r="I924" s="207">
        <v>3.989886244</v>
      </c>
    </row>
    <row r="925" spans="1:9" x14ac:dyDescent="0.25">
      <c r="A925" s="203" t="s">
        <v>141</v>
      </c>
      <c r="B925" s="203" t="s">
        <v>376</v>
      </c>
      <c r="C925" s="207">
        <v>5.4489207813</v>
      </c>
      <c r="D925" s="207">
        <v>6.6132839147000002</v>
      </c>
      <c r="E925" s="207">
        <v>6.2443446203999997</v>
      </c>
      <c r="F925" s="207">
        <v>5.8387322081999997</v>
      </c>
      <c r="G925" s="207">
        <v>5.0561787297</v>
      </c>
      <c r="H925" s="207">
        <v>5.5697055607000001</v>
      </c>
      <c r="I925" s="207">
        <v>3.9294389172000002</v>
      </c>
    </row>
    <row r="926" spans="1:9" x14ac:dyDescent="0.25">
      <c r="A926" s="203" t="s">
        <v>141</v>
      </c>
      <c r="B926" s="203" t="s">
        <v>384</v>
      </c>
      <c r="C926" s="207">
        <v>4.3761846141999996</v>
      </c>
      <c r="D926" s="207">
        <v>6.6131748870999996</v>
      </c>
      <c r="E926" s="207">
        <v>5.6710482611000002</v>
      </c>
      <c r="F926" s="207">
        <v>5.9371217082000003</v>
      </c>
      <c r="G926" s="207">
        <v>5.3023534115000004</v>
      </c>
      <c r="H926" s="207">
        <v>4.1421264833000002</v>
      </c>
      <c r="I926" s="207">
        <v>3.6746222245000002</v>
      </c>
    </row>
    <row r="927" spans="1:9" x14ac:dyDescent="0.25">
      <c r="A927" s="203" t="s">
        <v>141</v>
      </c>
      <c r="B927" s="203" t="s">
        <v>389</v>
      </c>
      <c r="C927" s="207">
        <v>4.8242827878999996</v>
      </c>
      <c r="D927" s="207">
        <v>6.6795300074000004</v>
      </c>
      <c r="E927" s="207">
        <v>6.3216852479999996</v>
      </c>
      <c r="F927" s="207">
        <v>6.2818508133000002</v>
      </c>
      <c r="G927" s="207">
        <v>5.1869430900999998</v>
      </c>
      <c r="H927" s="207">
        <v>4.8266143436000002</v>
      </c>
      <c r="I927" s="207">
        <v>4.0458641866000002</v>
      </c>
    </row>
    <row r="928" spans="1:9" x14ac:dyDescent="0.25">
      <c r="A928" s="203" t="s">
        <v>141</v>
      </c>
      <c r="B928" s="203" t="s">
        <v>394</v>
      </c>
      <c r="C928" s="207">
        <v>5.2713489468999999</v>
      </c>
      <c r="D928" s="207">
        <v>7.2574275662999996</v>
      </c>
      <c r="E928" s="207">
        <v>5.9820255495000003</v>
      </c>
      <c r="F928" s="207">
        <v>5.3498855617999999</v>
      </c>
      <c r="G928" s="207">
        <v>5.0884277145999999</v>
      </c>
      <c r="H928" s="207">
        <v>5.5966024782000003</v>
      </c>
      <c r="I928" s="207">
        <v>4.5478849735000004</v>
      </c>
    </row>
    <row r="929" spans="1:16" x14ac:dyDescent="0.25">
      <c r="A929" s="203" t="s">
        <v>141</v>
      </c>
      <c r="B929" s="203" t="s">
        <v>399</v>
      </c>
      <c r="C929" s="207">
        <v>4.9351491915999999</v>
      </c>
      <c r="D929" s="207">
        <v>6.3355161450999997</v>
      </c>
      <c r="E929" s="207">
        <v>5.6904517561999999</v>
      </c>
      <c r="F929" s="207">
        <v>4.8535880229000004</v>
      </c>
      <c r="G929" s="207">
        <v>4.7239981153999997</v>
      </c>
      <c r="H929" s="207">
        <v>4.8136202704000004</v>
      </c>
      <c r="I929" s="207">
        <v>4.7669187009999998</v>
      </c>
    </row>
    <row r="930" spans="1:16" x14ac:dyDescent="0.25">
      <c r="A930" s="203" t="s">
        <v>141</v>
      </c>
      <c r="B930" s="203" t="s">
        <v>404</v>
      </c>
      <c r="C930" s="207">
        <v>3.6705030148</v>
      </c>
      <c r="D930" s="207">
        <v>6.4702589949</v>
      </c>
      <c r="E930" s="207">
        <v>6.0550912693000001</v>
      </c>
      <c r="F930" s="207">
        <v>5.0227093943999996</v>
      </c>
      <c r="G930" s="207">
        <v>5.0392069801000003</v>
      </c>
      <c r="H930" s="207">
        <v>4.2819511559999999</v>
      </c>
      <c r="I930" s="207">
        <v>3.1476663499000002</v>
      </c>
    </row>
    <row r="931" spans="1:16" x14ac:dyDescent="0.25">
      <c r="A931" s="203" t="s">
        <v>141</v>
      </c>
      <c r="B931" s="203" t="s">
        <v>409</v>
      </c>
      <c r="C931" s="207">
        <v>4.0466079357</v>
      </c>
      <c r="D931" s="207">
        <v>6.3416644820999997</v>
      </c>
      <c r="E931" s="207">
        <v>5.5663505224999996</v>
      </c>
      <c r="F931" s="207">
        <v>5.2231767761999999</v>
      </c>
      <c r="G931" s="207">
        <v>4.9450818484000001</v>
      </c>
      <c r="H931" s="207">
        <v>4.0996950872999998</v>
      </c>
      <c r="I931" s="207">
        <v>3.1882602125999999</v>
      </c>
    </row>
    <row r="932" spans="1:16" x14ac:dyDescent="0.25">
      <c r="A932" s="203" t="s">
        <v>141</v>
      </c>
      <c r="B932" s="203" t="s">
        <v>415</v>
      </c>
      <c r="C932" s="207">
        <v>4.9605234013999997</v>
      </c>
      <c r="D932" s="207">
        <v>6.4790978795000003</v>
      </c>
      <c r="E932" s="207">
        <v>5.6618821175000003</v>
      </c>
      <c r="F932" s="207">
        <v>5.1583864596</v>
      </c>
      <c r="G932" s="207">
        <v>4.4826738047000001</v>
      </c>
      <c r="H932" s="207">
        <v>4.5088708970000004</v>
      </c>
      <c r="I932" s="207">
        <v>5.0347713300999999</v>
      </c>
    </row>
    <row r="933" spans="1:16" x14ac:dyDescent="0.25">
      <c r="A933" s="203" t="s">
        <v>141</v>
      </c>
      <c r="B933" s="203" t="s">
        <v>420</v>
      </c>
      <c r="C933" s="207">
        <v>4.5473838552999997</v>
      </c>
      <c r="D933" s="207">
        <v>6.4541019560999997</v>
      </c>
      <c r="E933" s="207">
        <v>5.6436777191000003</v>
      </c>
      <c r="F933" s="207">
        <v>5.1055946543999999</v>
      </c>
      <c r="G933" s="207">
        <v>4.3350364274000004</v>
      </c>
      <c r="H933" s="207">
        <v>4.2394777461000004</v>
      </c>
      <c r="I933" s="207">
        <v>3.5991200407999999</v>
      </c>
    </row>
    <row r="934" spans="1:16" x14ac:dyDescent="0.25">
      <c r="A934" s="203" t="s">
        <v>141</v>
      </c>
      <c r="B934" s="203" t="s">
        <v>425</v>
      </c>
      <c r="C934" s="207">
        <v>4.6191185817999996</v>
      </c>
      <c r="D934" s="207">
        <v>6.5685455675000002</v>
      </c>
      <c r="E934" s="207">
        <v>5.7897643166000003</v>
      </c>
      <c r="F934" s="207">
        <v>5.1902973898999996</v>
      </c>
      <c r="G934" s="207">
        <v>4.2469595655000001</v>
      </c>
      <c r="H934" s="207">
        <v>4.6363747722999999</v>
      </c>
      <c r="I934" s="207">
        <v>3.7711631520000002</v>
      </c>
    </row>
    <row r="935" spans="1:16" x14ac:dyDescent="0.25">
      <c r="A935" s="203" t="s">
        <v>141</v>
      </c>
      <c r="B935" s="203" t="s">
        <v>430</v>
      </c>
      <c r="C935" s="207">
        <v>4.5962490587999998</v>
      </c>
      <c r="D935" s="207">
        <v>5.6318565211999996</v>
      </c>
      <c r="E935" s="207">
        <v>4.9236132845</v>
      </c>
      <c r="F935" s="207">
        <v>5.0922769171000004</v>
      </c>
      <c r="G935" s="207">
        <v>4.3592426985000001</v>
      </c>
      <c r="H935" s="207">
        <v>4.4774694201000003</v>
      </c>
      <c r="I935" s="207">
        <v>4.5104547661999996</v>
      </c>
    </row>
    <row r="936" spans="1:16" x14ac:dyDescent="0.25">
      <c r="A936" s="203" t="s">
        <v>141</v>
      </c>
      <c r="B936" s="203" t="s">
        <v>438</v>
      </c>
      <c r="C936" s="207">
        <v>4.6151271164000001</v>
      </c>
      <c r="D936" s="207">
        <v>6.6315712572000001</v>
      </c>
      <c r="E936" s="207">
        <v>5.6243922647</v>
      </c>
      <c r="F936" s="207">
        <v>5.4904287472000002</v>
      </c>
      <c r="G936" s="207">
        <v>4.9815566770000004</v>
      </c>
      <c r="H936" s="207">
        <v>3.6863144096</v>
      </c>
      <c r="I936" s="207">
        <v>4.0402449722</v>
      </c>
    </row>
    <row r="937" spans="1:16" x14ac:dyDescent="0.25">
      <c r="A937" s="203" t="s">
        <v>141</v>
      </c>
      <c r="B937" s="203" t="s">
        <v>935</v>
      </c>
      <c r="C937" s="207">
        <v>4.2464542356999999</v>
      </c>
      <c r="D937" s="207">
        <v>5.4299900273999997</v>
      </c>
      <c r="E937" s="207">
        <v>5.2150995707999996</v>
      </c>
      <c r="F937" s="207">
        <v>4.5617424962999999</v>
      </c>
      <c r="G937" s="207">
        <v>4.6312433850000003</v>
      </c>
      <c r="H937" s="207">
        <v>4.2473213791999997</v>
      </c>
      <c r="I937" s="207">
        <v>3.4686782375999998</v>
      </c>
    </row>
    <row r="938" spans="1:16" x14ac:dyDescent="0.25">
      <c r="A938" s="203" t="s">
        <v>141</v>
      </c>
      <c r="B938" s="203" t="s">
        <v>941</v>
      </c>
      <c r="C938" s="207">
        <v>4.7037828198999998</v>
      </c>
      <c r="D938" s="207">
        <v>6.0053780121000004</v>
      </c>
      <c r="E938" s="207">
        <v>5.3551369451999999</v>
      </c>
      <c r="F938" s="207">
        <v>5.0598350262</v>
      </c>
      <c r="G938" s="207">
        <v>4.8316592627999997</v>
      </c>
      <c r="H938" s="207">
        <v>4.5908451519</v>
      </c>
      <c r="I938" s="207">
        <v>2.8281537068000002</v>
      </c>
    </row>
    <row r="939" spans="1:16" x14ac:dyDescent="0.25">
      <c r="A939" s="203" t="s">
        <v>141</v>
      </c>
      <c r="B939" s="203" t="s">
        <v>950</v>
      </c>
      <c r="C939" s="207">
        <v>4.9116335963999997</v>
      </c>
      <c r="D939" s="207">
        <v>5.8843786672</v>
      </c>
      <c r="E939" s="207">
        <v>6.1175402275000001</v>
      </c>
      <c r="F939" s="207">
        <v>5.1471345529999999</v>
      </c>
      <c r="G939" s="207">
        <v>5.0325473300999999</v>
      </c>
      <c r="H939" s="207">
        <v>4.8750995403999999</v>
      </c>
      <c r="I939" s="207">
        <v>4.5069836748999998</v>
      </c>
    </row>
    <row r="940" spans="1:16" x14ac:dyDescent="0.25">
      <c r="A940" s="203" t="s">
        <v>141</v>
      </c>
      <c r="B940" s="203" t="s">
        <v>951</v>
      </c>
      <c r="C940" s="207">
        <v>5.0674304255999996</v>
      </c>
      <c r="D940" s="207">
        <v>6.7274201656999999</v>
      </c>
      <c r="E940" s="207">
        <v>5.7688939060999997</v>
      </c>
      <c r="F940" s="207">
        <v>5.4395058770000002</v>
      </c>
      <c r="G940" s="207">
        <v>4.6248894064000003</v>
      </c>
      <c r="H940" s="207">
        <v>4.9042355548999996</v>
      </c>
      <c r="I940" s="207">
        <v>4.8521697137000004</v>
      </c>
      <c r="J940" s="208"/>
      <c r="K940" s="208"/>
      <c r="L940" s="208"/>
      <c r="M940" s="208"/>
      <c r="N940" s="208"/>
      <c r="O940" s="208"/>
      <c r="P940" s="208"/>
    </row>
    <row r="941" spans="1:16" x14ac:dyDescent="0.25">
      <c r="A941" s="203" t="s">
        <v>141</v>
      </c>
      <c r="B941" s="203" t="s">
        <v>965</v>
      </c>
      <c r="C941" s="207">
        <v>4.8063500000000001</v>
      </c>
      <c r="D941" s="207">
        <v>6.2591099999999997</v>
      </c>
      <c r="E941" s="207">
        <v>5.7799399999999999</v>
      </c>
      <c r="F941" s="207">
        <v>5.37547</v>
      </c>
      <c r="G941" s="207">
        <v>4.7485999999999997</v>
      </c>
      <c r="H941" s="207">
        <v>4.0709900000000001</v>
      </c>
      <c r="I941" s="207">
        <v>4.3776400000000004</v>
      </c>
      <c r="J941" s="208"/>
      <c r="K941" s="208"/>
      <c r="L941" s="208"/>
      <c r="M941" s="208"/>
      <c r="N941" s="208"/>
      <c r="O941" s="208"/>
      <c r="P941" s="208"/>
    </row>
    <row r="942" spans="1:16" x14ac:dyDescent="0.25">
      <c r="A942" s="203" t="s">
        <v>141</v>
      </c>
      <c r="B942" s="203" t="s">
        <v>970</v>
      </c>
      <c r="C942" s="207">
        <v>4.6900000000000004</v>
      </c>
      <c r="D942" s="207">
        <v>6.37</v>
      </c>
      <c r="E942" s="207">
        <v>5.33</v>
      </c>
      <c r="F942" s="207">
        <v>4.91</v>
      </c>
      <c r="G942" s="207">
        <v>5.58</v>
      </c>
      <c r="H942" s="207">
        <v>4.58</v>
      </c>
      <c r="I942" s="207">
        <v>3.52</v>
      </c>
      <c r="J942" s="208"/>
      <c r="K942" s="208"/>
      <c r="L942" s="208"/>
      <c r="M942" s="208"/>
      <c r="N942" s="208"/>
      <c r="O942" s="208"/>
      <c r="P942" s="208"/>
    </row>
    <row r="943" spans="1:16" x14ac:dyDescent="0.25">
      <c r="A943" s="203" t="s">
        <v>141</v>
      </c>
      <c r="B943" s="203" t="s">
        <v>975</v>
      </c>
      <c r="C943" s="207">
        <v>5.17</v>
      </c>
      <c r="D943" s="207">
        <v>6.2</v>
      </c>
      <c r="E943" s="207">
        <v>5.42</v>
      </c>
      <c r="F943" s="207">
        <v>5.52</v>
      </c>
      <c r="G943" s="207">
        <v>5.07</v>
      </c>
      <c r="H943" s="207">
        <v>5.47</v>
      </c>
      <c r="I943" s="207">
        <v>4.51</v>
      </c>
      <c r="J943" s="208"/>
      <c r="K943" s="208"/>
      <c r="L943" s="208"/>
      <c r="M943" s="208"/>
      <c r="N943" s="208"/>
      <c r="O943" s="208"/>
      <c r="P943" s="208"/>
    </row>
    <row r="944" spans="1:16" x14ac:dyDescent="0.25">
      <c r="A944" s="203" t="s">
        <v>141</v>
      </c>
      <c r="B944" s="203" t="s">
        <v>980</v>
      </c>
      <c r="C944" s="207">
        <v>4.7908679999999997</v>
      </c>
      <c r="D944" s="207">
        <v>6.3182590000000003</v>
      </c>
      <c r="E944" s="207">
        <v>5.9899870000000002</v>
      </c>
      <c r="F944" s="207">
        <v>5.508807</v>
      </c>
      <c r="G944" s="207">
        <v>4.7346180000000002</v>
      </c>
      <c r="H944" s="207">
        <v>4.7456589999999998</v>
      </c>
      <c r="I944" s="207">
        <v>4.0299019999999999</v>
      </c>
      <c r="J944" s="208"/>
      <c r="K944" s="208"/>
      <c r="L944" s="208"/>
      <c r="M944" s="208"/>
      <c r="N944" s="208"/>
      <c r="O944" s="208"/>
      <c r="P944" s="208"/>
    </row>
    <row r="945" spans="1:16" x14ac:dyDescent="0.25">
      <c r="A945" s="203" t="s">
        <v>141</v>
      </c>
      <c r="B945" s="203" t="s">
        <v>983</v>
      </c>
      <c r="C945" s="207">
        <v>4.58</v>
      </c>
      <c r="D945" s="207">
        <v>5.38</v>
      </c>
      <c r="E945" s="207">
        <v>5.35</v>
      </c>
      <c r="F945" s="207">
        <v>5.71</v>
      </c>
      <c r="G945" s="207">
        <v>4.95</v>
      </c>
      <c r="H945" s="207">
        <v>4.6500000000000004</v>
      </c>
      <c r="I945" s="207">
        <v>4.2300000000000004</v>
      </c>
      <c r="J945" s="208"/>
      <c r="K945" s="208"/>
      <c r="L945" s="208"/>
      <c r="M945" s="208"/>
      <c r="N945" s="208"/>
      <c r="O945" s="208"/>
      <c r="P945" s="208"/>
    </row>
    <row r="946" spans="1:16" x14ac:dyDescent="0.25">
      <c r="A946" s="203" t="s">
        <v>141</v>
      </c>
      <c r="B946" s="203" t="s">
        <v>985</v>
      </c>
      <c r="C946" s="207">
        <v>5.14</v>
      </c>
      <c r="D946" s="207">
        <v>5.52</v>
      </c>
      <c r="E946" s="207">
        <v>5.56</v>
      </c>
      <c r="F946" s="207">
        <v>5.17</v>
      </c>
      <c r="G946" s="207">
        <v>4.97</v>
      </c>
      <c r="H946" s="207">
        <v>5.26</v>
      </c>
      <c r="I946" s="207">
        <v>4.95</v>
      </c>
      <c r="J946" s="208"/>
      <c r="K946" s="208"/>
      <c r="L946" s="208"/>
      <c r="M946" s="208"/>
      <c r="N946" s="208"/>
      <c r="O946" s="208"/>
      <c r="P946" s="208"/>
    </row>
    <row r="947" spans="1:16" s="233" customFormat="1" x14ac:dyDescent="0.25">
      <c r="A947" s="233" t="s">
        <v>141</v>
      </c>
      <c r="B947" s="233" t="s">
        <v>991</v>
      </c>
      <c r="C947" s="207">
        <v>5.04</v>
      </c>
      <c r="D947" s="207">
        <v>5.65</v>
      </c>
      <c r="E947" s="207">
        <v>5.38</v>
      </c>
      <c r="F947" s="207">
        <v>5.0599999999999996</v>
      </c>
      <c r="G947" s="207">
        <v>5.45</v>
      </c>
      <c r="H947" s="207">
        <v>5.08</v>
      </c>
      <c r="I947" s="207">
        <v>4.76</v>
      </c>
      <c r="J947" s="208"/>
      <c r="K947" s="208"/>
      <c r="L947" s="208"/>
      <c r="M947" s="208"/>
      <c r="N947" s="208"/>
      <c r="O947" s="208"/>
      <c r="P947" s="208"/>
    </row>
    <row r="948" spans="1:16" s="233" customFormat="1" x14ac:dyDescent="0.25">
      <c r="A948" s="233" t="s">
        <v>141</v>
      </c>
      <c r="B948" s="233" t="s">
        <v>1000</v>
      </c>
      <c r="C948" s="207">
        <v>5.16</v>
      </c>
      <c r="D948" s="207">
        <v>6.06</v>
      </c>
      <c r="E948" s="207">
        <v>5.79</v>
      </c>
      <c r="F948" s="207">
        <v>5.48</v>
      </c>
      <c r="G948" s="207">
        <v>5.15</v>
      </c>
      <c r="H948" s="207">
        <v>5.63</v>
      </c>
      <c r="I948" s="207">
        <v>4.41</v>
      </c>
      <c r="J948" s="259"/>
      <c r="K948" s="259"/>
      <c r="L948" s="259"/>
      <c r="M948" s="259"/>
      <c r="N948" s="259"/>
      <c r="O948" s="259"/>
      <c r="P948" s="259"/>
    </row>
    <row r="949" spans="1:16" s="233" customFormat="1" x14ac:dyDescent="0.25">
      <c r="A949" s="233" t="s">
        <v>141</v>
      </c>
      <c r="B949" s="233" t="s">
        <v>1005</v>
      </c>
      <c r="C949" s="207">
        <v>5.55</v>
      </c>
      <c r="D949" s="207">
        <v>6.18</v>
      </c>
      <c r="E949" s="207">
        <v>6.18</v>
      </c>
      <c r="F949" s="207">
        <v>5.73</v>
      </c>
      <c r="G949" s="207">
        <v>5.13</v>
      </c>
      <c r="H949" s="207">
        <v>5.84</v>
      </c>
      <c r="I949" s="207">
        <v>5.2</v>
      </c>
      <c r="J949" s="259"/>
      <c r="K949" s="259"/>
      <c r="L949" s="259"/>
      <c r="M949" s="259"/>
      <c r="N949" s="259"/>
      <c r="O949" s="259"/>
      <c r="P949" s="259"/>
    </row>
    <row r="950" spans="1:16" s="233" customFormat="1" x14ac:dyDescent="0.25">
      <c r="A950" s="233" t="s">
        <v>141</v>
      </c>
      <c r="B950" s="233" t="s">
        <v>1011</v>
      </c>
      <c r="C950" s="207">
        <v>5.4423668339000004</v>
      </c>
      <c r="D950" s="207">
        <v>6.0142270848999999</v>
      </c>
      <c r="E950" s="207">
        <v>5.8007210706999999</v>
      </c>
      <c r="F950" s="207">
        <v>5.5486222554999998</v>
      </c>
      <c r="G950" s="207">
        <v>4.7453830635000003</v>
      </c>
      <c r="H950" s="207">
        <v>5.7254406822000004</v>
      </c>
      <c r="I950" s="207">
        <v>5.0114696158000003</v>
      </c>
      <c r="J950" s="259"/>
      <c r="K950" s="259"/>
      <c r="L950" s="259"/>
      <c r="M950" s="259"/>
      <c r="N950" s="259"/>
      <c r="O950" s="259"/>
      <c r="P950" s="259"/>
    </row>
    <row r="951" spans="1:16" x14ac:dyDescent="0.25">
      <c r="A951" s="203" t="s">
        <v>166</v>
      </c>
      <c r="B951" s="203" t="s">
        <v>42</v>
      </c>
      <c r="C951" s="207">
        <v>8.42</v>
      </c>
      <c r="D951" s="207">
        <v>9.8800000000000008</v>
      </c>
      <c r="E951" s="207">
        <v>9.7799999999999994</v>
      </c>
      <c r="F951" s="207">
        <v>8.32</v>
      </c>
      <c r="G951" s="207">
        <v>8.52</v>
      </c>
      <c r="H951" s="207">
        <v>8.1199999999999992</v>
      </c>
      <c r="I951" s="207">
        <v>8.51</v>
      </c>
    </row>
    <row r="952" spans="1:16" x14ac:dyDescent="0.25">
      <c r="A952" s="203" t="s">
        <v>166</v>
      </c>
      <c r="B952" s="203" t="s">
        <v>41</v>
      </c>
      <c r="C952" s="207">
        <v>9.18</v>
      </c>
      <c r="D952" s="207">
        <v>10.24</v>
      </c>
      <c r="E952" s="207">
        <v>10.29</v>
      </c>
      <c r="F952" s="207">
        <v>8.8800000000000008</v>
      </c>
      <c r="G952" s="207">
        <v>8.99</v>
      </c>
      <c r="H952" s="207">
        <v>9.1999999999999993</v>
      </c>
      <c r="I952" s="207">
        <v>9.07</v>
      </c>
    </row>
    <row r="953" spans="1:16" x14ac:dyDescent="0.25">
      <c r="A953" s="203" t="s">
        <v>166</v>
      </c>
      <c r="B953" s="203" t="s">
        <v>40</v>
      </c>
      <c r="C953" s="207">
        <v>9.35</v>
      </c>
      <c r="D953" s="207">
        <v>9.36</v>
      </c>
      <c r="E953" s="207">
        <v>10.210000000000001</v>
      </c>
      <c r="F953" s="207">
        <v>9.67</v>
      </c>
      <c r="G953" s="207">
        <v>9.2899999999999991</v>
      </c>
      <c r="H953" s="207">
        <v>9.92</v>
      </c>
      <c r="I953" s="207">
        <v>8.31</v>
      </c>
    </row>
    <row r="954" spans="1:16" x14ac:dyDescent="0.25">
      <c r="A954" s="203" t="s">
        <v>166</v>
      </c>
      <c r="B954" s="203" t="s">
        <v>39</v>
      </c>
      <c r="C954" s="207">
        <v>9.6300000000000008</v>
      </c>
      <c r="D954" s="207">
        <v>10.69</v>
      </c>
      <c r="E954" s="207">
        <v>9.9499999999999993</v>
      </c>
      <c r="F954" s="207">
        <v>9.93</v>
      </c>
      <c r="G954" s="207">
        <v>9.76</v>
      </c>
      <c r="H954" s="207">
        <v>8.73</v>
      </c>
      <c r="I954" s="207">
        <v>9.92</v>
      </c>
    </row>
    <row r="955" spans="1:16" x14ac:dyDescent="0.25">
      <c r="A955" s="203" t="s">
        <v>166</v>
      </c>
      <c r="B955" s="203" t="s">
        <v>38</v>
      </c>
      <c r="C955" s="207">
        <v>9.35</v>
      </c>
      <c r="D955" s="207">
        <v>9.36</v>
      </c>
      <c r="E955" s="207">
        <v>10.210000000000001</v>
      </c>
      <c r="F955" s="207">
        <v>9.67</v>
      </c>
      <c r="G955" s="207">
        <v>9.2899999999999991</v>
      </c>
      <c r="H955" s="207">
        <v>9.92</v>
      </c>
      <c r="I955" s="207">
        <v>8.31</v>
      </c>
    </row>
    <row r="956" spans="1:16" x14ac:dyDescent="0.25">
      <c r="A956" s="203" t="s">
        <v>166</v>
      </c>
      <c r="B956" s="203" t="s">
        <v>37</v>
      </c>
      <c r="C956" s="207">
        <v>9.07</v>
      </c>
      <c r="D956" s="207">
        <v>8.9</v>
      </c>
      <c r="E956" s="207">
        <v>9.33</v>
      </c>
      <c r="F956" s="207">
        <v>9.35</v>
      </c>
      <c r="G956" s="207">
        <v>9.2200000000000006</v>
      </c>
      <c r="H956" s="207">
        <v>9.01</v>
      </c>
      <c r="I956" s="207">
        <v>8.86</v>
      </c>
    </row>
    <row r="957" spans="1:16" x14ac:dyDescent="0.25">
      <c r="A957" s="203" t="s">
        <v>166</v>
      </c>
      <c r="B957" s="203" t="s">
        <v>36</v>
      </c>
      <c r="C957" s="203">
        <v>8.19</v>
      </c>
      <c r="D957" s="203">
        <v>8.76</v>
      </c>
      <c r="E957" s="203">
        <v>9.0299999999999994</v>
      </c>
      <c r="F957" s="203">
        <v>9.39</v>
      </c>
      <c r="G957" s="203">
        <v>8.4700000000000006</v>
      </c>
      <c r="H957" s="203">
        <v>8.15</v>
      </c>
      <c r="I957" s="203">
        <v>7.94</v>
      </c>
    </row>
    <row r="958" spans="1:16" x14ac:dyDescent="0.25">
      <c r="A958" s="203" t="s">
        <v>166</v>
      </c>
      <c r="B958" s="203" t="s">
        <v>35</v>
      </c>
      <c r="C958" s="203">
        <v>7.83</v>
      </c>
      <c r="D958" s="203">
        <v>9.1</v>
      </c>
      <c r="E958" s="203">
        <v>8.36</v>
      </c>
      <c r="F958" s="203">
        <v>8.82</v>
      </c>
      <c r="G958" s="203">
        <v>7.95</v>
      </c>
      <c r="H958" s="203">
        <v>8.11</v>
      </c>
      <c r="I958" s="203">
        <v>7.38</v>
      </c>
    </row>
    <row r="959" spans="1:16" x14ac:dyDescent="0.25">
      <c r="A959" s="203" t="s">
        <v>166</v>
      </c>
      <c r="B959" s="203" t="s">
        <v>34</v>
      </c>
      <c r="C959" s="203">
        <v>6.85</v>
      </c>
      <c r="D959" s="203">
        <v>7.36</v>
      </c>
      <c r="E959" s="203">
        <v>7.18</v>
      </c>
      <c r="F959" s="203">
        <v>7.09</v>
      </c>
      <c r="G959" s="203">
        <v>6.85</v>
      </c>
      <c r="H959" s="203">
        <v>6.47</v>
      </c>
      <c r="I959" s="203">
        <v>7.03</v>
      </c>
    </row>
    <row r="960" spans="1:16" x14ac:dyDescent="0.25">
      <c r="A960" s="203" t="s">
        <v>166</v>
      </c>
      <c r="B960" s="203" t="s">
        <v>33</v>
      </c>
      <c r="C960" s="203">
        <v>6.46</v>
      </c>
      <c r="D960" s="203">
        <v>6.1</v>
      </c>
      <c r="E960" s="203">
        <v>6.61</v>
      </c>
      <c r="F960" s="203">
        <v>6.59</v>
      </c>
      <c r="G960" s="203">
        <v>6.78</v>
      </c>
      <c r="H960" s="203">
        <v>7.03</v>
      </c>
      <c r="I960" s="203">
        <v>5.7</v>
      </c>
    </row>
    <row r="961" spans="1:9" x14ac:dyDescent="0.25">
      <c r="A961" s="203" t="s">
        <v>166</v>
      </c>
      <c r="B961" s="203" t="s">
        <v>32</v>
      </c>
      <c r="C961" s="203">
        <v>7.14</v>
      </c>
      <c r="D961" s="203">
        <v>7.11</v>
      </c>
      <c r="E961" s="203">
        <v>6.54</v>
      </c>
      <c r="F961" s="203">
        <v>7.19</v>
      </c>
      <c r="G961" s="203">
        <v>6.67</v>
      </c>
      <c r="H961" s="203">
        <v>6.67</v>
      </c>
      <c r="I961" s="203">
        <v>7.58</v>
      </c>
    </row>
    <row r="962" spans="1:9" x14ac:dyDescent="0.25">
      <c r="A962" s="203" t="s">
        <v>166</v>
      </c>
      <c r="B962" s="203" t="s">
        <v>31</v>
      </c>
      <c r="C962" s="203">
        <v>6.25</v>
      </c>
      <c r="D962" s="203">
        <v>7.43</v>
      </c>
      <c r="E962" s="203">
        <v>6.78</v>
      </c>
      <c r="F962" s="203">
        <v>6.61</v>
      </c>
      <c r="G962" s="203">
        <v>6.79</v>
      </c>
      <c r="H962" s="203">
        <v>6.36</v>
      </c>
      <c r="I962" s="203">
        <v>5.86</v>
      </c>
    </row>
    <row r="963" spans="1:9" x14ac:dyDescent="0.25">
      <c r="A963" s="203" t="s">
        <v>166</v>
      </c>
      <c r="B963" s="203" t="s">
        <v>30</v>
      </c>
      <c r="C963" s="203">
        <v>5.87</v>
      </c>
      <c r="D963" s="203">
        <v>6.2</v>
      </c>
      <c r="E963" s="203">
        <v>7.11</v>
      </c>
      <c r="F963" s="203">
        <v>6.97</v>
      </c>
      <c r="G963" s="203">
        <v>6.02</v>
      </c>
      <c r="H963" s="203">
        <v>6.9</v>
      </c>
      <c r="I963" s="203">
        <v>5.47</v>
      </c>
    </row>
    <row r="964" spans="1:9" x14ac:dyDescent="0.25">
      <c r="A964" s="203" t="s">
        <v>166</v>
      </c>
      <c r="B964" s="203" t="s">
        <v>29</v>
      </c>
      <c r="C964" s="203">
        <v>6.17</v>
      </c>
      <c r="D964" s="203">
        <v>5.71</v>
      </c>
      <c r="E964" s="203">
        <v>6.32</v>
      </c>
      <c r="F964" s="203">
        <v>5.85</v>
      </c>
      <c r="G964" s="203">
        <v>5.72</v>
      </c>
      <c r="H964" s="203">
        <v>6.01</v>
      </c>
      <c r="I964" s="203">
        <v>6.72</v>
      </c>
    </row>
    <row r="965" spans="1:9" x14ac:dyDescent="0.25">
      <c r="A965" s="203" t="s">
        <v>166</v>
      </c>
      <c r="B965" s="203" t="s">
        <v>28</v>
      </c>
      <c r="C965" s="203">
        <v>6.5</v>
      </c>
      <c r="D965" s="203">
        <v>6.84</v>
      </c>
      <c r="E965" s="203">
        <v>7.08</v>
      </c>
      <c r="F965" s="203">
        <v>6.25</v>
      </c>
      <c r="G965" s="203">
        <v>6.45</v>
      </c>
      <c r="H965" s="203">
        <v>6.53</v>
      </c>
      <c r="I965" s="203">
        <v>6.48</v>
      </c>
    </row>
    <row r="966" spans="1:9" x14ac:dyDescent="0.25">
      <c r="A966" s="203" t="s">
        <v>166</v>
      </c>
      <c r="B966" s="203" t="s">
        <v>27</v>
      </c>
      <c r="C966" s="203">
        <v>6.12</v>
      </c>
      <c r="D966" s="203">
        <v>6.71</v>
      </c>
      <c r="E966" s="203">
        <v>6.96</v>
      </c>
      <c r="F966" s="203">
        <v>6.54</v>
      </c>
      <c r="G966" s="203">
        <v>6.17</v>
      </c>
      <c r="H966" s="203">
        <v>5.96</v>
      </c>
      <c r="I966" s="203">
        <v>6.12</v>
      </c>
    </row>
    <row r="967" spans="1:9" x14ac:dyDescent="0.25">
      <c r="A967" s="203" t="s">
        <v>166</v>
      </c>
      <c r="B967" s="203" t="s">
        <v>26</v>
      </c>
      <c r="C967" s="203">
        <v>6</v>
      </c>
      <c r="D967" s="203">
        <v>6.1</v>
      </c>
      <c r="E967" s="203">
        <v>6.8</v>
      </c>
      <c r="F967" s="203">
        <v>5.34</v>
      </c>
      <c r="G967" s="203">
        <v>5.87</v>
      </c>
      <c r="H967" s="203">
        <v>5.89</v>
      </c>
      <c r="I967" s="203">
        <v>6.1</v>
      </c>
    </row>
    <row r="968" spans="1:9" x14ac:dyDescent="0.25">
      <c r="A968" s="203" t="s">
        <v>166</v>
      </c>
      <c r="B968" s="203" t="s">
        <v>25</v>
      </c>
      <c r="C968" s="203">
        <v>5.89</v>
      </c>
      <c r="D968" s="203">
        <v>6.88</v>
      </c>
      <c r="E968" s="203">
        <v>6.51</v>
      </c>
      <c r="F968" s="203">
        <v>6.75</v>
      </c>
      <c r="G968" s="203">
        <v>6.05</v>
      </c>
      <c r="H968" s="203">
        <v>5.97</v>
      </c>
      <c r="I968" s="203">
        <v>5.49</v>
      </c>
    </row>
    <row r="969" spans="1:9" x14ac:dyDescent="0.25">
      <c r="A969" s="203" t="s">
        <v>166</v>
      </c>
      <c r="B969" s="203" t="s">
        <v>24</v>
      </c>
      <c r="C969" s="203">
        <v>5.76</v>
      </c>
      <c r="D969" s="203">
        <v>6.6</v>
      </c>
      <c r="E969" s="203">
        <v>6.5</v>
      </c>
      <c r="F969" s="203">
        <v>6.01</v>
      </c>
      <c r="G969" s="203">
        <v>6.08</v>
      </c>
      <c r="H969" s="203">
        <v>5.55</v>
      </c>
      <c r="I969" s="203">
        <v>5.94</v>
      </c>
    </row>
    <row r="970" spans="1:9" x14ac:dyDescent="0.25">
      <c r="A970" s="203" t="s">
        <v>166</v>
      </c>
      <c r="B970" s="203" t="s">
        <v>23</v>
      </c>
      <c r="C970" s="203">
        <v>5.33</v>
      </c>
      <c r="D970" s="203">
        <v>6.45</v>
      </c>
      <c r="E970" s="203">
        <v>6.42</v>
      </c>
      <c r="F970" s="203">
        <v>6.09</v>
      </c>
      <c r="G970" s="203">
        <v>6.49</v>
      </c>
      <c r="H970" s="203">
        <v>6.41</v>
      </c>
      <c r="I970" s="203">
        <v>4.66</v>
      </c>
    </row>
    <row r="971" spans="1:9" x14ac:dyDescent="0.25">
      <c r="A971" s="203" t="s">
        <v>166</v>
      </c>
      <c r="B971" s="203" t="s">
        <v>22</v>
      </c>
      <c r="C971" s="203">
        <v>6.64</v>
      </c>
      <c r="D971" s="203">
        <v>6.52</v>
      </c>
      <c r="E971" s="203">
        <v>6.94</v>
      </c>
      <c r="F971" s="203">
        <v>6.59</v>
      </c>
      <c r="G971" s="203">
        <v>6.69</v>
      </c>
      <c r="H971" s="203">
        <v>7.04</v>
      </c>
      <c r="I971" s="203">
        <v>6.46</v>
      </c>
    </row>
    <row r="972" spans="1:9" x14ac:dyDescent="0.25">
      <c r="A972" s="203" t="s">
        <v>166</v>
      </c>
      <c r="B972" s="203" t="s">
        <v>21</v>
      </c>
      <c r="C972" s="203">
        <v>0.01</v>
      </c>
      <c r="D972" s="203">
        <v>0.01</v>
      </c>
      <c r="E972" s="203">
        <v>0.01</v>
      </c>
      <c r="F972" s="203">
        <v>0.01</v>
      </c>
      <c r="G972" s="203">
        <v>0.01</v>
      </c>
      <c r="H972" s="203">
        <v>0.01</v>
      </c>
      <c r="I972" s="203">
        <v>0.01</v>
      </c>
    </row>
    <row r="973" spans="1:9" x14ac:dyDescent="0.25">
      <c r="A973" s="203" t="s">
        <v>166</v>
      </c>
      <c r="B973" s="203" t="s">
        <v>20</v>
      </c>
      <c r="C973" s="203">
        <v>6.84</v>
      </c>
      <c r="D973" s="203">
        <v>6.9</v>
      </c>
      <c r="E973" s="203">
        <v>7.32</v>
      </c>
      <c r="F973" s="203">
        <v>6.63</v>
      </c>
      <c r="G973" s="203">
        <v>6.66</v>
      </c>
      <c r="H973" s="203">
        <v>7.06</v>
      </c>
      <c r="I973" s="203">
        <v>6.78</v>
      </c>
    </row>
    <row r="974" spans="1:9" x14ac:dyDescent="0.25">
      <c r="A974" s="203" t="s">
        <v>166</v>
      </c>
      <c r="B974" s="203" t="s">
        <v>19</v>
      </c>
      <c r="C974" s="203">
        <v>7.15</v>
      </c>
      <c r="D974" s="203">
        <v>7.12</v>
      </c>
      <c r="E974" s="203">
        <v>7.86</v>
      </c>
      <c r="F974" s="203">
        <v>7.83</v>
      </c>
      <c r="G974" s="203">
        <v>6.64</v>
      </c>
      <c r="H974" s="203">
        <v>7.06</v>
      </c>
      <c r="I974" s="203">
        <v>7.25</v>
      </c>
    </row>
    <row r="975" spans="1:9" x14ac:dyDescent="0.25">
      <c r="A975" s="203" t="s">
        <v>166</v>
      </c>
      <c r="B975" s="203" t="s">
        <v>18</v>
      </c>
      <c r="C975" s="203">
        <v>7.09</v>
      </c>
      <c r="D975" s="203">
        <v>7.87</v>
      </c>
      <c r="E975" s="203">
        <v>7.7</v>
      </c>
      <c r="F975" s="203">
        <v>7.63</v>
      </c>
      <c r="G975" s="203">
        <v>7.49</v>
      </c>
      <c r="H975" s="203">
        <v>7.18</v>
      </c>
      <c r="I975" s="203">
        <v>6.85</v>
      </c>
    </row>
    <row r="976" spans="1:9" x14ac:dyDescent="0.25">
      <c r="A976" s="203" t="s">
        <v>166</v>
      </c>
      <c r="B976" s="203" t="s">
        <v>17</v>
      </c>
      <c r="C976" s="203">
        <v>7.68</v>
      </c>
      <c r="D976" s="203">
        <v>7.93</v>
      </c>
      <c r="E976" s="203">
        <v>6.52</v>
      </c>
      <c r="F976" s="203">
        <v>8</v>
      </c>
      <c r="G976" s="203">
        <v>7.51</v>
      </c>
      <c r="H976" s="203">
        <v>7.13</v>
      </c>
      <c r="I976" s="203">
        <v>8.2100000000000009</v>
      </c>
    </row>
    <row r="977" spans="1:9" x14ac:dyDescent="0.25">
      <c r="A977" s="203" t="s">
        <v>166</v>
      </c>
      <c r="B977" s="203" t="s">
        <v>16</v>
      </c>
      <c r="C977" s="203">
        <v>7.97</v>
      </c>
      <c r="D977" s="203">
        <v>9.31</v>
      </c>
      <c r="E977" s="203">
        <v>9.14</v>
      </c>
      <c r="F977" s="203">
        <v>8.0399999999999991</v>
      </c>
      <c r="G977" s="203">
        <v>9.59</v>
      </c>
      <c r="H977" s="203">
        <v>7.73</v>
      </c>
      <c r="I977" s="203">
        <v>7.71</v>
      </c>
    </row>
    <row r="978" spans="1:9" x14ac:dyDescent="0.25">
      <c r="A978" s="203" t="s">
        <v>166</v>
      </c>
      <c r="B978" s="203" t="s">
        <v>15</v>
      </c>
      <c r="C978" s="203">
        <v>8.09</v>
      </c>
      <c r="D978" s="203">
        <v>8.9700000000000006</v>
      </c>
      <c r="E978" s="203">
        <v>8.93</v>
      </c>
      <c r="F978" s="203">
        <v>8.31</v>
      </c>
      <c r="G978" s="203">
        <v>8.2799999999999994</v>
      </c>
      <c r="H978" s="203">
        <v>8.19</v>
      </c>
      <c r="I978" s="203">
        <v>7.88</v>
      </c>
    </row>
    <row r="979" spans="1:9" x14ac:dyDescent="0.25">
      <c r="A979" s="203" t="s">
        <v>166</v>
      </c>
      <c r="B979" s="203" t="s">
        <v>14</v>
      </c>
      <c r="C979" s="203">
        <v>8.34</v>
      </c>
      <c r="D979" s="203">
        <v>8.3800000000000008</v>
      </c>
      <c r="E979" s="203">
        <v>8.19</v>
      </c>
      <c r="F979" s="203">
        <v>8.56</v>
      </c>
      <c r="G979" s="203">
        <v>8.6999999999999993</v>
      </c>
      <c r="H979" s="203">
        <v>8.43</v>
      </c>
      <c r="I979" s="203">
        <v>8.2899999999999991</v>
      </c>
    </row>
    <row r="980" spans="1:9" x14ac:dyDescent="0.25">
      <c r="A980" s="203" t="s">
        <v>166</v>
      </c>
      <c r="B980" s="203" t="s">
        <v>13</v>
      </c>
      <c r="C980" s="203">
        <v>8.42</v>
      </c>
      <c r="D980" s="203">
        <v>9.1300000000000008</v>
      </c>
      <c r="E980" s="203">
        <v>8.89</v>
      </c>
      <c r="F980" s="203">
        <v>8.98</v>
      </c>
      <c r="G980" s="203">
        <v>8.91</v>
      </c>
      <c r="H980" s="203">
        <v>8.24</v>
      </c>
      <c r="I980" s="203">
        <v>8.5</v>
      </c>
    </row>
    <row r="981" spans="1:9" x14ac:dyDescent="0.25">
      <c r="A981" s="203" t="s">
        <v>166</v>
      </c>
      <c r="B981" s="203" t="s">
        <v>12</v>
      </c>
      <c r="C981" s="203">
        <v>8.11</v>
      </c>
      <c r="D981" s="203">
        <v>8.44</v>
      </c>
      <c r="E981" s="203">
        <v>8.83</v>
      </c>
      <c r="F981" s="203">
        <v>8.86</v>
      </c>
      <c r="G981" s="203">
        <v>8.5500000000000007</v>
      </c>
      <c r="H981" s="203">
        <v>8.18</v>
      </c>
      <c r="I981" s="203">
        <v>7.75</v>
      </c>
    </row>
    <row r="982" spans="1:9" x14ac:dyDescent="0.25">
      <c r="A982" s="203" t="s">
        <v>166</v>
      </c>
      <c r="B982" s="203" t="s">
        <v>11</v>
      </c>
      <c r="C982" s="203">
        <v>7.92</v>
      </c>
      <c r="D982" s="203">
        <v>7.92</v>
      </c>
      <c r="E982" s="203">
        <v>8.32</v>
      </c>
      <c r="F982" s="203">
        <v>8.2899999999999991</v>
      </c>
      <c r="G982" s="203">
        <v>7.44</v>
      </c>
      <c r="H982" s="203">
        <v>7.29</v>
      </c>
      <c r="I982" s="203">
        <v>8.48</v>
      </c>
    </row>
    <row r="983" spans="1:9" x14ac:dyDescent="0.25">
      <c r="A983" s="203" t="s">
        <v>166</v>
      </c>
      <c r="B983" s="203" t="s">
        <v>10</v>
      </c>
      <c r="C983" s="203">
        <v>7.61</v>
      </c>
      <c r="D983" s="203">
        <v>7.41</v>
      </c>
      <c r="E983" s="203">
        <v>7.82</v>
      </c>
      <c r="F983" s="203">
        <v>7.74</v>
      </c>
      <c r="G983" s="203">
        <v>7.73</v>
      </c>
      <c r="H983" s="203">
        <v>7.85</v>
      </c>
      <c r="I983" s="203">
        <v>7.4</v>
      </c>
    </row>
    <row r="984" spans="1:9" x14ac:dyDescent="0.25">
      <c r="A984" s="203" t="s">
        <v>166</v>
      </c>
      <c r="B984" s="203" t="s">
        <v>9</v>
      </c>
      <c r="C984" s="203">
        <v>6.58</v>
      </c>
      <c r="D984" s="203">
        <v>7.11</v>
      </c>
      <c r="E984" s="203">
        <v>7.28</v>
      </c>
      <c r="F984" s="203">
        <v>7.61</v>
      </c>
      <c r="G984" s="203">
        <v>6.84</v>
      </c>
      <c r="H984" s="203">
        <v>6.86</v>
      </c>
      <c r="I984" s="203">
        <v>6.25</v>
      </c>
    </row>
    <row r="985" spans="1:9" x14ac:dyDescent="0.25">
      <c r="A985" s="203" t="s">
        <v>166</v>
      </c>
      <c r="B985" s="203" t="s">
        <v>8</v>
      </c>
      <c r="C985" s="207">
        <v>6.43</v>
      </c>
      <c r="D985" s="207">
        <v>7.22</v>
      </c>
      <c r="E985" s="207">
        <v>6.94</v>
      </c>
      <c r="F985" s="207">
        <v>6.78</v>
      </c>
      <c r="G985" s="207">
        <v>6.53</v>
      </c>
      <c r="H985" s="207">
        <v>6.64</v>
      </c>
      <c r="I985" s="207">
        <v>6.36</v>
      </c>
    </row>
    <row r="986" spans="1:9" x14ac:dyDescent="0.25">
      <c r="A986" s="203" t="s">
        <v>166</v>
      </c>
      <c r="B986" s="203" t="s">
        <v>7</v>
      </c>
      <c r="C986" s="207">
        <v>6.04</v>
      </c>
      <c r="D986" s="207">
        <v>7</v>
      </c>
      <c r="E986" s="207">
        <v>6.07</v>
      </c>
      <c r="F986" s="207">
        <v>6.89</v>
      </c>
      <c r="G986" s="207">
        <v>6.45</v>
      </c>
      <c r="H986" s="207">
        <v>6.36</v>
      </c>
      <c r="I986" s="207">
        <v>5.63</v>
      </c>
    </row>
    <row r="987" spans="1:9" x14ac:dyDescent="0.25">
      <c r="A987" s="203" t="s">
        <v>166</v>
      </c>
      <c r="B987" s="203" t="s">
        <v>6</v>
      </c>
      <c r="C987" s="207">
        <v>6.09</v>
      </c>
      <c r="D987" s="207">
        <v>6.19</v>
      </c>
      <c r="E987" s="207">
        <v>5.96</v>
      </c>
      <c r="F987" s="207">
        <v>7.31</v>
      </c>
      <c r="G987" s="207">
        <v>6.78</v>
      </c>
      <c r="H987" s="207">
        <v>7.07</v>
      </c>
      <c r="I987" s="207">
        <v>5.77</v>
      </c>
    </row>
    <row r="988" spans="1:9" x14ac:dyDescent="0.25">
      <c r="A988" s="203" t="s">
        <v>166</v>
      </c>
      <c r="B988" s="203" t="s">
        <v>5</v>
      </c>
      <c r="C988" s="207">
        <v>5.7</v>
      </c>
      <c r="D988" s="207">
        <v>6.2</v>
      </c>
      <c r="E988" s="207">
        <v>6.35</v>
      </c>
      <c r="F988" s="207">
        <v>5.29</v>
      </c>
      <c r="G988" s="207">
        <v>6.96</v>
      </c>
      <c r="H988" s="207">
        <v>5.61</v>
      </c>
      <c r="I988" s="207">
        <v>5.52</v>
      </c>
    </row>
    <row r="989" spans="1:9" x14ac:dyDescent="0.25">
      <c r="A989" s="203" t="s">
        <v>166</v>
      </c>
      <c r="B989" s="203" t="s">
        <v>4</v>
      </c>
      <c r="C989" s="207">
        <v>5.86</v>
      </c>
      <c r="D989" s="207">
        <v>6.95</v>
      </c>
      <c r="E989" s="207">
        <v>5.97</v>
      </c>
      <c r="F989" s="207">
        <v>4.17</v>
      </c>
      <c r="G989" s="207">
        <v>5.88</v>
      </c>
      <c r="H989" s="207">
        <v>5.99</v>
      </c>
      <c r="I989" s="207">
        <v>5.73</v>
      </c>
    </row>
    <row r="990" spans="1:9" x14ac:dyDescent="0.25">
      <c r="A990" s="203" t="s">
        <v>166</v>
      </c>
      <c r="B990" s="203" t="s">
        <v>3</v>
      </c>
      <c r="C990" s="207">
        <v>5.75</v>
      </c>
      <c r="D990" s="207">
        <v>6.09</v>
      </c>
      <c r="E990" s="207">
        <v>6.37</v>
      </c>
      <c r="F990" s="207">
        <v>5.51</v>
      </c>
      <c r="G990" s="207">
        <v>6.77</v>
      </c>
      <c r="H990" s="207">
        <v>6.15</v>
      </c>
      <c r="I990" s="207">
        <v>5.22</v>
      </c>
    </row>
    <row r="991" spans="1:9" x14ac:dyDescent="0.25">
      <c r="A991" s="203" t="s">
        <v>166</v>
      </c>
      <c r="B991" s="203" t="s">
        <v>2</v>
      </c>
      <c r="C991" s="207">
        <v>6.02</v>
      </c>
      <c r="D991" s="207">
        <v>6.71</v>
      </c>
      <c r="E991" s="207">
        <v>6.25</v>
      </c>
      <c r="F991" s="207">
        <v>5.31</v>
      </c>
      <c r="G991" s="207">
        <v>6.33</v>
      </c>
      <c r="H991" s="207">
        <v>5.98</v>
      </c>
      <c r="I991" s="207">
        <v>5.99</v>
      </c>
    </row>
    <row r="992" spans="1:9" x14ac:dyDescent="0.25">
      <c r="A992" s="203" t="s">
        <v>166</v>
      </c>
      <c r="B992" s="203" t="s">
        <v>1</v>
      </c>
      <c r="C992" s="207">
        <v>6.32</v>
      </c>
      <c r="D992" s="207">
        <v>3.86</v>
      </c>
      <c r="E992" s="207">
        <v>6.38</v>
      </c>
      <c r="F992" s="207">
        <v>5.66</v>
      </c>
      <c r="G992" s="207">
        <v>6.34</v>
      </c>
      <c r="H992" s="207">
        <v>6.47</v>
      </c>
      <c r="I992" s="207">
        <v>6.31</v>
      </c>
    </row>
    <row r="993" spans="1:9" x14ac:dyDescent="0.25">
      <c r="A993" s="203" t="s">
        <v>166</v>
      </c>
      <c r="B993" s="203" t="s">
        <v>0</v>
      </c>
      <c r="C993" s="207">
        <v>6.26</v>
      </c>
      <c r="D993" s="207">
        <v>7.18</v>
      </c>
      <c r="E993" s="207">
        <v>6.47</v>
      </c>
      <c r="F993" s="207">
        <v>6.76</v>
      </c>
      <c r="G993" s="207">
        <v>6.06</v>
      </c>
      <c r="H993" s="207">
        <v>6.22</v>
      </c>
      <c r="I993" s="207">
        <v>6.26</v>
      </c>
    </row>
    <row r="994" spans="1:9" x14ac:dyDescent="0.25">
      <c r="A994" s="203" t="s">
        <v>166</v>
      </c>
      <c r="B994" s="203" t="s">
        <v>359</v>
      </c>
      <c r="C994" s="207">
        <v>5.2479483664000002</v>
      </c>
      <c r="D994" s="207">
        <v>6.3870604164999998</v>
      </c>
      <c r="E994" s="207">
        <v>6.3252592246999999</v>
      </c>
      <c r="F994" s="207">
        <v>5.5239204511000004</v>
      </c>
      <c r="G994" s="207">
        <v>6.5270315170000002</v>
      </c>
      <c r="H994" s="207">
        <v>5.6144877389000003</v>
      </c>
      <c r="I994" s="207">
        <v>4.9309608737000001</v>
      </c>
    </row>
    <row r="995" spans="1:9" x14ac:dyDescent="0.25">
      <c r="A995" s="203" t="s">
        <v>166</v>
      </c>
      <c r="B995" s="203" t="s">
        <v>361</v>
      </c>
      <c r="C995" s="207">
        <v>5.7460422079000004</v>
      </c>
      <c r="D995" s="207">
        <v>6.1198933778000004</v>
      </c>
      <c r="E995" s="207">
        <v>5.1814797864999997</v>
      </c>
      <c r="F995" s="207">
        <v>5.9989839151000002</v>
      </c>
      <c r="G995" s="207">
        <v>6.1722749036</v>
      </c>
      <c r="H995" s="207">
        <v>5.7224952978000001</v>
      </c>
      <c r="I995" s="207">
        <v>5.6421073150999996</v>
      </c>
    </row>
    <row r="996" spans="1:9" x14ac:dyDescent="0.25">
      <c r="A996" s="203" t="s">
        <v>166</v>
      </c>
      <c r="B996" s="203" t="s">
        <v>369</v>
      </c>
      <c r="C996" s="207">
        <v>4.7667270203000003</v>
      </c>
      <c r="D996" s="207">
        <v>6.4409221964999999</v>
      </c>
      <c r="E996" s="207">
        <v>6.0609431329000003</v>
      </c>
      <c r="F996" s="207">
        <v>5.4675833841000001</v>
      </c>
      <c r="G996" s="207">
        <v>6.3297318515000001</v>
      </c>
      <c r="H996" s="207">
        <v>5.2941545301000001</v>
      </c>
      <c r="I996" s="207">
        <v>4.3324353952000001</v>
      </c>
    </row>
    <row r="997" spans="1:9" x14ac:dyDescent="0.25">
      <c r="A997" s="203" t="s">
        <v>166</v>
      </c>
      <c r="B997" s="203" t="s">
        <v>374</v>
      </c>
      <c r="C997" s="207">
        <v>5.4721978550000001</v>
      </c>
      <c r="D997" s="207">
        <v>6.3648779710000003</v>
      </c>
      <c r="E997" s="207">
        <v>6.0301871780000003</v>
      </c>
      <c r="F997" s="207">
        <v>6.3093907270000003</v>
      </c>
      <c r="G997" s="207">
        <v>5.7071372159999996</v>
      </c>
      <c r="H997" s="207">
        <v>5.8966412300000002</v>
      </c>
      <c r="I997" s="207">
        <v>5.2604033120000002</v>
      </c>
    </row>
    <row r="998" spans="1:9" x14ac:dyDescent="0.25">
      <c r="A998" s="203" t="s">
        <v>166</v>
      </c>
      <c r="B998" s="203" t="s">
        <v>376</v>
      </c>
      <c r="C998" s="207">
        <v>5.6315954156999997</v>
      </c>
      <c r="D998" s="207">
        <v>6.7495984495999997</v>
      </c>
      <c r="E998" s="207">
        <v>6.5321262607000001</v>
      </c>
      <c r="F998" s="207">
        <v>5.8192481576999997</v>
      </c>
      <c r="G998" s="207">
        <v>5.7605121490000002</v>
      </c>
      <c r="H998" s="207">
        <v>5.6801280735999997</v>
      </c>
      <c r="I998" s="207">
        <v>5.5983857832000004</v>
      </c>
    </row>
    <row r="999" spans="1:9" x14ac:dyDescent="0.25">
      <c r="A999" s="203" t="s">
        <v>166</v>
      </c>
      <c r="B999" s="203" t="s">
        <v>384</v>
      </c>
      <c r="C999" s="207">
        <v>4.9605846455</v>
      </c>
      <c r="D999" s="207">
        <v>5.8647266843999999</v>
      </c>
      <c r="E999" s="207">
        <v>4.7252532316</v>
      </c>
      <c r="F999" s="207">
        <v>5.6880645869000004</v>
      </c>
      <c r="G999" s="207">
        <v>5.1359622927000004</v>
      </c>
      <c r="H999" s="207">
        <v>5.0492849921999996</v>
      </c>
      <c r="I999" s="207">
        <v>4.8619664637</v>
      </c>
    </row>
    <row r="1000" spans="1:9" x14ac:dyDescent="0.25">
      <c r="A1000" s="203" t="s">
        <v>166</v>
      </c>
      <c r="B1000" s="203" t="s">
        <v>389</v>
      </c>
      <c r="C1000" s="207">
        <v>4.9432176145</v>
      </c>
      <c r="D1000" s="207">
        <v>5.3542667370999997</v>
      </c>
      <c r="E1000" s="207">
        <v>5.4499497853000003</v>
      </c>
      <c r="F1000" s="207">
        <v>5.0540484437000002</v>
      </c>
      <c r="G1000" s="207">
        <v>4.4505307305999997</v>
      </c>
      <c r="H1000" s="207">
        <v>5.2219016344</v>
      </c>
      <c r="I1000" s="207">
        <v>4.8459706014000004</v>
      </c>
    </row>
    <row r="1001" spans="1:9" x14ac:dyDescent="0.25">
      <c r="A1001" s="203" t="s">
        <v>166</v>
      </c>
      <c r="B1001" s="203" t="s">
        <v>394</v>
      </c>
      <c r="C1001" s="207">
        <v>4.7151269695</v>
      </c>
      <c r="D1001" s="207">
        <v>6.0126596726999999</v>
      </c>
      <c r="E1001" s="207">
        <v>6.5421219829000004</v>
      </c>
      <c r="F1001" s="207">
        <v>5.5192717777000002</v>
      </c>
      <c r="G1001" s="207">
        <v>4.8240458566999997</v>
      </c>
      <c r="H1001" s="207">
        <v>4.9439708313999997</v>
      </c>
      <c r="I1001" s="207">
        <v>4.5243940003000001</v>
      </c>
    </row>
    <row r="1002" spans="1:9" x14ac:dyDescent="0.25">
      <c r="A1002" s="203" t="s">
        <v>166</v>
      </c>
      <c r="B1002" s="203" t="s">
        <v>399</v>
      </c>
      <c r="C1002" s="207">
        <v>4.4061027068999996</v>
      </c>
      <c r="D1002" s="207">
        <v>5.3699572423999999</v>
      </c>
      <c r="E1002" s="207">
        <v>6.0459758903000003</v>
      </c>
      <c r="F1002" s="207">
        <v>5.9725430103999999</v>
      </c>
      <c r="G1002" s="207">
        <v>4.8834183331999999</v>
      </c>
      <c r="H1002" s="207">
        <v>4.9715834448000003</v>
      </c>
      <c r="I1002" s="207">
        <v>3.7407719797999999</v>
      </c>
    </row>
    <row r="1003" spans="1:9" x14ac:dyDescent="0.25">
      <c r="A1003" s="203" t="s">
        <v>166</v>
      </c>
      <c r="B1003" s="203" t="s">
        <v>404</v>
      </c>
      <c r="C1003" s="207">
        <v>4.1774116542000002</v>
      </c>
      <c r="D1003" s="207">
        <v>5.3807153770999996</v>
      </c>
      <c r="E1003" s="207">
        <v>4.8341581433999998</v>
      </c>
      <c r="F1003" s="207">
        <v>3.3441578521999999</v>
      </c>
      <c r="G1003" s="207">
        <v>4.7354057505</v>
      </c>
      <c r="H1003" s="207">
        <v>4.8679910380999996</v>
      </c>
      <c r="I1003" s="207">
        <v>3.9872459460999998</v>
      </c>
    </row>
    <row r="1004" spans="1:9" x14ac:dyDescent="0.25">
      <c r="A1004" s="203" t="s">
        <v>166</v>
      </c>
      <c r="B1004" s="203" t="s">
        <v>409</v>
      </c>
      <c r="C1004" s="207">
        <v>4.2414311546999999</v>
      </c>
      <c r="D1004" s="207">
        <v>5.5609206949000001</v>
      </c>
      <c r="E1004" s="207">
        <v>5.4599376884000002</v>
      </c>
      <c r="F1004" s="207">
        <v>5.3832748968999997</v>
      </c>
      <c r="G1004" s="207">
        <v>4.9607958544999997</v>
      </c>
      <c r="H1004" s="207">
        <v>4.7337364641999997</v>
      </c>
      <c r="I1004" s="207">
        <v>3.9702715734999998</v>
      </c>
    </row>
    <row r="1005" spans="1:9" x14ac:dyDescent="0.25">
      <c r="A1005" s="203" t="s">
        <v>166</v>
      </c>
      <c r="B1005" s="203" t="s">
        <v>415</v>
      </c>
      <c r="C1005" s="207">
        <v>4.1151812862000003</v>
      </c>
      <c r="D1005" s="207">
        <v>6.9076529499000001</v>
      </c>
      <c r="E1005" s="207">
        <v>5.8642021106</v>
      </c>
      <c r="F1005" s="207">
        <v>5.0220118128999998</v>
      </c>
      <c r="G1005" s="207">
        <v>5.3333588366000004</v>
      </c>
      <c r="H1005" s="207">
        <v>4.3576145096000003</v>
      </c>
      <c r="I1005" s="207">
        <v>3.8983751570999998</v>
      </c>
    </row>
    <row r="1006" spans="1:9" x14ac:dyDescent="0.25">
      <c r="A1006" s="203" t="s">
        <v>166</v>
      </c>
      <c r="B1006" s="203" t="s">
        <v>420</v>
      </c>
      <c r="C1006" s="207">
        <v>3.8512502324</v>
      </c>
      <c r="D1006" s="207">
        <v>5.1933186246999998</v>
      </c>
      <c r="E1006" s="207">
        <v>4.4886116059000001</v>
      </c>
      <c r="F1006" s="207">
        <v>4.9918818804000002</v>
      </c>
      <c r="G1006" s="207">
        <v>5.0213136646000001</v>
      </c>
      <c r="H1006" s="207">
        <v>4.5860446515</v>
      </c>
      <c r="I1006" s="207">
        <v>3.4211664567</v>
      </c>
    </row>
    <row r="1007" spans="1:9" x14ac:dyDescent="0.25">
      <c r="A1007" s="203" t="s">
        <v>166</v>
      </c>
      <c r="B1007" s="203" t="s">
        <v>425</v>
      </c>
      <c r="C1007" s="207">
        <v>4.0410311799</v>
      </c>
      <c r="D1007" s="207">
        <v>5.2419553497000004</v>
      </c>
      <c r="E1007" s="207">
        <v>4.9722502641000004</v>
      </c>
      <c r="F1007" s="207">
        <v>4.7530579182999997</v>
      </c>
      <c r="G1007" s="207">
        <v>5.0726091260999997</v>
      </c>
      <c r="H1007" s="207">
        <v>4.8230224836</v>
      </c>
      <c r="I1007" s="207">
        <v>3.4583998360999999</v>
      </c>
    </row>
    <row r="1008" spans="1:9" x14ac:dyDescent="0.25">
      <c r="A1008" s="203" t="s">
        <v>166</v>
      </c>
      <c r="B1008" s="203" t="s">
        <v>430</v>
      </c>
      <c r="C1008" s="207">
        <v>4.5219159177000003</v>
      </c>
      <c r="D1008" s="207">
        <v>6.4309453341999996</v>
      </c>
      <c r="E1008" s="207">
        <v>4.5619425451</v>
      </c>
      <c r="F1008" s="207">
        <v>5.3694740590999999</v>
      </c>
      <c r="G1008" s="207">
        <v>4.6970829006999999</v>
      </c>
      <c r="H1008" s="207">
        <v>5.2139639323000004</v>
      </c>
      <c r="I1008" s="207">
        <v>4.1869694406000004</v>
      </c>
    </row>
    <row r="1009" spans="1:16" x14ac:dyDescent="0.25">
      <c r="A1009" s="203" t="s">
        <v>166</v>
      </c>
      <c r="B1009" s="203" t="s">
        <v>438</v>
      </c>
      <c r="C1009" s="207">
        <v>4.3323095942999998</v>
      </c>
      <c r="D1009" s="207">
        <v>5.9940917736000001</v>
      </c>
      <c r="E1009" s="207">
        <v>4.3919788062</v>
      </c>
      <c r="F1009" s="207">
        <v>5.2783751750999999</v>
      </c>
      <c r="G1009" s="207">
        <v>4.3895826958999997</v>
      </c>
      <c r="H1009" s="207">
        <v>4.6981475916999997</v>
      </c>
      <c r="I1009" s="207">
        <v>4.1025969562000002</v>
      </c>
    </row>
    <row r="1010" spans="1:16" x14ac:dyDescent="0.25">
      <c r="A1010" s="203" t="s">
        <v>166</v>
      </c>
      <c r="B1010" s="203" t="s">
        <v>935</v>
      </c>
      <c r="C1010" s="207">
        <v>3.8504479721</v>
      </c>
      <c r="D1010" s="207">
        <v>3.7458219971000002</v>
      </c>
      <c r="E1010" s="207">
        <v>4.3536498148999998</v>
      </c>
      <c r="F1010" s="207">
        <v>4.3164862517999998</v>
      </c>
      <c r="G1010" s="207">
        <v>4.4310527738000003</v>
      </c>
      <c r="H1010" s="207">
        <v>4.3122117409999996</v>
      </c>
      <c r="I1010" s="207">
        <v>3.6968959341000001</v>
      </c>
    </row>
    <row r="1011" spans="1:16" x14ac:dyDescent="0.25">
      <c r="A1011" s="203" t="s">
        <v>166</v>
      </c>
      <c r="B1011" s="203" t="s">
        <v>941</v>
      </c>
      <c r="C1011" s="207">
        <v>3.5426411729999998</v>
      </c>
      <c r="D1011" s="207">
        <v>5.2265805358000001</v>
      </c>
      <c r="E1011" s="207">
        <v>4.1242852293999999</v>
      </c>
      <c r="F1011" s="207">
        <v>4.9788407749000001</v>
      </c>
      <c r="G1011" s="207">
        <v>4.4308892869000003</v>
      </c>
      <c r="H1011" s="207">
        <v>4.2842366452</v>
      </c>
      <c r="I1011" s="207">
        <v>3.3303522227000002</v>
      </c>
    </row>
    <row r="1012" spans="1:16" x14ac:dyDescent="0.25">
      <c r="A1012" s="203" t="s">
        <v>166</v>
      </c>
      <c r="B1012" s="203" t="s">
        <v>950</v>
      </c>
      <c r="C1012" s="207">
        <v>4.1001494708999999</v>
      </c>
      <c r="D1012" s="207">
        <v>4.2038994679000004</v>
      </c>
      <c r="E1012" s="207">
        <v>4.3680195243000002</v>
      </c>
      <c r="F1012" s="207">
        <v>4.8106025970999999</v>
      </c>
      <c r="G1012" s="207">
        <v>5.0730012064999999</v>
      </c>
      <c r="H1012" s="207">
        <v>4.4514350681000003</v>
      </c>
      <c r="I1012" s="207">
        <v>3.9183633654999999</v>
      </c>
    </row>
    <row r="1013" spans="1:16" x14ac:dyDescent="0.25">
      <c r="A1013" s="203" t="s">
        <v>166</v>
      </c>
      <c r="B1013" s="203" t="s">
        <v>951</v>
      </c>
      <c r="C1013" s="207">
        <v>4.0849828644999997</v>
      </c>
      <c r="D1013" s="207">
        <v>5.1026313272000001</v>
      </c>
      <c r="E1013" s="207">
        <v>4.6625001868</v>
      </c>
      <c r="F1013" s="207">
        <v>4.2817737185000002</v>
      </c>
      <c r="G1013" s="207">
        <v>4.5835923585999998</v>
      </c>
      <c r="H1013" s="207">
        <v>4.4252788798999996</v>
      </c>
      <c r="I1013" s="207">
        <v>3.9257386558</v>
      </c>
      <c r="J1013" s="208"/>
      <c r="K1013" s="208"/>
      <c r="L1013" s="208"/>
      <c r="M1013" s="208"/>
      <c r="N1013" s="208"/>
      <c r="O1013" s="208"/>
      <c r="P1013" s="208"/>
    </row>
    <row r="1014" spans="1:16" x14ac:dyDescent="0.25">
      <c r="A1014" s="203" t="s">
        <v>166</v>
      </c>
      <c r="B1014" s="203" t="s">
        <v>965</v>
      </c>
      <c r="C1014" s="207">
        <v>3.7946599999999999</v>
      </c>
      <c r="D1014" s="207">
        <v>4.8834600000000004</v>
      </c>
      <c r="E1014" s="207">
        <v>4.7130900000000002</v>
      </c>
      <c r="F1014" s="207">
        <v>4.31264</v>
      </c>
      <c r="G1014" s="207">
        <v>4.3551000000000002</v>
      </c>
      <c r="H1014" s="207">
        <v>3.9465400000000002</v>
      </c>
      <c r="I1014" s="207">
        <v>3.70627</v>
      </c>
      <c r="J1014" s="208"/>
      <c r="K1014" s="208"/>
      <c r="L1014" s="208"/>
      <c r="M1014" s="208"/>
      <c r="N1014" s="208"/>
      <c r="O1014" s="208"/>
      <c r="P1014" s="208"/>
    </row>
    <row r="1015" spans="1:16" x14ac:dyDescent="0.25">
      <c r="A1015" s="203" t="s">
        <v>166</v>
      </c>
      <c r="B1015" s="203" t="s">
        <v>970</v>
      </c>
      <c r="C1015" s="207">
        <v>4.28</v>
      </c>
      <c r="D1015" s="207">
        <v>4.1900000000000004</v>
      </c>
      <c r="E1015" s="207">
        <v>4.68</v>
      </c>
      <c r="F1015" s="207">
        <v>4.22</v>
      </c>
      <c r="G1015" s="207">
        <v>4.34</v>
      </c>
      <c r="H1015" s="207">
        <v>4.4400000000000004</v>
      </c>
      <c r="I1015" s="207">
        <v>4.2300000000000004</v>
      </c>
      <c r="J1015" s="208"/>
      <c r="K1015" s="208"/>
      <c r="L1015" s="208"/>
      <c r="M1015" s="208"/>
      <c r="N1015" s="208"/>
      <c r="O1015" s="208"/>
      <c r="P1015" s="208"/>
    </row>
    <row r="1016" spans="1:16" x14ac:dyDescent="0.25">
      <c r="A1016" s="203" t="s">
        <v>166</v>
      </c>
      <c r="B1016" s="203" t="s">
        <v>975</v>
      </c>
      <c r="C1016" s="207">
        <v>4.3600000000000003</v>
      </c>
      <c r="D1016" s="207">
        <v>4</v>
      </c>
      <c r="E1016" s="207">
        <v>5.07</v>
      </c>
      <c r="F1016" s="207">
        <v>5.15</v>
      </c>
      <c r="G1016" s="207">
        <v>4.46</v>
      </c>
      <c r="H1016" s="207">
        <v>4.95</v>
      </c>
      <c r="I1016" s="207">
        <v>4.1399999999999997</v>
      </c>
      <c r="J1016" s="208"/>
      <c r="K1016" s="208"/>
      <c r="L1016" s="208"/>
      <c r="M1016" s="208"/>
      <c r="N1016" s="208"/>
      <c r="O1016" s="208"/>
      <c r="P1016" s="208"/>
    </row>
    <row r="1017" spans="1:16" x14ac:dyDescent="0.25">
      <c r="A1017" s="203" t="s">
        <v>166</v>
      </c>
      <c r="B1017" s="203" t="s">
        <v>980</v>
      </c>
      <c r="C1017" s="207">
        <v>4.0559099999999999</v>
      </c>
      <c r="D1017" s="207">
        <v>3.955308</v>
      </c>
      <c r="E1017" s="207">
        <v>4.9384709999999998</v>
      </c>
      <c r="F1017" s="207">
        <v>4.7995669999999997</v>
      </c>
      <c r="G1017" s="207">
        <v>4.2608779999999999</v>
      </c>
      <c r="H1017" s="207">
        <v>4.2719120000000004</v>
      </c>
      <c r="I1017" s="207">
        <v>3.9363549999999998</v>
      </c>
      <c r="J1017" s="208"/>
      <c r="K1017" s="208"/>
      <c r="L1017" s="208"/>
      <c r="M1017" s="208"/>
      <c r="N1017" s="208"/>
      <c r="O1017" s="208"/>
      <c r="P1017" s="208"/>
    </row>
    <row r="1018" spans="1:16" x14ac:dyDescent="0.25">
      <c r="A1018" s="203" t="s">
        <v>166</v>
      </c>
      <c r="B1018" s="203" t="s">
        <v>983</v>
      </c>
      <c r="C1018" s="207">
        <v>4.4800000000000004</v>
      </c>
      <c r="D1018" s="207">
        <v>4.29</v>
      </c>
      <c r="E1018" s="207">
        <v>5.08</v>
      </c>
      <c r="F1018" s="207">
        <v>4.5</v>
      </c>
      <c r="G1018" s="207">
        <v>4.4800000000000004</v>
      </c>
      <c r="H1018" s="207">
        <v>4.82</v>
      </c>
      <c r="I1018" s="207">
        <v>4.43</v>
      </c>
      <c r="J1018" s="208"/>
      <c r="K1018" s="208"/>
      <c r="L1018" s="208"/>
      <c r="M1018" s="208"/>
      <c r="N1018" s="208"/>
      <c r="O1018" s="208"/>
      <c r="P1018" s="208"/>
    </row>
    <row r="1019" spans="1:16" x14ac:dyDescent="0.25">
      <c r="A1019" s="203" t="s">
        <v>166</v>
      </c>
      <c r="B1019" s="203" t="s">
        <v>985</v>
      </c>
      <c r="C1019" s="207">
        <v>4.04</v>
      </c>
      <c r="D1019" s="207">
        <v>4.9000000000000004</v>
      </c>
      <c r="E1019" s="207">
        <v>5.28</v>
      </c>
      <c r="F1019" s="207">
        <v>4.92</v>
      </c>
      <c r="G1019" s="207">
        <v>4.26</v>
      </c>
      <c r="H1019" s="207">
        <v>4.4000000000000004</v>
      </c>
      <c r="I1019" s="207">
        <v>3.8</v>
      </c>
      <c r="J1019" s="208"/>
      <c r="K1019" s="208"/>
      <c r="L1019" s="208"/>
      <c r="M1019" s="208"/>
      <c r="N1019" s="208"/>
      <c r="O1019" s="208"/>
      <c r="P1019" s="208"/>
    </row>
    <row r="1020" spans="1:16" s="233" customFormat="1" x14ac:dyDescent="0.25">
      <c r="A1020" s="233" t="s">
        <v>166</v>
      </c>
      <c r="B1020" s="233" t="s">
        <v>991</v>
      </c>
      <c r="C1020" s="207">
        <v>4.9800000000000004</v>
      </c>
      <c r="D1020" s="207">
        <v>5.21</v>
      </c>
      <c r="E1020" s="207">
        <v>4.96</v>
      </c>
      <c r="F1020" s="207">
        <v>5.55</v>
      </c>
      <c r="G1020" s="207">
        <v>4.8899999999999997</v>
      </c>
      <c r="H1020" s="207">
        <v>4.49</v>
      </c>
      <c r="I1020" s="207">
        <v>5.04</v>
      </c>
      <c r="J1020" s="208"/>
      <c r="K1020" s="208"/>
      <c r="L1020" s="208"/>
      <c r="M1020" s="208"/>
      <c r="N1020" s="208"/>
      <c r="O1020" s="208"/>
      <c r="P1020" s="208"/>
    </row>
    <row r="1021" spans="1:16" s="233" customFormat="1" x14ac:dyDescent="0.25">
      <c r="A1021" s="233" t="s">
        <v>166</v>
      </c>
      <c r="B1021" s="233" t="s">
        <v>1000</v>
      </c>
      <c r="C1021" s="207">
        <v>4.33</v>
      </c>
      <c r="D1021" s="207">
        <v>4.7</v>
      </c>
      <c r="E1021" s="207">
        <v>5.12</v>
      </c>
      <c r="F1021" s="207">
        <v>5.39</v>
      </c>
      <c r="G1021" s="207">
        <v>4.9800000000000004</v>
      </c>
      <c r="H1021" s="207">
        <v>4.6900000000000004</v>
      </c>
      <c r="I1021" s="207">
        <v>4.2300000000000004</v>
      </c>
      <c r="J1021" s="259"/>
      <c r="K1021" s="259"/>
      <c r="L1021" s="259"/>
      <c r="M1021" s="259"/>
      <c r="N1021" s="259"/>
      <c r="O1021" s="259"/>
      <c r="P1021" s="259"/>
    </row>
    <row r="1022" spans="1:16" s="233" customFormat="1" x14ac:dyDescent="0.25">
      <c r="A1022" s="233" t="s">
        <v>166</v>
      </c>
      <c r="B1022" s="233" t="s">
        <v>1005</v>
      </c>
      <c r="C1022" s="286">
        <v>4.8292359999999999</v>
      </c>
      <c r="D1022" s="286">
        <v>3.990516</v>
      </c>
      <c r="E1022" s="286">
        <v>5.7209580000000004</v>
      </c>
      <c r="F1022" s="286">
        <v>6.3799859999999997</v>
      </c>
      <c r="G1022" s="286">
        <v>4.9941579999999997</v>
      </c>
      <c r="H1022" s="286">
        <v>4.6449939999999996</v>
      </c>
      <c r="I1022" s="286">
        <v>4.7763910000000003</v>
      </c>
      <c r="J1022" s="259"/>
      <c r="K1022" s="259"/>
      <c r="L1022" s="259"/>
      <c r="M1022" s="259"/>
      <c r="N1022" s="259"/>
      <c r="O1022" s="259"/>
      <c r="P1022" s="259"/>
    </row>
    <row r="1023" spans="1:16" s="233" customFormat="1" x14ac:dyDescent="0.25">
      <c r="A1023" s="233" t="s">
        <v>166</v>
      </c>
      <c r="B1023" s="233" t="s">
        <v>1011</v>
      </c>
      <c r="C1023" s="286">
        <v>4.5285564462999996</v>
      </c>
      <c r="D1023" s="286">
        <v>5.0198569786</v>
      </c>
      <c r="E1023" s="286">
        <v>5.2438556057000003</v>
      </c>
      <c r="F1023" s="286">
        <v>4.8901443537000002</v>
      </c>
      <c r="G1023" s="286">
        <v>4.9780132613000001</v>
      </c>
      <c r="H1023" s="286">
        <v>4.8999955484999997</v>
      </c>
      <c r="I1023" s="286">
        <v>4.3886626778000002</v>
      </c>
      <c r="J1023" s="259"/>
      <c r="K1023" s="259"/>
      <c r="L1023" s="259"/>
      <c r="M1023" s="259"/>
      <c r="N1023" s="259"/>
      <c r="O1023" s="259"/>
      <c r="P1023" s="259"/>
    </row>
    <row r="1024" spans="1:16" x14ac:dyDescent="0.25">
      <c r="A1024" s="203" t="s">
        <v>140</v>
      </c>
      <c r="B1024" s="203" t="s">
        <v>42</v>
      </c>
      <c r="C1024" s="207">
        <v>8.69</v>
      </c>
      <c r="D1024" s="207">
        <v>9.32</v>
      </c>
      <c r="E1024" s="207">
        <v>9.26</v>
      </c>
      <c r="F1024" s="207">
        <v>8.85</v>
      </c>
      <c r="G1024" s="207">
        <v>9.5299999999999994</v>
      </c>
      <c r="H1024" s="207">
        <v>8.57</v>
      </c>
      <c r="I1024" s="207">
        <v>8.3800000000000008</v>
      </c>
    </row>
    <row r="1025" spans="1:9" x14ac:dyDescent="0.25">
      <c r="A1025" s="203" t="s">
        <v>140</v>
      </c>
      <c r="B1025" s="203" t="s">
        <v>41</v>
      </c>
      <c r="C1025" s="207">
        <v>9.1999999999999993</v>
      </c>
      <c r="D1025" s="207">
        <v>10.119999999999999</v>
      </c>
      <c r="E1025" s="207">
        <v>9.86</v>
      </c>
      <c r="F1025" s="207">
        <v>9.91</v>
      </c>
      <c r="G1025" s="207">
        <v>9.8000000000000007</v>
      </c>
      <c r="H1025" s="207">
        <v>9.6</v>
      </c>
      <c r="I1025" s="207">
        <v>8.77</v>
      </c>
    </row>
    <row r="1026" spans="1:9" x14ac:dyDescent="0.25">
      <c r="A1026" s="203" t="s">
        <v>140</v>
      </c>
      <c r="B1026" s="203" t="s">
        <v>40</v>
      </c>
      <c r="C1026" s="203">
        <v>9.43</v>
      </c>
      <c r="D1026" s="203">
        <v>10.54</v>
      </c>
      <c r="E1026" s="203">
        <v>10.37</v>
      </c>
      <c r="F1026" s="203">
        <v>10.210000000000001</v>
      </c>
      <c r="G1026" s="203">
        <v>9.9</v>
      </c>
      <c r="H1026" s="203">
        <v>9.77</v>
      </c>
      <c r="I1026" s="203">
        <v>8.9700000000000006</v>
      </c>
    </row>
    <row r="1027" spans="1:9" x14ac:dyDescent="0.25">
      <c r="A1027" s="203" t="s">
        <v>140</v>
      </c>
      <c r="B1027" s="203" t="s">
        <v>39</v>
      </c>
      <c r="C1027" s="203">
        <v>9.7100000000000009</v>
      </c>
      <c r="D1027" s="203">
        <v>10.52</v>
      </c>
      <c r="E1027" s="203">
        <v>10.44</v>
      </c>
      <c r="F1027" s="203">
        <v>10.29</v>
      </c>
      <c r="G1027" s="203">
        <v>10.31</v>
      </c>
      <c r="H1027" s="203">
        <v>9.91</v>
      </c>
      <c r="I1027" s="203">
        <v>9.09</v>
      </c>
    </row>
    <row r="1028" spans="1:9" x14ac:dyDescent="0.25">
      <c r="A1028" s="203" t="s">
        <v>140</v>
      </c>
      <c r="B1028" s="203" t="s">
        <v>38</v>
      </c>
      <c r="C1028" s="203">
        <v>9.43</v>
      </c>
      <c r="D1028" s="203">
        <v>10.54</v>
      </c>
      <c r="E1028" s="203">
        <v>10.37</v>
      </c>
      <c r="F1028" s="203">
        <v>10.210000000000001</v>
      </c>
      <c r="G1028" s="203">
        <v>9.9</v>
      </c>
      <c r="H1028" s="203">
        <v>9.77</v>
      </c>
      <c r="I1028" s="203">
        <v>8.9700000000000006</v>
      </c>
    </row>
    <row r="1029" spans="1:9" x14ac:dyDescent="0.25">
      <c r="A1029" s="203" t="s">
        <v>140</v>
      </c>
      <c r="B1029" s="203" t="s">
        <v>37</v>
      </c>
      <c r="C1029" s="203">
        <v>8.34</v>
      </c>
      <c r="D1029" s="203">
        <v>10.210000000000001</v>
      </c>
      <c r="E1029" s="203">
        <v>9.4499999999999993</v>
      </c>
      <c r="F1029" s="203">
        <v>9.31</v>
      </c>
      <c r="G1029" s="203">
        <v>8.8699999999999992</v>
      </c>
      <c r="H1029" s="203">
        <v>9.0399999999999991</v>
      </c>
      <c r="I1029" s="203">
        <v>7.86</v>
      </c>
    </row>
    <row r="1030" spans="1:9" x14ac:dyDescent="0.25">
      <c r="A1030" s="203" t="s">
        <v>140</v>
      </c>
      <c r="B1030" s="203" t="s">
        <v>36</v>
      </c>
      <c r="C1030" s="203">
        <v>7.89</v>
      </c>
      <c r="D1030" s="203">
        <v>8.92</v>
      </c>
      <c r="E1030" s="203">
        <v>8.58</v>
      </c>
      <c r="F1030" s="203">
        <v>8.34</v>
      </c>
      <c r="G1030" s="203">
        <v>8.2899999999999991</v>
      </c>
      <c r="H1030" s="203">
        <v>7.83</v>
      </c>
      <c r="I1030" s="203">
        <v>7.58</v>
      </c>
    </row>
    <row r="1031" spans="1:9" x14ac:dyDescent="0.25">
      <c r="A1031" s="203" t="s">
        <v>140</v>
      </c>
      <c r="B1031" s="203" t="s">
        <v>35</v>
      </c>
      <c r="C1031" s="203">
        <v>6.97</v>
      </c>
      <c r="D1031" s="203">
        <v>8.08</v>
      </c>
      <c r="E1031" s="203">
        <v>7.89</v>
      </c>
      <c r="F1031" s="203">
        <v>7.58</v>
      </c>
      <c r="G1031" s="203">
        <v>7.37</v>
      </c>
      <c r="H1031" s="203">
        <v>6.74</v>
      </c>
      <c r="I1031" s="203">
        <v>6.64</v>
      </c>
    </row>
    <row r="1032" spans="1:9" x14ac:dyDescent="0.25">
      <c r="A1032" s="203" t="s">
        <v>140</v>
      </c>
      <c r="B1032" s="203" t="s">
        <v>34</v>
      </c>
      <c r="C1032" s="203">
        <v>5.3</v>
      </c>
      <c r="D1032" s="203">
        <v>6.44</v>
      </c>
      <c r="E1032" s="203">
        <v>6.36</v>
      </c>
      <c r="F1032" s="203">
        <v>5.81</v>
      </c>
      <c r="G1032" s="203">
        <v>5.56</v>
      </c>
      <c r="H1032" s="203">
        <v>5.36</v>
      </c>
      <c r="I1032" s="203">
        <v>5.0999999999999996</v>
      </c>
    </row>
    <row r="1033" spans="1:9" x14ac:dyDescent="0.25">
      <c r="A1033" s="203" t="s">
        <v>140</v>
      </c>
      <c r="B1033" s="203" t="s">
        <v>33</v>
      </c>
      <c r="C1033" s="203">
        <v>5.53</v>
      </c>
      <c r="D1033" s="203">
        <v>6.37</v>
      </c>
      <c r="E1033" s="203">
        <v>6.41</v>
      </c>
      <c r="F1033" s="203">
        <v>6.94</v>
      </c>
      <c r="G1033" s="203">
        <v>6.06</v>
      </c>
      <c r="H1033" s="203">
        <v>5.7</v>
      </c>
      <c r="I1033" s="203">
        <v>4.7699999999999996</v>
      </c>
    </row>
    <row r="1034" spans="1:9" x14ac:dyDescent="0.25">
      <c r="A1034" s="203" t="s">
        <v>140</v>
      </c>
      <c r="B1034" s="203" t="s">
        <v>32</v>
      </c>
      <c r="C1034" s="203">
        <v>5.35</v>
      </c>
      <c r="D1034" s="203">
        <v>6.48</v>
      </c>
      <c r="E1034" s="203">
        <v>6.05</v>
      </c>
      <c r="F1034" s="203">
        <v>6.07</v>
      </c>
      <c r="G1034" s="203">
        <v>5.96</v>
      </c>
      <c r="H1034" s="203">
        <v>5.91</v>
      </c>
      <c r="I1034" s="203">
        <v>4.5199999999999996</v>
      </c>
    </row>
    <row r="1035" spans="1:9" x14ac:dyDescent="0.25">
      <c r="A1035" s="203" t="s">
        <v>140</v>
      </c>
      <c r="B1035" s="203" t="s">
        <v>31</v>
      </c>
      <c r="C1035" s="203">
        <v>4.79</v>
      </c>
      <c r="D1035" s="203">
        <v>6.22</v>
      </c>
      <c r="E1035" s="203">
        <v>5.86</v>
      </c>
      <c r="F1035" s="203">
        <v>5.7</v>
      </c>
      <c r="G1035" s="203">
        <v>5.69</v>
      </c>
      <c r="H1035" s="203">
        <v>5.49</v>
      </c>
      <c r="I1035" s="203">
        <v>4.26</v>
      </c>
    </row>
    <row r="1036" spans="1:9" x14ac:dyDescent="0.25">
      <c r="A1036" s="203" t="s">
        <v>140</v>
      </c>
      <c r="B1036" s="203" t="s">
        <v>30</v>
      </c>
      <c r="C1036" s="203">
        <v>4.29</v>
      </c>
      <c r="D1036" s="203">
        <v>6.19</v>
      </c>
      <c r="E1036" s="203">
        <v>5.91</v>
      </c>
      <c r="F1036" s="203">
        <v>5.67</v>
      </c>
      <c r="G1036" s="203">
        <v>4.9400000000000004</v>
      </c>
      <c r="H1036" s="203">
        <v>4.67</v>
      </c>
      <c r="I1036" s="203">
        <v>3.82</v>
      </c>
    </row>
    <row r="1037" spans="1:9" x14ac:dyDescent="0.25">
      <c r="A1037" s="203" t="s">
        <v>140</v>
      </c>
      <c r="B1037" s="203" t="s">
        <v>29</v>
      </c>
      <c r="C1037" s="203">
        <v>4.95</v>
      </c>
      <c r="D1037" s="203">
        <v>5.91</v>
      </c>
      <c r="E1037" s="203">
        <v>5.58</v>
      </c>
      <c r="F1037" s="203">
        <v>5.81</v>
      </c>
      <c r="G1037" s="203">
        <v>5.4</v>
      </c>
      <c r="H1037" s="203">
        <v>5.0999999999999996</v>
      </c>
      <c r="I1037" s="203">
        <v>4.62</v>
      </c>
    </row>
    <row r="1038" spans="1:9" x14ac:dyDescent="0.25">
      <c r="A1038" s="203" t="s">
        <v>140</v>
      </c>
      <c r="B1038" s="203" t="s">
        <v>28</v>
      </c>
      <c r="C1038" s="203">
        <v>5.24</v>
      </c>
      <c r="D1038" s="203">
        <v>6.08</v>
      </c>
      <c r="E1038" s="203">
        <v>5.75</v>
      </c>
      <c r="F1038" s="203">
        <v>6.09</v>
      </c>
      <c r="G1038" s="203">
        <v>5.8</v>
      </c>
      <c r="H1038" s="203">
        <v>5.66</v>
      </c>
      <c r="I1038" s="203">
        <v>4.68</v>
      </c>
    </row>
    <row r="1039" spans="1:9" x14ac:dyDescent="0.25">
      <c r="A1039" s="203" t="s">
        <v>140</v>
      </c>
      <c r="B1039" s="203" t="s">
        <v>27</v>
      </c>
      <c r="C1039" s="203">
        <v>4.6500000000000004</v>
      </c>
      <c r="D1039" s="203">
        <v>5.75</v>
      </c>
      <c r="E1039" s="203">
        <v>5.15</v>
      </c>
      <c r="F1039" s="203">
        <v>5.12</v>
      </c>
      <c r="G1039" s="203">
        <v>4.84</v>
      </c>
      <c r="H1039" s="203">
        <v>5.28</v>
      </c>
      <c r="I1039" s="203">
        <v>4.3</v>
      </c>
    </row>
    <row r="1040" spans="1:9" x14ac:dyDescent="0.25">
      <c r="A1040" s="203" t="s">
        <v>140</v>
      </c>
      <c r="B1040" s="203" t="s">
        <v>26</v>
      </c>
      <c r="C1040" s="203">
        <v>4.3099999999999996</v>
      </c>
      <c r="D1040" s="203">
        <v>5.34</v>
      </c>
      <c r="E1040" s="203">
        <v>5.33</v>
      </c>
      <c r="F1040" s="203">
        <v>4.96</v>
      </c>
      <c r="G1040" s="203">
        <v>4.76</v>
      </c>
      <c r="H1040" s="203">
        <v>4.46</v>
      </c>
      <c r="I1040" s="203">
        <v>4.05</v>
      </c>
    </row>
    <row r="1041" spans="1:9" x14ac:dyDescent="0.25">
      <c r="A1041" s="203" t="s">
        <v>140</v>
      </c>
      <c r="B1041" s="203" t="s">
        <v>25</v>
      </c>
      <c r="C1041" s="203">
        <v>4.46</v>
      </c>
      <c r="D1041" s="203">
        <v>5.3</v>
      </c>
      <c r="E1041" s="203">
        <v>5.13</v>
      </c>
      <c r="F1041" s="203">
        <v>5.33</v>
      </c>
      <c r="G1041" s="203">
        <v>5.0199999999999996</v>
      </c>
      <c r="H1041" s="203">
        <v>4.5599999999999996</v>
      </c>
      <c r="I1041" s="203">
        <v>4.2699999999999996</v>
      </c>
    </row>
    <row r="1042" spans="1:9" x14ac:dyDescent="0.25">
      <c r="A1042" s="203" t="s">
        <v>140</v>
      </c>
      <c r="B1042" s="203" t="s">
        <v>24</v>
      </c>
      <c r="C1042" s="203">
        <v>4.8099999999999996</v>
      </c>
      <c r="D1042" s="203">
        <v>5.48</v>
      </c>
      <c r="E1042" s="203">
        <v>5.25</v>
      </c>
      <c r="F1042" s="203">
        <v>5.55</v>
      </c>
      <c r="G1042" s="203">
        <v>4.92</v>
      </c>
      <c r="H1042" s="203">
        <v>4.8600000000000003</v>
      </c>
      <c r="I1042" s="203">
        <v>4.7300000000000004</v>
      </c>
    </row>
    <row r="1043" spans="1:9" x14ac:dyDescent="0.25">
      <c r="A1043" s="203" t="s">
        <v>140</v>
      </c>
      <c r="B1043" s="203" t="s">
        <v>23</v>
      </c>
      <c r="C1043" s="203">
        <v>5.07</v>
      </c>
      <c r="D1043" s="203">
        <v>6.32</v>
      </c>
      <c r="E1043" s="203">
        <v>5.68</v>
      </c>
      <c r="F1043" s="203">
        <v>5.03</v>
      </c>
      <c r="G1043" s="203">
        <v>4.7300000000000004</v>
      </c>
      <c r="H1043" s="203">
        <v>4.3899999999999997</v>
      </c>
      <c r="I1043" s="203">
        <v>5.1100000000000003</v>
      </c>
    </row>
    <row r="1044" spans="1:9" x14ac:dyDescent="0.25">
      <c r="A1044" s="203" t="s">
        <v>140</v>
      </c>
      <c r="B1044" s="203" t="s">
        <v>22</v>
      </c>
      <c r="C1044" s="203">
        <v>5.75</v>
      </c>
      <c r="D1044" s="203">
        <v>6.96</v>
      </c>
      <c r="E1044" s="203">
        <v>6.89</v>
      </c>
      <c r="F1044" s="203">
        <v>6.52</v>
      </c>
      <c r="G1044" s="203">
        <v>6.49</v>
      </c>
      <c r="H1044" s="203">
        <v>6.65</v>
      </c>
      <c r="I1044" s="203">
        <v>4.88</v>
      </c>
    </row>
    <row r="1045" spans="1:9" x14ac:dyDescent="0.25">
      <c r="A1045" s="203" t="s">
        <v>140</v>
      </c>
      <c r="B1045" s="203" t="s">
        <v>21</v>
      </c>
      <c r="C1045" s="203">
        <v>0.01</v>
      </c>
      <c r="D1045" s="203">
        <v>0.01</v>
      </c>
      <c r="E1045" s="203">
        <v>0.01</v>
      </c>
      <c r="F1045" s="203">
        <v>0.01</v>
      </c>
      <c r="G1045" s="203">
        <v>0.01</v>
      </c>
      <c r="H1045" s="203">
        <v>0.01</v>
      </c>
      <c r="I1045" s="203">
        <v>0</v>
      </c>
    </row>
    <row r="1046" spans="1:9" x14ac:dyDescent="0.25">
      <c r="A1046" s="203" t="s">
        <v>140</v>
      </c>
      <c r="B1046" s="203" t="s">
        <v>20</v>
      </c>
      <c r="C1046" s="203">
        <v>6.09</v>
      </c>
      <c r="D1046" s="203">
        <v>7.52</v>
      </c>
      <c r="E1046" s="203">
        <v>7.26</v>
      </c>
      <c r="F1046" s="203">
        <v>6.87</v>
      </c>
      <c r="G1046" s="203">
        <v>6.72</v>
      </c>
      <c r="H1046" s="203">
        <v>6.7</v>
      </c>
      <c r="I1046" s="203">
        <v>5.87</v>
      </c>
    </row>
    <row r="1047" spans="1:9" x14ac:dyDescent="0.25">
      <c r="A1047" s="203" t="s">
        <v>140</v>
      </c>
      <c r="B1047" s="203" t="s">
        <v>19</v>
      </c>
      <c r="C1047" s="203">
        <v>5.89</v>
      </c>
      <c r="D1047" s="203">
        <v>7.54</v>
      </c>
      <c r="E1047" s="203">
        <v>7.43</v>
      </c>
      <c r="F1047" s="203">
        <v>7.36</v>
      </c>
      <c r="G1047" s="203">
        <v>6.21</v>
      </c>
      <c r="H1047" s="203">
        <v>6.34</v>
      </c>
      <c r="I1047" s="203">
        <v>5.6</v>
      </c>
    </row>
    <row r="1048" spans="1:9" x14ac:dyDescent="0.25">
      <c r="A1048" s="203" t="s">
        <v>140</v>
      </c>
      <c r="B1048" s="203" t="s">
        <v>18</v>
      </c>
      <c r="C1048" s="203">
        <v>6.85</v>
      </c>
      <c r="D1048" s="203">
        <v>8.11</v>
      </c>
      <c r="E1048" s="203">
        <v>7.98</v>
      </c>
      <c r="F1048" s="203">
        <v>7.01</v>
      </c>
      <c r="G1048" s="203">
        <v>7.73</v>
      </c>
      <c r="H1048" s="203">
        <v>6.76</v>
      </c>
      <c r="I1048" s="203">
        <v>6.62</v>
      </c>
    </row>
    <row r="1049" spans="1:9" x14ac:dyDescent="0.25">
      <c r="A1049" s="203" t="s">
        <v>140</v>
      </c>
      <c r="B1049" s="203" t="s">
        <v>17</v>
      </c>
      <c r="C1049" s="203">
        <v>7.4</v>
      </c>
      <c r="D1049" s="203">
        <v>8.9</v>
      </c>
      <c r="E1049" s="203">
        <v>8.24</v>
      </c>
      <c r="F1049" s="203">
        <v>7.74</v>
      </c>
      <c r="G1049" s="203">
        <v>7.91</v>
      </c>
      <c r="H1049" s="203">
        <v>7.81</v>
      </c>
      <c r="I1049" s="203">
        <v>7.06</v>
      </c>
    </row>
    <row r="1050" spans="1:9" x14ac:dyDescent="0.25">
      <c r="A1050" s="203" t="s">
        <v>140</v>
      </c>
      <c r="B1050" s="203" t="s">
        <v>16</v>
      </c>
      <c r="C1050" s="203">
        <v>7.54</v>
      </c>
      <c r="D1050" s="203">
        <v>8.5399999999999991</v>
      </c>
      <c r="E1050" s="203">
        <v>8.5299999999999994</v>
      </c>
      <c r="F1050" s="203">
        <v>8.23</v>
      </c>
      <c r="G1050" s="203">
        <v>8.06</v>
      </c>
      <c r="H1050" s="203">
        <v>8.1</v>
      </c>
      <c r="I1050" s="203">
        <v>7.27</v>
      </c>
    </row>
    <row r="1051" spans="1:9" x14ac:dyDescent="0.25">
      <c r="A1051" s="203" t="s">
        <v>140</v>
      </c>
      <c r="B1051" s="203" t="s">
        <v>15</v>
      </c>
      <c r="C1051" s="203">
        <v>8.24</v>
      </c>
      <c r="D1051" s="203">
        <v>9.19</v>
      </c>
      <c r="E1051" s="203">
        <v>8.5299999999999994</v>
      </c>
      <c r="F1051" s="203">
        <v>8.64</v>
      </c>
      <c r="G1051" s="203">
        <v>8.3800000000000008</v>
      </c>
      <c r="H1051" s="203">
        <v>8.4700000000000006</v>
      </c>
      <c r="I1051" s="203">
        <v>8.18</v>
      </c>
    </row>
    <row r="1052" spans="1:9" x14ac:dyDescent="0.25">
      <c r="A1052" s="203" t="s">
        <v>140</v>
      </c>
      <c r="B1052" s="203" t="s">
        <v>14</v>
      </c>
      <c r="C1052" s="203">
        <v>7.54</v>
      </c>
      <c r="D1052" s="203">
        <v>9.24</v>
      </c>
      <c r="E1052" s="203">
        <v>8.6999999999999993</v>
      </c>
      <c r="F1052" s="203">
        <v>8.61</v>
      </c>
      <c r="G1052" s="203">
        <v>8.84</v>
      </c>
      <c r="H1052" s="203">
        <v>8.18</v>
      </c>
      <c r="I1052" s="203">
        <v>7.12</v>
      </c>
    </row>
    <row r="1053" spans="1:9" x14ac:dyDescent="0.25">
      <c r="A1053" s="203" t="s">
        <v>140</v>
      </c>
      <c r="B1053" s="203" t="s">
        <v>13</v>
      </c>
      <c r="C1053" s="203">
        <v>8.06</v>
      </c>
      <c r="D1053" s="203">
        <v>9.1</v>
      </c>
      <c r="E1053" s="203">
        <v>8.8800000000000008</v>
      </c>
      <c r="F1053" s="203">
        <v>8.64</v>
      </c>
      <c r="G1053" s="203">
        <v>8.33</v>
      </c>
      <c r="H1053" s="203">
        <v>8.0500000000000007</v>
      </c>
      <c r="I1053" s="203">
        <v>7.94</v>
      </c>
    </row>
    <row r="1054" spans="1:9" x14ac:dyDescent="0.25">
      <c r="A1054" s="203" t="s">
        <v>140</v>
      </c>
      <c r="B1054" s="203" t="s">
        <v>12</v>
      </c>
      <c r="C1054" s="203">
        <v>7.97</v>
      </c>
      <c r="D1054" s="203">
        <v>9.02</v>
      </c>
      <c r="E1054" s="203">
        <v>8.85</v>
      </c>
      <c r="F1054" s="203">
        <v>8.48</v>
      </c>
      <c r="G1054" s="203">
        <v>8.44</v>
      </c>
      <c r="H1054" s="203">
        <v>8.1300000000000008</v>
      </c>
      <c r="I1054" s="203">
        <v>7.7</v>
      </c>
    </row>
    <row r="1055" spans="1:9" x14ac:dyDescent="0.25">
      <c r="A1055" s="203" t="s">
        <v>140</v>
      </c>
      <c r="B1055" s="203" t="s">
        <v>11</v>
      </c>
      <c r="C1055" s="203">
        <v>7.71</v>
      </c>
      <c r="D1055" s="203">
        <v>8.9600000000000009</v>
      </c>
      <c r="E1055" s="203">
        <v>8.75</v>
      </c>
      <c r="F1055" s="203">
        <v>8.32</v>
      </c>
      <c r="G1055" s="203">
        <v>8.3699999999999992</v>
      </c>
      <c r="H1055" s="203">
        <v>8.18</v>
      </c>
      <c r="I1055" s="203">
        <v>7.45</v>
      </c>
    </row>
    <row r="1056" spans="1:9" x14ac:dyDescent="0.25">
      <c r="A1056" s="203" t="s">
        <v>140</v>
      </c>
      <c r="B1056" s="203" t="s">
        <v>10</v>
      </c>
      <c r="C1056" s="203">
        <v>6.94</v>
      </c>
      <c r="D1056" s="203">
        <v>8.0500000000000007</v>
      </c>
      <c r="E1056" s="203">
        <v>7.81</v>
      </c>
      <c r="F1056" s="203">
        <v>8.2100000000000009</v>
      </c>
      <c r="G1056" s="203">
        <v>7.72</v>
      </c>
      <c r="H1056" s="203">
        <v>6.99</v>
      </c>
      <c r="I1056" s="203">
        <v>6.74</v>
      </c>
    </row>
    <row r="1057" spans="1:9" x14ac:dyDescent="0.25">
      <c r="A1057" s="203" t="s">
        <v>140</v>
      </c>
      <c r="B1057" s="203" t="s">
        <v>9</v>
      </c>
      <c r="C1057" s="203">
        <v>5.87</v>
      </c>
      <c r="D1057" s="203">
        <v>6.98</v>
      </c>
      <c r="E1057" s="203">
        <v>6.77</v>
      </c>
      <c r="F1057" s="203">
        <v>6.69</v>
      </c>
      <c r="G1057" s="203">
        <v>6.23</v>
      </c>
      <c r="H1057" s="203">
        <v>5.7</v>
      </c>
      <c r="I1057" s="203">
        <v>5.79</v>
      </c>
    </row>
    <row r="1058" spans="1:9" x14ac:dyDescent="0.25">
      <c r="A1058" s="203" t="s">
        <v>140</v>
      </c>
      <c r="B1058" s="203" t="s">
        <v>8</v>
      </c>
      <c r="C1058" s="203">
        <v>5.0599999999999996</v>
      </c>
      <c r="D1058" s="203">
        <v>6.07</v>
      </c>
      <c r="E1058" s="203">
        <v>5.94</v>
      </c>
      <c r="F1058" s="203">
        <v>5.69</v>
      </c>
      <c r="G1058" s="203">
        <v>5.41</v>
      </c>
      <c r="H1058" s="203">
        <v>5.08</v>
      </c>
      <c r="I1058" s="203">
        <v>4.91</v>
      </c>
    </row>
    <row r="1059" spans="1:9" x14ac:dyDescent="0.25">
      <c r="A1059" s="203" t="s">
        <v>140</v>
      </c>
      <c r="B1059" s="203" t="s">
        <v>7</v>
      </c>
      <c r="C1059" s="203">
        <v>4.6100000000000003</v>
      </c>
      <c r="D1059" s="203">
        <v>6.54</v>
      </c>
      <c r="E1059" s="203">
        <v>6.14</v>
      </c>
      <c r="F1059" s="203">
        <v>5.87</v>
      </c>
      <c r="G1059" s="203">
        <v>5.13</v>
      </c>
      <c r="H1059" s="203">
        <v>5.05</v>
      </c>
      <c r="I1059" s="203">
        <v>4.42</v>
      </c>
    </row>
    <row r="1060" spans="1:9" x14ac:dyDescent="0.25">
      <c r="A1060" s="203" t="s">
        <v>140</v>
      </c>
      <c r="B1060" s="203" t="s">
        <v>6</v>
      </c>
      <c r="C1060" s="203">
        <v>4.07</v>
      </c>
      <c r="D1060" s="203">
        <v>5.23</v>
      </c>
      <c r="E1060" s="203">
        <v>5.08</v>
      </c>
      <c r="F1060" s="203">
        <v>4.46</v>
      </c>
      <c r="G1060" s="203">
        <v>4.7300000000000004</v>
      </c>
      <c r="H1060" s="203">
        <v>4.3099999999999996</v>
      </c>
      <c r="I1060" s="203">
        <v>3.81</v>
      </c>
    </row>
    <row r="1061" spans="1:9" x14ac:dyDescent="0.25">
      <c r="A1061" s="203" t="s">
        <v>140</v>
      </c>
      <c r="B1061" s="203" t="s">
        <v>5</v>
      </c>
      <c r="C1061" s="203">
        <v>3.73</v>
      </c>
      <c r="D1061" s="203">
        <v>4.59</v>
      </c>
      <c r="E1061" s="203">
        <v>3.85</v>
      </c>
      <c r="F1061" s="203">
        <v>4.0199999999999996</v>
      </c>
      <c r="G1061" s="203">
        <v>4.32</v>
      </c>
      <c r="H1061" s="203">
        <v>3.76</v>
      </c>
      <c r="I1061" s="203">
        <v>3.59</v>
      </c>
    </row>
    <row r="1062" spans="1:9" x14ac:dyDescent="0.25">
      <c r="A1062" s="203" t="s">
        <v>140</v>
      </c>
      <c r="B1062" s="203" t="s">
        <v>4</v>
      </c>
      <c r="C1062" s="203">
        <v>3.96</v>
      </c>
      <c r="D1062" s="203">
        <v>4.8099999999999996</v>
      </c>
      <c r="E1062" s="203">
        <v>4.1500000000000004</v>
      </c>
      <c r="F1062" s="203">
        <v>4.28</v>
      </c>
      <c r="G1062" s="203">
        <v>4.1100000000000003</v>
      </c>
      <c r="H1062" s="203">
        <v>4.22</v>
      </c>
      <c r="I1062" s="203">
        <v>3.78</v>
      </c>
    </row>
    <row r="1063" spans="1:9" x14ac:dyDescent="0.25">
      <c r="A1063" s="203" t="s">
        <v>140</v>
      </c>
      <c r="B1063" s="203" t="s">
        <v>3</v>
      </c>
      <c r="C1063" s="203">
        <v>3.89</v>
      </c>
      <c r="D1063" s="203">
        <v>5.05</v>
      </c>
      <c r="E1063" s="203">
        <v>4.5</v>
      </c>
      <c r="F1063" s="203">
        <v>4.38</v>
      </c>
      <c r="G1063" s="203">
        <v>4.49</v>
      </c>
      <c r="H1063" s="203">
        <v>3.43</v>
      </c>
      <c r="I1063" s="203">
        <v>3.79</v>
      </c>
    </row>
    <row r="1064" spans="1:9" x14ac:dyDescent="0.25">
      <c r="A1064" s="203" t="s">
        <v>140</v>
      </c>
      <c r="B1064" s="203" t="s">
        <v>2</v>
      </c>
      <c r="C1064" s="207">
        <v>3.41</v>
      </c>
      <c r="D1064" s="207">
        <v>4.5999999999999996</v>
      </c>
      <c r="E1064" s="207">
        <v>4.0999999999999996</v>
      </c>
      <c r="F1064" s="207">
        <v>4.2300000000000004</v>
      </c>
      <c r="G1064" s="207">
        <v>4.03</v>
      </c>
      <c r="H1064" s="207">
        <v>3.59</v>
      </c>
      <c r="I1064" s="207">
        <v>3.17</v>
      </c>
    </row>
    <row r="1065" spans="1:9" x14ac:dyDescent="0.25">
      <c r="A1065" s="203" t="s">
        <v>140</v>
      </c>
      <c r="B1065" s="203" t="s">
        <v>1</v>
      </c>
      <c r="C1065" s="207">
        <v>3.73</v>
      </c>
      <c r="D1065" s="207">
        <v>4.2699999999999996</v>
      </c>
      <c r="E1065" s="207">
        <v>4.59</v>
      </c>
      <c r="F1065" s="207">
        <v>4.04</v>
      </c>
      <c r="G1065" s="207">
        <v>4.3899999999999997</v>
      </c>
      <c r="H1065" s="207">
        <v>4.05</v>
      </c>
      <c r="I1065" s="207">
        <v>3.37</v>
      </c>
    </row>
    <row r="1066" spans="1:9" x14ac:dyDescent="0.25">
      <c r="A1066" s="203" t="s">
        <v>140</v>
      </c>
      <c r="B1066" s="203" t="s">
        <v>0</v>
      </c>
      <c r="C1066" s="207">
        <v>4.51</v>
      </c>
      <c r="D1066" s="207">
        <v>5.07</v>
      </c>
      <c r="E1066" s="207">
        <v>4.83</v>
      </c>
      <c r="F1066" s="207">
        <v>4.4800000000000004</v>
      </c>
      <c r="G1066" s="207">
        <v>4.8</v>
      </c>
      <c r="H1066" s="207">
        <v>3.99</v>
      </c>
      <c r="I1066" s="207">
        <v>4.58</v>
      </c>
    </row>
    <row r="1067" spans="1:9" x14ac:dyDescent="0.25">
      <c r="A1067" s="203" t="s">
        <v>140</v>
      </c>
      <c r="B1067" s="203" t="s">
        <v>359</v>
      </c>
      <c r="C1067" s="207">
        <v>4.0938689576999998</v>
      </c>
      <c r="D1067" s="207">
        <v>4.5024688023000001</v>
      </c>
      <c r="E1067" s="207">
        <v>4.3461142513000004</v>
      </c>
      <c r="F1067" s="207">
        <v>3.8117187393999998</v>
      </c>
      <c r="G1067" s="207">
        <v>4.4270300636000002</v>
      </c>
      <c r="H1067" s="207">
        <v>4.2843755161999999</v>
      </c>
      <c r="I1067" s="207">
        <v>4.0298843271999996</v>
      </c>
    </row>
    <row r="1068" spans="1:9" x14ac:dyDescent="0.25">
      <c r="A1068" s="203" t="s">
        <v>140</v>
      </c>
      <c r="B1068" s="203" t="s">
        <v>361</v>
      </c>
      <c r="C1068" s="207">
        <v>3.6715623009999998</v>
      </c>
      <c r="D1068" s="207">
        <v>4.4214043509999996</v>
      </c>
      <c r="E1068" s="207">
        <v>4.6651883556999998</v>
      </c>
      <c r="F1068" s="207">
        <v>4.2350740047000004</v>
      </c>
      <c r="G1068" s="207">
        <v>4.0242665323000004</v>
      </c>
      <c r="H1068" s="207">
        <v>3.9393057846000001</v>
      </c>
      <c r="I1068" s="207">
        <v>3.4074677114999998</v>
      </c>
    </row>
    <row r="1069" spans="1:9" x14ac:dyDescent="0.25">
      <c r="A1069" s="203" t="s">
        <v>140</v>
      </c>
      <c r="B1069" s="203" t="s">
        <v>369</v>
      </c>
      <c r="C1069" s="207">
        <v>3.4410954699</v>
      </c>
      <c r="D1069" s="207">
        <v>4.2829719887</v>
      </c>
      <c r="E1069" s="207">
        <v>4.4267331399999996</v>
      </c>
      <c r="F1069" s="207">
        <v>4.8374885272999997</v>
      </c>
      <c r="G1069" s="207">
        <v>4.2053517984999997</v>
      </c>
      <c r="H1069" s="207">
        <v>3.5312915098</v>
      </c>
      <c r="I1069" s="207">
        <v>3.1522594703000002</v>
      </c>
    </row>
    <row r="1070" spans="1:9" x14ac:dyDescent="0.25">
      <c r="A1070" s="203" t="s">
        <v>140</v>
      </c>
      <c r="B1070" s="203" t="s">
        <v>374</v>
      </c>
      <c r="C1070" s="207">
        <v>3.4396475880000001</v>
      </c>
      <c r="D1070" s="207">
        <v>4.7586480849999999</v>
      </c>
      <c r="E1070" s="207">
        <v>4.1737342860000002</v>
      </c>
      <c r="F1070" s="207">
        <v>4.011545763</v>
      </c>
      <c r="G1070" s="207">
        <v>3.8822116420000001</v>
      </c>
      <c r="H1070" s="207">
        <v>3.7976812560000002</v>
      </c>
      <c r="I1070" s="207">
        <v>3.1850201579999999</v>
      </c>
    </row>
    <row r="1071" spans="1:9" x14ac:dyDescent="0.25">
      <c r="A1071" s="203" t="s">
        <v>140</v>
      </c>
      <c r="B1071" s="203" t="s">
        <v>376</v>
      </c>
      <c r="C1071" s="207">
        <v>3.0724250542</v>
      </c>
      <c r="D1071" s="207">
        <v>4.9013194947000001</v>
      </c>
      <c r="E1071" s="207">
        <v>4.6522023962999999</v>
      </c>
      <c r="F1071" s="207">
        <v>3.8828715658999999</v>
      </c>
      <c r="G1071" s="207">
        <v>3.6502321582000001</v>
      </c>
      <c r="H1071" s="207">
        <v>3.4514875752999998</v>
      </c>
      <c r="I1071" s="207">
        <v>2.8299085696000001</v>
      </c>
    </row>
    <row r="1072" spans="1:9" x14ac:dyDescent="0.25">
      <c r="A1072" s="203" t="s">
        <v>140</v>
      </c>
      <c r="B1072" s="203" t="s">
        <v>384</v>
      </c>
      <c r="C1072" s="207">
        <v>3.1275268216000001</v>
      </c>
      <c r="D1072" s="207">
        <v>4.7263659016000004</v>
      </c>
      <c r="E1072" s="207">
        <v>4.3251966836999998</v>
      </c>
      <c r="F1072" s="207">
        <v>4.0118742452999996</v>
      </c>
      <c r="G1072" s="207">
        <v>3.8019416653000002</v>
      </c>
      <c r="H1072" s="207">
        <v>3.630526304</v>
      </c>
      <c r="I1072" s="207">
        <v>2.7586418740999998</v>
      </c>
    </row>
    <row r="1073" spans="1:16" x14ac:dyDescent="0.25">
      <c r="A1073" s="203" t="s">
        <v>140</v>
      </c>
      <c r="B1073" s="203" t="s">
        <v>389</v>
      </c>
      <c r="C1073" s="207">
        <v>3.0452466494000001</v>
      </c>
      <c r="D1073" s="207">
        <v>4.4076488001999996</v>
      </c>
      <c r="E1073" s="207">
        <v>4.4531752573999999</v>
      </c>
      <c r="F1073" s="207">
        <v>4.3731392687000001</v>
      </c>
      <c r="G1073" s="207">
        <v>3.5679620891999999</v>
      </c>
      <c r="H1073" s="207">
        <v>4.0654779682999997</v>
      </c>
      <c r="I1073" s="207">
        <v>2.7695333174000001</v>
      </c>
    </row>
    <row r="1074" spans="1:16" x14ac:dyDescent="0.25">
      <c r="A1074" s="203" t="s">
        <v>140</v>
      </c>
      <c r="B1074" s="203" t="s">
        <v>394</v>
      </c>
      <c r="C1074" s="207">
        <v>3.3102392892000001</v>
      </c>
      <c r="D1074" s="207">
        <v>4.9046298553999996</v>
      </c>
      <c r="E1074" s="207">
        <v>4.4282650436999997</v>
      </c>
      <c r="F1074" s="207">
        <v>4.1841014629000002</v>
      </c>
      <c r="G1074" s="207">
        <v>3.5654073089999998</v>
      </c>
      <c r="H1074" s="207">
        <v>3.5243446207</v>
      </c>
      <c r="I1074" s="207">
        <v>3.1739881061999999</v>
      </c>
    </row>
    <row r="1075" spans="1:16" x14ac:dyDescent="0.25">
      <c r="A1075" s="203" t="s">
        <v>140</v>
      </c>
      <c r="B1075" s="203" t="s">
        <v>399</v>
      </c>
      <c r="C1075" s="207">
        <v>3.5129070811999998</v>
      </c>
      <c r="D1075" s="207">
        <v>4.9255934656999996</v>
      </c>
      <c r="E1075" s="207">
        <v>4.2675411161000003</v>
      </c>
      <c r="F1075" s="207">
        <v>3.7275610279000002</v>
      </c>
      <c r="G1075" s="207">
        <v>3.8616502171999998</v>
      </c>
      <c r="H1075" s="207">
        <v>3.8518308845</v>
      </c>
      <c r="I1075" s="207">
        <v>3.2810908653999999</v>
      </c>
    </row>
    <row r="1076" spans="1:16" x14ac:dyDescent="0.25">
      <c r="A1076" s="203" t="s">
        <v>140</v>
      </c>
      <c r="B1076" s="203" t="s">
        <v>404</v>
      </c>
      <c r="C1076" s="207">
        <v>2.9140944820999999</v>
      </c>
      <c r="D1076" s="207">
        <v>4.9731193992999998</v>
      </c>
      <c r="E1076" s="207">
        <v>4.4309180352000004</v>
      </c>
      <c r="F1076" s="207">
        <v>4.3958089522000003</v>
      </c>
      <c r="G1076" s="207">
        <v>3.9310076643</v>
      </c>
      <c r="H1076" s="207">
        <v>3.2513356904999999</v>
      </c>
      <c r="I1076" s="207">
        <v>2.735050432</v>
      </c>
    </row>
    <row r="1077" spans="1:16" x14ac:dyDescent="0.25">
      <c r="A1077" s="203" t="s">
        <v>140</v>
      </c>
      <c r="B1077" s="203" t="s">
        <v>409</v>
      </c>
      <c r="C1077" s="207">
        <v>3.1934059715999998</v>
      </c>
      <c r="D1077" s="207">
        <v>5.1524634335000004</v>
      </c>
      <c r="E1077" s="207">
        <v>4.6371546174000002</v>
      </c>
      <c r="F1077" s="207">
        <v>4.0973840984000001</v>
      </c>
      <c r="G1077" s="207">
        <v>3.3160264002000002</v>
      </c>
      <c r="H1077" s="207">
        <v>3.503358032</v>
      </c>
      <c r="I1077" s="207">
        <v>3.0768871545000001</v>
      </c>
    </row>
    <row r="1078" spans="1:16" x14ac:dyDescent="0.25">
      <c r="A1078" s="203" t="s">
        <v>140</v>
      </c>
      <c r="B1078" s="203" t="s">
        <v>415</v>
      </c>
      <c r="C1078" s="207">
        <v>3.2023005027</v>
      </c>
      <c r="D1078" s="207">
        <v>4.2822067167000002</v>
      </c>
      <c r="E1078" s="207">
        <v>4.2603660476999998</v>
      </c>
      <c r="F1078" s="207">
        <v>3.7207870827999998</v>
      </c>
      <c r="G1078" s="207">
        <v>2.9301741379999999</v>
      </c>
      <c r="H1078" s="207">
        <v>3.4693190360999999</v>
      </c>
      <c r="I1078" s="207">
        <v>3.1600479134000001</v>
      </c>
    </row>
    <row r="1079" spans="1:16" x14ac:dyDescent="0.25">
      <c r="A1079" s="203" t="s">
        <v>140</v>
      </c>
      <c r="B1079" s="203" t="s">
        <v>420</v>
      </c>
      <c r="C1079" s="207">
        <v>3.0684683798000001</v>
      </c>
      <c r="D1079" s="207">
        <v>4.7663181346999997</v>
      </c>
      <c r="E1079" s="207">
        <v>4.2736508204000003</v>
      </c>
      <c r="F1079" s="207">
        <v>3.1463041405999999</v>
      </c>
      <c r="G1079" s="207">
        <v>3.6870749265999998</v>
      </c>
      <c r="H1079" s="207">
        <v>3.1515592567000001</v>
      </c>
      <c r="I1079" s="207">
        <v>2.9539721853000001</v>
      </c>
    </row>
    <row r="1080" spans="1:16" x14ac:dyDescent="0.25">
      <c r="A1080" s="203" t="s">
        <v>140</v>
      </c>
      <c r="B1080" s="203" t="s">
        <v>425</v>
      </c>
      <c r="C1080" s="207">
        <v>2.7206588145000001</v>
      </c>
      <c r="D1080" s="207">
        <v>4.0795780722000003</v>
      </c>
      <c r="E1080" s="207">
        <v>3.9459582106000002</v>
      </c>
      <c r="F1080" s="207">
        <v>3.5027462178</v>
      </c>
      <c r="G1080" s="207">
        <v>3.0669075755000001</v>
      </c>
      <c r="H1080" s="207">
        <v>2.8547196647000002</v>
      </c>
      <c r="I1080" s="207">
        <v>2.6199582335999998</v>
      </c>
    </row>
    <row r="1081" spans="1:16" x14ac:dyDescent="0.25">
      <c r="A1081" s="203" t="s">
        <v>140</v>
      </c>
      <c r="B1081" s="203" t="s">
        <v>430</v>
      </c>
      <c r="C1081" s="207">
        <v>2.5582138209999998</v>
      </c>
      <c r="D1081" s="207">
        <v>3.996107667</v>
      </c>
      <c r="E1081" s="207">
        <v>3.9542225147000001</v>
      </c>
      <c r="F1081" s="207">
        <v>3.4616234433000002</v>
      </c>
      <c r="G1081" s="207">
        <v>3.4980281741999999</v>
      </c>
      <c r="H1081" s="207">
        <v>3.5331380938999999</v>
      </c>
      <c r="I1081" s="207">
        <v>2.3950447992999999</v>
      </c>
    </row>
    <row r="1082" spans="1:16" x14ac:dyDescent="0.25">
      <c r="A1082" s="203" t="s">
        <v>140</v>
      </c>
      <c r="B1082" s="203" t="s">
        <v>438</v>
      </c>
      <c r="C1082" s="207">
        <v>2.4809145459000002</v>
      </c>
      <c r="D1082" s="207">
        <v>4.6947608586999996</v>
      </c>
      <c r="E1082" s="207">
        <v>4.2911500438000001</v>
      </c>
      <c r="F1082" s="207">
        <v>4.2496757873000002</v>
      </c>
      <c r="G1082" s="207">
        <v>3.2494374969000002</v>
      </c>
      <c r="H1082" s="207">
        <v>3.1369166717999999</v>
      </c>
      <c r="I1082" s="207">
        <v>2.2907270089999998</v>
      </c>
    </row>
    <row r="1083" spans="1:16" x14ac:dyDescent="0.25">
      <c r="A1083" s="203" t="s">
        <v>140</v>
      </c>
      <c r="B1083" s="203" t="s">
        <v>935</v>
      </c>
      <c r="C1083" s="207">
        <v>2.9355660651000002</v>
      </c>
      <c r="D1083" s="207">
        <v>4.9765724543000003</v>
      </c>
      <c r="E1083" s="207">
        <v>4.3597070957000001</v>
      </c>
      <c r="F1083" s="207">
        <v>4.0020778762000004</v>
      </c>
      <c r="G1083" s="207">
        <v>3.5662231353</v>
      </c>
      <c r="H1083" s="207">
        <v>3.1258081387000001</v>
      </c>
      <c r="I1083" s="207">
        <v>2.8128512176</v>
      </c>
    </row>
    <row r="1084" spans="1:16" x14ac:dyDescent="0.25">
      <c r="A1084" s="203" t="s">
        <v>140</v>
      </c>
      <c r="B1084" s="203" t="s">
        <v>941</v>
      </c>
      <c r="C1084" s="207">
        <v>2.8840734638000001</v>
      </c>
      <c r="D1084" s="207">
        <v>5.8344602649999997</v>
      </c>
      <c r="E1084" s="207">
        <v>4.0688731880000004</v>
      </c>
      <c r="F1084" s="207">
        <v>3.6502550510999998</v>
      </c>
      <c r="G1084" s="207">
        <v>3.5011884749000002</v>
      </c>
      <c r="H1084" s="207">
        <v>3.4401068468</v>
      </c>
      <c r="I1084" s="207">
        <v>2.7400044319000001</v>
      </c>
    </row>
    <row r="1085" spans="1:16" x14ac:dyDescent="0.25">
      <c r="A1085" s="203" t="s">
        <v>140</v>
      </c>
      <c r="B1085" s="203" t="s">
        <v>950</v>
      </c>
      <c r="C1085" s="207">
        <v>2.6309579170999999</v>
      </c>
      <c r="D1085" s="207">
        <v>4.2391692349000003</v>
      </c>
      <c r="E1085" s="207">
        <v>4.6789742751999999</v>
      </c>
      <c r="F1085" s="207">
        <v>3.6182747107000002</v>
      </c>
      <c r="G1085" s="207">
        <v>3.7880504711</v>
      </c>
      <c r="H1085" s="207">
        <v>3.0694692625000002</v>
      </c>
      <c r="I1085" s="207">
        <v>2.3897222559000002</v>
      </c>
    </row>
    <row r="1086" spans="1:16" x14ac:dyDescent="0.25">
      <c r="A1086" s="203" t="s">
        <v>140</v>
      </c>
      <c r="B1086" s="203" t="s">
        <v>951</v>
      </c>
      <c r="C1086" s="207">
        <v>3.1676978610000002</v>
      </c>
      <c r="D1086" s="207">
        <v>4.3165745196999996</v>
      </c>
      <c r="E1086" s="207">
        <v>3.9514236464999999</v>
      </c>
      <c r="F1086" s="207">
        <v>3.7165532636999998</v>
      </c>
      <c r="G1086" s="207">
        <v>3.3397834835000002</v>
      </c>
      <c r="H1086" s="207">
        <v>3.0336039812000002</v>
      </c>
      <c r="I1086" s="207">
        <v>3.1191024446000002</v>
      </c>
      <c r="J1086" s="208"/>
      <c r="K1086" s="208"/>
      <c r="L1086" s="208"/>
      <c r="M1086" s="208"/>
      <c r="N1086" s="208"/>
      <c r="O1086" s="208"/>
      <c r="P1086" s="208"/>
    </row>
    <row r="1087" spans="1:16" x14ac:dyDescent="0.25">
      <c r="A1087" s="203" t="s">
        <v>140</v>
      </c>
      <c r="B1087" s="203" t="s">
        <v>965</v>
      </c>
      <c r="C1087" s="207">
        <v>2.7460800000000001</v>
      </c>
      <c r="D1087" s="207">
        <v>4.5271600000000003</v>
      </c>
      <c r="E1087" s="207">
        <v>4.0387199999999996</v>
      </c>
      <c r="F1087" s="207">
        <v>3.5415000000000001</v>
      </c>
      <c r="G1087" s="207">
        <v>3.2146400000000002</v>
      </c>
      <c r="H1087" s="207">
        <v>3.1894200000000001</v>
      </c>
      <c r="I1087" s="207">
        <v>2.5967500000000001</v>
      </c>
      <c r="J1087" s="208"/>
      <c r="K1087" s="208"/>
      <c r="L1087" s="208"/>
      <c r="M1087" s="208"/>
      <c r="N1087" s="208"/>
      <c r="O1087" s="208"/>
      <c r="P1087" s="208"/>
    </row>
    <row r="1088" spans="1:16" x14ac:dyDescent="0.25">
      <c r="A1088" s="203" t="s">
        <v>140</v>
      </c>
      <c r="B1088" s="203" t="s">
        <v>970</v>
      </c>
      <c r="C1088" s="207">
        <v>2.72</v>
      </c>
      <c r="D1088" s="207">
        <v>4.62</v>
      </c>
      <c r="E1088" s="207">
        <v>4.07</v>
      </c>
      <c r="F1088" s="207">
        <v>3.32</v>
      </c>
      <c r="G1088" s="207">
        <v>3.26</v>
      </c>
      <c r="H1088" s="207">
        <v>3.04</v>
      </c>
      <c r="I1088" s="207">
        <v>2.56</v>
      </c>
      <c r="J1088" s="208"/>
      <c r="K1088" s="208"/>
      <c r="L1088" s="208"/>
      <c r="M1088" s="208"/>
      <c r="N1088" s="208"/>
      <c r="O1088" s="208"/>
      <c r="P1088" s="208"/>
    </row>
    <row r="1089" spans="1:16" x14ac:dyDescent="0.25">
      <c r="A1089" s="203" t="s">
        <v>140</v>
      </c>
      <c r="B1089" s="203" t="s">
        <v>975</v>
      </c>
      <c r="C1089" s="207">
        <v>2.82</v>
      </c>
      <c r="D1089" s="207">
        <v>4.33</v>
      </c>
      <c r="E1089" s="207">
        <v>3.86</v>
      </c>
      <c r="F1089" s="207">
        <v>3.44</v>
      </c>
      <c r="G1089" s="207">
        <v>3.16</v>
      </c>
      <c r="H1089" s="207">
        <v>3.12</v>
      </c>
      <c r="I1089" s="207">
        <v>2.68</v>
      </c>
      <c r="J1089" s="208"/>
      <c r="K1089" s="208"/>
      <c r="L1089" s="208"/>
      <c r="M1089" s="208"/>
      <c r="N1089" s="208"/>
      <c r="O1089" s="208"/>
      <c r="P1089" s="208"/>
    </row>
    <row r="1090" spans="1:16" x14ac:dyDescent="0.25">
      <c r="A1090" s="203" t="s">
        <v>140</v>
      </c>
      <c r="B1090" s="203" t="s">
        <v>980</v>
      </c>
      <c r="C1090" s="207">
        <v>3.0107170000000001</v>
      </c>
      <c r="D1090" s="207">
        <v>4.3897240000000002</v>
      </c>
      <c r="E1090" s="207">
        <v>4.3052039999999998</v>
      </c>
      <c r="F1090" s="207">
        <v>4.2712870000000001</v>
      </c>
      <c r="G1090" s="207">
        <v>4.3422939999999999</v>
      </c>
      <c r="H1090" s="207">
        <v>3.9104190000000001</v>
      </c>
      <c r="I1090" s="207">
        <v>2.5056020000000001</v>
      </c>
      <c r="J1090" s="208"/>
      <c r="K1090" s="208"/>
      <c r="L1090" s="208"/>
      <c r="M1090" s="208"/>
      <c r="N1090" s="208"/>
      <c r="O1090" s="208"/>
      <c r="P1090" s="208"/>
    </row>
    <row r="1091" spans="1:16" x14ac:dyDescent="0.25">
      <c r="A1091" s="203" t="s">
        <v>140</v>
      </c>
      <c r="B1091" s="203" t="s">
        <v>983</v>
      </c>
      <c r="C1091" s="207">
        <v>3.08</v>
      </c>
      <c r="D1091" s="207">
        <v>4.25</v>
      </c>
      <c r="E1091" s="207">
        <v>4.0599999999999996</v>
      </c>
      <c r="F1091" s="207">
        <v>3.84</v>
      </c>
      <c r="G1091" s="207">
        <v>3.67</v>
      </c>
      <c r="H1091" s="207">
        <v>3.34</v>
      </c>
      <c r="I1091" s="207">
        <v>2.94</v>
      </c>
      <c r="J1091" s="208"/>
      <c r="K1091" s="208"/>
      <c r="L1091" s="208"/>
      <c r="M1091" s="208"/>
      <c r="N1091" s="208"/>
      <c r="O1091" s="208"/>
      <c r="P1091" s="208"/>
    </row>
    <row r="1092" spans="1:16" x14ac:dyDescent="0.25">
      <c r="A1092" s="203" t="s">
        <v>140</v>
      </c>
      <c r="B1092" s="203" t="s">
        <v>985</v>
      </c>
      <c r="C1092" s="207">
        <v>3.35</v>
      </c>
      <c r="D1092" s="207">
        <v>4.53</v>
      </c>
      <c r="E1092" s="207">
        <v>4.32</v>
      </c>
      <c r="F1092" s="207">
        <v>4.1100000000000003</v>
      </c>
      <c r="G1092" s="207">
        <v>4.07</v>
      </c>
      <c r="H1092" s="207">
        <v>3.1</v>
      </c>
      <c r="I1092" s="207">
        <v>3.26</v>
      </c>
      <c r="J1092" s="208"/>
      <c r="K1092" s="208"/>
      <c r="L1092" s="208"/>
      <c r="M1092" s="208"/>
      <c r="N1092" s="208"/>
      <c r="O1092" s="208"/>
      <c r="P1092" s="208"/>
    </row>
    <row r="1093" spans="1:16" s="233" customFormat="1" x14ac:dyDescent="0.25">
      <c r="A1093" s="233" t="s">
        <v>140</v>
      </c>
      <c r="B1093" s="233" t="s">
        <v>991</v>
      </c>
      <c r="C1093" s="207">
        <v>3.24</v>
      </c>
      <c r="D1093" s="207">
        <v>4.74</v>
      </c>
      <c r="E1093" s="207">
        <v>4.58</v>
      </c>
      <c r="F1093" s="207">
        <v>4.2</v>
      </c>
      <c r="G1093" s="207">
        <v>3.94</v>
      </c>
      <c r="H1093" s="207">
        <v>3.8</v>
      </c>
      <c r="I1093" s="207">
        <v>3.01</v>
      </c>
      <c r="J1093" s="208"/>
      <c r="K1093" s="208"/>
      <c r="L1093" s="208"/>
      <c r="M1093" s="208"/>
      <c r="N1093" s="208"/>
      <c r="O1093" s="208"/>
      <c r="P1093" s="208"/>
    </row>
    <row r="1094" spans="1:16" s="233" customFormat="1" x14ac:dyDescent="0.25">
      <c r="A1094" s="233" t="s">
        <v>140</v>
      </c>
      <c r="B1094" s="233" t="s">
        <v>1000</v>
      </c>
      <c r="C1094" s="207">
        <v>3.65</v>
      </c>
      <c r="D1094" s="207">
        <v>5.25</v>
      </c>
      <c r="E1094" s="207">
        <v>4.92</v>
      </c>
      <c r="F1094" s="207">
        <v>4.3499999999999996</v>
      </c>
      <c r="G1094" s="207">
        <v>4.1900000000000004</v>
      </c>
      <c r="H1094" s="207">
        <v>3.72</v>
      </c>
      <c r="I1094" s="207">
        <v>3.53</v>
      </c>
      <c r="J1094" s="259"/>
      <c r="K1094" s="259"/>
      <c r="L1094" s="259"/>
      <c r="M1094" s="259"/>
      <c r="N1094" s="259"/>
      <c r="O1094" s="259"/>
      <c r="P1094" s="259"/>
    </row>
    <row r="1095" spans="1:16" s="233" customFormat="1" x14ac:dyDescent="0.25">
      <c r="A1095" s="233" t="s">
        <v>140</v>
      </c>
      <c r="B1095" s="233" t="s">
        <v>1005</v>
      </c>
      <c r="C1095" s="207">
        <v>3.74</v>
      </c>
      <c r="D1095" s="207">
        <v>5.9</v>
      </c>
      <c r="E1095" s="207">
        <v>4.46</v>
      </c>
      <c r="F1095" s="207">
        <v>3.99</v>
      </c>
      <c r="G1095" s="207">
        <v>4.24</v>
      </c>
      <c r="H1095" s="207">
        <v>3.67</v>
      </c>
      <c r="I1095" s="207">
        <v>3.68</v>
      </c>
      <c r="J1095" s="259"/>
      <c r="K1095" s="259"/>
      <c r="L1095" s="259"/>
      <c r="M1095" s="259"/>
      <c r="N1095" s="259"/>
      <c r="O1095" s="259"/>
      <c r="P1095" s="259"/>
    </row>
    <row r="1096" spans="1:16" s="233" customFormat="1" x14ac:dyDescent="0.25">
      <c r="A1096" s="233" t="s">
        <v>140</v>
      </c>
      <c r="B1096" s="233" t="s">
        <v>1011</v>
      </c>
      <c r="C1096" s="207">
        <v>3.7521092812000001</v>
      </c>
      <c r="D1096" s="207">
        <v>4.7752751798000004</v>
      </c>
      <c r="E1096" s="207">
        <v>5.8800241639999999</v>
      </c>
      <c r="F1096" s="207">
        <v>4.6784048198999999</v>
      </c>
      <c r="G1096" s="207">
        <v>4.5469497852999998</v>
      </c>
      <c r="H1096" s="207">
        <v>4.1546290041000002</v>
      </c>
      <c r="I1096" s="207">
        <v>3.5276831852999999</v>
      </c>
      <c r="J1096" s="259"/>
      <c r="K1096" s="259"/>
      <c r="L1096" s="259"/>
      <c r="M1096" s="259"/>
      <c r="N1096" s="259"/>
      <c r="O1096" s="259"/>
      <c r="P1096" s="259"/>
    </row>
    <row r="1097" spans="1:16" x14ac:dyDescent="0.25">
      <c r="A1097" s="203" t="s">
        <v>170</v>
      </c>
      <c r="B1097" s="203" t="s">
        <v>42</v>
      </c>
      <c r="C1097" s="203">
        <v>62.85</v>
      </c>
      <c r="D1097" s="203">
        <v>55.51</v>
      </c>
      <c r="E1097" s="203">
        <v>58.53</v>
      </c>
      <c r="F1097" s="203">
        <v>50.02</v>
      </c>
      <c r="G1097" s="203">
        <v>60.89</v>
      </c>
      <c r="H1097" s="203">
        <v>56.02</v>
      </c>
      <c r="I1097" s="203">
        <v>76.260000000000005</v>
      </c>
    </row>
    <row r="1098" spans="1:16" x14ac:dyDescent="0.25">
      <c r="A1098" s="203" t="s">
        <v>170</v>
      </c>
      <c r="B1098" s="203" t="s">
        <v>41</v>
      </c>
      <c r="C1098" s="203">
        <v>67.599999999999994</v>
      </c>
      <c r="D1098" s="203">
        <v>55.12</v>
      </c>
      <c r="E1098" s="203">
        <v>56.18</v>
      </c>
      <c r="F1098" s="203">
        <v>63.34</v>
      </c>
      <c r="G1098" s="203">
        <v>57.97</v>
      </c>
      <c r="H1098" s="203">
        <v>62.96</v>
      </c>
      <c r="I1098" s="203">
        <v>86.21</v>
      </c>
    </row>
    <row r="1099" spans="1:16" x14ac:dyDescent="0.25">
      <c r="A1099" s="203" t="s">
        <v>170</v>
      </c>
      <c r="B1099" s="203" t="s">
        <v>40</v>
      </c>
      <c r="C1099" s="203">
        <v>66.680000000000007</v>
      </c>
      <c r="D1099" s="203">
        <v>53.75</v>
      </c>
      <c r="E1099" s="203">
        <v>54.53</v>
      </c>
      <c r="F1099" s="203">
        <v>60.28</v>
      </c>
      <c r="G1099" s="203">
        <v>71.209999999999994</v>
      </c>
      <c r="H1099" s="203">
        <v>72.930000000000007</v>
      </c>
      <c r="I1099" s="203">
        <v>72.180000000000007</v>
      </c>
    </row>
    <row r="1100" spans="1:16" x14ac:dyDescent="0.25">
      <c r="A1100" s="203" t="s">
        <v>170</v>
      </c>
      <c r="B1100" s="203" t="s">
        <v>39</v>
      </c>
      <c r="C1100" s="203">
        <v>72.03</v>
      </c>
      <c r="D1100" s="203">
        <v>59.61</v>
      </c>
      <c r="E1100" s="203">
        <v>58.83</v>
      </c>
      <c r="F1100" s="203">
        <v>65.41</v>
      </c>
      <c r="G1100" s="203">
        <v>74.8</v>
      </c>
      <c r="H1100" s="203">
        <v>70.89</v>
      </c>
      <c r="I1100" s="203">
        <v>83.9</v>
      </c>
    </row>
    <row r="1101" spans="1:16" x14ac:dyDescent="0.25">
      <c r="A1101" s="203" t="s">
        <v>170</v>
      </c>
      <c r="B1101" s="203" t="s">
        <v>38</v>
      </c>
      <c r="C1101" s="203">
        <v>66.680000000000007</v>
      </c>
      <c r="D1101" s="203">
        <v>53.75</v>
      </c>
      <c r="E1101" s="203">
        <v>54.53</v>
      </c>
      <c r="F1101" s="203">
        <v>60.28</v>
      </c>
      <c r="G1101" s="203">
        <v>71.209999999999994</v>
      </c>
      <c r="H1101" s="203">
        <v>72.930000000000007</v>
      </c>
      <c r="I1101" s="203">
        <v>72.180000000000007</v>
      </c>
    </row>
    <row r="1102" spans="1:16" x14ac:dyDescent="0.25">
      <c r="A1102" s="203" t="s">
        <v>170</v>
      </c>
      <c r="B1102" s="203" t="s">
        <v>37</v>
      </c>
      <c r="C1102" s="203">
        <v>66.819999999999993</v>
      </c>
      <c r="D1102" s="203">
        <v>61.75</v>
      </c>
      <c r="E1102" s="203">
        <v>60.99</v>
      </c>
      <c r="F1102" s="203">
        <v>68.05</v>
      </c>
      <c r="G1102" s="203">
        <v>66.05</v>
      </c>
      <c r="H1102" s="203">
        <v>71.150000000000006</v>
      </c>
      <c r="I1102" s="203">
        <v>66.239999999999995</v>
      </c>
    </row>
    <row r="1103" spans="1:16" x14ac:dyDescent="0.25">
      <c r="A1103" s="203" t="s">
        <v>170</v>
      </c>
      <c r="B1103" s="203" t="s">
        <v>36</v>
      </c>
      <c r="C1103" s="203">
        <v>74.38</v>
      </c>
      <c r="D1103" s="203">
        <v>59.69</v>
      </c>
      <c r="E1103" s="203">
        <v>57.52</v>
      </c>
      <c r="F1103" s="203">
        <v>63.54</v>
      </c>
      <c r="G1103" s="203">
        <v>68.73</v>
      </c>
      <c r="H1103" s="203">
        <v>78.09</v>
      </c>
      <c r="I1103" s="203">
        <v>86</v>
      </c>
    </row>
    <row r="1104" spans="1:16" x14ac:dyDescent="0.25">
      <c r="A1104" s="203" t="s">
        <v>170</v>
      </c>
      <c r="B1104" s="203" t="s">
        <v>35</v>
      </c>
      <c r="C1104" s="203">
        <v>74.64</v>
      </c>
      <c r="D1104" s="203">
        <v>61.07</v>
      </c>
      <c r="E1104" s="203">
        <v>63.4</v>
      </c>
      <c r="F1104" s="203">
        <v>62.17</v>
      </c>
      <c r="G1104" s="203">
        <v>76.680000000000007</v>
      </c>
      <c r="H1104" s="203">
        <v>68.48</v>
      </c>
      <c r="I1104" s="203">
        <v>91.41</v>
      </c>
    </row>
    <row r="1105" spans="1:9" x14ac:dyDescent="0.25">
      <c r="A1105" s="203" t="s">
        <v>170</v>
      </c>
      <c r="B1105" s="203" t="s">
        <v>34</v>
      </c>
      <c r="C1105" s="203">
        <v>76.569999999999993</v>
      </c>
      <c r="D1105" s="203">
        <v>61.8</v>
      </c>
      <c r="E1105" s="203">
        <v>63.97</v>
      </c>
      <c r="F1105" s="203">
        <v>68.28</v>
      </c>
      <c r="G1105" s="203">
        <v>74.87</v>
      </c>
      <c r="H1105" s="203">
        <v>71.86</v>
      </c>
      <c r="I1105" s="203">
        <v>87.3</v>
      </c>
    </row>
    <row r="1106" spans="1:9" x14ac:dyDescent="0.25">
      <c r="A1106" s="203" t="s">
        <v>170</v>
      </c>
      <c r="B1106" s="203" t="s">
        <v>33</v>
      </c>
      <c r="C1106" s="203">
        <v>66.48</v>
      </c>
      <c r="D1106" s="203">
        <v>63.6</v>
      </c>
      <c r="E1106" s="203">
        <v>58.29</v>
      </c>
      <c r="F1106" s="203">
        <v>58.96</v>
      </c>
      <c r="G1106" s="203">
        <v>66.34</v>
      </c>
      <c r="H1106" s="203">
        <v>71.010000000000005</v>
      </c>
      <c r="I1106" s="203">
        <v>67.459999999999994</v>
      </c>
    </row>
    <row r="1107" spans="1:9" x14ac:dyDescent="0.25">
      <c r="A1107" s="203" t="s">
        <v>170</v>
      </c>
      <c r="B1107" s="203" t="s">
        <v>32</v>
      </c>
      <c r="C1107" s="203">
        <v>72.95</v>
      </c>
      <c r="D1107" s="203">
        <v>68.3</v>
      </c>
      <c r="E1107" s="203">
        <v>66.3</v>
      </c>
      <c r="F1107" s="203">
        <v>68.45</v>
      </c>
      <c r="G1107" s="203">
        <v>72.63</v>
      </c>
      <c r="H1107" s="203">
        <v>72.23</v>
      </c>
      <c r="I1107" s="203">
        <v>80.3</v>
      </c>
    </row>
    <row r="1108" spans="1:9" x14ac:dyDescent="0.25">
      <c r="A1108" s="203" t="s">
        <v>170</v>
      </c>
      <c r="B1108" s="203" t="s">
        <v>31</v>
      </c>
      <c r="C1108" s="203">
        <v>70.58</v>
      </c>
      <c r="D1108" s="203">
        <v>67.58</v>
      </c>
      <c r="E1108" s="203">
        <v>67.569999999999993</v>
      </c>
      <c r="F1108" s="203">
        <v>68.63</v>
      </c>
      <c r="G1108" s="203">
        <v>66.61</v>
      </c>
      <c r="H1108" s="203">
        <v>75.569999999999993</v>
      </c>
      <c r="I1108" s="203">
        <v>71.05</v>
      </c>
    </row>
    <row r="1109" spans="1:9" x14ac:dyDescent="0.25">
      <c r="A1109" s="203" t="s">
        <v>170</v>
      </c>
      <c r="B1109" s="203" t="s">
        <v>30</v>
      </c>
      <c r="C1109" s="203">
        <v>80.33</v>
      </c>
      <c r="D1109" s="203">
        <v>67.17</v>
      </c>
      <c r="E1109" s="203">
        <v>62.93</v>
      </c>
      <c r="F1109" s="203">
        <v>64.81</v>
      </c>
      <c r="G1109" s="203">
        <v>67.84</v>
      </c>
      <c r="H1109" s="203">
        <v>84.68</v>
      </c>
      <c r="I1109" s="203">
        <v>92.34</v>
      </c>
    </row>
    <row r="1110" spans="1:9" x14ac:dyDescent="0.25">
      <c r="A1110" s="203" t="s">
        <v>170</v>
      </c>
      <c r="B1110" s="203" t="s">
        <v>29</v>
      </c>
      <c r="C1110" s="203">
        <v>72.069999999999993</v>
      </c>
      <c r="D1110" s="203">
        <v>67.989999999999995</v>
      </c>
      <c r="E1110" s="203">
        <v>65.959999999999994</v>
      </c>
      <c r="F1110" s="203">
        <v>61.98</v>
      </c>
      <c r="G1110" s="203">
        <v>60.96</v>
      </c>
      <c r="H1110" s="203">
        <v>70.23</v>
      </c>
      <c r="I1110" s="203">
        <v>83.62</v>
      </c>
    </row>
    <row r="1111" spans="1:9" x14ac:dyDescent="0.25">
      <c r="A1111" s="203" t="s">
        <v>170</v>
      </c>
      <c r="B1111" s="203" t="s">
        <v>28</v>
      </c>
      <c r="C1111" s="203">
        <v>64.099999999999994</v>
      </c>
      <c r="D1111" s="203">
        <v>66.44</v>
      </c>
      <c r="E1111" s="203">
        <v>63.61</v>
      </c>
      <c r="F1111" s="203">
        <v>54.72</v>
      </c>
      <c r="G1111" s="203">
        <v>53.25</v>
      </c>
      <c r="H1111" s="203">
        <v>57.02</v>
      </c>
      <c r="I1111" s="203">
        <v>78.78</v>
      </c>
    </row>
    <row r="1112" spans="1:9" x14ac:dyDescent="0.25">
      <c r="A1112" s="203" t="s">
        <v>170</v>
      </c>
      <c r="B1112" s="203" t="s">
        <v>27</v>
      </c>
      <c r="C1112" s="203">
        <v>76.680000000000007</v>
      </c>
      <c r="D1112" s="203">
        <v>68.260000000000005</v>
      </c>
      <c r="E1112" s="203">
        <v>64.55</v>
      </c>
      <c r="F1112" s="203">
        <v>68.88</v>
      </c>
      <c r="G1112" s="203">
        <v>69.94</v>
      </c>
      <c r="H1112" s="203">
        <v>77.150000000000006</v>
      </c>
      <c r="I1112" s="203">
        <v>84.9</v>
      </c>
    </row>
    <row r="1113" spans="1:9" x14ac:dyDescent="0.25">
      <c r="A1113" s="203" t="s">
        <v>170</v>
      </c>
      <c r="B1113" s="203" t="s">
        <v>26</v>
      </c>
      <c r="C1113" s="203">
        <v>75.3</v>
      </c>
      <c r="D1113" s="203">
        <v>64.63</v>
      </c>
      <c r="E1113" s="203">
        <v>65.23</v>
      </c>
      <c r="F1113" s="203">
        <v>63.83</v>
      </c>
      <c r="G1113" s="203">
        <v>59.8</v>
      </c>
      <c r="H1113" s="203">
        <v>77.8</v>
      </c>
      <c r="I1113" s="203">
        <v>87.28</v>
      </c>
    </row>
    <row r="1114" spans="1:9" x14ac:dyDescent="0.25">
      <c r="A1114" s="203" t="s">
        <v>170</v>
      </c>
      <c r="B1114" s="203" t="s">
        <v>25</v>
      </c>
      <c r="C1114" s="203">
        <v>68.94</v>
      </c>
      <c r="D1114" s="203">
        <v>61.95</v>
      </c>
      <c r="E1114" s="203">
        <v>65.22</v>
      </c>
      <c r="F1114" s="203">
        <v>58.84</v>
      </c>
      <c r="G1114" s="203">
        <v>64.709999999999994</v>
      </c>
      <c r="H1114" s="203">
        <v>70.510000000000005</v>
      </c>
      <c r="I1114" s="203">
        <v>72.13</v>
      </c>
    </row>
    <row r="1115" spans="1:9" x14ac:dyDescent="0.25">
      <c r="A1115" s="203" t="s">
        <v>170</v>
      </c>
      <c r="B1115" s="203" t="s">
        <v>24</v>
      </c>
      <c r="C1115" s="203">
        <v>76.849999999999994</v>
      </c>
      <c r="D1115" s="203">
        <v>67.08</v>
      </c>
      <c r="E1115" s="203">
        <v>64.459999999999994</v>
      </c>
      <c r="F1115" s="203">
        <v>68.97</v>
      </c>
      <c r="G1115" s="203">
        <v>63.31</v>
      </c>
      <c r="H1115" s="203">
        <v>69.849999999999994</v>
      </c>
      <c r="I1115" s="203">
        <v>89.41</v>
      </c>
    </row>
    <row r="1116" spans="1:9" x14ac:dyDescent="0.25">
      <c r="A1116" s="203" t="s">
        <v>170</v>
      </c>
      <c r="B1116" s="203" t="s">
        <v>23</v>
      </c>
      <c r="C1116" s="203">
        <v>73.67</v>
      </c>
      <c r="D1116" s="203">
        <v>59.77</v>
      </c>
      <c r="E1116" s="203">
        <v>59.53</v>
      </c>
      <c r="F1116" s="203">
        <v>60.59</v>
      </c>
      <c r="G1116" s="203">
        <v>61.28</v>
      </c>
      <c r="H1116" s="203">
        <v>71.56</v>
      </c>
      <c r="I1116" s="203">
        <v>83.89</v>
      </c>
    </row>
    <row r="1117" spans="1:9" x14ac:dyDescent="0.25">
      <c r="A1117" s="203" t="s">
        <v>170</v>
      </c>
      <c r="B1117" s="203" t="s">
        <v>22</v>
      </c>
      <c r="C1117" s="203">
        <v>69.62</v>
      </c>
      <c r="D1117" s="203">
        <v>66.95</v>
      </c>
      <c r="E1117" s="203">
        <v>58.05</v>
      </c>
      <c r="F1117" s="203">
        <v>64.930000000000007</v>
      </c>
      <c r="G1117" s="203">
        <v>61.94</v>
      </c>
      <c r="H1117" s="203">
        <v>67.599999999999994</v>
      </c>
      <c r="I1117" s="203">
        <v>76.209999999999994</v>
      </c>
    </row>
    <row r="1118" spans="1:9" x14ac:dyDescent="0.25">
      <c r="A1118" s="203" t="s">
        <v>170</v>
      </c>
      <c r="B1118" s="203" t="s">
        <v>21</v>
      </c>
      <c r="C1118" s="203">
        <v>69.62</v>
      </c>
      <c r="D1118" s="203">
        <v>66.95</v>
      </c>
      <c r="E1118" s="203">
        <v>58.05</v>
      </c>
      <c r="F1118" s="203">
        <v>64.930000000000007</v>
      </c>
      <c r="G1118" s="203">
        <v>61.94</v>
      </c>
      <c r="H1118" s="203">
        <v>67.599999999999994</v>
      </c>
      <c r="I1118" s="203">
        <v>76.209999999999994</v>
      </c>
    </row>
    <row r="1119" spans="1:9" x14ac:dyDescent="0.25">
      <c r="A1119" s="203" t="s">
        <v>170</v>
      </c>
      <c r="B1119" s="203" t="s">
        <v>20</v>
      </c>
      <c r="C1119" s="203">
        <v>81.59</v>
      </c>
      <c r="D1119" s="203">
        <v>65.47</v>
      </c>
      <c r="E1119" s="203">
        <v>63.99</v>
      </c>
      <c r="F1119" s="203">
        <v>70.47</v>
      </c>
      <c r="G1119" s="203">
        <v>72.2</v>
      </c>
      <c r="H1119" s="203">
        <v>70.08</v>
      </c>
      <c r="I1119" s="203">
        <v>93.46</v>
      </c>
    </row>
    <row r="1120" spans="1:9" x14ac:dyDescent="0.25">
      <c r="A1120" s="203" t="s">
        <v>170</v>
      </c>
      <c r="B1120" s="203" t="s">
        <v>19</v>
      </c>
      <c r="C1120" s="203">
        <v>74.260000000000005</v>
      </c>
      <c r="D1120" s="203">
        <v>68.209999999999994</v>
      </c>
      <c r="E1120" s="203">
        <v>65.319999999999993</v>
      </c>
      <c r="F1120" s="203">
        <v>60.6</v>
      </c>
      <c r="G1120" s="203">
        <v>56.39</v>
      </c>
      <c r="H1120" s="203">
        <v>76.34</v>
      </c>
      <c r="I1120" s="203">
        <v>82.42</v>
      </c>
    </row>
    <row r="1121" spans="1:9" x14ac:dyDescent="0.25">
      <c r="A1121" s="203" t="s">
        <v>170</v>
      </c>
      <c r="B1121" s="203" t="s">
        <v>18</v>
      </c>
      <c r="C1121" s="203">
        <v>74.680000000000007</v>
      </c>
      <c r="D1121" s="203">
        <v>67.94</v>
      </c>
      <c r="E1121" s="203">
        <v>60.36</v>
      </c>
      <c r="F1121" s="203">
        <v>67.23</v>
      </c>
      <c r="G1121" s="203">
        <v>64.930000000000007</v>
      </c>
      <c r="H1121" s="203">
        <v>70.290000000000006</v>
      </c>
      <c r="I1121" s="203">
        <v>86.95</v>
      </c>
    </row>
    <row r="1122" spans="1:9" x14ac:dyDescent="0.25">
      <c r="A1122" s="203" t="s">
        <v>170</v>
      </c>
      <c r="B1122" s="203" t="s">
        <v>17</v>
      </c>
      <c r="C1122" s="203">
        <v>68.05</v>
      </c>
      <c r="D1122" s="203">
        <v>63.15</v>
      </c>
      <c r="E1122" s="203">
        <v>62.73</v>
      </c>
      <c r="F1122" s="203">
        <v>59.33</v>
      </c>
      <c r="G1122" s="203">
        <v>57.99</v>
      </c>
      <c r="H1122" s="203">
        <v>61.54</v>
      </c>
      <c r="I1122" s="203">
        <v>79.02</v>
      </c>
    </row>
    <row r="1123" spans="1:9" x14ac:dyDescent="0.25">
      <c r="A1123" s="203" t="s">
        <v>170</v>
      </c>
      <c r="B1123" s="203" t="s">
        <v>16</v>
      </c>
      <c r="C1123" s="203">
        <v>73.010000000000005</v>
      </c>
      <c r="D1123" s="203">
        <v>67.33</v>
      </c>
      <c r="E1123" s="203">
        <v>63.53</v>
      </c>
      <c r="F1123" s="203">
        <v>64.86</v>
      </c>
      <c r="G1123" s="203">
        <v>72.23</v>
      </c>
      <c r="H1123" s="203">
        <v>61.13</v>
      </c>
      <c r="I1123" s="203">
        <v>81.16</v>
      </c>
    </row>
    <row r="1124" spans="1:9" x14ac:dyDescent="0.25">
      <c r="A1124" s="203" t="s">
        <v>170</v>
      </c>
      <c r="B1124" s="203" t="s">
        <v>15</v>
      </c>
      <c r="C1124" s="203">
        <v>74.3</v>
      </c>
      <c r="D1124" s="203">
        <v>74.760000000000005</v>
      </c>
      <c r="E1124" s="203">
        <v>72.16</v>
      </c>
      <c r="F1124" s="203">
        <v>59.44</v>
      </c>
      <c r="G1124" s="203">
        <v>65.36</v>
      </c>
      <c r="H1124" s="203">
        <v>66.739999999999995</v>
      </c>
      <c r="I1124" s="203">
        <v>81.48</v>
      </c>
    </row>
    <row r="1125" spans="1:9" x14ac:dyDescent="0.25">
      <c r="A1125" s="203" t="s">
        <v>170</v>
      </c>
      <c r="B1125" s="203" t="s">
        <v>14</v>
      </c>
      <c r="C1125" s="203">
        <v>70.540000000000006</v>
      </c>
      <c r="D1125" s="203">
        <v>64.28</v>
      </c>
      <c r="E1125" s="203">
        <v>62.48</v>
      </c>
      <c r="F1125" s="203">
        <v>62.53</v>
      </c>
      <c r="G1125" s="203">
        <v>66.69</v>
      </c>
      <c r="H1125" s="203">
        <v>73.760000000000005</v>
      </c>
      <c r="I1125" s="203">
        <v>73.400000000000006</v>
      </c>
    </row>
    <row r="1126" spans="1:9" x14ac:dyDescent="0.25">
      <c r="A1126" s="203" t="s">
        <v>170</v>
      </c>
      <c r="B1126" s="203" t="s">
        <v>13</v>
      </c>
      <c r="C1126" s="203">
        <v>64.59</v>
      </c>
      <c r="D1126" s="203">
        <v>62.2</v>
      </c>
      <c r="E1126" s="203">
        <v>63.05</v>
      </c>
      <c r="F1126" s="203">
        <v>64.099999999999994</v>
      </c>
      <c r="G1126" s="203">
        <v>72.36</v>
      </c>
      <c r="H1126" s="203">
        <v>57.95</v>
      </c>
      <c r="I1126" s="203">
        <v>66.59</v>
      </c>
    </row>
    <row r="1127" spans="1:9" x14ac:dyDescent="0.25">
      <c r="A1127" s="203" t="s">
        <v>170</v>
      </c>
      <c r="B1127" s="203" t="s">
        <v>12</v>
      </c>
      <c r="C1127" s="203">
        <v>67.72</v>
      </c>
      <c r="D1127" s="203">
        <v>62.48</v>
      </c>
      <c r="E1127" s="203">
        <v>64.64</v>
      </c>
      <c r="F1127" s="203">
        <v>69.05</v>
      </c>
      <c r="G1127" s="203">
        <v>66.400000000000006</v>
      </c>
      <c r="H1127" s="203">
        <v>67.02</v>
      </c>
      <c r="I1127" s="203">
        <v>69.88</v>
      </c>
    </row>
    <row r="1128" spans="1:9" x14ac:dyDescent="0.25">
      <c r="A1128" s="203" t="s">
        <v>170</v>
      </c>
      <c r="B1128" s="203" t="s">
        <v>11</v>
      </c>
      <c r="C1128" s="203">
        <v>71.89</v>
      </c>
      <c r="D1128" s="203">
        <v>65.12</v>
      </c>
      <c r="E1128" s="203">
        <v>62.73</v>
      </c>
      <c r="F1128" s="203">
        <v>62.35</v>
      </c>
      <c r="G1128" s="203">
        <v>57.31</v>
      </c>
      <c r="H1128" s="203">
        <v>63.53</v>
      </c>
      <c r="I1128" s="203">
        <v>85.17</v>
      </c>
    </row>
    <row r="1129" spans="1:9" x14ac:dyDescent="0.25">
      <c r="A1129" s="203" t="s">
        <v>170</v>
      </c>
      <c r="B1129" s="203" t="s">
        <v>10</v>
      </c>
      <c r="C1129" s="203">
        <v>66.88</v>
      </c>
      <c r="D1129" s="203">
        <v>63.11</v>
      </c>
      <c r="E1129" s="203">
        <v>59.39</v>
      </c>
      <c r="F1129" s="203">
        <v>57.88</v>
      </c>
      <c r="G1129" s="203">
        <v>60.61</v>
      </c>
      <c r="H1129" s="203">
        <v>66.540000000000006</v>
      </c>
      <c r="I1129" s="203">
        <v>71.680000000000007</v>
      </c>
    </row>
    <row r="1130" spans="1:9" x14ac:dyDescent="0.25">
      <c r="A1130" s="203" t="s">
        <v>170</v>
      </c>
      <c r="B1130" s="203" t="s">
        <v>9</v>
      </c>
      <c r="C1130" s="203">
        <v>66.25</v>
      </c>
      <c r="D1130" s="203">
        <v>56.87</v>
      </c>
      <c r="E1130" s="203">
        <v>53.37</v>
      </c>
      <c r="F1130" s="203">
        <v>59.93</v>
      </c>
      <c r="G1130" s="203">
        <v>64.44</v>
      </c>
      <c r="H1130" s="203">
        <v>66.739999999999995</v>
      </c>
      <c r="I1130" s="203">
        <v>69.08</v>
      </c>
    </row>
    <row r="1131" spans="1:9" x14ac:dyDescent="0.25">
      <c r="A1131" s="203" t="s">
        <v>170</v>
      </c>
      <c r="B1131" s="203" t="s">
        <v>8</v>
      </c>
      <c r="C1131" s="203">
        <v>69.95</v>
      </c>
      <c r="D1131" s="203">
        <v>64.319999999999993</v>
      </c>
      <c r="E1131" s="203">
        <v>65.53</v>
      </c>
      <c r="F1131" s="203">
        <v>69.8</v>
      </c>
      <c r="G1131" s="203">
        <v>70.010000000000005</v>
      </c>
      <c r="H1131" s="203">
        <v>65.930000000000007</v>
      </c>
      <c r="I1131" s="203">
        <v>72.72</v>
      </c>
    </row>
    <row r="1132" spans="1:9" x14ac:dyDescent="0.25">
      <c r="A1132" s="203" t="s">
        <v>170</v>
      </c>
      <c r="B1132" s="203" t="s">
        <v>7</v>
      </c>
      <c r="C1132" s="203">
        <v>81.239999999999995</v>
      </c>
      <c r="D1132" s="203">
        <v>68.180000000000007</v>
      </c>
      <c r="E1132" s="203">
        <v>62.13</v>
      </c>
      <c r="F1132" s="203">
        <v>67.66</v>
      </c>
      <c r="G1132" s="203">
        <v>65.290000000000006</v>
      </c>
      <c r="H1132" s="203">
        <v>79.22</v>
      </c>
      <c r="I1132" s="203">
        <v>90.23</v>
      </c>
    </row>
    <row r="1133" spans="1:9" x14ac:dyDescent="0.25">
      <c r="A1133" s="203" t="s">
        <v>170</v>
      </c>
      <c r="B1133" s="203" t="s">
        <v>6</v>
      </c>
      <c r="C1133" s="203">
        <v>78.36</v>
      </c>
      <c r="D1133" s="203">
        <v>70.34</v>
      </c>
      <c r="E1133" s="203">
        <v>66.7</v>
      </c>
      <c r="F1133" s="203">
        <v>70.58</v>
      </c>
      <c r="G1133" s="203">
        <v>65.55</v>
      </c>
      <c r="H1133" s="203">
        <v>73.52</v>
      </c>
      <c r="I1133" s="203">
        <v>86.4</v>
      </c>
    </row>
    <row r="1134" spans="1:9" x14ac:dyDescent="0.25">
      <c r="A1134" s="203" t="s">
        <v>170</v>
      </c>
      <c r="B1134" s="203" t="s">
        <v>5</v>
      </c>
      <c r="C1134" s="203">
        <v>60.36</v>
      </c>
      <c r="D1134" s="203">
        <v>71.31</v>
      </c>
      <c r="E1134" s="203">
        <v>69.23</v>
      </c>
      <c r="F1134" s="203">
        <v>64.2</v>
      </c>
      <c r="G1134" s="203">
        <v>61.29</v>
      </c>
      <c r="H1134" s="203">
        <v>64.81</v>
      </c>
      <c r="I1134" s="203">
        <v>57.12</v>
      </c>
    </row>
    <row r="1135" spans="1:9" x14ac:dyDescent="0.25">
      <c r="A1135" s="203" t="s">
        <v>170</v>
      </c>
      <c r="B1135" s="203" t="s">
        <v>4</v>
      </c>
      <c r="C1135" s="203">
        <v>75.959999999999994</v>
      </c>
      <c r="D1135" s="203">
        <v>67.75</v>
      </c>
      <c r="E1135" s="203">
        <v>69.5</v>
      </c>
      <c r="F1135" s="203">
        <v>71.55</v>
      </c>
      <c r="G1135" s="203">
        <v>68.25</v>
      </c>
      <c r="H1135" s="203">
        <v>78.849999999999994</v>
      </c>
      <c r="I1135" s="203">
        <v>79.97</v>
      </c>
    </row>
    <row r="1136" spans="1:9" x14ac:dyDescent="0.25">
      <c r="A1136" s="203" t="s">
        <v>170</v>
      </c>
      <c r="B1136" s="203" t="s">
        <v>3</v>
      </c>
      <c r="C1136" s="203">
        <v>73.959999999999994</v>
      </c>
      <c r="D1136" s="203">
        <v>75.959999999999994</v>
      </c>
      <c r="E1136" s="203">
        <v>71.72</v>
      </c>
      <c r="F1136" s="203">
        <v>66.239999999999995</v>
      </c>
      <c r="G1136" s="203">
        <v>67.709999999999994</v>
      </c>
      <c r="H1136" s="203">
        <v>65.83</v>
      </c>
      <c r="I1136" s="203">
        <v>81.540000000000006</v>
      </c>
    </row>
    <row r="1137" spans="1:9" x14ac:dyDescent="0.25">
      <c r="A1137" s="203" t="s">
        <v>170</v>
      </c>
      <c r="B1137" s="203" t="s">
        <v>2</v>
      </c>
      <c r="C1137" s="203">
        <v>79.430000000000007</v>
      </c>
      <c r="D1137" s="203">
        <v>68.98</v>
      </c>
      <c r="E1137" s="203">
        <v>68.83</v>
      </c>
      <c r="F1137" s="203">
        <v>64.760000000000005</v>
      </c>
      <c r="G1137" s="203">
        <v>69.930000000000007</v>
      </c>
      <c r="H1137" s="203">
        <v>70.69</v>
      </c>
      <c r="I1137" s="203">
        <v>89.42</v>
      </c>
    </row>
    <row r="1138" spans="1:9" x14ac:dyDescent="0.25">
      <c r="A1138" s="203" t="s">
        <v>170</v>
      </c>
      <c r="B1138" s="203" t="s">
        <v>1</v>
      </c>
      <c r="C1138" s="207">
        <v>69.14</v>
      </c>
      <c r="D1138" s="207">
        <v>69.150000000000006</v>
      </c>
      <c r="E1138" s="207">
        <v>66.78</v>
      </c>
      <c r="F1138" s="207">
        <v>70.239999999999995</v>
      </c>
      <c r="G1138" s="207">
        <v>68.459999999999994</v>
      </c>
      <c r="H1138" s="207">
        <v>65.94</v>
      </c>
      <c r="I1138" s="207">
        <v>71.17</v>
      </c>
    </row>
    <row r="1139" spans="1:9" x14ac:dyDescent="0.25">
      <c r="A1139" s="203" t="s">
        <v>170</v>
      </c>
      <c r="B1139" s="203" t="s">
        <v>0</v>
      </c>
      <c r="C1139" s="207">
        <v>71.12</v>
      </c>
      <c r="D1139" s="207">
        <v>67.459999999999994</v>
      </c>
      <c r="E1139" s="207">
        <v>63.39</v>
      </c>
      <c r="F1139" s="207">
        <v>69.12</v>
      </c>
      <c r="G1139" s="207">
        <v>63.15</v>
      </c>
      <c r="H1139" s="207">
        <v>76.650000000000006</v>
      </c>
      <c r="I1139" s="207">
        <v>73.09</v>
      </c>
    </row>
    <row r="1140" spans="1:9" x14ac:dyDescent="0.25">
      <c r="A1140" s="203" t="s">
        <v>170</v>
      </c>
      <c r="B1140" s="203" t="s">
        <v>359</v>
      </c>
      <c r="C1140" s="207">
        <v>69.835839589000003</v>
      </c>
      <c r="D1140" s="207">
        <v>68.227854170000001</v>
      </c>
      <c r="E1140" s="207">
        <v>66.720844409999998</v>
      </c>
      <c r="F1140" s="207">
        <v>73.227849758000005</v>
      </c>
      <c r="G1140" s="207">
        <v>72.423648799000006</v>
      </c>
      <c r="H1140" s="207">
        <v>71.048867207000001</v>
      </c>
      <c r="I1140" s="207">
        <v>69.069403508999997</v>
      </c>
    </row>
    <row r="1141" spans="1:9" x14ac:dyDescent="0.25">
      <c r="A1141" s="203" t="s">
        <v>170</v>
      </c>
      <c r="B1141" s="203" t="s">
        <v>361</v>
      </c>
      <c r="C1141" s="207">
        <v>76.013496269000001</v>
      </c>
      <c r="D1141" s="207">
        <v>67.843479211000002</v>
      </c>
      <c r="E1141" s="207">
        <v>67.774197248999997</v>
      </c>
      <c r="F1141" s="207">
        <v>63.862392757999999</v>
      </c>
      <c r="G1141" s="207">
        <v>62.843000199000002</v>
      </c>
      <c r="H1141" s="207">
        <v>74.206565656999999</v>
      </c>
      <c r="I1141" s="207">
        <v>84.511891962999997</v>
      </c>
    </row>
    <row r="1142" spans="1:9" x14ac:dyDescent="0.25">
      <c r="A1142" s="203" t="s">
        <v>170</v>
      </c>
      <c r="B1142" s="203" t="s">
        <v>369</v>
      </c>
      <c r="C1142" s="207">
        <v>70.940628555000004</v>
      </c>
      <c r="D1142" s="207">
        <v>68.379422567999995</v>
      </c>
      <c r="E1142" s="207">
        <v>69.454337512999999</v>
      </c>
      <c r="F1142" s="207">
        <v>66.41405408</v>
      </c>
      <c r="G1142" s="207">
        <v>64.031699521999997</v>
      </c>
      <c r="H1142" s="207">
        <v>63.117053433999999</v>
      </c>
      <c r="I1142" s="207">
        <v>76.775573147000003</v>
      </c>
    </row>
    <row r="1143" spans="1:9" x14ac:dyDescent="0.25">
      <c r="A1143" s="203" t="s">
        <v>170</v>
      </c>
      <c r="B1143" s="203" t="s">
        <v>374</v>
      </c>
      <c r="C1143" s="207">
        <v>75.921518930000005</v>
      </c>
      <c r="D1143" s="207">
        <v>69.870901059999994</v>
      </c>
      <c r="E1143" s="207">
        <v>68.925026320000001</v>
      </c>
      <c r="F1143" s="207">
        <v>72.142484490000001</v>
      </c>
      <c r="G1143" s="207">
        <v>78.875885519999997</v>
      </c>
      <c r="H1143" s="207">
        <v>72.935205890000006</v>
      </c>
      <c r="I1143" s="207">
        <v>78.305695470000003</v>
      </c>
    </row>
    <row r="1144" spans="1:9" x14ac:dyDescent="0.25">
      <c r="A1144" s="203" t="s">
        <v>170</v>
      </c>
      <c r="B1144" s="203" t="s">
        <v>376</v>
      </c>
      <c r="C1144" s="207">
        <v>74.593732191000001</v>
      </c>
      <c r="D1144" s="207">
        <v>67.628731109</v>
      </c>
      <c r="E1144" s="207">
        <v>67.916965003000001</v>
      </c>
      <c r="F1144" s="207">
        <v>70.248441817</v>
      </c>
      <c r="G1144" s="207">
        <v>70.536387325999996</v>
      </c>
      <c r="H1144" s="207">
        <v>74.732658474999994</v>
      </c>
      <c r="I1144" s="207">
        <v>76.929020155000003</v>
      </c>
    </row>
    <row r="1145" spans="1:9" x14ac:dyDescent="0.25">
      <c r="A1145" s="203" t="s">
        <v>170</v>
      </c>
      <c r="B1145" s="203" t="s">
        <v>384</v>
      </c>
      <c r="C1145" s="207">
        <v>73.072567522</v>
      </c>
      <c r="D1145" s="207">
        <v>69.293446524999993</v>
      </c>
      <c r="E1145" s="207">
        <v>67.991387735000004</v>
      </c>
      <c r="F1145" s="207">
        <v>72.526951378999996</v>
      </c>
      <c r="G1145" s="207">
        <v>66.391974496000003</v>
      </c>
      <c r="H1145" s="207">
        <v>69.943246348000002</v>
      </c>
      <c r="I1145" s="207">
        <v>77.958118240000005</v>
      </c>
    </row>
    <row r="1146" spans="1:9" x14ac:dyDescent="0.25">
      <c r="A1146" s="203" t="s">
        <v>170</v>
      </c>
      <c r="B1146" s="203" t="s">
        <v>389</v>
      </c>
      <c r="C1146" s="207">
        <v>69.647231325999996</v>
      </c>
      <c r="D1146" s="207">
        <v>64.257031698999995</v>
      </c>
      <c r="E1146" s="207">
        <v>64.260740441999999</v>
      </c>
      <c r="F1146" s="207">
        <v>63.472608694000002</v>
      </c>
      <c r="G1146" s="207">
        <v>66.600917456999994</v>
      </c>
      <c r="H1146" s="207">
        <v>57.392795741999997</v>
      </c>
      <c r="I1146" s="207">
        <v>75.095045081999999</v>
      </c>
    </row>
    <row r="1147" spans="1:9" x14ac:dyDescent="0.25">
      <c r="A1147" s="203" t="s">
        <v>170</v>
      </c>
      <c r="B1147" s="203" t="s">
        <v>394</v>
      </c>
      <c r="C1147" s="207">
        <v>72.952718043999994</v>
      </c>
      <c r="D1147" s="207">
        <v>65.385143284999998</v>
      </c>
      <c r="E1147" s="207">
        <v>63.774391248000001</v>
      </c>
      <c r="F1147" s="207">
        <v>69.452894567000001</v>
      </c>
      <c r="G1147" s="207">
        <v>66.243686163000007</v>
      </c>
      <c r="H1147" s="207">
        <v>70.044539901999997</v>
      </c>
      <c r="I1147" s="207">
        <v>77.820446439999998</v>
      </c>
    </row>
    <row r="1148" spans="1:9" x14ac:dyDescent="0.25">
      <c r="A1148" s="203" t="s">
        <v>170</v>
      </c>
      <c r="B1148" s="203" t="s">
        <v>399</v>
      </c>
      <c r="C1148" s="207">
        <v>69.889702389000007</v>
      </c>
      <c r="D1148" s="207">
        <v>69.702219080000006</v>
      </c>
      <c r="E1148" s="207">
        <v>69.165191132999993</v>
      </c>
      <c r="F1148" s="207">
        <v>68.540242219999996</v>
      </c>
      <c r="G1148" s="207">
        <v>74.834075423000002</v>
      </c>
      <c r="H1148" s="207">
        <v>67.685462877999996</v>
      </c>
      <c r="I1148" s="207">
        <v>70.135399492000005</v>
      </c>
    </row>
    <row r="1149" spans="1:9" x14ac:dyDescent="0.25">
      <c r="A1149" s="203" t="s">
        <v>170</v>
      </c>
      <c r="B1149" s="203" t="s">
        <v>404</v>
      </c>
      <c r="C1149" s="207">
        <v>75.247652173000006</v>
      </c>
      <c r="D1149" s="207">
        <v>75.392481813000003</v>
      </c>
      <c r="E1149" s="207">
        <v>70.443417683000007</v>
      </c>
      <c r="F1149" s="207">
        <v>69.030406049000007</v>
      </c>
      <c r="G1149" s="207">
        <v>72.167561739999996</v>
      </c>
      <c r="H1149" s="207">
        <v>69.483794919000005</v>
      </c>
      <c r="I1149" s="207">
        <v>79.296562588</v>
      </c>
    </row>
    <row r="1150" spans="1:9" x14ac:dyDescent="0.25">
      <c r="A1150" s="203" t="s">
        <v>170</v>
      </c>
      <c r="B1150" s="203" t="s">
        <v>409</v>
      </c>
      <c r="C1150" s="207">
        <v>68.841850003000005</v>
      </c>
      <c r="D1150" s="207">
        <v>66.575626462000002</v>
      </c>
      <c r="E1150" s="207">
        <v>65.398256438999994</v>
      </c>
      <c r="F1150" s="207">
        <v>64.284152528999996</v>
      </c>
      <c r="G1150" s="207">
        <v>67.860239733</v>
      </c>
      <c r="H1150" s="207">
        <v>60.685022488999998</v>
      </c>
      <c r="I1150" s="207">
        <v>72.736621310999993</v>
      </c>
    </row>
    <row r="1151" spans="1:9" x14ac:dyDescent="0.25">
      <c r="A1151" s="203" t="s">
        <v>170</v>
      </c>
      <c r="B1151" s="203" t="s">
        <v>415</v>
      </c>
      <c r="C1151" s="207">
        <v>75.807593174000004</v>
      </c>
      <c r="D1151" s="207">
        <v>71.826400930000005</v>
      </c>
      <c r="E1151" s="207">
        <v>70.789964726999997</v>
      </c>
      <c r="F1151" s="207">
        <v>62.814034055999997</v>
      </c>
      <c r="G1151" s="207">
        <v>68.222321625999996</v>
      </c>
      <c r="H1151" s="207">
        <v>67.265156916999999</v>
      </c>
      <c r="I1151" s="207">
        <v>82.760664680000005</v>
      </c>
    </row>
    <row r="1152" spans="1:9" x14ac:dyDescent="0.25">
      <c r="A1152" s="203" t="s">
        <v>170</v>
      </c>
      <c r="B1152" s="203" t="s">
        <v>420</v>
      </c>
      <c r="C1152" s="207">
        <v>70.403126627000006</v>
      </c>
      <c r="D1152" s="207">
        <v>70.637685907999995</v>
      </c>
      <c r="E1152" s="207">
        <v>68.932583941999994</v>
      </c>
      <c r="F1152" s="207">
        <v>68.212368650000002</v>
      </c>
      <c r="G1152" s="207">
        <v>58.375584126</v>
      </c>
      <c r="H1152" s="207">
        <v>79.719913938999994</v>
      </c>
      <c r="I1152" s="207">
        <v>70.740671590000005</v>
      </c>
    </row>
    <row r="1153" spans="1:16" x14ac:dyDescent="0.25">
      <c r="A1153" s="203" t="s">
        <v>170</v>
      </c>
      <c r="B1153" s="203" t="s">
        <v>425</v>
      </c>
      <c r="C1153" s="207">
        <v>74.670915540999999</v>
      </c>
      <c r="D1153" s="207">
        <v>72.587388094000005</v>
      </c>
      <c r="E1153" s="207">
        <v>70.518781234000002</v>
      </c>
      <c r="F1153" s="207">
        <v>72.541853215000003</v>
      </c>
      <c r="G1153" s="207">
        <v>73.472529690000002</v>
      </c>
      <c r="H1153" s="207">
        <v>69.679524907000001</v>
      </c>
      <c r="I1153" s="207">
        <v>78.422352758000002</v>
      </c>
    </row>
    <row r="1154" spans="1:16" x14ac:dyDescent="0.25">
      <c r="A1154" s="203" t="s">
        <v>170</v>
      </c>
      <c r="B1154" s="203" t="s">
        <v>430</v>
      </c>
      <c r="C1154" s="207">
        <v>69.776577725999999</v>
      </c>
      <c r="D1154" s="207">
        <v>72.15389338</v>
      </c>
      <c r="E1154" s="207">
        <v>69.086135177000003</v>
      </c>
      <c r="F1154" s="207">
        <v>66.199614511999997</v>
      </c>
      <c r="G1154" s="207">
        <v>60.044829356000001</v>
      </c>
      <c r="H1154" s="207">
        <v>68.115746400999996</v>
      </c>
      <c r="I1154" s="207">
        <v>71.939220145999997</v>
      </c>
    </row>
    <row r="1155" spans="1:16" x14ac:dyDescent="0.25">
      <c r="A1155" s="203" t="s">
        <v>170</v>
      </c>
      <c r="B1155" s="203" t="s">
        <v>438</v>
      </c>
      <c r="C1155" s="207">
        <v>72.834085487999999</v>
      </c>
      <c r="D1155" s="207">
        <v>71.354260428000003</v>
      </c>
      <c r="E1155" s="207">
        <v>64.58693667</v>
      </c>
      <c r="F1155" s="207">
        <v>65.771687829000001</v>
      </c>
      <c r="G1155" s="207">
        <v>61.499900703000002</v>
      </c>
      <c r="H1155" s="207">
        <v>67.591802342999998</v>
      </c>
      <c r="I1155" s="207">
        <v>78.001047384000003</v>
      </c>
    </row>
    <row r="1156" spans="1:16" x14ac:dyDescent="0.25">
      <c r="A1156" s="203" t="s">
        <v>170</v>
      </c>
      <c r="B1156" s="203" t="s">
        <v>935</v>
      </c>
      <c r="C1156" s="207">
        <v>79.275177192000001</v>
      </c>
      <c r="D1156" s="207">
        <v>68.700355673999994</v>
      </c>
      <c r="E1156" s="207">
        <v>68.548957002999998</v>
      </c>
      <c r="F1156" s="207">
        <v>62.749090871</v>
      </c>
      <c r="G1156" s="207">
        <v>75.703946592999998</v>
      </c>
      <c r="H1156" s="207">
        <v>74.157193477000007</v>
      </c>
      <c r="I1156" s="207">
        <v>85.832081967999997</v>
      </c>
    </row>
    <row r="1157" spans="1:16" x14ac:dyDescent="0.25">
      <c r="A1157" s="203" t="s">
        <v>170</v>
      </c>
      <c r="B1157" s="203" t="s">
        <v>941</v>
      </c>
      <c r="C1157" s="207">
        <v>75.034262863999999</v>
      </c>
      <c r="D1157" s="207">
        <v>71.246589612999998</v>
      </c>
      <c r="E1157" s="207">
        <v>71.858196312000004</v>
      </c>
      <c r="F1157" s="207">
        <v>71.042013557999994</v>
      </c>
      <c r="G1157" s="207">
        <v>74.561527424000005</v>
      </c>
      <c r="H1157" s="207">
        <v>76.164305065999997</v>
      </c>
      <c r="I1157" s="207">
        <v>75.508619091</v>
      </c>
    </row>
    <row r="1158" spans="1:16" x14ac:dyDescent="0.25">
      <c r="A1158" s="203" t="s">
        <v>170</v>
      </c>
      <c r="B1158" s="203" t="s">
        <v>950</v>
      </c>
      <c r="C1158" s="207">
        <v>61.404922112000001</v>
      </c>
      <c r="D1158" s="207">
        <v>71.335157961999997</v>
      </c>
      <c r="E1158" s="207">
        <v>65.208544919000005</v>
      </c>
      <c r="F1158" s="207">
        <v>72.971544147000003</v>
      </c>
      <c r="G1158" s="207">
        <v>61.576948053000002</v>
      </c>
      <c r="H1158" s="207">
        <v>66.355624191999993</v>
      </c>
      <c r="I1158" s="207">
        <v>58.654942675999997</v>
      </c>
    </row>
    <row r="1159" spans="1:16" x14ac:dyDescent="0.25">
      <c r="A1159" s="203" t="s">
        <v>170</v>
      </c>
      <c r="B1159" s="203" t="s">
        <v>951</v>
      </c>
      <c r="C1159" s="207">
        <v>67.538563956999994</v>
      </c>
      <c r="D1159" s="207">
        <v>70.355086029000006</v>
      </c>
      <c r="E1159" s="207">
        <v>64.572039364000005</v>
      </c>
      <c r="F1159" s="207">
        <v>60.646937282000003</v>
      </c>
      <c r="G1159" s="207">
        <v>64.549761708000005</v>
      </c>
      <c r="H1159" s="207">
        <v>65.032727816000005</v>
      </c>
      <c r="I1159" s="207">
        <v>69.881050415000004</v>
      </c>
      <c r="J1159" s="208"/>
      <c r="K1159" s="208"/>
      <c r="L1159" s="208"/>
      <c r="M1159" s="208"/>
      <c r="N1159" s="208"/>
      <c r="O1159" s="208"/>
      <c r="P1159" s="208"/>
    </row>
    <row r="1160" spans="1:16" x14ac:dyDescent="0.25">
      <c r="A1160" s="203" t="s">
        <v>170</v>
      </c>
      <c r="B1160" s="203" t="s">
        <v>965</v>
      </c>
      <c r="C1160" s="207">
        <v>71.686170000000004</v>
      </c>
      <c r="D1160" s="207">
        <v>71.375150000000005</v>
      </c>
      <c r="E1160" s="207">
        <v>64.937309999999997</v>
      </c>
      <c r="F1160" s="207">
        <v>67.98321</v>
      </c>
      <c r="G1160" s="207">
        <v>70.815010000000001</v>
      </c>
      <c r="H1160" s="207">
        <v>72.487579999999994</v>
      </c>
      <c r="I1160" s="207">
        <v>72.796300000000002</v>
      </c>
      <c r="J1160" s="208"/>
      <c r="K1160" s="208"/>
      <c r="L1160" s="208"/>
      <c r="M1160" s="208"/>
      <c r="N1160" s="208"/>
      <c r="O1160" s="208"/>
      <c r="P1160" s="208"/>
    </row>
    <row r="1161" spans="1:16" x14ac:dyDescent="0.25">
      <c r="A1161" s="203" t="s">
        <v>170</v>
      </c>
      <c r="B1161" s="203" t="s">
        <v>970</v>
      </c>
      <c r="C1161" s="207">
        <v>74.02</v>
      </c>
      <c r="D1161" s="207">
        <v>67.47</v>
      </c>
      <c r="E1161" s="207">
        <v>62.78</v>
      </c>
      <c r="F1161" s="207">
        <v>73.37</v>
      </c>
      <c r="G1161" s="207">
        <v>71.27</v>
      </c>
      <c r="H1161" s="207">
        <v>73.040000000000006</v>
      </c>
      <c r="I1161" s="207">
        <v>76.2</v>
      </c>
      <c r="J1161" s="208"/>
      <c r="K1161" s="208"/>
      <c r="L1161" s="208"/>
      <c r="M1161" s="208"/>
      <c r="N1161" s="208"/>
      <c r="O1161" s="208"/>
      <c r="P1161" s="208"/>
    </row>
    <row r="1162" spans="1:16" x14ac:dyDescent="0.25">
      <c r="A1162" s="203" t="s">
        <v>170</v>
      </c>
      <c r="B1162" s="203" t="s">
        <v>975</v>
      </c>
      <c r="C1162" s="207">
        <v>67.650000000000006</v>
      </c>
      <c r="D1162" s="207">
        <v>73.19</v>
      </c>
      <c r="E1162" s="207">
        <v>72.83</v>
      </c>
      <c r="F1162" s="207">
        <v>64.28</v>
      </c>
      <c r="G1162" s="207">
        <v>75.34</v>
      </c>
      <c r="H1162" s="207">
        <v>70.72</v>
      </c>
      <c r="I1162" s="207">
        <v>65.14</v>
      </c>
      <c r="J1162" s="208"/>
      <c r="K1162" s="208"/>
      <c r="L1162" s="208"/>
      <c r="M1162" s="208"/>
      <c r="N1162" s="208"/>
      <c r="O1162" s="208"/>
      <c r="P1162" s="208"/>
    </row>
    <row r="1163" spans="1:16" x14ac:dyDescent="0.25">
      <c r="A1163" s="203" t="s">
        <v>170</v>
      </c>
      <c r="B1163" s="203" t="s">
        <v>980</v>
      </c>
      <c r="C1163" s="207">
        <v>71.738320000000002</v>
      </c>
      <c r="D1163" s="207">
        <v>73.587419999999995</v>
      </c>
      <c r="E1163" s="207">
        <v>72.198610000000002</v>
      </c>
      <c r="F1163" s="207">
        <v>70.973429999999993</v>
      </c>
      <c r="G1163" s="207">
        <v>73.62867</v>
      </c>
      <c r="H1163" s="207">
        <v>69.359589999999997</v>
      </c>
      <c r="I1163" s="207">
        <v>72.258700000000005</v>
      </c>
      <c r="J1163" s="208"/>
      <c r="K1163" s="208"/>
      <c r="L1163" s="208"/>
      <c r="M1163" s="208"/>
      <c r="N1163" s="208"/>
      <c r="O1163" s="208"/>
      <c r="P1163" s="208"/>
    </row>
    <row r="1164" spans="1:16" x14ac:dyDescent="0.25">
      <c r="A1164" s="203" t="s">
        <v>170</v>
      </c>
      <c r="B1164" s="203" t="s">
        <v>983</v>
      </c>
      <c r="C1164" s="207">
        <v>75.38</v>
      </c>
      <c r="D1164" s="207">
        <v>75.45</v>
      </c>
      <c r="E1164" s="207">
        <v>73.3</v>
      </c>
      <c r="F1164" s="207">
        <v>70.98</v>
      </c>
      <c r="G1164" s="207">
        <v>78.25</v>
      </c>
      <c r="H1164" s="207">
        <v>76.959999999999994</v>
      </c>
      <c r="I1164" s="207">
        <v>75.239999999999995</v>
      </c>
      <c r="J1164" s="208"/>
      <c r="K1164" s="208"/>
      <c r="L1164" s="208"/>
      <c r="M1164" s="208"/>
      <c r="N1164" s="208"/>
      <c r="O1164" s="208"/>
      <c r="P1164" s="208"/>
    </row>
    <row r="1165" spans="1:16" x14ac:dyDescent="0.25">
      <c r="A1165" s="203" t="s">
        <v>170</v>
      </c>
      <c r="B1165" s="203" t="s">
        <v>985</v>
      </c>
      <c r="C1165" s="207">
        <v>77.33</v>
      </c>
      <c r="D1165" s="207">
        <v>76.94</v>
      </c>
      <c r="E1165" s="207">
        <v>67.78</v>
      </c>
      <c r="F1165" s="207">
        <v>71.11</v>
      </c>
      <c r="G1165" s="207">
        <v>66.13</v>
      </c>
      <c r="H1165" s="207">
        <v>79.97</v>
      </c>
      <c r="I1165" s="207">
        <v>80.91</v>
      </c>
      <c r="J1165" s="208"/>
      <c r="K1165" s="208"/>
      <c r="L1165" s="208"/>
      <c r="M1165" s="208"/>
      <c r="N1165" s="208"/>
      <c r="O1165" s="208"/>
      <c r="P1165" s="208"/>
    </row>
    <row r="1166" spans="1:16" s="233" customFormat="1" x14ac:dyDescent="0.25">
      <c r="A1166" s="233" t="s">
        <v>170</v>
      </c>
      <c r="B1166" s="233" t="s">
        <v>991</v>
      </c>
      <c r="C1166" s="207">
        <v>69.540000000000006</v>
      </c>
      <c r="D1166" s="207">
        <v>71.17</v>
      </c>
      <c r="E1166" s="207">
        <v>73.349999999999994</v>
      </c>
      <c r="F1166" s="207">
        <v>66.709999999999994</v>
      </c>
      <c r="G1166" s="207">
        <v>76.42</v>
      </c>
      <c r="H1166" s="207">
        <v>71.34</v>
      </c>
      <c r="I1166" s="207">
        <v>67.87</v>
      </c>
      <c r="J1166" s="208"/>
      <c r="K1166" s="208"/>
      <c r="L1166" s="208"/>
      <c r="M1166" s="208"/>
      <c r="N1166" s="208"/>
      <c r="O1166" s="208"/>
      <c r="P1166" s="208"/>
    </row>
    <row r="1167" spans="1:16" s="233" customFormat="1" x14ac:dyDescent="0.25">
      <c r="A1167" s="233" t="s">
        <v>170</v>
      </c>
      <c r="B1167" s="233" t="s">
        <v>1000</v>
      </c>
      <c r="C1167" s="207">
        <v>73.13</v>
      </c>
      <c r="D1167" s="207">
        <v>70.53</v>
      </c>
      <c r="E1167" s="207">
        <v>72.37</v>
      </c>
      <c r="F1167" s="207">
        <v>71.819999999999993</v>
      </c>
      <c r="G1167" s="207">
        <v>71.16</v>
      </c>
      <c r="H1167" s="207">
        <v>76.069999999999993</v>
      </c>
      <c r="I1167" s="207">
        <v>72.94</v>
      </c>
      <c r="J1167" s="259"/>
      <c r="K1167" s="259"/>
      <c r="L1167" s="259"/>
      <c r="M1167" s="259"/>
      <c r="N1167" s="259"/>
      <c r="O1167" s="259"/>
      <c r="P1167" s="259"/>
    </row>
    <row r="1168" spans="1:16" s="233" customFormat="1" x14ac:dyDescent="0.25">
      <c r="A1168" s="233" t="s">
        <v>170</v>
      </c>
      <c r="B1168" s="233" t="s">
        <v>1005</v>
      </c>
      <c r="C1168" s="207">
        <v>72.66</v>
      </c>
      <c r="D1168" s="207">
        <v>70.599999999999994</v>
      </c>
      <c r="E1168" s="207">
        <v>65.75</v>
      </c>
      <c r="F1168" s="207">
        <v>71</v>
      </c>
      <c r="G1168" s="207">
        <v>66.27</v>
      </c>
      <c r="H1168" s="207">
        <v>72.209999999999994</v>
      </c>
      <c r="I1168" s="207">
        <v>75.39</v>
      </c>
      <c r="J1168" s="259"/>
      <c r="K1168" s="259"/>
      <c r="L1168" s="259"/>
      <c r="M1168" s="259"/>
      <c r="N1168" s="259"/>
      <c r="O1168" s="259"/>
      <c r="P1168" s="259"/>
    </row>
    <row r="1169" spans="1:16" s="233" customFormat="1" x14ac:dyDescent="0.25">
      <c r="A1169" s="233" t="s">
        <v>170</v>
      </c>
      <c r="B1169" s="233" t="s">
        <v>1011</v>
      </c>
      <c r="C1169" s="207">
        <v>69.640003625000006</v>
      </c>
      <c r="D1169" s="207">
        <v>70.181180772000005</v>
      </c>
      <c r="E1169" s="207">
        <v>66.623415709</v>
      </c>
      <c r="F1169" s="207">
        <v>69.004540923999997</v>
      </c>
      <c r="G1169" s="207">
        <v>72.527803788</v>
      </c>
      <c r="H1169" s="207">
        <v>72.080313919999995</v>
      </c>
      <c r="I1169" s="207">
        <v>68.719004659999996</v>
      </c>
      <c r="J1169" s="259"/>
      <c r="K1169" s="259"/>
      <c r="L1169" s="259"/>
      <c r="M1169" s="259"/>
      <c r="N1169" s="259"/>
      <c r="O1169" s="259"/>
      <c r="P1169" s="259"/>
    </row>
    <row r="1170" spans="1:16" x14ac:dyDescent="0.25">
      <c r="A1170" s="203" t="s">
        <v>169</v>
      </c>
      <c r="B1170" s="203" t="s">
        <v>42</v>
      </c>
      <c r="C1170" s="203">
        <v>65.84</v>
      </c>
      <c r="D1170" s="203">
        <v>64.36</v>
      </c>
      <c r="E1170" s="203">
        <v>65.02</v>
      </c>
      <c r="F1170" s="203">
        <v>48.15</v>
      </c>
      <c r="G1170" s="203">
        <v>61.02</v>
      </c>
      <c r="H1170" s="203">
        <v>62.3</v>
      </c>
      <c r="I1170" s="203">
        <v>77.989999999999995</v>
      </c>
    </row>
    <row r="1171" spans="1:16" x14ac:dyDescent="0.25">
      <c r="A1171" s="203" t="s">
        <v>169</v>
      </c>
      <c r="B1171" s="203" t="s">
        <v>41</v>
      </c>
      <c r="C1171" s="203">
        <v>74.260000000000005</v>
      </c>
      <c r="D1171" s="203">
        <v>72.13</v>
      </c>
      <c r="E1171" s="203">
        <v>69.3</v>
      </c>
      <c r="F1171" s="203">
        <v>73.8</v>
      </c>
      <c r="G1171" s="203">
        <v>68.52</v>
      </c>
      <c r="H1171" s="203">
        <v>68.040000000000006</v>
      </c>
      <c r="I1171" s="203">
        <v>85.16</v>
      </c>
    </row>
    <row r="1172" spans="1:16" x14ac:dyDescent="0.25">
      <c r="A1172" s="203" t="s">
        <v>169</v>
      </c>
      <c r="B1172" s="203" t="s">
        <v>40</v>
      </c>
      <c r="C1172" s="203">
        <v>74.95</v>
      </c>
      <c r="D1172" s="203">
        <v>65.81</v>
      </c>
      <c r="E1172" s="203">
        <v>68.150000000000006</v>
      </c>
      <c r="F1172" s="203">
        <v>59.69</v>
      </c>
      <c r="G1172" s="203">
        <v>75.64</v>
      </c>
      <c r="H1172" s="203">
        <v>77.81</v>
      </c>
      <c r="I1172" s="203">
        <v>85.83</v>
      </c>
    </row>
    <row r="1173" spans="1:16" x14ac:dyDescent="0.25">
      <c r="A1173" s="203" t="s">
        <v>169</v>
      </c>
      <c r="B1173" s="203" t="s">
        <v>39</v>
      </c>
      <c r="C1173" s="203">
        <v>71.83</v>
      </c>
      <c r="D1173" s="203">
        <v>72.94</v>
      </c>
      <c r="E1173" s="203">
        <v>62.64</v>
      </c>
      <c r="F1173" s="203">
        <v>68.569999999999993</v>
      </c>
      <c r="G1173" s="203">
        <v>72.75</v>
      </c>
      <c r="H1173" s="203">
        <v>71.67</v>
      </c>
      <c r="I1173" s="203">
        <v>76.8</v>
      </c>
    </row>
    <row r="1174" spans="1:16" x14ac:dyDescent="0.25">
      <c r="A1174" s="203" t="s">
        <v>169</v>
      </c>
      <c r="B1174" s="203" t="s">
        <v>38</v>
      </c>
      <c r="C1174" s="203">
        <v>74.95</v>
      </c>
      <c r="D1174" s="203">
        <v>65.81</v>
      </c>
      <c r="E1174" s="203">
        <v>68.150000000000006</v>
      </c>
      <c r="F1174" s="203">
        <v>59.69</v>
      </c>
      <c r="G1174" s="203">
        <v>75.64</v>
      </c>
      <c r="H1174" s="203">
        <v>77.81</v>
      </c>
      <c r="I1174" s="203">
        <v>85.83</v>
      </c>
    </row>
    <row r="1175" spans="1:16" x14ac:dyDescent="0.25">
      <c r="A1175" s="203" t="s">
        <v>169</v>
      </c>
      <c r="B1175" s="203" t="s">
        <v>37</v>
      </c>
      <c r="C1175" s="203">
        <v>68.28</v>
      </c>
      <c r="D1175" s="203">
        <v>62.65</v>
      </c>
      <c r="E1175" s="203">
        <v>65.349999999999994</v>
      </c>
      <c r="F1175" s="203">
        <v>64.91</v>
      </c>
      <c r="G1175" s="203">
        <v>47.59</v>
      </c>
      <c r="H1175" s="203">
        <v>65.64</v>
      </c>
      <c r="I1175" s="203">
        <v>81.05</v>
      </c>
    </row>
    <row r="1176" spans="1:16" x14ac:dyDescent="0.25">
      <c r="A1176" s="203" t="s">
        <v>169</v>
      </c>
      <c r="B1176" s="203" t="s">
        <v>36</v>
      </c>
      <c r="C1176" s="203">
        <v>77.19</v>
      </c>
      <c r="D1176" s="203">
        <v>75.78</v>
      </c>
      <c r="E1176" s="203">
        <v>71.84</v>
      </c>
      <c r="F1176" s="203">
        <v>73.39</v>
      </c>
      <c r="G1176" s="203">
        <v>79.61</v>
      </c>
      <c r="H1176" s="203">
        <v>77.680000000000007</v>
      </c>
      <c r="I1176" s="203">
        <v>79.23</v>
      </c>
    </row>
    <row r="1177" spans="1:16" x14ac:dyDescent="0.25">
      <c r="A1177" s="203" t="s">
        <v>169</v>
      </c>
      <c r="B1177" s="203" t="s">
        <v>35</v>
      </c>
      <c r="C1177" s="203">
        <v>76.67</v>
      </c>
      <c r="D1177" s="203">
        <v>76.510000000000005</v>
      </c>
      <c r="E1177" s="203">
        <v>72.790000000000006</v>
      </c>
      <c r="F1177" s="203">
        <v>68.69</v>
      </c>
      <c r="G1177" s="203">
        <v>74.819999999999993</v>
      </c>
      <c r="H1177" s="203">
        <v>70.34</v>
      </c>
      <c r="I1177" s="203">
        <v>86.68</v>
      </c>
    </row>
    <row r="1178" spans="1:16" x14ac:dyDescent="0.25">
      <c r="A1178" s="203" t="s">
        <v>169</v>
      </c>
      <c r="B1178" s="203" t="s">
        <v>34</v>
      </c>
      <c r="C1178" s="203">
        <v>82.44</v>
      </c>
      <c r="D1178" s="203">
        <v>68.23</v>
      </c>
      <c r="E1178" s="203">
        <v>69.349999999999994</v>
      </c>
      <c r="F1178" s="203">
        <v>68.73</v>
      </c>
      <c r="G1178" s="203">
        <v>70.260000000000005</v>
      </c>
      <c r="H1178" s="203">
        <v>77.739999999999995</v>
      </c>
      <c r="I1178" s="203">
        <v>97.81</v>
      </c>
    </row>
    <row r="1179" spans="1:16" x14ac:dyDescent="0.25">
      <c r="A1179" s="203" t="s">
        <v>169</v>
      </c>
      <c r="B1179" s="203" t="s">
        <v>33</v>
      </c>
      <c r="C1179" s="203">
        <v>69.03</v>
      </c>
      <c r="D1179" s="203">
        <v>72.510000000000005</v>
      </c>
      <c r="E1179" s="203">
        <v>68.33</v>
      </c>
      <c r="F1179" s="203">
        <v>65.02</v>
      </c>
      <c r="G1179" s="203">
        <v>67.650000000000006</v>
      </c>
      <c r="H1179" s="203">
        <v>63.1</v>
      </c>
      <c r="I1179" s="203">
        <v>76.23</v>
      </c>
    </row>
    <row r="1180" spans="1:16" x14ac:dyDescent="0.25">
      <c r="A1180" s="203" t="s">
        <v>169</v>
      </c>
      <c r="B1180" s="203" t="s">
        <v>32</v>
      </c>
      <c r="C1180" s="203">
        <v>73.06</v>
      </c>
      <c r="D1180" s="203">
        <v>78.69</v>
      </c>
      <c r="E1180" s="203">
        <v>76.41</v>
      </c>
      <c r="F1180" s="203">
        <v>74.3</v>
      </c>
      <c r="G1180" s="203">
        <v>72.19</v>
      </c>
      <c r="H1180" s="203">
        <v>67.36</v>
      </c>
      <c r="I1180" s="203">
        <v>75.489999999999995</v>
      </c>
    </row>
    <row r="1181" spans="1:16" x14ac:dyDescent="0.25">
      <c r="A1181" s="203" t="s">
        <v>169</v>
      </c>
      <c r="B1181" s="203" t="s">
        <v>31</v>
      </c>
      <c r="C1181" s="203">
        <v>82.9</v>
      </c>
      <c r="D1181" s="203">
        <v>75.81</v>
      </c>
      <c r="E1181" s="203">
        <v>77.34</v>
      </c>
      <c r="F1181" s="203">
        <v>69.44</v>
      </c>
      <c r="G1181" s="203">
        <v>72.16</v>
      </c>
      <c r="H1181" s="203">
        <v>82.38</v>
      </c>
      <c r="I1181" s="203">
        <v>92.61</v>
      </c>
    </row>
    <row r="1182" spans="1:16" x14ac:dyDescent="0.25">
      <c r="A1182" s="203" t="s">
        <v>169</v>
      </c>
      <c r="B1182" s="203" t="s">
        <v>30</v>
      </c>
      <c r="C1182" s="203">
        <v>79.760000000000005</v>
      </c>
      <c r="D1182" s="203">
        <v>74.27</v>
      </c>
      <c r="E1182" s="203">
        <v>69.92</v>
      </c>
      <c r="F1182" s="203">
        <v>71.56</v>
      </c>
      <c r="G1182" s="203">
        <v>73.44</v>
      </c>
      <c r="H1182" s="203">
        <v>83.95</v>
      </c>
      <c r="I1182" s="203">
        <v>85.24</v>
      </c>
    </row>
    <row r="1183" spans="1:16" x14ac:dyDescent="0.25">
      <c r="A1183" s="203" t="s">
        <v>169</v>
      </c>
      <c r="B1183" s="203" t="s">
        <v>29</v>
      </c>
      <c r="C1183" s="203">
        <v>65.510000000000005</v>
      </c>
      <c r="D1183" s="203">
        <v>76.14</v>
      </c>
      <c r="E1183" s="203">
        <v>67.959999999999994</v>
      </c>
      <c r="F1183" s="203">
        <v>64.23</v>
      </c>
      <c r="G1183" s="203">
        <v>52.16</v>
      </c>
      <c r="H1183" s="203">
        <v>56.12</v>
      </c>
      <c r="I1183" s="203">
        <v>77.61</v>
      </c>
    </row>
    <row r="1184" spans="1:16" x14ac:dyDescent="0.25">
      <c r="A1184" s="203" t="s">
        <v>169</v>
      </c>
      <c r="B1184" s="203" t="s">
        <v>28</v>
      </c>
      <c r="C1184" s="203">
        <v>67.73</v>
      </c>
      <c r="D1184" s="203">
        <v>77.28</v>
      </c>
      <c r="E1184" s="203">
        <v>69.88</v>
      </c>
      <c r="F1184" s="203">
        <v>67.540000000000006</v>
      </c>
      <c r="G1184" s="203">
        <v>68.81</v>
      </c>
      <c r="H1184" s="203">
        <v>52.67</v>
      </c>
      <c r="I1184" s="203">
        <v>76.489999999999995</v>
      </c>
    </row>
    <row r="1185" spans="1:9" x14ac:dyDescent="0.25">
      <c r="A1185" s="203" t="s">
        <v>169</v>
      </c>
      <c r="B1185" s="203" t="s">
        <v>27</v>
      </c>
      <c r="C1185" s="203">
        <v>70.41</v>
      </c>
      <c r="D1185" s="203">
        <v>72.739999999999995</v>
      </c>
      <c r="E1185" s="203">
        <v>71.430000000000007</v>
      </c>
      <c r="F1185" s="203">
        <v>61.61</v>
      </c>
      <c r="G1185" s="203">
        <v>75.400000000000006</v>
      </c>
      <c r="H1185" s="203">
        <v>67.23</v>
      </c>
      <c r="I1185" s="203">
        <v>71.7</v>
      </c>
    </row>
    <row r="1186" spans="1:9" x14ac:dyDescent="0.25">
      <c r="A1186" s="203" t="s">
        <v>169</v>
      </c>
      <c r="B1186" s="203" t="s">
        <v>26</v>
      </c>
      <c r="C1186" s="203">
        <v>77.52</v>
      </c>
      <c r="D1186" s="203">
        <v>72.94</v>
      </c>
      <c r="E1186" s="203">
        <v>71.180000000000007</v>
      </c>
      <c r="F1186" s="203">
        <v>72.790000000000006</v>
      </c>
      <c r="G1186" s="203">
        <v>65.48</v>
      </c>
      <c r="H1186" s="203">
        <v>81.13</v>
      </c>
      <c r="I1186" s="203">
        <v>83.76</v>
      </c>
    </row>
    <row r="1187" spans="1:9" x14ac:dyDescent="0.25">
      <c r="A1187" s="203" t="s">
        <v>169</v>
      </c>
      <c r="B1187" s="203" t="s">
        <v>25</v>
      </c>
      <c r="C1187" s="203">
        <v>70.61</v>
      </c>
      <c r="D1187" s="203">
        <v>75.239999999999995</v>
      </c>
      <c r="E1187" s="203">
        <v>67.650000000000006</v>
      </c>
      <c r="F1187" s="203">
        <v>65.84</v>
      </c>
      <c r="G1187" s="203">
        <v>59.79</v>
      </c>
      <c r="H1187" s="203">
        <v>70.36</v>
      </c>
      <c r="I1187" s="203">
        <v>74.239999999999995</v>
      </c>
    </row>
    <row r="1188" spans="1:9" x14ac:dyDescent="0.25">
      <c r="A1188" s="203" t="s">
        <v>169</v>
      </c>
      <c r="B1188" s="203" t="s">
        <v>24</v>
      </c>
      <c r="C1188" s="203">
        <v>76.28</v>
      </c>
      <c r="D1188" s="203">
        <v>75.53</v>
      </c>
      <c r="E1188" s="203">
        <v>71.41</v>
      </c>
      <c r="F1188" s="203">
        <v>72.099999999999994</v>
      </c>
      <c r="G1188" s="203">
        <v>68.930000000000007</v>
      </c>
      <c r="H1188" s="203">
        <v>64.819999999999993</v>
      </c>
      <c r="I1188" s="203">
        <v>85.5</v>
      </c>
    </row>
    <row r="1189" spans="1:9" x14ac:dyDescent="0.25">
      <c r="A1189" s="203" t="s">
        <v>169</v>
      </c>
      <c r="B1189" s="203" t="s">
        <v>23</v>
      </c>
      <c r="C1189" s="203">
        <v>74.48</v>
      </c>
      <c r="D1189" s="203">
        <v>67.510000000000005</v>
      </c>
      <c r="E1189" s="203">
        <v>64.31</v>
      </c>
      <c r="F1189" s="203">
        <v>66.510000000000005</v>
      </c>
      <c r="G1189" s="203">
        <v>72.66</v>
      </c>
      <c r="H1189" s="203">
        <v>69.150000000000006</v>
      </c>
      <c r="I1189" s="203">
        <v>81.06</v>
      </c>
    </row>
    <row r="1190" spans="1:9" x14ac:dyDescent="0.25">
      <c r="A1190" s="203" t="s">
        <v>169</v>
      </c>
      <c r="B1190" s="203" t="s">
        <v>22</v>
      </c>
      <c r="C1190" s="203">
        <v>67.92</v>
      </c>
      <c r="D1190" s="203">
        <v>77.05</v>
      </c>
      <c r="E1190" s="203">
        <v>66.14</v>
      </c>
      <c r="F1190" s="203">
        <v>59.36</v>
      </c>
      <c r="G1190" s="203">
        <v>64.540000000000006</v>
      </c>
      <c r="H1190" s="203">
        <v>62.54</v>
      </c>
      <c r="I1190" s="203">
        <v>73.13</v>
      </c>
    </row>
    <row r="1191" spans="1:9" x14ac:dyDescent="0.25">
      <c r="A1191" s="203" t="s">
        <v>169</v>
      </c>
      <c r="B1191" s="203" t="s">
        <v>21</v>
      </c>
      <c r="C1191" s="203">
        <v>67.92</v>
      </c>
      <c r="D1191" s="203">
        <v>77.05</v>
      </c>
      <c r="E1191" s="203">
        <v>66.14</v>
      </c>
      <c r="F1191" s="203">
        <v>59.36</v>
      </c>
      <c r="G1191" s="203">
        <v>64.540000000000006</v>
      </c>
      <c r="H1191" s="203">
        <v>62.54</v>
      </c>
      <c r="I1191" s="203">
        <v>73.13</v>
      </c>
    </row>
    <row r="1192" spans="1:9" x14ac:dyDescent="0.25">
      <c r="A1192" s="203" t="s">
        <v>169</v>
      </c>
      <c r="B1192" s="203" t="s">
        <v>20</v>
      </c>
      <c r="C1192" s="203">
        <v>77.83</v>
      </c>
      <c r="D1192" s="203">
        <v>73.13</v>
      </c>
      <c r="E1192" s="203">
        <v>76.84</v>
      </c>
      <c r="F1192" s="203">
        <v>69.31</v>
      </c>
      <c r="G1192" s="203">
        <v>75.47</v>
      </c>
      <c r="H1192" s="203">
        <v>76.959999999999994</v>
      </c>
      <c r="I1192" s="203">
        <v>80.39</v>
      </c>
    </row>
    <row r="1193" spans="1:9" x14ac:dyDescent="0.25">
      <c r="A1193" s="203" t="s">
        <v>169</v>
      </c>
      <c r="B1193" s="203" t="s">
        <v>19</v>
      </c>
      <c r="C1193" s="203">
        <v>74.599999999999994</v>
      </c>
      <c r="D1193" s="203">
        <v>78.53</v>
      </c>
      <c r="E1193" s="203">
        <v>73.91</v>
      </c>
      <c r="F1193" s="203">
        <v>67.7</v>
      </c>
      <c r="G1193" s="203">
        <v>67.72</v>
      </c>
      <c r="H1193" s="203">
        <v>74.33</v>
      </c>
      <c r="I1193" s="203">
        <v>77.319999999999993</v>
      </c>
    </row>
    <row r="1194" spans="1:9" x14ac:dyDescent="0.25">
      <c r="A1194" s="203" t="s">
        <v>169</v>
      </c>
      <c r="B1194" s="203" t="s">
        <v>18</v>
      </c>
      <c r="C1194" s="203">
        <v>77.44</v>
      </c>
      <c r="D1194" s="203">
        <v>75.17</v>
      </c>
      <c r="E1194" s="203">
        <v>73.84</v>
      </c>
      <c r="F1194" s="203">
        <v>74.150000000000006</v>
      </c>
      <c r="G1194" s="203">
        <v>76.72</v>
      </c>
      <c r="H1194" s="203">
        <v>76.44</v>
      </c>
      <c r="I1194" s="203">
        <v>80.27</v>
      </c>
    </row>
    <row r="1195" spans="1:9" x14ac:dyDescent="0.25">
      <c r="A1195" s="203" t="s">
        <v>169</v>
      </c>
      <c r="B1195" s="203" t="s">
        <v>17</v>
      </c>
      <c r="C1195" s="203">
        <v>72.849999999999994</v>
      </c>
      <c r="D1195" s="203">
        <v>76.34</v>
      </c>
      <c r="E1195" s="203">
        <v>69.17</v>
      </c>
      <c r="F1195" s="203">
        <v>67.12</v>
      </c>
      <c r="G1195" s="203">
        <v>63.84</v>
      </c>
      <c r="H1195" s="203">
        <v>66.510000000000005</v>
      </c>
      <c r="I1195" s="203">
        <v>81.599999999999994</v>
      </c>
    </row>
    <row r="1196" spans="1:9" x14ac:dyDescent="0.25">
      <c r="A1196" s="203" t="s">
        <v>169</v>
      </c>
      <c r="B1196" s="203" t="s">
        <v>16</v>
      </c>
      <c r="C1196" s="203">
        <v>79.52</v>
      </c>
      <c r="D1196" s="203">
        <v>80.42</v>
      </c>
      <c r="E1196" s="203">
        <v>69.42</v>
      </c>
      <c r="F1196" s="203">
        <v>70.16</v>
      </c>
      <c r="G1196" s="203">
        <v>77.59</v>
      </c>
      <c r="H1196" s="203">
        <v>70.56</v>
      </c>
      <c r="I1196" s="203">
        <v>86.52</v>
      </c>
    </row>
    <row r="1197" spans="1:9" x14ac:dyDescent="0.25">
      <c r="A1197" s="203" t="s">
        <v>169</v>
      </c>
      <c r="B1197" s="203" t="s">
        <v>15</v>
      </c>
      <c r="C1197" s="203">
        <v>73.790000000000006</v>
      </c>
      <c r="D1197" s="203">
        <v>84.83</v>
      </c>
      <c r="E1197" s="203">
        <v>77.67</v>
      </c>
      <c r="F1197" s="203">
        <v>66.87</v>
      </c>
      <c r="G1197" s="203">
        <v>81.03</v>
      </c>
      <c r="H1197" s="203">
        <v>69.75</v>
      </c>
      <c r="I1197" s="203">
        <v>73.41</v>
      </c>
    </row>
    <row r="1198" spans="1:9" x14ac:dyDescent="0.25">
      <c r="A1198" s="203" t="s">
        <v>169</v>
      </c>
      <c r="B1198" s="203" t="s">
        <v>14</v>
      </c>
      <c r="C1198" s="203">
        <v>78.34</v>
      </c>
      <c r="D1198" s="203">
        <v>79.08</v>
      </c>
      <c r="E1198" s="203">
        <v>70.3</v>
      </c>
      <c r="F1198" s="203">
        <v>74.62</v>
      </c>
      <c r="G1198" s="203">
        <v>71.2</v>
      </c>
      <c r="H1198" s="203">
        <v>77.44</v>
      </c>
      <c r="I1198" s="203">
        <v>82.39</v>
      </c>
    </row>
    <row r="1199" spans="1:9" x14ac:dyDescent="0.25">
      <c r="A1199" s="203" t="s">
        <v>169</v>
      </c>
      <c r="B1199" s="203" t="s">
        <v>13</v>
      </c>
      <c r="C1199" s="203">
        <v>68.540000000000006</v>
      </c>
      <c r="D1199" s="203">
        <v>75.099999999999994</v>
      </c>
      <c r="E1199" s="203">
        <v>68.459999999999994</v>
      </c>
      <c r="F1199" s="203">
        <v>67.91</v>
      </c>
      <c r="G1199" s="203">
        <v>75.599999999999994</v>
      </c>
      <c r="H1199" s="203">
        <v>63.9</v>
      </c>
      <c r="I1199" s="203">
        <v>68.989999999999995</v>
      </c>
    </row>
    <row r="1200" spans="1:9" x14ac:dyDescent="0.25">
      <c r="A1200" s="203" t="s">
        <v>169</v>
      </c>
      <c r="B1200" s="203" t="s">
        <v>12</v>
      </c>
      <c r="C1200" s="203">
        <v>71.709999999999994</v>
      </c>
      <c r="D1200" s="203">
        <v>75.58</v>
      </c>
      <c r="E1200" s="203">
        <v>68.19</v>
      </c>
      <c r="F1200" s="203">
        <v>64.47</v>
      </c>
      <c r="G1200" s="203">
        <v>65.819999999999993</v>
      </c>
      <c r="H1200" s="203">
        <v>69.680000000000007</v>
      </c>
      <c r="I1200" s="203">
        <v>78</v>
      </c>
    </row>
    <row r="1201" spans="1:9" x14ac:dyDescent="0.25">
      <c r="A1201" s="203" t="s">
        <v>169</v>
      </c>
      <c r="B1201" s="203" t="s">
        <v>11</v>
      </c>
      <c r="C1201" s="203">
        <v>77.78</v>
      </c>
      <c r="D1201" s="203">
        <v>74.55</v>
      </c>
      <c r="E1201" s="203">
        <v>68.790000000000006</v>
      </c>
      <c r="F1201" s="203">
        <v>66.180000000000007</v>
      </c>
      <c r="G1201" s="203">
        <v>60.78</v>
      </c>
      <c r="H1201" s="203">
        <v>67.69</v>
      </c>
      <c r="I1201" s="203">
        <v>92.73</v>
      </c>
    </row>
    <row r="1202" spans="1:9" x14ac:dyDescent="0.25">
      <c r="A1202" s="203" t="s">
        <v>169</v>
      </c>
      <c r="B1202" s="203" t="s">
        <v>10</v>
      </c>
      <c r="C1202" s="203">
        <v>78.16</v>
      </c>
      <c r="D1202" s="203">
        <v>79.17</v>
      </c>
      <c r="E1202" s="203">
        <v>76.41</v>
      </c>
      <c r="F1202" s="203">
        <v>68.44</v>
      </c>
      <c r="G1202" s="203">
        <v>67.599999999999994</v>
      </c>
      <c r="H1202" s="203">
        <v>70.89</v>
      </c>
      <c r="I1202" s="203">
        <v>85.83</v>
      </c>
    </row>
    <row r="1203" spans="1:9" x14ac:dyDescent="0.25">
      <c r="A1203" s="203" t="s">
        <v>169</v>
      </c>
      <c r="B1203" s="203" t="s">
        <v>9</v>
      </c>
      <c r="C1203" s="203">
        <v>67.97</v>
      </c>
      <c r="D1203" s="203">
        <v>76.17</v>
      </c>
      <c r="E1203" s="203">
        <v>73.87</v>
      </c>
      <c r="F1203" s="203">
        <v>64.959999999999994</v>
      </c>
      <c r="G1203" s="203">
        <v>64.819999999999993</v>
      </c>
      <c r="H1203" s="203">
        <v>68.09</v>
      </c>
      <c r="I1203" s="203">
        <v>67.83</v>
      </c>
    </row>
    <row r="1204" spans="1:9" x14ac:dyDescent="0.25">
      <c r="A1204" s="203" t="s">
        <v>169</v>
      </c>
      <c r="B1204" s="203" t="s">
        <v>8</v>
      </c>
      <c r="C1204" s="203">
        <v>69.5</v>
      </c>
      <c r="D1204" s="203">
        <v>76.88</v>
      </c>
      <c r="E1204" s="203">
        <v>76.58</v>
      </c>
      <c r="F1204" s="203">
        <v>74.099999999999994</v>
      </c>
      <c r="G1204" s="203">
        <v>69.709999999999994</v>
      </c>
      <c r="H1204" s="203">
        <v>65.16</v>
      </c>
      <c r="I1204" s="203">
        <v>69.150000000000006</v>
      </c>
    </row>
    <row r="1205" spans="1:9" x14ac:dyDescent="0.25">
      <c r="A1205" s="203" t="s">
        <v>169</v>
      </c>
      <c r="B1205" s="203" t="s">
        <v>7</v>
      </c>
      <c r="C1205" s="203">
        <v>73.36</v>
      </c>
      <c r="D1205" s="203">
        <v>74.08</v>
      </c>
      <c r="E1205" s="203">
        <v>74.709999999999994</v>
      </c>
      <c r="F1205" s="203">
        <v>71.069999999999993</v>
      </c>
      <c r="G1205" s="203">
        <v>68.27</v>
      </c>
      <c r="H1205" s="203">
        <v>63.84</v>
      </c>
      <c r="I1205" s="203">
        <v>77.849999999999994</v>
      </c>
    </row>
    <row r="1206" spans="1:9" x14ac:dyDescent="0.25">
      <c r="A1206" s="203" t="s">
        <v>169</v>
      </c>
      <c r="B1206" s="203" t="s">
        <v>6</v>
      </c>
      <c r="C1206" s="203">
        <v>76.03</v>
      </c>
      <c r="D1206" s="203">
        <v>81.180000000000007</v>
      </c>
      <c r="E1206" s="203">
        <v>75.77</v>
      </c>
      <c r="F1206" s="203">
        <v>75.510000000000005</v>
      </c>
      <c r="G1206" s="203">
        <v>69.67</v>
      </c>
      <c r="H1206" s="203">
        <v>76.39</v>
      </c>
      <c r="I1206" s="203">
        <v>77.209999999999994</v>
      </c>
    </row>
    <row r="1207" spans="1:9" x14ac:dyDescent="0.25">
      <c r="A1207" s="203" t="s">
        <v>169</v>
      </c>
      <c r="B1207" s="203" t="s">
        <v>5</v>
      </c>
      <c r="C1207" s="207">
        <v>71.92</v>
      </c>
      <c r="D1207" s="207">
        <v>79.84</v>
      </c>
      <c r="E1207" s="207">
        <v>73.33</v>
      </c>
      <c r="F1207" s="207">
        <v>71.89</v>
      </c>
      <c r="G1207" s="207">
        <v>67.37</v>
      </c>
      <c r="H1207" s="207">
        <v>66.489999999999995</v>
      </c>
      <c r="I1207" s="207">
        <v>74.02</v>
      </c>
    </row>
    <row r="1208" spans="1:9" x14ac:dyDescent="0.25">
      <c r="A1208" s="203" t="s">
        <v>169</v>
      </c>
      <c r="B1208" s="203" t="s">
        <v>4</v>
      </c>
      <c r="C1208" s="207">
        <v>75.63</v>
      </c>
      <c r="D1208" s="207">
        <v>76.13</v>
      </c>
      <c r="E1208" s="207">
        <v>69.84</v>
      </c>
      <c r="F1208" s="207">
        <v>68.3</v>
      </c>
      <c r="G1208" s="207">
        <v>70.92</v>
      </c>
      <c r="H1208" s="207">
        <v>69.63</v>
      </c>
      <c r="I1208" s="207">
        <v>83.13</v>
      </c>
    </row>
    <row r="1209" spans="1:9" x14ac:dyDescent="0.25">
      <c r="A1209" s="203" t="s">
        <v>169</v>
      </c>
      <c r="B1209" s="203" t="s">
        <v>3</v>
      </c>
      <c r="C1209" s="207">
        <v>76.97</v>
      </c>
      <c r="D1209" s="207">
        <v>80.010000000000005</v>
      </c>
      <c r="E1209" s="207">
        <v>74.599999999999994</v>
      </c>
      <c r="F1209" s="207">
        <v>69.650000000000006</v>
      </c>
      <c r="G1209" s="207">
        <v>64.88</v>
      </c>
      <c r="H1209" s="207">
        <v>72.09</v>
      </c>
      <c r="I1209" s="207">
        <v>84.68</v>
      </c>
    </row>
    <row r="1210" spans="1:9" x14ac:dyDescent="0.25">
      <c r="A1210" s="203" t="s">
        <v>169</v>
      </c>
      <c r="B1210" s="203" t="s">
        <v>2</v>
      </c>
      <c r="C1210" s="207">
        <v>77.84</v>
      </c>
      <c r="D1210" s="207">
        <v>78.17</v>
      </c>
      <c r="E1210" s="207">
        <v>79.41</v>
      </c>
      <c r="F1210" s="207">
        <v>70.27</v>
      </c>
      <c r="G1210" s="207">
        <v>71.989999999999995</v>
      </c>
      <c r="H1210" s="207">
        <v>73.739999999999995</v>
      </c>
      <c r="I1210" s="207">
        <v>81.72</v>
      </c>
    </row>
    <row r="1211" spans="1:9" x14ac:dyDescent="0.25">
      <c r="A1211" s="203" t="s">
        <v>169</v>
      </c>
      <c r="B1211" s="203" t="s">
        <v>1</v>
      </c>
      <c r="C1211" s="207">
        <v>60.12</v>
      </c>
      <c r="D1211" s="207">
        <v>78.81</v>
      </c>
      <c r="E1211" s="207">
        <v>73.540000000000006</v>
      </c>
      <c r="F1211" s="207">
        <v>66.77</v>
      </c>
      <c r="G1211" s="207">
        <v>67.25</v>
      </c>
      <c r="H1211" s="207">
        <v>60.64</v>
      </c>
      <c r="I1211" s="207">
        <v>53.41</v>
      </c>
    </row>
    <row r="1212" spans="1:9" x14ac:dyDescent="0.25">
      <c r="A1212" s="203" t="s">
        <v>169</v>
      </c>
      <c r="B1212" s="203" t="s">
        <v>0</v>
      </c>
      <c r="C1212" s="207">
        <v>72.58</v>
      </c>
      <c r="D1212" s="207">
        <v>77.08</v>
      </c>
      <c r="E1212" s="207">
        <v>69.03</v>
      </c>
      <c r="F1212" s="207">
        <v>66.430000000000007</v>
      </c>
      <c r="G1212" s="207">
        <v>63.3</v>
      </c>
      <c r="H1212" s="207">
        <v>66.37</v>
      </c>
      <c r="I1212" s="207">
        <v>79.2</v>
      </c>
    </row>
    <row r="1213" spans="1:9" x14ac:dyDescent="0.25">
      <c r="A1213" s="203" t="s">
        <v>169</v>
      </c>
      <c r="B1213" s="203" t="s">
        <v>359</v>
      </c>
      <c r="C1213" s="207">
        <v>67.031836884000001</v>
      </c>
      <c r="D1213" s="207">
        <v>79.100355992999994</v>
      </c>
      <c r="E1213" s="207">
        <v>71.806412629999997</v>
      </c>
      <c r="F1213" s="207">
        <v>74.722223103999994</v>
      </c>
      <c r="G1213" s="207">
        <v>68.477600136999996</v>
      </c>
      <c r="H1213" s="207">
        <v>65.022272068000007</v>
      </c>
      <c r="I1213" s="207">
        <v>65.372597370999998</v>
      </c>
    </row>
    <row r="1214" spans="1:9" x14ac:dyDescent="0.25">
      <c r="A1214" s="203" t="s">
        <v>169</v>
      </c>
      <c r="B1214" s="203" t="s">
        <v>361</v>
      </c>
      <c r="C1214" s="207">
        <v>75.523568928000003</v>
      </c>
      <c r="D1214" s="207">
        <v>76.804989735000007</v>
      </c>
      <c r="E1214" s="207">
        <v>75.299264628000003</v>
      </c>
      <c r="F1214" s="207">
        <v>72.230143851999998</v>
      </c>
      <c r="G1214" s="207">
        <v>66.495457146000007</v>
      </c>
      <c r="H1214" s="207">
        <v>75.591300064999999</v>
      </c>
      <c r="I1214" s="207">
        <v>78.557084356000004</v>
      </c>
    </row>
    <row r="1215" spans="1:9" x14ac:dyDescent="0.25">
      <c r="A1215" s="203" t="s">
        <v>169</v>
      </c>
      <c r="B1215" s="203" t="s">
        <v>369</v>
      </c>
      <c r="C1215" s="207">
        <v>68.959024807999995</v>
      </c>
      <c r="D1215" s="207">
        <v>79.201966436000006</v>
      </c>
      <c r="E1215" s="207">
        <v>72.756408054999994</v>
      </c>
      <c r="F1215" s="207">
        <v>67.493512972999994</v>
      </c>
      <c r="G1215" s="207">
        <v>59.679969481999997</v>
      </c>
      <c r="H1215" s="207">
        <v>61.479088838999999</v>
      </c>
      <c r="I1215" s="207">
        <v>73.587374210999997</v>
      </c>
    </row>
    <row r="1216" spans="1:9" x14ac:dyDescent="0.25">
      <c r="A1216" s="203" t="s">
        <v>169</v>
      </c>
      <c r="B1216" s="203" t="s">
        <v>374</v>
      </c>
      <c r="C1216" s="207">
        <v>73.831162660000004</v>
      </c>
      <c r="D1216" s="207">
        <v>80.356331530000006</v>
      </c>
      <c r="E1216" s="207">
        <v>72.010194519999999</v>
      </c>
      <c r="F1216" s="207">
        <v>70.04439035</v>
      </c>
      <c r="G1216" s="207">
        <v>69.279451539999997</v>
      </c>
      <c r="H1216" s="207">
        <v>68.141662550000007</v>
      </c>
      <c r="I1216" s="207">
        <v>77.377652490000003</v>
      </c>
    </row>
    <row r="1217" spans="1:16" x14ac:dyDescent="0.25">
      <c r="A1217" s="203" t="s">
        <v>169</v>
      </c>
      <c r="B1217" s="203" t="s">
        <v>376</v>
      </c>
      <c r="C1217" s="207">
        <v>76.408347446999997</v>
      </c>
      <c r="D1217" s="207">
        <v>81.815040350000004</v>
      </c>
      <c r="E1217" s="207">
        <v>75.270116079000005</v>
      </c>
      <c r="F1217" s="207">
        <v>78.646659103999994</v>
      </c>
      <c r="G1217" s="207">
        <v>75.360789998000001</v>
      </c>
      <c r="H1217" s="207">
        <v>80.088623429999998</v>
      </c>
      <c r="I1217" s="207">
        <v>75.035699417999993</v>
      </c>
    </row>
    <row r="1218" spans="1:16" x14ac:dyDescent="0.25">
      <c r="A1218" s="203" t="s">
        <v>169</v>
      </c>
      <c r="B1218" s="203" t="s">
        <v>384</v>
      </c>
      <c r="C1218" s="207">
        <v>73.067409522999995</v>
      </c>
      <c r="D1218" s="207">
        <v>81.411624826999997</v>
      </c>
      <c r="E1218" s="207">
        <v>75.865328388999998</v>
      </c>
      <c r="F1218" s="207">
        <v>75.380183134999996</v>
      </c>
      <c r="G1218" s="207">
        <v>69.643060133999995</v>
      </c>
      <c r="H1218" s="207">
        <v>66.144647375999995</v>
      </c>
      <c r="I1218" s="207">
        <v>76.531044870000002</v>
      </c>
    </row>
    <row r="1219" spans="1:16" x14ac:dyDescent="0.25">
      <c r="A1219" s="203" t="s">
        <v>169</v>
      </c>
      <c r="B1219" s="203" t="s">
        <v>389</v>
      </c>
      <c r="C1219" s="207">
        <v>74.497963510999995</v>
      </c>
      <c r="D1219" s="207">
        <v>85.035826369000006</v>
      </c>
      <c r="E1219" s="207">
        <v>69.441476582000007</v>
      </c>
      <c r="F1219" s="207">
        <v>70.178160113999994</v>
      </c>
      <c r="G1219" s="207">
        <v>68.443362590999996</v>
      </c>
      <c r="H1219" s="207">
        <v>69.881277015999999</v>
      </c>
      <c r="I1219" s="207">
        <v>77.419142742999995</v>
      </c>
    </row>
    <row r="1220" spans="1:16" x14ac:dyDescent="0.25">
      <c r="A1220" s="203" t="s">
        <v>169</v>
      </c>
      <c r="B1220" s="203" t="s">
        <v>394</v>
      </c>
      <c r="C1220" s="207">
        <v>75.089247211</v>
      </c>
      <c r="D1220" s="207">
        <v>81.312620394000007</v>
      </c>
      <c r="E1220" s="207">
        <v>76.740433097999997</v>
      </c>
      <c r="F1220" s="207">
        <v>72.752422773999996</v>
      </c>
      <c r="G1220" s="207">
        <v>73.473678449999994</v>
      </c>
      <c r="H1220" s="207">
        <v>67.3387867</v>
      </c>
      <c r="I1220" s="207">
        <v>78.544232969000007</v>
      </c>
    </row>
    <row r="1221" spans="1:16" x14ac:dyDescent="0.25">
      <c r="A1221" s="203" t="s">
        <v>169</v>
      </c>
      <c r="B1221" s="203" t="s">
        <v>399</v>
      </c>
      <c r="C1221" s="207">
        <v>70.552807723000001</v>
      </c>
      <c r="D1221" s="207">
        <v>73.502975820000003</v>
      </c>
      <c r="E1221" s="207">
        <v>74.776869645000005</v>
      </c>
      <c r="F1221" s="207">
        <v>68.662794668000004</v>
      </c>
      <c r="G1221" s="207">
        <v>63.912463713999998</v>
      </c>
      <c r="H1221" s="207">
        <v>65.263089737000001</v>
      </c>
      <c r="I1221" s="207">
        <v>74.583761498000001</v>
      </c>
    </row>
    <row r="1222" spans="1:16" x14ac:dyDescent="0.25">
      <c r="A1222" s="203" t="s">
        <v>169</v>
      </c>
      <c r="B1222" s="203" t="s">
        <v>404</v>
      </c>
      <c r="C1222" s="207">
        <v>78.674147478999998</v>
      </c>
      <c r="D1222" s="207">
        <v>82.220309936000007</v>
      </c>
      <c r="E1222" s="207">
        <v>78.947688352</v>
      </c>
      <c r="F1222" s="207">
        <v>75.128393415000005</v>
      </c>
      <c r="G1222" s="207">
        <v>70.151924359999995</v>
      </c>
      <c r="H1222" s="207">
        <v>69.862704558999994</v>
      </c>
      <c r="I1222" s="207">
        <v>83.892935967</v>
      </c>
    </row>
    <row r="1223" spans="1:16" x14ac:dyDescent="0.25">
      <c r="A1223" s="203" t="s">
        <v>169</v>
      </c>
      <c r="B1223" s="203" t="s">
        <v>409</v>
      </c>
      <c r="C1223" s="207">
        <v>71.132646034999993</v>
      </c>
      <c r="D1223" s="207">
        <v>80.660272126999999</v>
      </c>
      <c r="E1223" s="207">
        <v>75.783279996000005</v>
      </c>
      <c r="F1223" s="207">
        <v>71.376099582999998</v>
      </c>
      <c r="G1223" s="207">
        <v>70.309903391000006</v>
      </c>
      <c r="H1223" s="207">
        <v>63.432134202</v>
      </c>
      <c r="I1223" s="207">
        <v>73.120404965000006</v>
      </c>
    </row>
    <row r="1224" spans="1:16" x14ac:dyDescent="0.25">
      <c r="A1224" s="203" t="s">
        <v>169</v>
      </c>
      <c r="B1224" s="203" t="s">
        <v>415</v>
      </c>
      <c r="C1224" s="207">
        <v>75.077512916000003</v>
      </c>
      <c r="D1224" s="207">
        <v>81.394598607999995</v>
      </c>
      <c r="E1224" s="207">
        <v>75.265511855</v>
      </c>
      <c r="F1224" s="207">
        <v>64.842844799000005</v>
      </c>
      <c r="G1224" s="207">
        <v>65.799327532999996</v>
      </c>
      <c r="H1224" s="207">
        <v>66.936164012999996</v>
      </c>
      <c r="I1224" s="207">
        <v>80.719099587000002</v>
      </c>
    </row>
    <row r="1225" spans="1:16" x14ac:dyDescent="0.25">
      <c r="A1225" s="203" t="s">
        <v>169</v>
      </c>
      <c r="B1225" s="203" t="s">
        <v>420</v>
      </c>
      <c r="C1225" s="207">
        <v>75.709554550999997</v>
      </c>
      <c r="D1225" s="207">
        <v>82.246214706999993</v>
      </c>
      <c r="E1225" s="207">
        <v>72.662395979999999</v>
      </c>
      <c r="F1225" s="207">
        <v>72.950336620000002</v>
      </c>
      <c r="G1225" s="207">
        <v>76.746673512000001</v>
      </c>
      <c r="H1225" s="207">
        <v>73.396098997999999</v>
      </c>
      <c r="I1225" s="207">
        <v>76.879397081999997</v>
      </c>
    </row>
    <row r="1226" spans="1:16" x14ac:dyDescent="0.25">
      <c r="A1226" s="203" t="s">
        <v>169</v>
      </c>
      <c r="B1226" s="203" t="s">
        <v>425</v>
      </c>
      <c r="C1226" s="207">
        <v>79.662673271000003</v>
      </c>
      <c r="D1226" s="207">
        <v>87.125407796999994</v>
      </c>
      <c r="E1226" s="207">
        <v>82.988994958000006</v>
      </c>
      <c r="F1226" s="207">
        <v>72.018029045999995</v>
      </c>
      <c r="G1226" s="207">
        <v>78.514847805000002</v>
      </c>
      <c r="H1226" s="207">
        <v>74.739826437999994</v>
      </c>
      <c r="I1226" s="207">
        <v>82.804143839999995</v>
      </c>
    </row>
    <row r="1227" spans="1:16" x14ac:dyDescent="0.25">
      <c r="A1227" s="203" t="s">
        <v>169</v>
      </c>
      <c r="B1227" s="203" t="s">
        <v>430</v>
      </c>
      <c r="C1227" s="207">
        <v>73.026604276</v>
      </c>
      <c r="D1227" s="207">
        <v>86.192861382999993</v>
      </c>
      <c r="E1227" s="207">
        <v>81.009294939</v>
      </c>
      <c r="F1227" s="207">
        <v>72.298152467999998</v>
      </c>
      <c r="G1227" s="207">
        <v>72.376090414999993</v>
      </c>
      <c r="H1227" s="207">
        <v>70.055247476999995</v>
      </c>
      <c r="I1227" s="207">
        <v>73.128254138000003</v>
      </c>
    </row>
    <row r="1228" spans="1:16" x14ac:dyDescent="0.25">
      <c r="A1228" s="203" t="s">
        <v>169</v>
      </c>
      <c r="B1228" s="203" t="s">
        <v>438</v>
      </c>
      <c r="C1228" s="207">
        <v>70.308419298999993</v>
      </c>
      <c r="D1228" s="207">
        <v>87.372778269999998</v>
      </c>
      <c r="E1228" s="207">
        <v>77.174062872999997</v>
      </c>
      <c r="F1228" s="207">
        <v>69.525438391999998</v>
      </c>
      <c r="G1228" s="207">
        <v>64.803714826999993</v>
      </c>
      <c r="H1228" s="207">
        <v>74.057590012000006</v>
      </c>
      <c r="I1228" s="207">
        <v>68.816234369</v>
      </c>
    </row>
    <row r="1229" spans="1:16" x14ac:dyDescent="0.25">
      <c r="A1229" s="203" t="s">
        <v>169</v>
      </c>
      <c r="B1229" s="203" t="s">
        <v>935</v>
      </c>
      <c r="C1229" s="207">
        <v>72.671476944999995</v>
      </c>
      <c r="D1229" s="207">
        <v>82.641287438999996</v>
      </c>
      <c r="E1229" s="207">
        <v>73.451732976000002</v>
      </c>
      <c r="F1229" s="207">
        <v>70.107640895000003</v>
      </c>
      <c r="G1229" s="207">
        <v>69.500648210999998</v>
      </c>
      <c r="H1229" s="207">
        <v>71.091169708999999</v>
      </c>
      <c r="I1229" s="207">
        <v>73.525259212999998</v>
      </c>
    </row>
    <row r="1230" spans="1:16" x14ac:dyDescent="0.25">
      <c r="A1230" s="203" t="s">
        <v>169</v>
      </c>
      <c r="B1230" s="203" t="s">
        <v>941</v>
      </c>
      <c r="C1230" s="207">
        <v>76.186190346999993</v>
      </c>
      <c r="D1230" s="207">
        <v>81.660655692999995</v>
      </c>
      <c r="E1230" s="207">
        <v>83.574878319999996</v>
      </c>
      <c r="F1230" s="207">
        <v>85.141607781000005</v>
      </c>
      <c r="G1230" s="207">
        <v>82.342406784000005</v>
      </c>
      <c r="H1230" s="207">
        <v>78.022625718</v>
      </c>
      <c r="I1230" s="207">
        <v>72.712703016000006</v>
      </c>
    </row>
    <row r="1231" spans="1:16" x14ac:dyDescent="0.25">
      <c r="A1231" s="203" t="s">
        <v>169</v>
      </c>
      <c r="B1231" s="203" t="s">
        <v>950</v>
      </c>
      <c r="C1231" s="207">
        <v>75.569753270000007</v>
      </c>
      <c r="D1231" s="207">
        <v>86.222371780000003</v>
      </c>
      <c r="E1231" s="207">
        <v>75.961097042999995</v>
      </c>
      <c r="F1231" s="207">
        <v>72.259993276000003</v>
      </c>
      <c r="G1231" s="207">
        <v>65.320973770999998</v>
      </c>
      <c r="H1231" s="207">
        <v>67.783255350999994</v>
      </c>
      <c r="I1231" s="207">
        <v>78.864029896000005</v>
      </c>
    </row>
    <row r="1232" spans="1:16" x14ac:dyDescent="0.25">
      <c r="A1232" s="203" t="s">
        <v>169</v>
      </c>
      <c r="B1232" s="203" t="s">
        <v>951</v>
      </c>
      <c r="C1232" s="207">
        <v>67.347958086000006</v>
      </c>
      <c r="D1232" s="207">
        <v>83.145952402000006</v>
      </c>
      <c r="E1232" s="207">
        <v>75.504666493000002</v>
      </c>
      <c r="F1232" s="207">
        <v>68.527307882000002</v>
      </c>
      <c r="G1232" s="207">
        <v>69.264880939999998</v>
      </c>
      <c r="H1232" s="207">
        <v>68.373318615000002</v>
      </c>
      <c r="I1232" s="207">
        <v>65.045855666999998</v>
      </c>
      <c r="J1232" s="208"/>
      <c r="K1232" s="208"/>
      <c r="L1232" s="208"/>
      <c r="M1232" s="208"/>
      <c r="N1232" s="208"/>
      <c r="O1232" s="208"/>
      <c r="P1232" s="208"/>
    </row>
    <row r="1233" spans="1:16" x14ac:dyDescent="0.25">
      <c r="A1233" s="203" t="s">
        <v>169</v>
      </c>
      <c r="B1233" s="203" t="s">
        <v>965</v>
      </c>
      <c r="C1233" s="207">
        <v>77.056640000000002</v>
      </c>
      <c r="D1233" s="207">
        <v>84.796859999999995</v>
      </c>
      <c r="E1233" s="207">
        <v>74.77122</v>
      </c>
      <c r="F1233" s="207">
        <v>76.104579999999999</v>
      </c>
      <c r="G1233" s="207">
        <v>77.679029999999997</v>
      </c>
      <c r="H1233" s="207">
        <v>71.206109999999995</v>
      </c>
      <c r="I1233" s="207">
        <v>78.852890000000002</v>
      </c>
      <c r="J1233" s="208"/>
      <c r="K1233" s="208"/>
      <c r="L1233" s="208"/>
      <c r="M1233" s="208"/>
      <c r="N1233" s="208"/>
      <c r="O1233" s="208"/>
      <c r="P1233" s="208"/>
    </row>
    <row r="1234" spans="1:16" x14ac:dyDescent="0.25">
      <c r="A1234" s="203" t="s">
        <v>169</v>
      </c>
      <c r="B1234" s="203" t="s">
        <v>970</v>
      </c>
      <c r="C1234" s="207">
        <v>76.349999999999994</v>
      </c>
      <c r="D1234" s="207">
        <v>82.4</v>
      </c>
      <c r="E1234" s="207">
        <v>74.14</v>
      </c>
      <c r="F1234" s="207">
        <v>76.650000000000006</v>
      </c>
      <c r="G1234" s="207">
        <v>79.849999999999994</v>
      </c>
      <c r="H1234" s="207">
        <v>73.83</v>
      </c>
      <c r="I1234" s="207">
        <v>76.540000000000006</v>
      </c>
      <c r="J1234" s="208"/>
      <c r="K1234" s="208"/>
      <c r="L1234" s="208"/>
      <c r="M1234" s="208"/>
      <c r="N1234" s="208"/>
      <c r="O1234" s="208"/>
      <c r="P1234" s="208"/>
    </row>
    <row r="1235" spans="1:16" x14ac:dyDescent="0.25">
      <c r="A1235" s="203" t="s">
        <v>169</v>
      </c>
      <c r="B1235" s="203" t="s">
        <v>975</v>
      </c>
      <c r="C1235" s="207">
        <v>71.31</v>
      </c>
      <c r="D1235" s="207">
        <v>86.78</v>
      </c>
      <c r="E1235" s="207">
        <v>77.12</v>
      </c>
      <c r="F1235" s="207">
        <v>73.08</v>
      </c>
      <c r="G1235" s="207">
        <v>73.14</v>
      </c>
      <c r="H1235" s="207">
        <v>67.400000000000006</v>
      </c>
      <c r="I1235" s="207">
        <v>71.28</v>
      </c>
      <c r="J1235" s="208"/>
      <c r="K1235" s="208"/>
      <c r="L1235" s="208"/>
      <c r="M1235" s="208"/>
      <c r="N1235" s="208"/>
      <c r="O1235" s="208"/>
      <c r="P1235" s="208"/>
    </row>
    <row r="1236" spans="1:16" x14ac:dyDescent="0.25">
      <c r="A1236" s="203" t="s">
        <v>169</v>
      </c>
      <c r="B1236" s="203" t="s">
        <v>980</v>
      </c>
      <c r="C1236" s="207">
        <v>71.896320000000003</v>
      </c>
      <c r="D1236" s="207">
        <v>83.670469999999995</v>
      </c>
      <c r="E1236" s="207">
        <v>83.441079999999999</v>
      </c>
      <c r="F1236" s="207">
        <v>79.392179999999996</v>
      </c>
      <c r="G1236" s="207">
        <v>72.283619999999999</v>
      </c>
      <c r="H1236" s="207">
        <v>70.615200000000002</v>
      </c>
      <c r="I1236" s="207">
        <v>69.353110000000001</v>
      </c>
      <c r="J1236" s="208"/>
      <c r="K1236" s="208"/>
      <c r="L1236" s="208"/>
      <c r="M1236" s="208"/>
      <c r="N1236" s="208"/>
      <c r="O1236" s="208"/>
      <c r="P1236" s="208"/>
    </row>
    <row r="1237" spans="1:16" x14ac:dyDescent="0.25">
      <c r="A1237" s="203" t="s">
        <v>169</v>
      </c>
      <c r="B1237" s="203" t="s">
        <v>983</v>
      </c>
      <c r="C1237" s="207">
        <v>69.16</v>
      </c>
      <c r="D1237" s="207">
        <v>82.78</v>
      </c>
      <c r="E1237" s="207">
        <v>77.349999999999994</v>
      </c>
      <c r="F1237" s="207">
        <v>73.319999999999993</v>
      </c>
      <c r="G1237" s="207">
        <v>76.55</v>
      </c>
      <c r="H1237" s="207">
        <v>74.66</v>
      </c>
      <c r="I1237" s="207">
        <v>64.48</v>
      </c>
      <c r="J1237" s="208"/>
      <c r="K1237" s="208"/>
      <c r="L1237" s="208"/>
      <c r="M1237" s="208"/>
      <c r="N1237" s="208"/>
      <c r="O1237" s="208"/>
      <c r="P1237" s="208"/>
    </row>
    <row r="1238" spans="1:16" x14ac:dyDescent="0.25">
      <c r="A1238" s="203" t="s">
        <v>169</v>
      </c>
      <c r="B1238" s="203" t="s">
        <v>985</v>
      </c>
      <c r="C1238" s="207">
        <v>75.33</v>
      </c>
      <c r="D1238" s="207">
        <v>85.42</v>
      </c>
      <c r="E1238" s="207">
        <v>74.25</v>
      </c>
      <c r="F1238" s="207">
        <v>68.63</v>
      </c>
      <c r="G1238" s="207">
        <v>75.489999999999995</v>
      </c>
      <c r="H1238" s="207">
        <v>73.66</v>
      </c>
      <c r="I1238" s="207">
        <v>76.58</v>
      </c>
      <c r="J1238" s="208"/>
      <c r="K1238" s="208"/>
      <c r="L1238" s="208"/>
      <c r="M1238" s="208"/>
      <c r="N1238" s="208"/>
      <c r="O1238" s="208"/>
      <c r="P1238" s="208"/>
    </row>
    <row r="1239" spans="1:16" s="233" customFormat="1" x14ac:dyDescent="0.25">
      <c r="A1239" s="233" t="s">
        <v>169</v>
      </c>
      <c r="B1239" s="233" t="s">
        <v>991</v>
      </c>
      <c r="C1239" s="207">
        <v>73.19</v>
      </c>
      <c r="D1239" s="207">
        <v>82.28</v>
      </c>
      <c r="E1239" s="207">
        <v>76.8</v>
      </c>
      <c r="F1239" s="207">
        <v>72.040000000000006</v>
      </c>
      <c r="G1239" s="207">
        <v>68.180000000000007</v>
      </c>
      <c r="H1239" s="207">
        <v>73.760000000000005</v>
      </c>
      <c r="I1239" s="207">
        <v>73.44</v>
      </c>
      <c r="J1239" s="208"/>
      <c r="K1239" s="208"/>
      <c r="L1239" s="208"/>
      <c r="M1239" s="208"/>
      <c r="N1239" s="208"/>
      <c r="O1239" s="208"/>
      <c r="P1239" s="208"/>
    </row>
    <row r="1240" spans="1:16" s="233" customFormat="1" x14ac:dyDescent="0.25">
      <c r="A1240" s="233" t="s">
        <v>169</v>
      </c>
      <c r="B1240" s="233" t="s">
        <v>1000</v>
      </c>
      <c r="C1240" s="207">
        <v>71.14</v>
      </c>
      <c r="D1240" s="207">
        <v>86.31</v>
      </c>
      <c r="E1240" s="207">
        <v>75.22</v>
      </c>
      <c r="F1240" s="207">
        <v>74.44</v>
      </c>
      <c r="G1240" s="207">
        <v>73.56</v>
      </c>
      <c r="H1240" s="207">
        <v>66.349999999999994</v>
      </c>
      <c r="I1240" s="207">
        <v>70.66</v>
      </c>
      <c r="J1240" s="259"/>
      <c r="K1240" s="259"/>
      <c r="L1240" s="259"/>
      <c r="M1240" s="259"/>
      <c r="N1240" s="259"/>
      <c r="O1240" s="259"/>
      <c r="P1240" s="259"/>
    </row>
    <row r="1241" spans="1:16" s="233" customFormat="1" x14ac:dyDescent="0.25">
      <c r="A1241" s="233" t="s">
        <v>169</v>
      </c>
      <c r="B1241" s="233" t="s">
        <v>1005</v>
      </c>
      <c r="C1241" s="207">
        <v>68.97</v>
      </c>
      <c r="D1241" s="207">
        <v>81.52</v>
      </c>
      <c r="E1241" s="207">
        <v>76.66</v>
      </c>
      <c r="F1241" s="207">
        <v>68.44</v>
      </c>
      <c r="G1241" s="207">
        <v>71.34</v>
      </c>
      <c r="H1241" s="207">
        <v>73</v>
      </c>
      <c r="I1241" s="207">
        <v>65.41</v>
      </c>
      <c r="J1241" s="259"/>
      <c r="K1241" s="259"/>
      <c r="L1241" s="259"/>
      <c r="M1241" s="259"/>
      <c r="N1241" s="259"/>
      <c r="O1241" s="259"/>
      <c r="P1241" s="259"/>
    </row>
    <row r="1242" spans="1:16" s="233" customFormat="1" x14ac:dyDescent="0.25">
      <c r="A1242" s="233" t="s">
        <v>169</v>
      </c>
      <c r="B1242" s="233" t="s">
        <v>1011</v>
      </c>
      <c r="C1242" s="207">
        <v>76.396835072000002</v>
      </c>
      <c r="D1242" s="207">
        <v>81.685490311999999</v>
      </c>
      <c r="E1242" s="207">
        <v>82.810263977000005</v>
      </c>
      <c r="F1242" s="207">
        <v>75.843131592999995</v>
      </c>
      <c r="G1242" s="207">
        <v>79.051203018999999</v>
      </c>
      <c r="H1242" s="207">
        <v>73.285320417999998</v>
      </c>
      <c r="I1242" s="207">
        <v>76.301907697000004</v>
      </c>
      <c r="J1242" s="259"/>
      <c r="K1242" s="259"/>
      <c r="L1242" s="259"/>
      <c r="M1242" s="259"/>
      <c r="N1242" s="259"/>
      <c r="O1242" s="259"/>
      <c r="P1242" s="259"/>
    </row>
    <row r="1243" spans="1:16" x14ac:dyDescent="0.25">
      <c r="A1243" s="203" t="s">
        <v>168</v>
      </c>
      <c r="B1243" s="203" t="s">
        <v>42</v>
      </c>
      <c r="C1243" s="203">
        <v>18.75</v>
      </c>
      <c r="D1243" s="203">
        <v>26.07</v>
      </c>
      <c r="E1243" s="203">
        <v>26.94</v>
      </c>
      <c r="F1243" s="203">
        <v>25.32</v>
      </c>
      <c r="G1243" s="203">
        <v>22.78</v>
      </c>
      <c r="H1243" s="203">
        <v>15.65</v>
      </c>
      <c r="I1243" s="203">
        <v>12.3</v>
      </c>
    </row>
    <row r="1244" spans="1:16" x14ac:dyDescent="0.25">
      <c r="A1244" s="203" t="s">
        <v>168</v>
      </c>
      <c r="B1244" s="203" t="s">
        <v>41</v>
      </c>
      <c r="C1244" s="203">
        <v>24.53</v>
      </c>
      <c r="D1244" s="203">
        <v>25.55</v>
      </c>
      <c r="E1244" s="203">
        <v>25.76</v>
      </c>
      <c r="F1244" s="203">
        <v>30.14</v>
      </c>
      <c r="G1244" s="203">
        <v>22.35</v>
      </c>
      <c r="H1244" s="203">
        <v>32.19</v>
      </c>
      <c r="I1244" s="203">
        <v>16.32</v>
      </c>
    </row>
    <row r="1245" spans="1:16" x14ac:dyDescent="0.25">
      <c r="A1245" s="203" t="s">
        <v>168</v>
      </c>
      <c r="B1245" s="203" t="s">
        <v>40</v>
      </c>
      <c r="C1245" s="203">
        <v>16.190000000000001</v>
      </c>
      <c r="D1245" s="203">
        <v>20.14</v>
      </c>
      <c r="E1245" s="203">
        <v>20.64</v>
      </c>
      <c r="F1245" s="203">
        <v>19</v>
      </c>
      <c r="G1245" s="203">
        <v>23.31</v>
      </c>
      <c r="H1245" s="203">
        <v>18.57</v>
      </c>
      <c r="I1245" s="203">
        <v>6.73</v>
      </c>
    </row>
    <row r="1246" spans="1:16" x14ac:dyDescent="0.25">
      <c r="A1246" s="203" t="s">
        <v>168</v>
      </c>
      <c r="B1246" s="203" t="s">
        <v>39</v>
      </c>
      <c r="C1246" s="203">
        <v>21.04</v>
      </c>
      <c r="D1246" s="203">
        <v>25.51</v>
      </c>
      <c r="E1246" s="203">
        <v>29.16</v>
      </c>
      <c r="F1246" s="203">
        <v>28.88</v>
      </c>
      <c r="G1246" s="203">
        <v>22.61</v>
      </c>
      <c r="H1246" s="203">
        <v>26.68</v>
      </c>
      <c r="I1246" s="203">
        <v>8.84</v>
      </c>
    </row>
    <row r="1247" spans="1:16" x14ac:dyDescent="0.25">
      <c r="A1247" s="203" t="s">
        <v>168</v>
      </c>
      <c r="B1247" s="203" t="s">
        <v>38</v>
      </c>
      <c r="C1247" s="203">
        <v>16.190000000000001</v>
      </c>
      <c r="D1247" s="203">
        <v>20.14</v>
      </c>
      <c r="E1247" s="203">
        <v>20.64</v>
      </c>
      <c r="F1247" s="203">
        <v>19</v>
      </c>
      <c r="G1247" s="203">
        <v>23.31</v>
      </c>
      <c r="H1247" s="203">
        <v>18.57</v>
      </c>
      <c r="I1247" s="203">
        <v>6.73</v>
      </c>
    </row>
    <row r="1248" spans="1:16" x14ac:dyDescent="0.25">
      <c r="A1248" s="203" t="s">
        <v>168</v>
      </c>
      <c r="B1248" s="203" t="s">
        <v>37</v>
      </c>
      <c r="C1248" s="203">
        <v>17.41</v>
      </c>
      <c r="D1248" s="203">
        <v>22.24</v>
      </c>
      <c r="E1248" s="203">
        <v>25.32</v>
      </c>
      <c r="F1248" s="203">
        <v>22.3</v>
      </c>
      <c r="G1248" s="203">
        <v>17.14</v>
      </c>
      <c r="H1248" s="203">
        <v>21.15</v>
      </c>
      <c r="I1248" s="203">
        <v>10.44</v>
      </c>
    </row>
    <row r="1249" spans="1:9" x14ac:dyDescent="0.25">
      <c r="A1249" s="203" t="s">
        <v>168</v>
      </c>
      <c r="B1249" s="203" t="s">
        <v>36</v>
      </c>
      <c r="C1249" s="203">
        <v>20.02</v>
      </c>
      <c r="D1249" s="203">
        <v>24.54</v>
      </c>
      <c r="E1249" s="203">
        <v>24.02</v>
      </c>
      <c r="F1249" s="203">
        <v>26.41</v>
      </c>
      <c r="G1249" s="203">
        <v>22.47</v>
      </c>
      <c r="H1249" s="203">
        <v>24.93</v>
      </c>
      <c r="I1249" s="203">
        <v>11.75</v>
      </c>
    </row>
    <row r="1250" spans="1:9" x14ac:dyDescent="0.25">
      <c r="A1250" s="203" t="s">
        <v>168</v>
      </c>
      <c r="B1250" s="203" t="s">
        <v>35</v>
      </c>
      <c r="C1250" s="203">
        <v>21.33</v>
      </c>
      <c r="D1250" s="203">
        <v>21.98</v>
      </c>
      <c r="E1250" s="203">
        <v>20.27</v>
      </c>
      <c r="F1250" s="203">
        <v>23.01</v>
      </c>
      <c r="G1250" s="203">
        <v>19.63</v>
      </c>
      <c r="H1250" s="203">
        <v>18.05</v>
      </c>
      <c r="I1250" s="203">
        <v>23.86</v>
      </c>
    </row>
    <row r="1251" spans="1:9" x14ac:dyDescent="0.25">
      <c r="A1251" s="203" t="s">
        <v>168</v>
      </c>
      <c r="B1251" s="203" t="s">
        <v>34</v>
      </c>
      <c r="C1251" s="203">
        <v>16.87</v>
      </c>
      <c r="D1251" s="203">
        <v>19.41</v>
      </c>
      <c r="E1251" s="203">
        <v>19.89</v>
      </c>
      <c r="F1251" s="203">
        <v>18.91</v>
      </c>
      <c r="G1251" s="203">
        <v>17.420000000000002</v>
      </c>
      <c r="H1251" s="203">
        <v>21.45</v>
      </c>
      <c r="I1251" s="203">
        <v>12.38</v>
      </c>
    </row>
    <row r="1252" spans="1:9" x14ac:dyDescent="0.25">
      <c r="A1252" s="203" t="s">
        <v>168</v>
      </c>
      <c r="B1252" s="203" t="s">
        <v>33</v>
      </c>
      <c r="C1252" s="203">
        <v>23.17</v>
      </c>
      <c r="D1252" s="203">
        <v>23.71</v>
      </c>
      <c r="E1252" s="203">
        <v>21.56</v>
      </c>
      <c r="F1252" s="203">
        <v>24.15</v>
      </c>
      <c r="G1252" s="203">
        <v>30.4</v>
      </c>
      <c r="H1252" s="203">
        <v>33.549999999999997</v>
      </c>
      <c r="I1252" s="203">
        <v>10.15</v>
      </c>
    </row>
    <row r="1253" spans="1:9" x14ac:dyDescent="0.25">
      <c r="A1253" s="203" t="s">
        <v>168</v>
      </c>
      <c r="B1253" s="203" t="s">
        <v>32</v>
      </c>
      <c r="C1253" s="203">
        <v>17.55</v>
      </c>
      <c r="D1253" s="203">
        <v>21.12</v>
      </c>
      <c r="E1253" s="203">
        <v>21.11</v>
      </c>
      <c r="F1253" s="203">
        <v>21.33</v>
      </c>
      <c r="G1253" s="203">
        <v>20.09</v>
      </c>
      <c r="H1253" s="203">
        <v>21.08</v>
      </c>
      <c r="I1253" s="203">
        <v>8.2899999999999991</v>
      </c>
    </row>
    <row r="1254" spans="1:9" x14ac:dyDescent="0.25">
      <c r="A1254" s="203" t="s">
        <v>168</v>
      </c>
      <c r="B1254" s="203" t="s">
        <v>31</v>
      </c>
      <c r="C1254" s="203">
        <v>17.239999999999998</v>
      </c>
      <c r="D1254" s="203">
        <v>19.850000000000001</v>
      </c>
      <c r="E1254" s="203">
        <v>26.17</v>
      </c>
      <c r="F1254" s="203">
        <v>16.22</v>
      </c>
      <c r="G1254" s="203">
        <v>21.23</v>
      </c>
      <c r="H1254" s="203">
        <v>24.21</v>
      </c>
      <c r="I1254" s="203">
        <v>10.039999999999999</v>
      </c>
    </row>
    <row r="1255" spans="1:9" x14ac:dyDescent="0.25">
      <c r="A1255" s="203" t="s">
        <v>168</v>
      </c>
      <c r="B1255" s="203" t="s">
        <v>30</v>
      </c>
      <c r="C1255" s="203">
        <v>12.16</v>
      </c>
      <c r="D1255" s="203">
        <v>17.350000000000001</v>
      </c>
      <c r="E1255" s="203">
        <v>20.96</v>
      </c>
      <c r="F1255" s="203">
        <v>20.02</v>
      </c>
      <c r="G1255" s="203">
        <v>17.14</v>
      </c>
      <c r="H1255" s="203">
        <v>16.11</v>
      </c>
      <c r="I1255" s="203">
        <v>4.3899999999999997</v>
      </c>
    </row>
    <row r="1256" spans="1:9" x14ac:dyDescent="0.25">
      <c r="A1256" s="203" t="s">
        <v>168</v>
      </c>
      <c r="B1256" s="203" t="s">
        <v>29</v>
      </c>
      <c r="C1256" s="203">
        <v>22.21</v>
      </c>
      <c r="D1256" s="203">
        <v>21.35</v>
      </c>
      <c r="E1256" s="203">
        <v>28.48</v>
      </c>
      <c r="F1256" s="203">
        <v>24.28</v>
      </c>
      <c r="G1256" s="203">
        <v>18.97</v>
      </c>
      <c r="H1256" s="203">
        <v>29.08</v>
      </c>
      <c r="I1256" s="203">
        <v>15.94</v>
      </c>
    </row>
    <row r="1257" spans="1:9" x14ac:dyDescent="0.25">
      <c r="A1257" s="203" t="s">
        <v>168</v>
      </c>
      <c r="B1257" s="203" t="s">
        <v>28</v>
      </c>
      <c r="C1257" s="203">
        <v>21.35</v>
      </c>
      <c r="D1257" s="203">
        <v>23.71</v>
      </c>
      <c r="E1257" s="203">
        <v>26.95</v>
      </c>
      <c r="F1257" s="203">
        <v>26.73</v>
      </c>
      <c r="G1257" s="203">
        <v>19.64</v>
      </c>
      <c r="H1257" s="203">
        <v>30</v>
      </c>
      <c r="I1257" s="203">
        <v>10.77</v>
      </c>
    </row>
    <row r="1258" spans="1:9" x14ac:dyDescent="0.25">
      <c r="A1258" s="203" t="s">
        <v>168</v>
      </c>
      <c r="B1258" s="203" t="s">
        <v>27</v>
      </c>
      <c r="C1258" s="203">
        <v>15.07</v>
      </c>
      <c r="D1258" s="203">
        <v>21</v>
      </c>
      <c r="E1258" s="203">
        <v>21.34</v>
      </c>
      <c r="F1258" s="203">
        <v>20.97</v>
      </c>
      <c r="G1258" s="203">
        <v>26.29</v>
      </c>
      <c r="H1258" s="203">
        <v>12.15</v>
      </c>
      <c r="I1258" s="203">
        <v>8.7899999999999991</v>
      </c>
    </row>
    <row r="1259" spans="1:9" x14ac:dyDescent="0.25">
      <c r="A1259" s="203" t="s">
        <v>168</v>
      </c>
      <c r="B1259" s="203" t="s">
        <v>26</v>
      </c>
      <c r="C1259" s="203">
        <v>20.46</v>
      </c>
      <c r="D1259" s="203">
        <v>18.79</v>
      </c>
      <c r="E1259" s="203">
        <v>19.22</v>
      </c>
      <c r="F1259" s="203">
        <v>24.09</v>
      </c>
      <c r="G1259" s="203">
        <v>17.670000000000002</v>
      </c>
      <c r="H1259" s="203">
        <v>23.16</v>
      </c>
      <c r="I1259" s="203">
        <v>19.52</v>
      </c>
    </row>
    <row r="1260" spans="1:9" x14ac:dyDescent="0.25">
      <c r="A1260" s="203" t="s">
        <v>168</v>
      </c>
      <c r="B1260" s="203" t="s">
        <v>25</v>
      </c>
      <c r="C1260" s="203">
        <v>23.09</v>
      </c>
      <c r="D1260" s="203">
        <v>27.11</v>
      </c>
      <c r="E1260" s="203">
        <v>25.51</v>
      </c>
      <c r="F1260" s="203">
        <v>20.2</v>
      </c>
      <c r="G1260" s="203">
        <v>26.75</v>
      </c>
      <c r="H1260" s="203">
        <v>26.25</v>
      </c>
      <c r="I1260" s="203">
        <v>20.73</v>
      </c>
    </row>
    <row r="1261" spans="1:9" x14ac:dyDescent="0.25">
      <c r="A1261" s="203" t="s">
        <v>168</v>
      </c>
      <c r="B1261" s="203" t="s">
        <v>24</v>
      </c>
      <c r="C1261" s="203">
        <v>19.78</v>
      </c>
      <c r="D1261" s="203">
        <v>21.67</v>
      </c>
      <c r="E1261" s="203">
        <v>20.39</v>
      </c>
      <c r="F1261" s="203">
        <v>24.98</v>
      </c>
      <c r="G1261" s="203">
        <v>26.74</v>
      </c>
      <c r="H1261" s="203">
        <v>17.920000000000002</v>
      </c>
      <c r="I1261" s="203">
        <v>17.21</v>
      </c>
    </row>
    <row r="1262" spans="1:9" x14ac:dyDescent="0.25">
      <c r="A1262" s="203" t="s">
        <v>168</v>
      </c>
      <c r="B1262" s="203" t="s">
        <v>23</v>
      </c>
      <c r="C1262" s="203">
        <v>20.23</v>
      </c>
      <c r="D1262" s="203">
        <v>22.61</v>
      </c>
      <c r="E1262" s="203">
        <v>18.829999999999998</v>
      </c>
      <c r="F1262" s="203">
        <v>26.75</v>
      </c>
      <c r="G1262" s="203">
        <v>20.67</v>
      </c>
      <c r="H1262" s="203">
        <v>32.54</v>
      </c>
      <c r="I1262" s="203">
        <v>14.52</v>
      </c>
    </row>
    <row r="1263" spans="1:9" x14ac:dyDescent="0.25">
      <c r="A1263" s="203" t="s">
        <v>168</v>
      </c>
      <c r="B1263" s="203" t="s">
        <v>22</v>
      </c>
      <c r="C1263" s="203">
        <v>19.37</v>
      </c>
      <c r="D1263" s="203">
        <v>22.41</v>
      </c>
      <c r="E1263" s="203">
        <v>24.41</v>
      </c>
      <c r="F1263" s="203">
        <v>26.19</v>
      </c>
      <c r="G1263" s="203">
        <v>22.81</v>
      </c>
      <c r="H1263" s="203">
        <v>19.350000000000001</v>
      </c>
      <c r="I1263" s="203">
        <v>15.76</v>
      </c>
    </row>
    <row r="1264" spans="1:9" x14ac:dyDescent="0.25">
      <c r="A1264" s="203" t="s">
        <v>168</v>
      </c>
      <c r="B1264" s="203" t="s">
        <v>21</v>
      </c>
      <c r="C1264" s="203">
        <v>19.37</v>
      </c>
      <c r="D1264" s="203">
        <v>22.41</v>
      </c>
      <c r="E1264" s="203">
        <v>24.41</v>
      </c>
      <c r="F1264" s="203">
        <v>26.19</v>
      </c>
      <c r="G1264" s="203">
        <v>22.81</v>
      </c>
      <c r="H1264" s="203">
        <v>19.350000000000001</v>
      </c>
      <c r="I1264" s="203">
        <v>15.76</v>
      </c>
    </row>
    <row r="1265" spans="1:9" x14ac:dyDescent="0.25">
      <c r="A1265" s="203" t="s">
        <v>168</v>
      </c>
      <c r="B1265" s="203" t="s">
        <v>20</v>
      </c>
      <c r="C1265" s="203">
        <v>22.01</v>
      </c>
      <c r="D1265" s="203">
        <v>24.67</v>
      </c>
      <c r="E1265" s="203">
        <v>26.11</v>
      </c>
      <c r="F1265" s="203">
        <v>33.479999999999997</v>
      </c>
      <c r="G1265" s="203">
        <v>22.78</v>
      </c>
      <c r="H1265" s="203">
        <v>24.63</v>
      </c>
      <c r="I1265" s="203">
        <v>18.38</v>
      </c>
    </row>
    <row r="1266" spans="1:9" x14ac:dyDescent="0.25">
      <c r="A1266" s="203" t="s">
        <v>168</v>
      </c>
      <c r="B1266" s="203" t="s">
        <v>19</v>
      </c>
      <c r="C1266" s="203">
        <v>20.75</v>
      </c>
      <c r="D1266" s="203">
        <v>21.71</v>
      </c>
      <c r="E1266" s="203">
        <v>25.56</v>
      </c>
      <c r="F1266" s="203">
        <v>23.15</v>
      </c>
      <c r="G1266" s="203">
        <v>24.91</v>
      </c>
      <c r="H1266" s="203">
        <v>18.760000000000002</v>
      </c>
      <c r="I1266" s="203">
        <v>19.100000000000001</v>
      </c>
    </row>
    <row r="1267" spans="1:9" x14ac:dyDescent="0.25">
      <c r="A1267" s="203" t="s">
        <v>168</v>
      </c>
      <c r="B1267" s="203" t="s">
        <v>18</v>
      </c>
      <c r="C1267" s="203">
        <v>22.97</v>
      </c>
      <c r="D1267" s="203">
        <v>23.8</v>
      </c>
      <c r="E1267" s="203">
        <v>22.92</v>
      </c>
      <c r="F1267" s="203">
        <v>25.43</v>
      </c>
      <c r="G1267" s="203">
        <v>33.57</v>
      </c>
      <c r="H1267" s="203">
        <v>23.67</v>
      </c>
      <c r="I1267" s="203">
        <v>17.989999999999998</v>
      </c>
    </row>
    <row r="1268" spans="1:9" x14ac:dyDescent="0.25">
      <c r="A1268" s="203" t="s">
        <v>168</v>
      </c>
      <c r="B1268" s="203" t="s">
        <v>17</v>
      </c>
      <c r="C1268" s="203">
        <v>25.04</v>
      </c>
      <c r="D1268" s="203">
        <v>27.82</v>
      </c>
      <c r="E1268" s="203">
        <v>25.6</v>
      </c>
      <c r="F1268" s="203">
        <v>25.16</v>
      </c>
      <c r="G1268" s="203">
        <v>26.34</v>
      </c>
      <c r="H1268" s="203">
        <v>23.54</v>
      </c>
      <c r="I1268" s="203">
        <v>25.16</v>
      </c>
    </row>
    <row r="1269" spans="1:9" x14ac:dyDescent="0.25">
      <c r="A1269" s="203" t="s">
        <v>168</v>
      </c>
      <c r="B1269" s="203" t="s">
        <v>16</v>
      </c>
      <c r="C1269" s="203">
        <v>22.71</v>
      </c>
      <c r="D1269" s="203">
        <v>23.69</v>
      </c>
      <c r="E1269" s="203">
        <v>24.62</v>
      </c>
      <c r="F1269" s="203">
        <v>28.11</v>
      </c>
      <c r="G1269" s="203">
        <v>27.13</v>
      </c>
      <c r="H1269" s="203">
        <v>30.89</v>
      </c>
      <c r="I1269" s="203">
        <v>17.27</v>
      </c>
    </row>
    <row r="1270" spans="1:9" x14ac:dyDescent="0.25">
      <c r="A1270" s="203" t="s">
        <v>168</v>
      </c>
      <c r="B1270" s="203" t="s">
        <v>15</v>
      </c>
      <c r="C1270" s="203">
        <v>22.15</v>
      </c>
      <c r="D1270" s="203">
        <v>22.7</v>
      </c>
      <c r="E1270" s="203">
        <v>22.35</v>
      </c>
      <c r="F1270" s="203">
        <v>17.5</v>
      </c>
      <c r="G1270" s="203">
        <v>28.77</v>
      </c>
      <c r="H1270" s="203">
        <v>24.83</v>
      </c>
      <c r="I1270" s="203">
        <v>20.53</v>
      </c>
    </row>
    <row r="1271" spans="1:9" x14ac:dyDescent="0.25">
      <c r="A1271" s="203" t="s">
        <v>168</v>
      </c>
      <c r="B1271" s="203" t="s">
        <v>14</v>
      </c>
      <c r="C1271" s="203">
        <v>19.239999999999998</v>
      </c>
      <c r="D1271" s="203">
        <v>24.4</v>
      </c>
      <c r="E1271" s="203">
        <v>21</v>
      </c>
      <c r="F1271" s="203">
        <v>27.26</v>
      </c>
      <c r="G1271" s="203">
        <v>21.67</v>
      </c>
      <c r="H1271" s="203">
        <v>21.14</v>
      </c>
      <c r="I1271" s="203">
        <v>15.87</v>
      </c>
    </row>
    <row r="1272" spans="1:9" x14ac:dyDescent="0.25">
      <c r="A1272" s="203" t="s">
        <v>168</v>
      </c>
      <c r="B1272" s="203" t="s">
        <v>13</v>
      </c>
      <c r="C1272" s="203">
        <v>27.13</v>
      </c>
      <c r="D1272" s="203">
        <v>24.81</v>
      </c>
      <c r="E1272" s="203">
        <v>27.85</v>
      </c>
      <c r="F1272" s="203">
        <v>23.42</v>
      </c>
      <c r="G1272" s="203">
        <v>26.9</v>
      </c>
      <c r="H1272" s="203">
        <v>21.29</v>
      </c>
      <c r="I1272" s="203">
        <v>30.73</v>
      </c>
    </row>
    <row r="1273" spans="1:9" x14ac:dyDescent="0.25">
      <c r="A1273" s="203" t="s">
        <v>168</v>
      </c>
      <c r="B1273" s="203" t="s">
        <v>12</v>
      </c>
      <c r="C1273" s="203">
        <v>21.5</v>
      </c>
      <c r="D1273" s="203">
        <v>25.2</v>
      </c>
      <c r="E1273" s="203">
        <v>23.5</v>
      </c>
      <c r="F1273" s="203">
        <v>22.06</v>
      </c>
      <c r="G1273" s="203">
        <v>27.43</v>
      </c>
      <c r="H1273" s="203">
        <v>19.04</v>
      </c>
      <c r="I1273" s="203">
        <v>19.260000000000002</v>
      </c>
    </row>
    <row r="1274" spans="1:9" x14ac:dyDescent="0.25">
      <c r="A1274" s="203" t="s">
        <v>168</v>
      </c>
      <c r="B1274" s="203" t="s">
        <v>11</v>
      </c>
      <c r="C1274" s="203">
        <v>23.18</v>
      </c>
      <c r="D1274" s="203">
        <v>22.79</v>
      </c>
      <c r="E1274" s="203">
        <v>24.38</v>
      </c>
      <c r="F1274" s="203">
        <v>28.63</v>
      </c>
      <c r="G1274" s="203">
        <v>26.41</v>
      </c>
      <c r="H1274" s="203">
        <v>29.89</v>
      </c>
      <c r="I1274" s="203">
        <v>17.57</v>
      </c>
    </row>
    <row r="1275" spans="1:9" x14ac:dyDescent="0.25">
      <c r="A1275" s="203" t="s">
        <v>168</v>
      </c>
      <c r="B1275" s="203" t="s">
        <v>10</v>
      </c>
      <c r="C1275" s="203">
        <v>18.899999999999999</v>
      </c>
      <c r="D1275" s="203">
        <v>23.15</v>
      </c>
      <c r="E1275" s="203">
        <v>21.69</v>
      </c>
      <c r="F1275" s="203">
        <v>21.5</v>
      </c>
      <c r="G1275" s="203">
        <v>21.83</v>
      </c>
      <c r="H1275" s="203">
        <v>24.22</v>
      </c>
      <c r="I1275" s="203">
        <v>14.78</v>
      </c>
    </row>
    <row r="1276" spans="1:9" x14ac:dyDescent="0.25">
      <c r="A1276" s="203" t="s">
        <v>168</v>
      </c>
      <c r="B1276" s="203" t="s">
        <v>9</v>
      </c>
      <c r="C1276" s="207">
        <v>22.74</v>
      </c>
      <c r="D1276" s="207">
        <v>19.77</v>
      </c>
      <c r="E1276" s="207">
        <v>19.41</v>
      </c>
      <c r="F1276" s="207">
        <v>23.08</v>
      </c>
      <c r="G1276" s="207">
        <v>21.54</v>
      </c>
      <c r="H1276" s="207">
        <v>22.95</v>
      </c>
      <c r="I1276" s="207">
        <v>23.34</v>
      </c>
    </row>
    <row r="1277" spans="1:9" x14ac:dyDescent="0.25">
      <c r="A1277" s="203" t="s">
        <v>168</v>
      </c>
      <c r="B1277" s="203" t="s">
        <v>8</v>
      </c>
      <c r="C1277" s="207">
        <v>19.93</v>
      </c>
      <c r="D1277" s="207">
        <v>22.54</v>
      </c>
      <c r="E1277" s="207">
        <v>22.89</v>
      </c>
      <c r="F1277" s="207">
        <v>22.92</v>
      </c>
      <c r="G1277" s="207">
        <v>18.899999999999999</v>
      </c>
      <c r="H1277" s="207">
        <v>20.41</v>
      </c>
      <c r="I1277" s="207">
        <v>18.88</v>
      </c>
    </row>
    <row r="1278" spans="1:9" x14ac:dyDescent="0.25">
      <c r="A1278" s="203" t="s">
        <v>168</v>
      </c>
      <c r="B1278" s="203" t="s">
        <v>7</v>
      </c>
      <c r="C1278" s="207">
        <v>16.55</v>
      </c>
      <c r="D1278" s="207">
        <v>26.73</v>
      </c>
      <c r="E1278" s="207">
        <v>23.8</v>
      </c>
      <c r="F1278" s="207">
        <v>22.49</v>
      </c>
      <c r="G1278" s="207">
        <v>27.27</v>
      </c>
      <c r="H1278" s="207">
        <v>16.09</v>
      </c>
      <c r="I1278" s="207">
        <v>12.29</v>
      </c>
    </row>
    <row r="1279" spans="1:9" x14ac:dyDescent="0.25">
      <c r="A1279" s="203" t="s">
        <v>168</v>
      </c>
      <c r="B1279" s="203" t="s">
        <v>6</v>
      </c>
      <c r="C1279" s="207">
        <v>16.61</v>
      </c>
      <c r="D1279" s="207">
        <v>25.4</v>
      </c>
      <c r="E1279" s="207">
        <v>24.84</v>
      </c>
      <c r="F1279" s="207">
        <v>24.13</v>
      </c>
      <c r="G1279" s="207">
        <v>19.8</v>
      </c>
      <c r="H1279" s="207">
        <v>20.98</v>
      </c>
      <c r="I1279" s="207">
        <v>11.43</v>
      </c>
    </row>
    <row r="1280" spans="1:9" x14ac:dyDescent="0.25">
      <c r="A1280" s="203" t="s">
        <v>168</v>
      </c>
      <c r="B1280" s="203" t="s">
        <v>5</v>
      </c>
      <c r="C1280" s="207">
        <v>13.04</v>
      </c>
      <c r="D1280" s="207">
        <v>26.13</v>
      </c>
      <c r="E1280" s="207">
        <v>24.5</v>
      </c>
      <c r="F1280" s="207">
        <v>23.29</v>
      </c>
      <c r="G1280" s="207">
        <v>24.06</v>
      </c>
      <c r="H1280" s="207">
        <v>20.96</v>
      </c>
      <c r="I1280" s="207">
        <v>5.89</v>
      </c>
    </row>
    <row r="1281" spans="1:9" x14ac:dyDescent="0.25">
      <c r="A1281" s="203" t="s">
        <v>168</v>
      </c>
      <c r="B1281" s="203" t="s">
        <v>4</v>
      </c>
      <c r="C1281" s="207">
        <v>23.15</v>
      </c>
      <c r="D1281" s="207">
        <v>24.72</v>
      </c>
      <c r="E1281" s="207">
        <v>22.42</v>
      </c>
      <c r="F1281" s="207">
        <v>22.18</v>
      </c>
      <c r="G1281" s="207">
        <v>22.1</v>
      </c>
      <c r="H1281" s="207">
        <v>24.8</v>
      </c>
      <c r="I1281" s="207">
        <v>22.84</v>
      </c>
    </row>
    <row r="1282" spans="1:9" x14ac:dyDescent="0.25">
      <c r="A1282" s="203" t="s">
        <v>168</v>
      </c>
      <c r="B1282" s="203" t="s">
        <v>3</v>
      </c>
      <c r="C1282" s="207">
        <v>16.59</v>
      </c>
      <c r="D1282" s="207">
        <v>24.31</v>
      </c>
      <c r="E1282" s="207">
        <v>21.66</v>
      </c>
      <c r="F1282" s="207">
        <v>25.67</v>
      </c>
      <c r="G1282" s="207">
        <v>20.48</v>
      </c>
      <c r="H1282" s="207">
        <v>19.739999999999998</v>
      </c>
      <c r="I1282" s="207">
        <v>10.07</v>
      </c>
    </row>
    <row r="1283" spans="1:9" x14ac:dyDescent="0.25">
      <c r="A1283" s="203" t="s">
        <v>168</v>
      </c>
      <c r="B1283" s="203" t="s">
        <v>2</v>
      </c>
      <c r="C1283" s="207">
        <v>15.95</v>
      </c>
      <c r="D1283" s="207">
        <v>24.17</v>
      </c>
      <c r="E1283" s="207">
        <v>21.18</v>
      </c>
      <c r="F1283" s="207">
        <v>21.9</v>
      </c>
      <c r="G1283" s="207">
        <v>27.51</v>
      </c>
      <c r="H1283" s="207">
        <v>15.91</v>
      </c>
      <c r="I1283" s="207">
        <v>11.01</v>
      </c>
    </row>
    <row r="1284" spans="1:9" x14ac:dyDescent="0.25">
      <c r="A1284" s="203" t="s">
        <v>168</v>
      </c>
      <c r="B1284" s="203" t="s">
        <v>1</v>
      </c>
      <c r="C1284" s="207">
        <v>17.239999999999998</v>
      </c>
      <c r="D1284" s="207">
        <v>23.47</v>
      </c>
      <c r="E1284" s="207">
        <v>21.01</v>
      </c>
      <c r="F1284" s="207">
        <v>19.12</v>
      </c>
      <c r="G1284" s="207">
        <v>20.97</v>
      </c>
      <c r="H1284" s="207">
        <v>20.420000000000002</v>
      </c>
      <c r="I1284" s="207">
        <v>13.19</v>
      </c>
    </row>
    <row r="1285" spans="1:9" x14ac:dyDescent="0.25">
      <c r="A1285" s="203" t="s">
        <v>168</v>
      </c>
      <c r="B1285" s="203" t="s">
        <v>0</v>
      </c>
      <c r="C1285" s="207">
        <v>22.2</v>
      </c>
      <c r="D1285" s="207">
        <v>29.85</v>
      </c>
      <c r="E1285" s="207">
        <v>24.7</v>
      </c>
      <c r="F1285" s="207">
        <v>25.71</v>
      </c>
      <c r="G1285" s="207">
        <v>29.56</v>
      </c>
      <c r="H1285" s="207">
        <v>18.239999999999998</v>
      </c>
      <c r="I1285" s="207">
        <v>20.03</v>
      </c>
    </row>
    <row r="1286" spans="1:9" x14ac:dyDescent="0.25">
      <c r="A1286" s="203" t="s">
        <v>168</v>
      </c>
      <c r="B1286" s="203" t="s">
        <v>359</v>
      </c>
      <c r="C1286" s="207">
        <v>23.456725067000001</v>
      </c>
      <c r="D1286" s="207">
        <v>27.829844478999998</v>
      </c>
      <c r="E1286" s="207">
        <v>26.81034833</v>
      </c>
      <c r="F1286" s="207">
        <v>26.241970290000001</v>
      </c>
      <c r="G1286" s="207">
        <v>22.913892249</v>
      </c>
      <c r="H1286" s="207">
        <v>17.801505319</v>
      </c>
      <c r="I1286" s="207">
        <v>24.252886032999999</v>
      </c>
    </row>
    <row r="1287" spans="1:9" x14ac:dyDescent="0.25">
      <c r="A1287" s="203" t="s">
        <v>168</v>
      </c>
      <c r="B1287" s="203" t="s">
        <v>361</v>
      </c>
      <c r="C1287" s="207">
        <v>15.928453407999999</v>
      </c>
      <c r="D1287" s="207">
        <v>25.564761683</v>
      </c>
      <c r="E1287" s="207">
        <v>23.4366536</v>
      </c>
      <c r="F1287" s="207">
        <v>22.726802077999999</v>
      </c>
      <c r="G1287" s="207">
        <v>18.226329462999999</v>
      </c>
      <c r="H1287" s="207">
        <v>22.1014862</v>
      </c>
      <c r="I1287" s="207">
        <v>9.5014182384999994</v>
      </c>
    </row>
    <row r="1288" spans="1:9" x14ac:dyDescent="0.25">
      <c r="A1288" s="203" t="s">
        <v>168</v>
      </c>
      <c r="B1288" s="203" t="s">
        <v>369</v>
      </c>
      <c r="C1288" s="207">
        <v>12.235653452999999</v>
      </c>
      <c r="D1288" s="207">
        <v>23.385688388999998</v>
      </c>
      <c r="E1288" s="207">
        <v>26.743049922000001</v>
      </c>
      <c r="F1288" s="207">
        <v>25.770501968000001</v>
      </c>
      <c r="G1288" s="207">
        <v>20.344246700999999</v>
      </c>
      <c r="H1288" s="207">
        <v>15.684950669999999</v>
      </c>
      <c r="I1288" s="207">
        <v>4.8161108265000001</v>
      </c>
    </row>
    <row r="1289" spans="1:9" x14ac:dyDescent="0.25">
      <c r="A1289" s="203" t="s">
        <v>168</v>
      </c>
      <c r="B1289" s="203" t="s">
        <v>374</v>
      </c>
      <c r="C1289" s="207">
        <v>21.381931210000001</v>
      </c>
      <c r="D1289" s="207">
        <v>22.48176591</v>
      </c>
      <c r="E1289" s="207">
        <v>26.344655719999999</v>
      </c>
      <c r="F1289" s="207">
        <v>23.988363660000001</v>
      </c>
      <c r="G1289" s="207">
        <v>21.187274330000001</v>
      </c>
      <c r="H1289" s="207">
        <v>20.630901399999999</v>
      </c>
      <c r="I1289" s="207">
        <v>20.587661229999998</v>
      </c>
    </row>
    <row r="1290" spans="1:9" x14ac:dyDescent="0.25">
      <c r="A1290" s="203" t="s">
        <v>168</v>
      </c>
      <c r="B1290" s="203" t="s">
        <v>376</v>
      </c>
      <c r="C1290" s="207">
        <v>17.716418628</v>
      </c>
      <c r="D1290" s="207">
        <v>24.473932787999999</v>
      </c>
      <c r="E1290" s="207">
        <v>28.020500310999999</v>
      </c>
      <c r="F1290" s="207">
        <v>24.719364163000002</v>
      </c>
      <c r="G1290" s="207">
        <v>19.794470674999999</v>
      </c>
      <c r="H1290" s="207">
        <v>17.882817058000001</v>
      </c>
      <c r="I1290" s="207">
        <v>14.885907642999999</v>
      </c>
    </row>
    <row r="1291" spans="1:9" x14ac:dyDescent="0.25">
      <c r="A1291" s="203" t="s">
        <v>168</v>
      </c>
      <c r="B1291" s="203" t="s">
        <v>384</v>
      </c>
      <c r="C1291" s="207">
        <v>15.62352059</v>
      </c>
      <c r="D1291" s="207">
        <v>23.571730643999999</v>
      </c>
      <c r="E1291" s="207">
        <v>22.775031025000001</v>
      </c>
      <c r="F1291" s="207">
        <v>21.358902357000002</v>
      </c>
      <c r="G1291" s="207">
        <v>16.483684215</v>
      </c>
      <c r="H1291" s="207">
        <v>21.228964069</v>
      </c>
      <c r="I1291" s="207">
        <v>9.5756746472999996</v>
      </c>
    </row>
    <row r="1292" spans="1:9" x14ac:dyDescent="0.25">
      <c r="A1292" s="203" t="s">
        <v>168</v>
      </c>
      <c r="B1292" s="203" t="s">
        <v>389</v>
      </c>
      <c r="C1292" s="207">
        <v>16.931557215000002</v>
      </c>
      <c r="D1292" s="207">
        <v>27.068219045999999</v>
      </c>
      <c r="E1292" s="207">
        <v>28.209695058000001</v>
      </c>
      <c r="F1292" s="207">
        <v>28.114237411000001</v>
      </c>
      <c r="G1292" s="207">
        <v>19.26413638</v>
      </c>
      <c r="H1292" s="207">
        <v>14.130202317</v>
      </c>
      <c r="I1292" s="207">
        <v>14.968679298</v>
      </c>
    </row>
    <row r="1293" spans="1:9" x14ac:dyDescent="0.25">
      <c r="A1293" s="203" t="s">
        <v>168</v>
      </c>
      <c r="B1293" s="203" t="s">
        <v>394</v>
      </c>
      <c r="C1293" s="207">
        <v>23.185169085999998</v>
      </c>
      <c r="D1293" s="207">
        <v>21.490500043000001</v>
      </c>
      <c r="E1293" s="207">
        <v>27.668516149999999</v>
      </c>
      <c r="F1293" s="207">
        <v>24.165949824999998</v>
      </c>
      <c r="G1293" s="207">
        <v>21.723970765000001</v>
      </c>
      <c r="H1293" s="207">
        <v>22.090373451000001</v>
      </c>
      <c r="I1293" s="207">
        <v>23.341699640000002</v>
      </c>
    </row>
    <row r="1294" spans="1:9" x14ac:dyDescent="0.25">
      <c r="A1294" s="203" t="s">
        <v>168</v>
      </c>
      <c r="B1294" s="203" t="s">
        <v>399</v>
      </c>
      <c r="C1294" s="207">
        <v>19.205876213</v>
      </c>
      <c r="D1294" s="207">
        <v>16.964298452000001</v>
      </c>
      <c r="E1294" s="207">
        <v>23.668668933999999</v>
      </c>
      <c r="F1294" s="207">
        <v>23.318965250000002</v>
      </c>
      <c r="G1294" s="207">
        <v>22.867642742000001</v>
      </c>
      <c r="H1294" s="207">
        <v>22.341090983000001</v>
      </c>
      <c r="I1294" s="207">
        <v>15.059324719999999</v>
      </c>
    </row>
    <row r="1295" spans="1:9" x14ac:dyDescent="0.25">
      <c r="A1295" s="203" t="s">
        <v>168</v>
      </c>
      <c r="B1295" s="203" t="s">
        <v>404</v>
      </c>
      <c r="C1295" s="207">
        <v>18.316646509000002</v>
      </c>
      <c r="D1295" s="207">
        <v>17.103824409000001</v>
      </c>
      <c r="E1295" s="207">
        <v>21.617343997999999</v>
      </c>
      <c r="F1295" s="207">
        <v>26.920761073000001</v>
      </c>
      <c r="G1295" s="207">
        <v>15.514430171000001</v>
      </c>
      <c r="H1295" s="207">
        <v>21.829719633</v>
      </c>
      <c r="I1295" s="207">
        <v>16.156887437999998</v>
      </c>
    </row>
    <row r="1296" spans="1:9" x14ac:dyDescent="0.25">
      <c r="A1296" s="203" t="s">
        <v>168</v>
      </c>
      <c r="B1296" s="203" t="s">
        <v>409</v>
      </c>
      <c r="C1296" s="207">
        <v>15.153984935</v>
      </c>
      <c r="D1296" s="207">
        <v>15.867991200000001</v>
      </c>
      <c r="E1296" s="207">
        <v>24.226963949999998</v>
      </c>
      <c r="F1296" s="207">
        <v>22.171747744000001</v>
      </c>
      <c r="G1296" s="207">
        <v>18.765851286</v>
      </c>
      <c r="H1296" s="207">
        <v>14.046350627000001</v>
      </c>
      <c r="I1296" s="207">
        <v>13.269647341000001</v>
      </c>
    </row>
    <row r="1297" spans="1:16" x14ac:dyDescent="0.25">
      <c r="A1297" s="203" t="s">
        <v>168</v>
      </c>
      <c r="B1297" s="203" t="s">
        <v>415</v>
      </c>
      <c r="C1297" s="207">
        <v>18.514215826000001</v>
      </c>
      <c r="D1297" s="207">
        <v>22.377222285999999</v>
      </c>
      <c r="E1297" s="207">
        <v>25.009104282999999</v>
      </c>
      <c r="F1297" s="207">
        <v>25.452474189</v>
      </c>
      <c r="G1297" s="207">
        <v>23.053334604</v>
      </c>
      <c r="H1297" s="207">
        <v>18.944017430999999</v>
      </c>
      <c r="I1297" s="207">
        <v>15.432661744000001</v>
      </c>
    </row>
    <row r="1298" spans="1:16" x14ac:dyDescent="0.25">
      <c r="A1298" s="203" t="s">
        <v>168</v>
      </c>
      <c r="B1298" s="203" t="s">
        <v>420</v>
      </c>
      <c r="C1298" s="207">
        <v>14.843491379</v>
      </c>
      <c r="D1298" s="207">
        <v>20.080296588</v>
      </c>
      <c r="E1298" s="207">
        <v>18.761800310000002</v>
      </c>
      <c r="F1298" s="207">
        <v>20.806364797000001</v>
      </c>
      <c r="G1298" s="207">
        <v>21.478303662999998</v>
      </c>
      <c r="H1298" s="207">
        <v>14.389820883000001</v>
      </c>
      <c r="I1298" s="207">
        <v>10.741109823</v>
      </c>
    </row>
    <row r="1299" spans="1:16" x14ac:dyDescent="0.25">
      <c r="A1299" s="203" t="s">
        <v>168</v>
      </c>
      <c r="B1299" s="203" t="s">
        <v>425</v>
      </c>
      <c r="C1299" s="207">
        <v>13.44751022</v>
      </c>
      <c r="D1299" s="207">
        <v>20.673839281999999</v>
      </c>
      <c r="E1299" s="207">
        <v>20.734724475</v>
      </c>
      <c r="F1299" s="207">
        <v>21.975230984</v>
      </c>
      <c r="G1299" s="207">
        <v>18.705334824000001</v>
      </c>
      <c r="H1299" s="207">
        <v>17.944575495999999</v>
      </c>
      <c r="I1299" s="207">
        <v>6.9041255311</v>
      </c>
    </row>
    <row r="1300" spans="1:16" x14ac:dyDescent="0.25">
      <c r="A1300" s="203" t="s">
        <v>168</v>
      </c>
      <c r="B1300" s="203" t="s">
        <v>430</v>
      </c>
      <c r="C1300" s="207">
        <v>12.102195025</v>
      </c>
      <c r="D1300" s="207">
        <v>17.662934211</v>
      </c>
      <c r="E1300" s="207">
        <v>24.309924046999999</v>
      </c>
      <c r="F1300" s="207">
        <v>25.003003624000002</v>
      </c>
      <c r="G1300" s="207">
        <v>17.622788992</v>
      </c>
      <c r="H1300" s="207">
        <v>14.871884024</v>
      </c>
      <c r="I1300" s="207">
        <v>8.4428111685000005</v>
      </c>
    </row>
    <row r="1301" spans="1:16" x14ac:dyDescent="0.25">
      <c r="A1301" s="203" t="s">
        <v>168</v>
      </c>
      <c r="B1301" s="203" t="s">
        <v>438</v>
      </c>
      <c r="C1301" s="207">
        <v>12.512886538</v>
      </c>
      <c r="D1301" s="207">
        <v>21.499107900999999</v>
      </c>
      <c r="E1301" s="207">
        <v>23.087189302999999</v>
      </c>
      <c r="F1301" s="207">
        <v>23.442209153</v>
      </c>
      <c r="G1301" s="207">
        <v>14.897130463</v>
      </c>
      <c r="H1301" s="207">
        <v>15.720481222</v>
      </c>
      <c r="I1301" s="207">
        <v>8.3947779488999998</v>
      </c>
    </row>
    <row r="1302" spans="1:16" x14ac:dyDescent="0.25">
      <c r="A1302" s="203" t="s">
        <v>168</v>
      </c>
      <c r="B1302" s="203" t="s">
        <v>935</v>
      </c>
      <c r="C1302" s="207">
        <v>10.791243401999999</v>
      </c>
      <c r="D1302" s="207">
        <v>18.866759876</v>
      </c>
      <c r="E1302" s="207">
        <v>22.361122963</v>
      </c>
      <c r="F1302" s="207">
        <v>21.194237688000001</v>
      </c>
      <c r="G1302" s="207">
        <v>19.086374628000002</v>
      </c>
      <c r="H1302" s="207">
        <v>15.781538187000001</v>
      </c>
      <c r="I1302" s="207">
        <v>4.3687432935999997</v>
      </c>
    </row>
    <row r="1303" spans="1:16" x14ac:dyDescent="0.25">
      <c r="A1303" s="203" t="s">
        <v>168</v>
      </c>
      <c r="B1303" s="203" t="s">
        <v>941</v>
      </c>
      <c r="C1303" s="207">
        <v>14.792417661</v>
      </c>
      <c r="D1303" s="207">
        <v>20.425039679000001</v>
      </c>
      <c r="E1303" s="207">
        <v>19.347702008999999</v>
      </c>
      <c r="F1303" s="207">
        <v>22.652355324999998</v>
      </c>
      <c r="G1303" s="207">
        <v>19.316577841000001</v>
      </c>
      <c r="H1303" s="207">
        <v>19.860020583000001</v>
      </c>
      <c r="I1303" s="207">
        <v>10.730169395000001</v>
      </c>
    </row>
    <row r="1304" spans="1:16" x14ac:dyDescent="0.25">
      <c r="A1304" s="203" t="s">
        <v>168</v>
      </c>
      <c r="B1304" s="203" t="s">
        <v>950</v>
      </c>
      <c r="C1304" s="207">
        <v>10.369022812000001</v>
      </c>
      <c r="D1304" s="207">
        <v>21.267398803999999</v>
      </c>
      <c r="E1304" s="207">
        <v>26.364900373000001</v>
      </c>
      <c r="F1304" s="207">
        <v>20.882140163999999</v>
      </c>
      <c r="G1304" s="207">
        <v>16.017110051</v>
      </c>
      <c r="H1304" s="207">
        <v>15.472019532999999</v>
      </c>
      <c r="I1304" s="207">
        <v>6.3020825307999999</v>
      </c>
    </row>
    <row r="1305" spans="1:16" x14ac:dyDescent="0.25">
      <c r="A1305" s="203" t="s">
        <v>168</v>
      </c>
      <c r="B1305" s="203" t="s">
        <v>951</v>
      </c>
      <c r="C1305" s="207">
        <v>14.290799871000001</v>
      </c>
      <c r="D1305" s="207">
        <v>20.790376678000001</v>
      </c>
      <c r="E1305" s="207">
        <v>24.234133326999999</v>
      </c>
      <c r="F1305" s="207">
        <v>22.457350616999999</v>
      </c>
      <c r="G1305" s="207">
        <v>18.255867697999999</v>
      </c>
      <c r="H1305" s="207">
        <v>17.348682998000001</v>
      </c>
      <c r="I1305" s="207">
        <v>10.340983869</v>
      </c>
      <c r="J1305" s="208"/>
      <c r="K1305" s="208"/>
      <c r="L1305" s="208"/>
      <c r="M1305" s="208"/>
      <c r="N1305" s="208"/>
      <c r="O1305" s="208"/>
      <c r="P1305" s="208"/>
    </row>
    <row r="1306" spans="1:16" x14ac:dyDescent="0.25">
      <c r="A1306" s="203" t="s">
        <v>168</v>
      </c>
      <c r="B1306" s="203" t="s">
        <v>965</v>
      </c>
      <c r="C1306" s="207">
        <v>10.792109999999999</v>
      </c>
      <c r="D1306" s="207">
        <v>20.537610000000001</v>
      </c>
      <c r="E1306" s="207">
        <v>22.35605</v>
      </c>
      <c r="F1306" s="207">
        <v>20.68479</v>
      </c>
      <c r="G1306" s="207">
        <v>13.797890000000001</v>
      </c>
      <c r="H1306" s="207">
        <v>10.91315</v>
      </c>
      <c r="I1306" s="207">
        <v>7.2527200000000001</v>
      </c>
      <c r="J1306" s="208"/>
      <c r="K1306" s="208"/>
      <c r="L1306" s="208"/>
      <c r="M1306" s="208"/>
      <c r="N1306" s="208"/>
      <c r="O1306" s="208"/>
      <c r="P1306" s="208"/>
    </row>
    <row r="1307" spans="1:16" x14ac:dyDescent="0.25">
      <c r="A1307" s="203" t="s">
        <v>168</v>
      </c>
      <c r="B1307" s="203" t="s">
        <v>970</v>
      </c>
      <c r="C1307" s="207">
        <v>11.59</v>
      </c>
      <c r="D1307" s="207">
        <v>19.62</v>
      </c>
      <c r="E1307" s="207">
        <v>20.260000000000002</v>
      </c>
      <c r="F1307" s="207">
        <v>17.39</v>
      </c>
      <c r="G1307" s="207">
        <v>15.01</v>
      </c>
      <c r="H1307" s="207">
        <v>13.86</v>
      </c>
      <c r="I1307" s="207">
        <v>8.49</v>
      </c>
      <c r="J1307" s="208"/>
      <c r="K1307" s="208"/>
      <c r="L1307" s="208"/>
      <c r="M1307" s="208"/>
      <c r="N1307" s="208"/>
      <c r="O1307" s="208"/>
      <c r="P1307" s="208"/>
    </row>
    <row r="1308" spans="1:16" x14ac:dyDescent="0.25">
      <c r="A1308" s="203" t="s">
        <v>168</v>
      </c>
      <c r="B1308" s="203" t="s">
        <v>975</v>
      </c>
      <c r="C1308" s="207">
        <v>15.86</v>
      </c>
      <c r="D1308" s="207">
        <v>25.45</v>
      </c>
      <c r="E1308" s="207">
        <v>29.14</v>
      </c>
      <c r="F1308" s="207">
        <v>28.67</v>
      </c>
      <c r="G1308" s="207">
        <v>17.25</v>
      </c>
      <c r="H1308" s="207">
        <v>17</v>
      </c>
      <c r="I1308" s="207">
        <v>12.61</v>
      </c>
      <c r="J1308" s="208"/>
      <c r="K1308" s="208"/>
      <c r="L1308" s="208"/>
      <c r="M1308" s="208"/>
      <c r="N1308" s="208"/>
      <c r="O1308" s="208"/>
      <c r="P1308" s="208"/>
    </row>
    <row r="1309" spans="1:16" x14ac:dyDescent="0.25">
      <c r="A1309" s="203" t="s">
        <v>168</v>
      </c>
      <c r="B1309" s="203" t="s">
        <v>980</v>
      </c>
      <c r="C1309" s="207">
        <v>17.773689999999998</v>
      </c>
      <c r="D1309" s="207">
        <v>22.893039999999999</v>
      </c>
      <c r="E1309" s="207">
        <v>25.378509999999999</v>
      </c>
      <c r="F1309" s="207">
        <v>21.204599999999999</v>
      </c>
      <c r="G1309" s="207">
        <v>20.74803</v>
      </c>
      <c r="H1309" s="207">
        <v>20.433509999999998</v>
      </c>
      <c r="I1309" s="207">
        <v>14.348599999999999</v>
      </c>
      <c r="J1309" s="208"/>
      <c r="K1309" s="208"/>
      <c r="L1309" s="208"/>
      <c r="M1309" s="208"/>
      <c r="N1309" s="208"/>
      <c r="O1309" s="208"/>
      <c r="P1309" s="208"/>
    </row>
    <row r="1310" spans="1:16" x14ac:dyDescent="0.25">
      <c r="A1310" s="203" t="s">
        <v>168</v>
      </c>
      <c r="B1310" s="203" t="s">
        <v>983</v>
      </c>
      <c r="C1310" s="207">
        <v>14.77</v>
      </c>
      <c r="D1310" s="207">
        <v>22.23</v>
      </c>
      <c r="E1310" s="207">
        <v>25.82</v>
      </c>
      <c r="F1310" s="207">
        <v>19.649999999999999</v>
      </c>
      <c r="G1310" s="207">
        <v>20.85</v>
      </c>
      <c r="H1310" s="207">
        <v>20.14</v>
      </c>
      <c r="I1310" s="207">
        <v>10.23</v>
      </c>
      <c r="J1310" s="208"/>
      <c r="K1310" s="208"/>
      <c r="L1310" s="208"/>
      <c r="M1310" s="208"/>
      <c r="N1310" s="208"/>
      <c r="O1310" s="208"/>
      <c r="P1310" s="208"/>
    </row>
    <row r="1311" spans="1:16" x14ac:dyDescent="0.25">
      <c r="A1311" s="203" t="s">
        <v>168</v>
      </c>
      <c r="B1311" s="203" t="s">
        <v>985</v>
      </c>
      <c r="C1311" s="207">
        <v>14.25</v>
      </c>
      <c r="D1311" s="207">
        <v>23.31</v>
      </c>
      <c r="E1311" s="207">
        <v>23.16</v>
      </c>
      <c r="F1311" s="207">
        <v>24.9</v>
      </c>
      <c r="G1311" s="207">
        <v>21.99</v>
      </c>
      <c r="H1311" s="207">
        <v>19.079999999999998</v>
      </c>
      <c r="I1311" s="207">
        <v>7.18</v>
      </c>
      <c r="J1311" s="208"/>
      <c r="K1311" s="208"/>
      <c r="L1311" s="208"/>
      <c r="M1311" s="208"/>
      <c r="N1311" s="208"/>
      <c r="O1311" s="208"/>
      <c r="P1311" s="208"/>
    </row>
    <row r="1312" spans="1:16" s="233" customFormat="1" x14ac:dyDescent="0.25">
      <c r="A1312" s="233" t="s">
        <v>168</v>
      </c>
      <c r="B1312" s="233" t="s">
        <v>991</v>
      </c>
      <c r="C1312" s="207">
        <v>24.76</v>
      </c>
      <c r="D1312" s="207">
        <v>25.41</v>
      </c>
      <c r="E1312" s="207">
        <v>28.88</v>
      </c>
      <c r="F1312" s="207">
        <v>25.72</v>
      </c>
      <c r="G1312" s="207">
        <v>19.850000000000001</v>
      </c>
      <c r="H1312" s="207">
        <v>22.78</v>
      </c>
      <c r="I1312" s="207">
        <v>25.73</v>
      </c>
      <c r="J1312" s="208"/>
      <c r="K1312" s="208"/>
      <c r="L1312" s="208"/>
      <c r="M1312" s="208"/>
      <c r="N1312" s="208"/>
      <c r="O1312" s="208"/>
      <c r="P1312" s="208"/>
    </row>
    <row r="1313" spans="1:16" s="233" customFormat="1" x14ac:dyDescent="0.25">
      <c r="A1313" s="233" t="s">
        <v>168</v>
      </c>
      <c r="B1313" s="233" t="s">
        <v>1000</v>
      </c>
      <c r="C1313" s="207">
        <v>14.85</v>
      </c>
      <c r="D1313" s="207">
        <v>23.19</v>
      </c>
      <c r="E1313" s="207">
        <v>23.13</v>
      </c>
      <c r="F1313" s="207">
        <v>24.16</v>
      </c>
      <c r="G1313" s="207">
        <v>20.14</v>
      </c>
      <c r="H1313" s="207">
        <v>21.55</v>
      </c>
      <c r="I1313" s="207">
        <v>9.16</v>
      </c>
      <c r="J1313" s="259"/>
      <c r="K1313" s="259"/>
      <c r="L1313" s="259"/>
      <c r="M1313" s="259"/>
      <c r="N1313" s="259"/>
      <c r="O1313" s="259"/>
      <c r="P1313" s="259"/>
    </row>
    <row r="1314" spans="1:16" s="233" customFormat="1" x14ac:dyDescent="0.25">
      <c r="A1314" s="233" t="s">
        <v>168</v>
      </c>
      <c r="B1314" s="233" t="s">
        <v>1005</v>
      </c>
      <c r="C1314" s="207">
        <v>16.170000000000002</v>
      </c>
      <c r="D1314" s="207">
        <v>22.35</v>
      </c>
      <c r="E1314" s="207">
        <v>27.81</v>
      </c>
      <c r="F1314" s="207">
        <v>27.51</v>
      </c>
      <c r="G1314" s="207">
        <v>21.47</v>
      </c>
      <c r="H1314" s="207">
        <v>17.010000000000002</v>
      </c>
      <c r="I1314" s="207">
        <v>11.33</v>
      </c>
      <c r="J1314" s="259"/>
      <c r="K1314" s="259"/>
      <c r="L1314" s="259"/>
      <c r="M1314" s="259"/>
      <c r="N1314" s="259"/>
      <c r="O1314" s="259"/>
      <c r="P1314" s="259"/>
    </row>
    <row r="1315" spans="1:16" s="233" customFormat="1" x14ac:dyDescent="0.25">
      <c r="A1315" s="233" t="s">
        <v>168</v>
      </c>
      <c r="B1315" s="233" t="s">
        <v>1011</v>
      </c>
      <c r="C1315" s="207">
        <v>16.764848734000001</v>
      </c>
      <c r="D1315" s="207">
        <v>24.450308308</v>
      </c>
      <c r="E1315" s="207">
        <v>28.457934864999999</v>
      </c>
      <c r="F1315" s="207">
        <v>24.649477191999999</v>
      </c>
      <c r="G1315" s="207">
        <v>24.607543256</v>
      </c>
      <c r="H1315" s="207">
        <v>19.921438317</v>
      </c>
      <c r="I1315" s="207">
        <v>12.436467363</v>
      </c>
      <c r="J1315" s="259"/>
      <c r="K1315" s="259"/>
      <c r="L1315" s="259"/>
      <c r="M1315" s="259"/>
      <c r="N1315" s="259"/>
      <c r="O1315" s="259"/>
      <c r="P1315" s="259"/>
    </row>
    <row r="1316" spans="1:16" x14ac:dyDescent="0.25">
      <c r="A1316" s="203" t="s">
        <v>167</v>
      </c>
      <c r="B1316" s="203" t="s">
        <v>42</v>
      </c>
      <c r="C1316" s="203">
        <v>2.91</v>
      </c>
      <c r="D1316" s="203">
        <v>0.2</v>
      </c>
      <c r="E1316" s="203">
        <v>0.19</v>
      </c>
      <c r="F1316" s="203">
        <v>0.48</v>
      </c>
      <c r="G1316" s="203">
        <v>0.88</v>
      </c>
      <c r="H1316" s="203">
        <v>0.63</v>
      </c>
      <c r="I1316" s="203">
        <v>7.87</v>
      </c>
    </row>
    <row r="1317" spans="1:16" x14ac:dyDescent="0.25">
      <c r="A1317" s="203" t="s">
        <v>167</v>
      </c>
      <c r="B1317" s="203" t="s">
        <v>41</v>
      </c>
      <c r="C1317" s="203">
        <v>0.86</v>
      </c>
      <c r="D1317" s="203">
        <v>0.22</v>
      </c>
      <c r="E1317" s="203">
        <v>0.13</v>
      </c>
      <c r="F1317" s="203">
        <v>0.34</v>
      </c>
      <c r="G1317" s="203">
        <v>0.49</v>
      </c>
      <c r="H1317" s="203">
        <v>1.36</v>
      </c>
      <c r="I1317" s="203">
        <v>1.32</v>
      </c>
    </row>
    <row r="1318" spans="1:16" x14ac:dyDescent="0.25">
      <c r="A1318" s="203" t="s">
        <v>167</v>
      </c>
      <c r="B1318" s="203" t="s">
        <v>40</v>
      </c>
      <c r="C1318" s="203">
        <v>2.5499999999999998</v>
      </c>
      <c r="D1318" s="203">
        <v>1.32</v>
      </c>
      <c r="E1318" s="203">
        <v>1.35</v>
      </c>
      <c r="F1318" s="203">
        <v>1.35</v>
      </c>
      <c r="G1318" s="203">
        <v>3.49</v>
      </c>
      <c r="H1318" s="203">
        <v>0.74</v>
      </c>
      <c r="I1318" s="203">
        <v>4.92</v>
      </c>
    </row>
    <row r="1319" spans="1:16" x14ac:dyDescent="0.25">
      <c r="A1319" s="203" t="s">
        <v>167</v>
      </c>
      <c r="B1319" s="203" t="s">
        <v>39</v>
      </c>
      <c r="C1319" s="203">
        <v>0.85</v>
      </c>
      <c r="D1319" s="203">
        <v>0.62</v>
      </c>
      <c r="E1319" s="203">
        <v>0.28999999999999998</v>
      </c>
      <c r="F1319" s="203">
        <v>1.48</v>
      </c>
      <c r="G1319" s="203">
        <v>0.23</v>
      </c>
      <c r="H1319" s="203">
        <v>2.88</v>
      </c>
      <c r="I1319" s="203" t="s">
        <v>148</v>
      </c>
    </row>
    <row r="1320" spans="1:16" x14ac:dyDescent="0.25">
      <c r="A1320" s="203" t="s">
        <v>167</v>
      </c>
      <c r="B1320" s="203" t="s">
        <v>38</v>
      </c>
      <c r="C1320" s="203">
        <v>2.5499999999999998</v>
      </c>
      <c r="D1320" s="203">
        <v>1.32</v>
      </c>
      <c r="E1320" s="203">
        <v>1.35</v>
      </c>
      <c r="F1320" s="203">
        <v>1.35</v>
      </c>
      <c r="G1320" s="203">
        <v>3.49</v>
      </c>
      <c r="H1320" s="203">
        <v>0.74</v>
      </c>
      <c r="I1320" s="203">
        <v>4.92</v>
      </c>
    </row>
    <row r="1321" spans="1:16" x14ac:dyDescent="0.25">
      <c r="A1321" s="203" t="s">
        <v>167</v>
      </c>
      <c r="B1321" s="203" t="s">
        <v>37</v>
      </c>
      <c r="C1321" s="203">
        <v>1.4</v>
      </c>
      <c r="D1321" s="203">
        <v>0.99</v>
      </c>
      <c r="E1321" s="203">
        <v>2.5</v>
      </c>
      <c r="F1321" s="203">
        <v>0.92</v>
      </c>
      <c r="G1321" s="203">
        <v>0.55000000000000004</v>
      </c>
      <c r="H1321" s="203">
        <v>1.97</v>
      </c>
      <c r="I1321" s="203">
        <v>1.28</v>
      </c>
    </row>
    <row r="1322" spans="1:16" x14ac:dyDescent="0.25">
      <c r="A1322" s="203" t="s">
        <v>167</v>
      </c>
      <c r="B1322" s="203" t="s">
        <v>36</v>
      </c>
      <c r="C1322" s="203">
        <v>2.73</v>
      </c>
      <c r="D1322" s="203">
        <v>1.71</v>
      </c>
      <c r="E1322" s="203">
        <v>2</v>
      </c>
      <c r="F1322" s="203">
        <v>1.22</v>
      </c>
      <c r="G1322" s="203">
        <v>2.54</v>
      </c>
      <c r="H1322" s="203">
        <v>2.5499999999999998</v>
      </c>
      <c r="I1322" s="203">
        <v>3.83</v>
      </c>
    </row>
    <row r="1323" spans="1:16" x14ac:dyDescent="0.25">
      <c r="A1323" s="203" t="s">
        <v>167</v>
      </c>
      <c r="B1323" s="203" t="s">
        <v>35</v>
      </c>
      <c r="C1323" s="203">
        <v>1.08</v>
      </c>
      <c r="D1323" s="203">
        <v>3.33</v>
      </c>
      <c r="E1323" s="203">
        <v>0.82</v>
      </c>
      <c r="F1323" s="203">
        <v>1.65</v>
      </c>
      <c r="G1323" s="203">
        <v>0.34</v>
      </c>
      <c r="H1323" s="203">
        <v>0.83</v>
      </c>
      <c r="I1323" s="203">
        <v>0.82</v>
      </c>
    </row>
    <row r="1324" spans="1:16" x14ac:dyDescent="0.25">
      <c r="A1324" s="203" t="s">
        <v>167</v>
      </c>
      <c r="B1324" s="203" t="s">
        <v>34</v>
      </c>
      <c r="C1324" s="203">
        <v>3.43</v>
      </c>
      <c r="D1324" s="203">
        <v>1.1499999999999999</v>
      </c>
      <c r="E1324" s="203">
        <v>0.82</v>
      </c>
      <c r="F1324" s="203">
        <v>0.92</v>
      </c>
      <c r="G1324" s="203">
        <v>1.44</v>
      </c>
      <c r="H1324" s="203">
        <v>1.77</v>
      </c>
      <c r="I1324" s="203">
        <v>6.64</v>
      </c>
    </row>
    <row r="1325" spans="1:16" x14ac:dyDescent="0.25">
      <c r="A1325" s="203" t="s">
        <v>167</v>
      </c>
      <c r="B1325" s="203" t="s">
        <v>33</v>
      </c>
      <c r="C1325" s="203">
        <v>7.47</v>
      </c>
      <c r="D1325" s="203">
        <v>1.07</v>
      </c>
      <c r="E1325" s="203">
        <v>2.23</v>
      </c>
      <c r="F1325" s="203">
        <v>4.91</v>
      </c>
      <c r="G1325" s="203">
        <v>7.5</v>
      </c>
      <c r="H1325" s="203">
        <v>9.09</v>
      </c>
      <c r="I1325" s="203">
        <v>9.15</v>
      </c>
    </row>
    <row r="1326" spans="1:16" x14ac:dyDescent="0.25">
      <c r="A1326" s="203" t="s">
        <v>167</v>
      </c>
      <c r="B1326" s="203" t="s">
        <v>32</v>
      </c>
      <c r="C1326" s="203">
        <v>2.37</v>
      </c>
      <c r="D1326" s="203">
        <v>1.73</v>
      </c>
      <c r="E1326" s="203">
        <v>1.43</v>
      </c>
      <c r="F1326" s="203">
        <v>1.07</v>
      </c>
      <c r="G1326" s="203">
        <v>1.58</v>
      </c>
      <c r="H1326" s="203">
        <v>1.87</v>
      </c>
      <c r="I1326" s="203">
        <v>4.46</v>
      </c>
    </row>
    <row r="1327" spans="1:16" x14ac:dyDescent="0.25">
      <c r="A1327" s="203" t="s">
        <v>167</v>
      </c>
      <c r="B1327" s="203" t="s">
        <v>31</v>
      </c>
      <c r="C1327" s="203">
        <v>5.54</v>
      </c>
      <c r="D1327" s="203">
        <v>1.48</v>
      </c>
      <c r="E1327" s="203">
        <v>1.44</v>
      </c>
      <c r="F1327" s="203">
        <v>2.31</v>
      </c>
      <c r="G1327" s="203">
        <v>0.92</v>
      </c>
      <c r="H1327" s="203">
        <v>1.1100000000000001</v>
      </c>
      <c r="I1327" s="203">
        <v>11.79</v>
      </c>
    </row>
    <row r="1328" spans="1:16" x14ac:dyDescent="0.25">
      <c r="A1328" s="203" t="s">
        <v>167</v>
      </c>
      <c r="B1328" s="203" t="s">
        <v>30</v>
      </c>
      <c r="C1328" s="203">
        <v>2.67</v>
      </c>
      <c r="D1328" s="203">
        <v>1.61</v>
      </c>
      <c r="E1328" s="203">
        <v>2.13</v>
      </c>
      <c r="F1328" s="203">
        <v>1.27</v>
      </c>
      <c r="G1328" s="203">
        <v>3.08</v>
      </c>
      <c r="H1328" s="203">
        <v>0.56999999999999995</v>
      </c>
      <c r="I1328" s="203">
        <v>4</v>
      </c>
    </row>
    <row r="1329" spans="1:9" x14ac:dyDescent="0.25">
      <c r="A1329" s="203" t="s">
        <v>167</v>
      </c>
      <c r="B1329" s="203" t="s">
        <v>29</v>
      </c>
      <c r="C1329" s="203">
        <v>3.92</v>
      </c>
      <c r="D1329" s="203">
        <v>1.74</v>
      </c>
      <c r="E1329" s="203">
        <v>1.97</v>
      </c>
      <c r="F1329" s="203">
        <v>2.0299999999999998</v>
      </c>
      <c r="G1329" s="203">
        <v>1.41</v>
      </c>
      <c r="H1329" s="203">
        <v>2.19</v>
      </c>
      <c r="I1329" s="203">
        <v>7.82</v>
      </c>
    </row>
    <row r="1330" spans="1:9" x14ac:dyDescent="0.25">
      <c r="A1330" s="203" t="s">
        <v>167</v>
      </c>
      <c r="B1330" s="203" t="s">
        <v>28</v>
      </c>
      <c r="C1330" s="203">
        <v>2.08</v>
      </c>
      <c r="D1330" s="203">
        <v>1.3</v>
      </c>
      <c r="E1330" s="203">
        <v>1.23</v>
      </c>
      <c r="F1330" s="203">
        <v>1.84</v>
      </c>
      <c r="G1330" s="203">
        <v>1.41</v>
      </c>
      <c r="H1330" s="203">
        <v>1.78</v>
      </c>
      <c r="I1330" s="203">
        <v>3.27</v>
      </c>
    </row>
    <row r="1331" spans="1:9" x14ac:dyDescent="0.25">
      <c r="A1331" s="203" t="s">
        <v>167</v>
      </c>
      <c r="B1331" s="203" t="s">
        <v>27</v>
      </c>
      <c r="C1331" s="203">
        <v>4.4800000000000004</v>
      </c>
      <c r="D1331" s="203">
        <v>3.47</v>
      </c>
      <c r="E1331" s="203">
        <v>2.5</v>
      </c>
      <c r="F1331" s="203">
        <v>3.97</v>
      </c>
      <c r="G1331" s="203">
        <v>4.47</v>
      </c>
      <c r="H1331" s="203">
        <v>3.4</v>
      </c>
      <c r="I1331" s="203">
        <v>5.75</v>
      </c>
    </row>
    <row r="1332" spans="1:9" x14ac:dyDescent="0.25">
      <c r="A1332" s="203" t="s">
        <v>167</v>
      </c>
      <c r="B1332" s="203" t="s">
        <v>26</v>
      </c>
      <c r="C1332" s="203">
        <v>2.79</v>
      </c>
      <c r="D1332" s="203">
        <v>2.92</v>
      </c>
      <c r="E1332" s="203">
        <v>3.18</v>
      </c>
      <c r="F1332" s="203">
        <v>2.2200000000000002</v>
      </c>
      <c r="G1332" s="203">
        <v>2.21</v>
      </c>
      <c r="H1332" s="203">
        <v>1.74</v>
      </c>
      <c r="I1332" s="203">
        <v>3.61</v>
      </c>
    </row>
    <row r="1333" spans="1:9" x14ac:dyDescent="0.25">
      <c r="A1333" s="203" t="s">
        <v>167</v>
      </c>
      <c r="B1333" s="203" t="s">
        <v>25</v>
      </c>
      <c r="C1333" s="203">
        <v>4.82</v>
      </c>
      <c r="D1333" s="203">
        <v>0.79</v>
      </c>
      <c r="E1333" s="203">
        <v>1.39</v>
      </c>
      <c r="F1333" s="203">
        <v>2.77</v>
      </c>
      <c r="G1333" s="203">
        <v>2.5499999999999998</v>
      </c>
      <c r="H1333" s="203">
        <v>3.72</v>
      </c>
      <c r="I1333" s="203">
        <v>6.96</v>
      </c>
    </row>
    <row r="1334" spans="1:9" x14ac:dyDescent="0.25">
      <c r="A1334" s="203" t="s">
        <v>167</v>
      </c>
      <c r="B1334" s="203" t="s">
        <v>24</v>
      </c>
      <c r="C1334" s="203">
        <v>3.44</v>
      </c>
      <c r="D1334" s="203">
        <v>1.8</v>
      </c>
      <c r="E1334" s="203">
        <v>2.16</v>
      </c>
      <c r="F1334" s="203">
        <v>1.93</v>
      </c>
      <c r="G1334" s="203">
        <v>3.87</v>
      </c>
      <c r="H1334" s="203">
        <v>5.44</v>
      </c>
      <c r="I1334" s="203">
        <v>3.25</v>
      </c>
    </row>
    <row r="1335" spans="1:9" x14ac:dyDescent="0.25">
      <c r="A1335" s="203" t="s">
        <v>167</v>
      </c>
      <c r="B1335" s="203" t="s">
        <v>23</v>
      </c>
      <c r="C1335" s="203">
        <v>0.86</v>
      </c>
      <c r="D1335" s="203">
        <v>1.02</v>
      </c>
      <c r="E1335" s="203">
        <v>1.36</v>
      </c>
      <c r="F1335" s="203">
        <v>3.18</v>
      </c>
      <c r="G1335" s="203">
        <v>0.86</v>
      </c>
      <c r="H1335" s="203">
        <v>1.79</v>
      </c>
      <c r="I1335" s="203" t="s">
        <v>148</v>
      </c>
    </row>
    <row r="1336" spans="1:9" x14ac:dyDescent="0.25">
      <c r="A1336" s="203" t="s">
        <v>167</v>
      </c>
      <c r="B1336" s="203" t="s">
        <v>22</v>
      </c>
      <c r="C1336" s="203">
        <v>2.99</v>
      </c>
      <c r="D1336" s="203">
        <v>0.77</v>
      </c>
      <c r="E1336" s="203">
        <v>1.1299999999999999</v>
      </c>
      <c r="F1336" s="203">
        <v>1.68</v>
      </c>
      <c r="G1336" s="203">
        <v>2.2200000000000002</v>
      </c>
      <c r="H1336" s="203">
        <v>1.32</v>
      </c>
      <c r="I1336" s="203">
        <v>4.9000000000000004</v>
      </c>
    </row>
    <row r="1337" spans="1:9" x14ac:dyDescent="0.25">
      <c r="A1337" s="203" t="s">
        <v>167</v>
      </c>
      <c r="B1337" s="203" t="s">
        <v>21</v>
      </c>
      <c r="C1337" s="203">
        <v>2.99</v>
      </c>
      <c r="D1337" s="203">
        <v>0.77</v>
      </c>
      <c r="E1337" s="203">
        <v>1.1299999999999999</v>
      </c>
      <c r="F1337" s="203">
        <v>1.68</v>
      </c>
      <c r="G1337" s="203">
        <v>2.2200000000000002</v>
      </c>
      <c r="H1337" s="203">
        <v>1.32</v>
      </c>
      <c r="I1337" s="203">
        <v>4.9000000000000004</v>
      </c>
    </row>
    <row r="1338" spans="1:9" x14ac:dyDescent="0.25">
      <c r="A1338" s="203" t="s">
        <v>167</v>
      </c>
      <c r="B1338" s="203" t="s">
        <v>20</v>
      </c>
      <c r="C1338" s="203">
        <v>4.08</v>
      </c>
      <c r="D1338" s="203">
        <v>0.66</v>
      </c>
      <c r="E1338" s="203">
        <v>0.51</v>
      </c>
      <c r="F1338" s="203">
        <v>1.76</v>
      </c>
      <c r="G1338" s="203">
        <v>2.06</v>
      </c>
      <c r="H1338" s="203">
        <v>5.41</v>
      </c>
      <c r="I1338" s="203">
        <v>5.09</v>
      </c>
    </row>
    <row r="1339" spans="1:9" x14ac:dyDescent="0.25">
      <c r="A1339" s="203" t="s">
        <v>167</v>
      </c>
      <c r="B1339" s="203" t="s">
        <v>19</v>
      </c>
      <c r="C1339" s="203">
        <v>2.39</v>
      </c>
      <c r="D1339" s="203">
        <v>0.96</v>
      </c>
      <c r="E1339" s="203">
        <v>0.56999999999999995</v>
      </c>
      <c r="F1339" s="203">
        <v>1.31</v>
      </c>
      <c r="G1339" s="203">
        <v>2.63</v>
      </c>
      <c r="H1339" s="203">
        <v>4.6100000000000003</v>
      </c>
      <c r="I1339" s="203">
        <v>2.2200000000000002</v>
      </c>
    </row>
    <row r="1340" spans="1:9" x14ac:dyDescent="0.25">
      <c r="A1340" s="203" t="s">
        <v>167</v>
      </c>
      <c r="B1340" s="203" t="s">
        <v>18</v>
      </c>
      <c r="C1340" s="203">
        <v>4.24</v>
      </c>
      <c r="D1340" s="203">
        <v>1.77</v>
      </c>
      <c r="E1340" s="203">
        <v>1.84</v>
      </c>
      <c r="F1340" s="203">
        <v>1.44</v>
      </c>
      <c r="G1340" s="203">
        <v>6.34</v>
      </c>
      <c r="H1340" s="203">
        <v>0.72</v>
      </c>
      <c r="I1340" s="203">
        <v>7.39</v>
      </c>
    </row>
    <row r="1341" spans="1:9" x14ac:dyDescent="0.25">
      <c r="A1341" s="203" t="s">
        <v>167</v>
      </c>
      <c r="B1341" s="203" t="s">
        <v>17</v>
      </c>
      <c r="C1341" s="203">
        <v>3.06</v>
      </c>
      <c r="D1341" s="203">
        <v>1.06</v>
      </c>
      <c r="E1341" s="203">
        <v>2.16</v>
      </c>
      <c r="F1341" s="203">
        <v>1.93</v>
      </c>
      <c r="G1341" s="203">
        <v>2.82</v>
      </c>
      <c r="H1341" s="203">
        <v>2.1</v>
      </c>
      <c r="I1341" s="203">
        <v>4.3499999999999996</v>
      </c>
    </row>
    <row r="1342" spans="1:9" x14ac:dyDescent="0.25">
      <c r="A1342" s="203" t="s">
        <v>167</v>
      </c>
      <c r="B1342" s="203" t="s">
        <v>16</v>
      </c>
      <c r="C1342" s="203">
        <v>1.01</v>
      </c>
      <c r="D1342" s="203">
        <v>0.87</v>
      </c>
      <c r="E1342" s="203">
        <v>1.35</v>
      </c>
      <c r="F1342" s="203">
        <v>2.14</v>
      </c>
      <c r="G1342" s="203">
        <v>1.37</v>
      </c>
      <c r="H1342" s="203">
        <v>0.95</v>
      </c>
      <c r="I1342" s="203">
        <v>0.74</v>
      </c>
    </row>
    <row r="1343" spans="1:9" x14ac:dyDescent="0.25">
      <c r="A1343" s="203" t="s">
        <v>167</v>
      </c>
      <c r="B1343" s="203" t="s">
        <v>15</v>
      </c>
      <c r="C1343" s="203">
        <v>2.0099999999999998</v>
      </c>
      <c r="D1343" s="203">
        <v>0.65</v>
      </c>
      <c r="E1343" s="203">
        <v>1.1499999999999999</v>
      </c>
      <c r="F1343" s="203">
        <v>1.1200000000000001</v>
      </c>
      <c r="G1343" s="203">
        <v>1.56</v>
      </c>
      <c r="H1343" s="203">
        <v>4.03</v>
      </c>
      <c r="I1343" s="203">
        <v>1.78</v>
      </c>
    </row>
    <row r="1344" spans="1:9" x14ac:dyDescent="0.25">
      <c r="A1344" s="203" t="s">
        <v>167</v>
      </c>
      <c r="B1344" s="203" t="s">
        <v>14</v>
      </c>
      <c r="C1344" s="203">
        <v>3.21</v>
      </c>
      <c r="D1344" s="203">
        <v>1.23</v>
      </c>
      <c r="E1344" s="203">
        <v>2.0699999999999998</v>
      </c>
      <c r="F1344" s="203">
        <v>2.98</v>
      </c>
      <c r="G1344" s="203">
        <v>2.89</v>
      </c>
      <c r="H1344" s="203">
        <v>0.15</v>
      </c>
      <c r="I1344" s="203">
        <v>4.76</v>
      </c>
    </row>
    <row r="1345" spans="1:9" x14ac:dyDescent="0.25">
      <c r="A1345" s="203" t="s">
        <v>167</v>
      </c>
      <c r="B1345" s="203" t="s">
        <v>13</v>
      </c>
      <c r="C1345" s="207">
        <v>1.91</v>
      </c>
      <c r="D1345" s="207">
        <v>0.95</v>
      </c>
      <c r="E1345" s="207">
        <v>1.6</v>
      </c>
      <c r="F1345" s="207">
        <v>2.11</v>
      </c>
      <c r="G1345" s="207">
        <v>1.1499999999999999</v>
      </c>
      <c r="H1345" s="207">
        <v>2</v>
      </c>
      <c r="I1345" s="207">
        <v>2.1</v>
      </c>
    </row>
    <row r="1346" spans="1:9" x14ac:dyDescent="0.25">
      <c r="A1346" s="203" t="s">
        <v>167</v>
      </c>
      <c r="B1346" s="203" t="s">
        <v>12</v>
      </c>
      <c r="C1346" s="207">
        <v>2.2999999999999998</v>
      </c>
      <c r="D1346" s="207">
        <v>2.4500000000000002</v>
      </c>
      <c r="E1346" s="207">
        <v>1.58</v>
      </c>
      <c r="F1346" s="207">
        <v>2.0699999999999998</v>
      </c>
      <c r="G1346" s="207">
        <v>0.56999999999999995</v>
      </c>
      <c r="H1346" s="207">
        <v>1.37</v>
      </c>
      <c r="I1346" s="207">
        <v>3.85</v>
      </c>
    </row>
    <row r="1347" spans="1:9" x14ac:dyDescent="0.25">
      <c r="A1347" s="203" t="s">
        <v>167</v>
      </c>
      <c r="B1347" s="203" t="s">
        <v>11</v>
      </c>
      <c r="C1347" s="207">
        <v>2.0499999999999998</v>
      </c>
      <c r="D1347" s="207">
        <v>2.41</v>
      </c>
      <c r="E1347" s="207">
        <v>1.18</v>
      </c>
      <c r="F1347" s="207">
        <v>1.96</v>
      </c>
      <c r="G1347" s="207">
        <v>2.34</v>
      </c>
      <c r="H1347" s="207">
        <v>2.57</v>
      </c>
      <c r="I1347" s="207">
        <v>1.89</v>
      </c>
    </row>
    <row r="1348" spans="1:9" x14ac:dyDescent="0.25">
      <c r="A1348" s="203" t="s">
        <v>167</v>
      </c>
      <c r="B1348" s="203" t="s">
        <v>10</v>
      </c>
      <c r="C1348" s="207">
        <v>2.21</v>
      </c>
      <c r="D1348" s="207">
        <v>0.89</v>
      </c>
      <c r="E1348" s="207">
        <v>1.9</v>
      </c>
      <c r="F1348" s="207">
        <v>1.33</v>
      </c>
      <c r="G1348" s="207">
        <v>1.8</v>
      </c>
      <c r="H1348" s="207">
        <v>2.1800000000000002</v>
      </c>
      <c r="I1348" s="207">
        <v>2.64</v>
      </c>
    </row>
    <row r="1349" spans="1:9" x14ac:dyDescent="0.25">
      <c r="A1349" s="203" t="s">
        <v>167</v>
      </c>
      <c r="B1349" s="203" t="s">
        <v>9</v>
      </c>
      <c r="C1349" s="207">
        <v>1.79</v>
      </c>
      <c r="D1349" s="207">
        <v>1.21</v>
      </c>
      <c r="E1349" s="207">
        <v>2.19</v>
      </c>
      <c r="F1349" s="207">
        <v>2.79</v>
      </c>
      <c r="G1349" s="207">
        <v>1.48</v>
      </c>
      <c r="H1349" s="207">
        <v>1.77</v>
      </c>
      <c r="I1349" s="207">
        <v>1.7</v>
      </c>
    </row>
    <row r="1350" spans="1:9" x14ac:dyDescent="0.25">
      <c r="A1350" s="203" t="s">
        <v>167</v>
      </c>
      <c r="B1350" s="203" t="s">
        <v>8</v>
      </c>
      <c r="C1350" s="207">
        <v>3.94</v>
      </c>
      <c r="D1350" s="207">
        <v>2.56</v>
      </c>
      <c r="E1350" s="207">
        <v>1.5</v>
      </c>
      <c r="F1350" s="207">
        <v>1.23</v>
      </c>
      <c r="G1350" s="207">
        <v>2.33</v>
      </c>
      <c r="H1350" s="207">
        <v>5.66</v>
      </c>
      <c r="I1350" s="207">
        <v>4.42</v>
      </c>
    </row>
    <row r="1351" spans="1:9" x14ac:dyDescent="0.25">
      <c r="A1351" s="203" t="s">
        <v>167</v>
      </c>
      <c r="B1351" s="203" t="s">
        <v>7</v>
      </c>
      <c r="C1351" s="207">
        <v>2.39</v>
      </c>
      <c r="D1351" s="207">
        <v>2.12</v>
      </c>
      <c r="E1351" s="207">
        <v>1.44</v>
      </c>
      <c r="F1351" s="207">
        <v>1.6</v>
      </c>
      <c r="G1351" s="207">
        <v>1.08</v>
      </c>
      <c r="H1351" s="207">
        <v>3.07</v>
      </c>
      <c r="I1351" s="207">
        <v>2.66</v>
      </c>
    </row>
    <row r="1352" spans="1:9" x14ac:dyDescent="0.25">
      <c r="A1352" s="203" t="s">
        <v>167</v>
      </c>
      <c r="B1352" s="203" t="s">
        <v>6</v>
      </c>
      <c r="C1352" s="207">
        <v>3.09</v>
      </c>
      <c r="D1352" s="207">
        <v>2.77</v>
      </c>
      <c r="E1352" s="207">
        <v>3.49</v>
      </c>
      <c r="F1352" s="207">
        <v>1.56</v>
      </c>
      <c r="G1352" s="207">
        <v>3.83</v>
      </c>
      <c r="H1352" s="207">
        <v>2.4300000000000002</v>
      </c>
      <c r="I1352" s="207">
        <v>3.36</v>
      </c>
    </row>
    <row r="1353" spans="1:9" x14ac:dyDescent="0.25">
      <c r="A1353" s="203" t="s">
        <v>167</v>
      </c>
      <c r="B1353" s="203" t="s">
        <v>5</v>
      </c>
      <c r="C1353" s="207">
        <v>1.6</v>
      </c>
      <c r="D1353" s="207">
        <v>1.82</v>
      </c>
      <c r="E1353" s="207">
        <v>2.5</v>
      </c>
      <c r="F1353" s="207">
        <v>2.09</v>
      </c>
      <c r="G1353" s="207">
        <v>1.05</v>
      </c>
      <c r="H1353" s="207">
        <v>1.22</v>
      </c>
      <c r="I1353" s="207">
        <v>1.68</v>
      </c>
    </row>
    <row r="1354" spans="1:9" x14ac:dyDescent="0.25">
      <c r="A1354" s="203" t="s">
        <v>167</v>
      </c>
      <c r="B1354" s="203" t="s">
        <v>4</v>
      </c>
      <c r="C1354" s="207">
        <v>11.09</v>
      </c>
      <c r="D1354" s="207">
        <v>3.18</v>
      </c>
      <c r="E1354" s="207">
        <v>3.19</v>
      </c>
      <c r="F1354" s="207">
        <v>3.91</v>
      </c>
      <c r="G1354" s="207">
        <v>5.59</v>
      </c>
      <c r="H1354" s="207">
        <v>9.52</v>
      </c>
      <c r="I1354" s="207">
        <v>17.690000000000001</v>
      </c>
    </row>
    <row r="1355" spans="1:9" x14ac:dyDescent="0.25">
      <c r="A1355" s="203" t="s">
        <v>167</v>
      </c>
      <c r="B1355" s="203" t="s">
        <v>3</v>
      </c>
      <c r="C1355" s="207">
        <v>19.829999999999998</v>
      </c>
      <c r="D1355" s="207">
        <v>3.94</v>
      </c>
      <c r="E1355" s="207">
        <v>4.4000000000000004</v>
      </c>
      <c r="F1355" s="207">
        <v>5.75</v>
      </c>
      <c r="G1355" s="207">
        <v>9.9600000000000009</v>
      </c>
      <c r="H1355" s="207">
        <v>12.83</v>
      </c>
      <c r="I1355" s="207">
        <v>33.92</v>
      </c>
    </row>
    <row r="1356" spans="1:9" x14ac:dyDescent="0.25">
      <c r="A1356" s="203" t="s">
        <v>167</v>
      </c>
      <c r="B1356" s="203" t="s">
        <v>2</v>
      </c>
      <c r="C1356" s="207">
        <v>26.56</v>
      </c>
      <c r="D1356" s="207">
        <v>4.38</v>
      </c>
      <c r="E1356" s="207">
        <v>6.38</v>
      </c>
      <c r="F1356" s="207">
        <v>8.1999999999999993</v>
      </c>
      <c r="G1356" s="207">
        <v>10.29</v>
      </c>
      <c r="H1356" s="207">
        <v>18.48</v>
      </c>
      <c r="I1356" s="207">
        <v>40.619999999999997</v>
      </c>
    </row>
    <row r="1357" spans="1:9" x14ac:dyDescent="0.25">
      <c r="A1357" s="203" t="s">
        <v>167</v>
      </c>
      <c r="B1357" s="203" t="s">
        <v>1</v>
      </c>
      <c r="C1357" s="207">
        <v>15.67</v>
      </c>
      <c r="D1357" s="207">
        <v>5.61</v>
      </c>
      <c r="E1357" s="207">
        <v>6.93</v>
      </c>
      <c r="F1357" s="207">
        <v>5.55</v>
      </c>
      <c r="G1357" s="207">
        <v>11.98</v>
      </c>
      <c r="H1357" s="207">
        <v>14.02</v>
      </c>
      <c r="I1357" s="207">
        <v>21.38</v>
      </c>
    </row>
    <row r="1358" spans="1:9" x14ac:dyDescent="0.25">
      <c r="A1358" s="203" t="s">
        <v>167</v>
      </c>
      <c r="B1358" s="203" t="s">
        <v>0</v>
      </c>
      <c r="C1358" s="207">
        <v>16.62</v>
      </c>
      <c r="D1358" s="207">
        <v>6.72</v>
      </c>
      <c r="E1358" s="207">
        <v>6.22</v>
      </c>
      <c r="F1358" s="207">
        <v>9.3800000000000008</v>
      </c>
      <c r="G1358" s="207">
        <v>11.02</v>
      </c>
      <c r="H1358" s="207">
        <v>21.15</v>
      </c>
      <c r="I1358" s="207">
        <v>20.27</v>
      </c>
    </row>
    <row r="1359" spans="1:9" x14ac:dyDescent="0.25">
      <c r="A1359" s="203" t="s">
        <v>167</v>
      </c>
      <c r="B1359" s="203" t="s">
        <v>359</v>
      </c>
      <c r="C1359" s="207">
        <v>24.200280461999998</v>
      </c>
      <c r="D1359" s="207">
        <v>5.5429353777000001</v>
      </c>
      <c r="E1359" s="207">
        <v>6.5572807636999997</v>
      </c>
      <c r="F1359" s="207">
        <v>8.8954234763999995</v>
      </c>
      <c r="G1359" s="207">
        <v>11.939569514</v>
      </c>
      <c r="H1359" s="207">
        <v>16.470579663999999</v>
      </c>
      <c r="I1359" s="207">
        <v>32.924195302000001</v>
      </c>
    </row>
    <row r="1360" spans="1:9" x14ac:dyDescent="0.25">
      <c r="A1360" s="203" t="s">
        <v>167</v>
      </c>
      <c r="B1360" s="203" t="s">
        <v>361</v>
      </c>
      <c r="C1360" s="207">
        <v>20.501441100000001</v>
      </c>
      <c r="D1360" s="207">
        <v>5.3019903573000002</v>
      </c>
      <c r="E1360" s="207">
        <v>7.2989726349000001</v>
      </c>
      <c r="F1360" s="207">
        <v>8.5334308870999998</v>
      </c>
      <c r="G1360" s="207">
        <v>10.000165864</v>
      </c>
      <c r="H1360" s="207">
        <v>16.489604102000001</v>
      </c>
      <c r="I1360" s="207">
        <v>30.354071761</v>
      </c>
    </row>
    <row r="1361" spans="1:9" x14ac:dyDescent="0.25">
      <c r="A1361" s="203" t="s">
        <v>167</v>
      </c>
      <c r="B1361" s="203" t="s">
        <v>369</v>
      </c>
      <c r="C1361" s="207">
        <v>20.126414494999999</v>
      </c>
      <c r="D1361" s="207">
        <v>5.1196051344000004</v>
      </c>
      <c r="E1361" s="207">
        <v>5.8133888713999999</v>
      </c>
      <c r="F1361" s="207">
        <v>8.9266817548000006</v>
      </c>
      <c r="G1361" s="207">
        <v>8.8795189444999991</v>
      </c>
      <c r="H1361" s="207">
        <v>12.639273947</v>
      </c>
      <c r="I1361" s="207">
        <v>29.818684099999999</v>
      </c>
    </row>
    <row r="1362" spans="1:9" x14ac:dyDescent="0.25">
      <c r="A1362" s="203" t="s">
        <v>167</v>
      </c>
      <c r="B1362" s="203" t="s">
        <v>374</v>
      </c>
      <c r="C1362" s="207">
        <v>20.039110560000001</v>
      </c>
      <c r="D1362" s="207">
        <v>5.0334723319999997</v>
      </c>
      <c r="E1362" s="207">
        <v>5.1123886509999998</v>
      </c>
      <c r="F1362" s="207">
        <v>6.5257410140000003</v>
      </c>
      <c r="G1362" s="207">
        <v>10.821624699999999</v>
      </c>
      <c r="H1362" s="207">
        <v>13.33456223</v>
      </c>
      <c r="I1362" s="207">
        <v>29.396434760000002</v>
      </c>
    </row>
    <row r="1363" spans="1:9" x14ac:dyDescent="0.25">
      <c r="A1363" s="203" t="s">
        <v>167</v>
      </c>
      <c r="B1363" s="203" t="s">
        <v>376</v>
      </c>
      <c r="C1363" s="207">
        <v>26.218546298</v>
      </c>
      <c r="D1363" s="207">
        <v>5.2896831543999996</v>
      </c>
      <c r="E1363" s="207">
        <v>5.7505010294999996</v>
      </c>
      <c r="F1363" s="207">
        <v>10.956726688</v>
      </c>
      <c r="G1363" s="207">
        <v>12.04773595</v>
      </c>
      <c r="H1363" s="207">
        <v>18.980899754999999</v>
      </c>
      <c r="I1363" s="207">
        <v>36.169722213</v>
      </c>
    </row>
    <row r="1364" spans="1:9" x14ac:dyDescent="0.25">
      <c r="A1364" s="203" t="s">
        <v>167</v>
      </c>
      <c r="B1364" s="203" t="s">
        <v>384</v>
      </c>
      <c r="C1364" s="207">
        <v>19.416145855</v>
      </c>
      <c r="D1364" s="207">
        <v>5.9078095666000001</v>
      </c>
      <c r="E1364" s="207">
        <v>7.8336148370999998</v>
      </c>
      <c r="F1364" s="207">
        <v>6.8889944732000004</v>
      </c>
      <c r="G1364" s="207">
        <v>9.0870516456000008</v>
      </c>
      <c r="H1364" s="207">
        <v>13.520547045000001</v>
      </c>
      <c r="I1364" s="207">
        <v>30.689879493999999</v>
      </c>
    </row>
    <row r="1365" spans="1:9" x14ac:dyDescent="0.25">
      <c r="A1365" s="203" t="s">
        <v>167</v>
      </c>
      <c r="B1365" s="203" t="s">
        <v>389</v>
      </c>
      <c r="C1365" s="207">
        <v>20.910178502000001</v>
      </c>
      <c r="D1365" s="207">
        <v>5.1165460883999998</v>
      </c>
      <c r="E1365" s="207">
        <v>4.7478883331999997</v>
      </c>
      <c r="F1365" s="207">
        <v>9.8415004582000005</v>
      </c>
      <c r="G1365" s="207">
        <v>9.4897531673</v>
      </c>
      <c r="H1365" s="207">
        <v>11.370452367</v>
      </c>
      <c r="I1365" s="207">
        <v>28.725838703000001</v>
      </c>
    </row>
    <row r="1366" spans="1:9" x14ac:dyDescent="0.25">
      <c r="A1366" s="203" t="s">
        <v>167</v>
      </c>
      <c r="B1366" s="203" t="s">
        <v>394</v>
      </c>
      <c r="C1366" s="207">
        <v>16.200016996999999</v>
      </c>
      <c r="D1366" s="207">
        <v>3.9480288676000002</v>
      </c>
      <c r="E1366" s="207">
        <v>4.9507762832999997</v>
      </c>
      <c r="F1366" s="207">
        <v>4.9152461900000004</v>
      </c>
      <c r="G1366" s="207">
        <v>7.7213185356</v>
      </c>
      <c r="H1366" s="207">
        <v>11.690053349999999</v>
      </c>
      <c r="I1366" s="207">
        <v>23.877082686000001</v>
      </c>
    </row>
    <row r="1367" spans="1:9" x14ac:dyDescent="0.25">
      <c r="A1367" s="203" t="s">
        <v>167</v>
      </c>
      <c r="B1367" s="203" t="s">
        <v>399</v>
      </c>
      <c r="C1367" s="207">
        <v>14.272928052999999</v>
      </c>
      <c r="D1367" s="207">
        <v>3.1633421358999998</v>
      </c>
      <c r="E1367" s="207">
        <v>3.5155664400000002</v>
      </c>
      <c r="F1367" s="207">
        <v>6.4556873912999997</v>
      </c>
      <c r="G1367" s="207">
        <v>7.8736423897999996</v>
      </c>
      <c r="H1367" s="207">
        <v>11.415666803000001</v>
      </c>
      <c r="I1367" s="207">
        <v>21.914614190999998</v>
      </c>
    </row>
    <row r="1368" spans="1:9" x14ac:dyDescent="0.25">
      <c r="A1368" s="203" t="s">
        <v>167</v>
      </c>
      <c r="B1368" s="203" t="s">
        <v>404</v>
      </c>
      <c r="C1368" s="207">
        <v>20.879034969999999</v>
      </c>
      <c r="D1368" s="207">
        <v>3.2892003978000002</v>
      </c>
      <c r="E1368" s="207">
        <v>3.8212990251000001</v>
      </c>
      <c r="F1368" s="207">
        <v>4.2587325769</v>
      </c>
      <c r="G1368" s="207">
        <v>8.0367380059000002</v>
      </c>
      <c r="H1368" s="207">
        <v>9.6019389154999999</v>
      </c>
      <c r="I1368" s="207">
        <v>32.400344179999998</v>
      </c>
    </row>
    <row r="1369" spans="1:9" x14ac:dyDescent="0.25">
      <c r="A1369" s="203" t="s">
        <v>167</v>
      </c>
      <c r="B1369" s="203" t="s">
        <v>409</v>
      </c>
      <c r="C1369" s="207">
        <v>16.646323369000001</v>
      </c>
      <c r="D1369" s="207">
        <v>3.3366654989</v>
      </c>
      <c r="E1369" s="207">
        <v>3.9335920981000001</v>
      </c>
      <c r="F1369" s="207">
        <v>6.8782397246000002</v>
      </c>
      <c r="G1369" s="207">
        <v>7.7575008491000004</v>
      </c>
      <c r="H1369" s="207">
        <v>8.5773207338000006</v>
      </c>
      <c r="I1369" s="207">
        <v>23.743162118000001</v>
      </c>
    </row>
    <row r="1370" spans="1:9" x14ac:dyDescent="0.25">
      <c r="A1370" s="203" t="s">
        <v>167</v>
      </c>
      <c r="B1370" s="203" t="s">
        <v>415</v>
      </c>
      <c r="C1370" s="207">
        <v>24.288034959000001</v>
      </c>
      <c r="D1370" s="207">
        <v>4.3475644298000002</v>
      </c>
      <c r="E1370" s="207">
        <v>4.3385851686999999</v>
      </c>
      <c r="F1370" s="207">
        <v>5.9854200363999999</v>
      </c>
      <c r="G1370" s="207">
        <v>6.4906878352000001</v>
      </c>
      <c r="H1370" s="207">
        <v>11.317597299999999</v>
      </c>
      <c r="I1370" s="207">
        <v>38.104448284999997</v>
      </c>
    </row>
    <row r="1371" spans="1:9" x14ac:dyDescent="0.25">
      <c r="A1371" s="203" t="s">
        <v>167</v>
      </c>
      <c r="B1371" s="203" t="s">
        <v>420</v>
      </c>
      <c r="C1371" s="207">
        <v>18.621434260000001</v>
      </c>
      <c r="D1371" s="207">
        <v>3.8781934499999999</v>
      </c>
      <c r="E1371" s="207">
        <v>3.8705524644999998</v>
      </c>
      <c r="F1371" s="207">
        <v>6.0351763892000001</v>
      </c>
      <c r="G1371" s="207">
        <v>9.9672399324000001</v>
      </c>
      <c r="H1371" s="207">
        <v>17.398035611000001</v>
      </c>
      <c r="I1371" s="207">
        <v>28.024087528999999</v>
      </c>
    </row>
    <row r="1372" spans="1:9" x14ac:dyDescent="0.25">
      <c r="A1372" s="203" t="s">
        <v>167</v>
      </c>
      <c r="B1372" s="203" t="s">
        <v>425</v>
      </c>
      <c r="C1372" s="207">
        <v>22.189211531000002</v>
      </c>
      <c r="D1372" s="207">
        <v>5.5692833698999999</v>
      </c>
      <c r="E1372" s="207">
        <v>4.8118629386</v>
      </c>
      <c r="F1372" s="207">
        <v>9.6176638052999994</v>
      </c>
      <c r="G1372" s="207">
        <v>8.3327487264000002</v>
      </c>
      <c r="H1372" s="207">
        <v>14.164093192999999</v>
      </c>
      <c r="I1372" s="207">
        <v>35.406729282000001</v>
      </c>
    </row>
    <row r="1373" spans="1:9" x14ac:dyDescent="0.25">
      <c r="A1373" s="203" t="s">
        <v>167</v>
      </c>
      <c r="B1373" s="203" t="s">
        <v>430</v>
      </c>
      <c r="C1373" s="207">
        <v>21.928913963999999</v>
      </c>
      <c r="D1373" s="207">
        <v>4.8090767477999998</v>
      </c>
      <c r="E1373" s="207">
        <v>6.3161662692</v>
      </c>
      <c r="F1373" s="207">
        <v>9.3567880014</v>
      </c>
      <c r="G1373" s="207">
        <v>9.6414263010999992</v>
      </c>
      <c r="H1373" s="207">
        <v>10.112826075999999</v>
      </c>
      <c r="I1373" s="207">
        <v>29.736520000999999</v>
      </c>
    </row>
    <row r="1374" spans="1:9" x14ac:dyDescent="0.25">
      <c r="A1374" s="203" t="s">
        <v>167</v>
      </c>
      <c r="B1374" s="203" t="s">
        <v>438</v>
      </c>
      <c r="C1374" s="207">
        <v>25.743721077</v>
      </c>
      <c r="D1374" s="207">
        <v>4.0651169834000003</v>
      </c>
      <c r="E1374" s="207">
        <v>4.1919730994000002</v>
      </c>
      <c r="F1374" s="207">
        <v>6.1326944026000003</v>
      </c>
      <c r="G1374" s="207">
        <v>8.8226376114999994</v>
      </c>
      <c r="H1374" s="207">
        <v>14.689051306</v>
      </c>
      <c r="I1374" s="207">
        <v>37.294158781</v>
      </c>
    </row>
    <row r="1375" spans="1:9" x14ac:dyDescent="0.25">
      <c r="A1375" s="203" t="s">
        <v>167</v>
      </c>
      <c r="B1375" s="203" t="s">
        <v>935</v>
      </c>
      <c r="C1375" s="207">
        <v>25.863902205999999</v>
      </c>
      <c r="D1375" s="207">
        <v>4.1676990982</v>
      </c>
      <c r="E1375" s="207">
        <v>5.6698345179</v>
      </c>
      <c r="F1375" s="207">
        <v>4.5106890137000004</v>
      </c>
      <c r="G1375" s="207">
        <v>11.681542203999999</v>
      </c>
      <c r="H1375" s="207">
        <v>14.577577367</v>
      </c>
      <c r="I1375" s="207">
        <v>38.792420970999999</v>
      </c>
    </row>
    <row r="1376" spans="1:9" x14ac:dyDescent="0.25">
      <c r="A1376" s="203" t="s">
        <v>167</v>
      </c>
      <c r="B1376" s="203" t="s">
        <v>941</v>
      </c>
      <c r="C1376" s="207">
        <v>19.571553029</v>
      </c>
      <c r="D1376" s="207">
        <v>6.0046104600000003</v>
      </c>
      <c r="E1376" s="207">
        <v>5.3459473436999998</v>
      </c>
      <c r="F1376" s="207">
        <v>5.2868467546</v>
      </c>
      <c r="G1376" s="207">
        <v>9.8449150254000006</v>
      </c>
      <c r="H1376" s="207">
        <v>9.8478915229999995</v>
      </c>
      <c r="I1376" s="207">
        <v>27.979270894999999</v>
      </c>
    </row>
    <row r="1377" spans="1:16" x14ac:dyDescent="0.25">
      <c r="A1377" s="203" t="s">
        <v>167</v>
      </c>
      <c r="B1377" s="203" t="s">
        <v>950</v>
      </c>
      <c r="C1377" s="207">
        <v>14.981432859</v>
      </c>
      <c r="D1377" s="207">
        <v>4.7777125068000004</v>
      </c>
      <c r="E1377" s="207">
        <v>3.8612735834</v>
      </c>
      <c r="F1377" s="207">
        <v>6.4582992191999997</v>
      </c>
      <c r="G1377" s="207">
        <v>8.8323617437999999</v>
      </c>
      <c r="H1377" s="207">
        <v>10.886857982</v>
      </c>
      <c r="I1377" s="207">
        <v>18.370256179999998</v>
      </c>
    </row>
    <row r="1378" spans="1:16" x14ac:dyDescent="0.25">
      <c r="A1378" s="203" t="s">
        <v>167</v>
      </c>
      <c r="B1378" s="203" t="s">
        <v>951</v>
      </c>
      <c r="C1378" s="207">
        <v>13.775160267</v>
      </c>
      <c r="D1378" s="207">
        <v>2.2130572665999999</v>
      </c>
      <c r="E1378" s="207">
        <v>3.4644093865999999</v>
      </c>
      <c r="F1378" s="207">
        <v>4.7333946442999997</v>
      </c>
      <c r="G1378" s="207">
        <v>8.2837791829</v>
      </c>
      <c r="H1378" s="207">
        <v>13.732596939</v>
      </c>
      <c r="I1378" s="207">
        <v>17.456645641000001</v>
      </c>
      <c r="J1378" s="208"/>
      <c r="K1378" s="208"/>
      <c r="L1378" s="208"/>
      <c r="M1378" s="208"/>
      <c r="N1378" s="208"/>
      <c r="O1378" s="208"/>
      <c r="P1378" s="208"/>
    </row>
    <row r="1379" spans="1:16" x14ac:dyDescent="0.25">
      <c r="A1379" s="203" t="s">
        <v>167</v>
      </c>
      <c r="B1379" s="203" t="s">
        <v>965</v>
      </c>
      <c r="C1379" s="207">
        <v>22.799209999999999</v>
      </c>
      <c r="D1379" s="207">
        <v>3.6740499999999998</v>
      </c>
      <c r="E1379" s="207">
        <v>4.6221399999999999</v>
      </c>
      <c r="F1379" s="207">
        <v>7.6972500000000004</v>
      </c>
      <c r="G1379" s="207">
        <v>9.8431099999999994</v>
      </c>
      <c r="H1379" s="207">
        <v>16.814920000000001</v>
      </c>
      <c r="I1379" s="207">
        <v>31.825749999999999</v>
      </c>
      <c r="J1379" s="208"/>
      <c r="K1379" s="208"/>
      <c r="L1379" s="208"/>
      <c r="M1379" s="208"/>
      <c r="N1379" s="208"/>
      <c r="O1379" s="208"/>
      <c r="P1379" s="208"/>
    </row>
    <row r="1380" spans="1:16" x14ac:dyDescent="0.25">
      <c r="A1380" s="203" t="s">
        <v>167</v>
      </c>
      <c r="B1380" s="203" t="s">
        <v>970</v>
      </c>
      <c r="C1380" s="207">
        <v>20.09</v>
      </c>
      <c r="D1380" s="207">
        <v>7.25</v>
      </c>
      <c r="E1380" s="207">
        <v>6.38</v>
      </c>
      <c r="F1380" s="207">
        <v>11.21</v>
      </c>
      <c r="G1380" s="207">
        <v>11.52</v>
      </c>
      <c r="H1380" s="207">
        <v>18.88</v>
      </c>
      <c r="I1380" s="207">
        <v>24.71</v>
      </c>
      <c r="J1380" s="208"/>
      <c r="K1380" s="208"/>
      <c r="L1380" s="208"/>
      <c r="M1380" s="208"/>
      <c r="N1380" s="208"/>
      <c r="O1380" s="208"/>
      <c r="P1380" s="208"/>
    </row>
    <row r="1381" spans="1:16" x14ac:dyDescent="0.25">
      <c r="A1381" s="203" t="s">
        <v>167</v>
      </c>
      <c r="B1381" s="203" t="s">
        <v>975</v>
      </c>
      <c r="C1381" s="207">
        <v>19.649999999999999</v>
      </c>
      <c r="D1381" s="207">
        <v>3.16</v>
      </c>
      <c r="E1381" s="207">
        <v>4.1100000000000003</v>
      </c>
      <c r="F1381" s="207">
        <v>6.37</v>
      </c>
      <c r="G1381" s="207">
        <v>9.84</v>
      </c>
      <c r="H1381" s="207">
        <v>12.96</v>
      </c>
      <c r="I1381" s="207">
        <v>26.64</v>
      </c>
      <c r="J1381" s="208"/>
      <c r="K1381" s="208"/>
      <c r="L1381" s="208"/>
      <c r="M1381" s="208"/>
      <c r="N1381" s="208"/>
      <c r="O1381" s="208"/>
      <c r="P1381" s="208"/>
    </row>
    <row r="1382" spans="1:16" x14ac:dyDescent="0.25">
      <c r="A1382" s="203" t="s">
        <v>167</v>
      </c>
      <c r="B1382" s="203" t="s">
        <v>980</v>
      </c>
      <c r="C1382" s="207">
        <v>16.175149999999999</v>
      </c>
      <c r="D1382" s="207">
        <v>3.2237360000000002</v>
      </c>
      <c r="E1382" s="207">
        <v>4.7938479999999997</v>
      </c>
      <c r="F1382" s="207">
        <v>7.8468749999999998</v>
      </c>
      <c r="G1382" s="207">
        <v>9.6406399999999994</v>
      </c>
      <c r="H1382" s="207">
        <v>15.42224</v>
      </c>
      <c r="I1382" s="207">
        <v>21.10483</v>
      </c>
      <c r="J1382" s="208"/>
      <c r="K1382" s="208"/>
      <c r="L1382" s="208"/>
      <c r="M1382" s="208"/>
      <c r="N1382" s="208"/>
      <c r="O1382" s="208"/>
      <c r="P1382" s="208"/>
    </row>
    <row r="1383" spans="1:16" x14ac:dyDescent="0.25">
      <c r="A1383" s="203" t="s">
        <v>167</v>
      </c>
      <c r="B1383" s="203" t="s">
        <v>983</v>
      </c>
      <c r="C1383" s="207">
        <v>25.34</v>
      </c>
      <c r="D1383" s="207">
        <v>6.8</v>
      </c>
      <c r="E1383" s="207">
        <v>5.24</v>
      </c>
      <c r="F1383" s="207">
        <v>8.9499999999999993</v>
      </c>
      <c r="G1383" s="207">
        <v>14.17</v>
      </c>
      <c r="H1383" s="207">
        <v>18.05</v>
      </c>
      <c r="I1383" s="207">
        <v>34.049999999999997</v>
      </c>
      <c r="J1383" s="208"/>
      <c r="K1383" s="208"/>
      <c r="L1383" s="208"/>
      <c r="M1383" s="208"/>
      <c r="N1383" s="208"/>
      <c r="O1383" s="208"/>
      <c r="P1383" s="208"/>
    </row>
    <row r="1384" spans="1:16" x14ac:dyDescent="0.25">
      <c r="A1384" s="203" t="s">
        <v>167</v>
      </c>
      <c r="B1384" s="203" t="s">
        <v>985</v>
      </c>
      <c r="C1384" s="207">
        <v>17.7</v>
      </c>
      <c r="D1384" s="207">
        <v>2.82</v>
      </c>
      <c r="E1384" s="207">
        <v>3.98</v>
      </c>
      <c r="F1384" s="207">
        <v>7.7</v>
      </c>
      <c r="G1384" s="207">
        <v>8.66</v>
      </c>
      <c r="H1384" s="207">
        <v>16.399999999999999</v>
      </c>
      <c r="I1384" s="207">
        <v>24.38</v>
      </c>
      <c r="J1384" s="208"/>
      <c r="K1384" s="208"/>
      <c r="L1384" s="208"/>
      <c r="M1384" s="208"/>
      <c r="N1384" s="208"/>
      <c r="O1384" s="208"/>
      <c r="P1384" s="208"/>
    </row>
    <row r="1385" spans="1:16" s="233" customFormat="1" x14ac:dyDescent="0.25">
      <c r="A1385" s="233" t="s">
        <v>167</v>
      </c>
      <c r="B1385" s="233" t="s">
        <v>991</v>
      </c>
      <c r="C1385" s="207">
        <v>11.09</v>
      </c>
      <c r="D1385" s="207">
        <v>3.58</v>
      </c>
      <c r="E1385" s="207">
        <v>5.0199999999999996</v>
      </c>
      <c r="F1385" s="207">
        <v>5.38</v>
      </c>
      <c r="G1385" s="207">
        <v>6.16</v>
      </c>
      <c r="H1385" s="207">
        <v>10.57</v>
      </c>
      <c r="I1385" s="207">
        <v>13.2</v>
      </c>
      <c r="J1385" s="208"/>
      <c r="K1385" s="208"/>
      <c r="L1385" s="208"/>
      <c r="M1385" s="208"/>
      <c r="N1385" s="208"/>
      <c r="O1385" s="208"/>
      <c r="P1385" s="208"/>
    </row>
    <row r="1386" spans="1:16" s="233" customFormat="1" x14ac:dyDescent="0.25">
      <c r="A1386" s="233" t="s">
        <v>167</v>
      </c>
      <c r="B1386" s="233" t="s">
        <v>1000</v>
      </c>
      <c r="C1386" s="207">
        <v>13.66</v>
      </c>
      <c r="D1386" s="207">
        <v>3.14</v>
      </c>
      <c r="E1386" s="207">
        <v>3.26</v>
      </c>
      <c r="F1386" s="207">
        <v>4.29</v>
      </c>
      <c r="G1386" s="207">
        <v>5.86</v>
      </c>
      <c r="H1386" s="207">
        <v>13.42</v>
      </c>
      <c r="I1386" s="207">
        <v>18.12</v>
      </c>
      <c r="J1386" s="259"/>
      <c r="K1386" s="259"/>
      <c r="L1386" s="259"/>
      <c r="M1386" s="259"/>
      <c r="N1386" s="259"/>
      <c r="O1386" s="259"/>
      <c r="P1386" s="259"/>
    </row>
    <row r="1387" spans="1:16" s="233" customFormat="1" x14ac:dyDescent="0.25">
      <c r="A1387" s="233" t="s">
        <v>167</v>
      </c>
      <c r="B1387" s="233" t="s">
        <v>1005</v>
      </c>
      <c r="C1387" s="207">
        <v>22.12</v>
      </c>
      <c r="D1387" s="207">
        <v>3.85</v>
      </c>
      <c r="E1387" s="207">
        <v>5.42</v>
      </c>
      <c r="F1387" s="207">
        <v>6.63</v>
      </c>
      <c r="G1387" s="207">
        <v>8.68</v>
      </c>
      <c r="H1387" s="207">
        <v>16.670000000000002</v>
      </c>
      <c r="I1387" s="207">
        <v>32.33</v>
      </c>
      <c r="J1387" s="259"/>
      <c r="K1387" s="259"/>
      <c r="L1387" s="259"/>
      <c r="M1387" s="259"/>
      <c r="N1387" s="259"/>
      <c r="O1387" s="259"/>
      <c r="P1387" s="259"/>
    </row>
    <row r="1388" spans="1:16" s="233" customFormat="1" x14ac:dyDescent="0.25">
      <c r="A1388" s="233" t="s">
        <v>167</v>
      </c>
      <c r="B1388" s="233" t="s">
        <v>1011</v>
      </c>
      <c r="C1388" s="207">
        <v>18.448881727</v>
      </c>
      <c r="D1388" s="207">
        <v>4.9578804118999997</v>
      </c>
      <c r="E1388" s="207">
        <v>6.9789986569</v>
      </c>
      <c r="F1388" s="207">
        <v>7.7276074972000002</v>
      </c>
      <c r="G1388" s="207">
        <v>7.6131864754</v>
      </c>
      <c r="H1388" s="207">
        <v>13.462154181000001</v>
      </c>
      <c r="I1388" s="207">
        <v>24.309760384</v>
      </c>
      <c r="J1388" s="259"/>
      <c r="K1388" s="259"/>
      <c r="L1388" s="259"/>
      <c r="M1388" s="259"/>
      <c r="N1388" s="259"/>
      <c r="O1388" s="259"/>
      <c r="P1388" s="259"/>
    </row>
    <row r="1389" spans="1:16" x14ac:dyDescent="0.25">
      <c r="A1389" s="203" t="s">
        <v>144</v>
      </c>
      <c r="B1389" s="203" t="s">
        <v>42</v>
      </c>
      <c r="C1389" s="203">
        <v>14.17</v>
      </c>
      <c r="D1389" s="203">
        <v>6.85</v>
      </c>
      <c r="E1389" s="203">
        <v>9</v>
      </c>
      <c r="F1389" s="203">
        <v>20.3</v>
      </c>
      <c r="G1389" s="203">
        <v>19.82</v>
      </c>
      <c r="H1389" s="203">
        <v>16.93</v>
      </c>
      <c r="I1389" s="203">
        <v>10.119999999999999</v>
      </c>
    </row>
    <row r="1390" spans="1:16" x14ac:dyDescent="0.25">
      <c r="A1390" s="203" t="s">
        <v>144</v>
      </c>
      <c r="B1390" s="203" t="s">
        <v>41</v>
      </c>
      <c r="C1390" s="203">
        <v>7.95</v>
      </c>
      <c r="D1390" s="203">
        <v>4.62</v>
      </c>
      <c r="E1390" s="203">
        <v>4.8</v>
      </c>
      <c r="F1390" s="203">
        <v>8.64</v>
      </c>
      <c r="G1390" s="203">
        <v>9.6199999999999992</v>
      </c>
      <c r="H1390" s="203">
        <v>13.51</v>
      </c>
      <c r="I1390" s="203">
        <v>4.5199999999999996</v>
      </c>
    </row>
    <row r="1391" spans="1:16" x14ac:dyDescent="0.25">
      <c r="A1391" s="203" t="s">
        <v>144</v>
      </c>
      <c r="B1391" s="203" t="s">
        <v>40</v>
      </c>
      <c r="C1391" s="203">
        <v>13.07</v>
      </c>
      <c r="D1391" s="203">
        <v>7.49</v>
      </c>
      <c r="E1391" s="203">
        <v>9.9600000000000009</v>
      </c>
      <c r="F1391" s="203">
        <v>14.2</v>
      </c>
      <c r="G1391" s="203">
        <v>15.96</v>
      </c>
      <c r="H1391" s="203">
        <v>15.88</v>
      </c>
      <c r="I1391" s="203">
        <v>12.07</v>
      </c>
    </row>
    <row r="1392" spans="1:16" x14ac:dyDescent="0.25">
      <c r="A1392" s="203" t="s">
        <v>144</v>
      </c>
      <c r="B1392" s="203" t="s">
        <v>39</v>
      </c>
      <c r="C1392" s="203">
        <v>10.92</v>
      </c>
      <c r="D1392" s="203">
        <v>2.73</v>
      </c>
      <c r="E1392" s="203">
        <v>5.2</v>
      </c>
      <c r="F1392" s="203">
        <v>5.0599999999999996</v>
      </c>
      <c r="G1392" s="203">
        <v>17.82</v>
      </c>
      <c r="H1392" s="203">
        <v>11.26</v>
      </c>
      <c r="I1392" s="203">
        <v>15.3</v>
      </c>
    </row>
    <row r="1393" spans="1:9" x14ac:dyDescent="0.25">
      <c r="A1393" s="203" t="s">
        <v>144</v>
      </c>
      <c r="B1393" s="203" t="s">
        <v>38</v>
      </c>
      <c r="C1393" s="203">
        <v>13.07</v>
      </c>
      <c r="D1393" s="203">
        <v>7.49</v>
      </c>
      <c r="E1393" s="203">
        <v>9.9600000000000009</v>
      </c>
      <c r="F1393" s="203">
        <v>14.2</v>
      </c>
      <c r="G1393" s="203">
        <v>15.96</v>
      </c>
      <c r="H1393" s="203">
        <v>15.88</v>
      </c>
      <c r="I1393" s="203">
        <v>12.07</v>
      </c>
    </row>
    <row r="1394" spans="1:9" x14ac:dyDescent="0.25">
      <c r="A1394" s="203" t="s">
        <v>144</v>
      </c>
      <c r="B1394" s="203" t="s">
        <v>37</v>
      </c>
      <c r="C1394" s="203">
        <v>5.7</v>
      </c>
      <c r="D1394" s="203">
        <v>5.66</v>
      </c>
      <c r="E1394" s="203">
        <v>8.7200000000000006</v>
      </c>
      <c r="F1394" s="203">
        <v>12.72</v>
      </c>
      <c r="G1394" s="203">
        <v>7.2</v>
      </c>
      <c r="H1394" s="203">
        <v>5.09</v>
      </c>
      <c r="I1394" s="203">
        <v>2.4500000000000002</v>
      </c>
    </row>
    <row r="1395" spans="1:9" x14ac:dyDescent="0.25">
      <c r="A1395" s="203" t="s">
        <v>144</v>
      </c>
      <c r="B1395" s="203" t="s">
        <v>36</v>
      </c>
      <c r="C1395" s="203">
        <v>6.2</v>
      </c>
      <c r="D1395" s="203">
        <v>6.04</v>
      </c>
      <c r="E1395" s="203">
        <v>7.61</v>
      </c>
      <c r="F1395" s="203">
        <v>7.57</v>
      </c>
      <c r="G1395" s="203">
        <v>11.66</v>
      </c>
      <c r="H1395" s="203">
        <v>7.04</v>
      </c>
      <c r="I1395" s="203">
        <v>2.91</v>
      </c>
    </row>
    <row r="1396" spans="1:9" x14ac:dyDescent="0.25">
      <c r="A1396" s="203" t="s">
        <v>144</v>
      </c>
      <c r="B1396" s="203" t="s">
        <v>35</v>
      </c>
      <c r="C1396" s="203">
        <v>8.74</v>
      </c>
      <c r="D1396" s="203">
        <v>3.85</v>
      </c>
      <c r="E1396" s="203">
        <v>4.32</v>
      </c>
      <c r="F1396" s="203">
        <v>6.93</v>
      </c>
      <c r="G1396" s="203">
        <v>13.74</v>
      </c>
      <c r="H1396" s="203">
        <v>11.13</v>
      </c>
      <c r="I1396" s="203">
        <v>8.89</v>
      </c>
    </row>
    <row r="1397" spans="1:9" x14ac:dyDescent="0.25">
      <c r="A1397" s="203" t="s">
        <v>144</v>
      </c>
      <c r="B1397" s="203" t="s">
        <v>34</v>
      </c>
      <c r="C1397" s="203">
        <v>14.09</v>
      </c>
      <c r="D1397" s="203">
        <v>7.45</v>
      </c>
      <c r="E1397" s="203">
        <v>11.89</v>
      </c>
      <c r="F1397" s="203">
        <v>13.08</v>
      </c>
      <c r="G1397" s="203">
        <v>14.63</v>
      </c>
      <c r="H1397" s="203">
        <v>14.41</v>
      </c>
      <c r="I1397" s="203">
        <v>15.54</v>
      </c>
    </row>
    <row r="1398" spans="1:9" x14ac:dyDescent="0.25">
      <c r="A1398" s="203" t="s">
        <v>144</v>
      </c>
      <c r="B1398" s="203" t="s">
        <v>33</v>
      </c>
      <c r="C1398" s="203">
        <v>9.15</v>
      </c>
      <c r="D1398" s="203">
        <v>4.68</v>
      </c>
      <c r="E1398" s="203">
        <v>9.5399999999999991</v>
      </c>
      <c r="F1398" s="203">
        <v>12.49</v>
      </c>
      <c r="G1398" s="203">
        <v>13.22</v>
      </c>
      <c r="H1398" s="203">
        <v>6.72</v>
      </c>
      <c r="I1398" s="203">
        <v>9.02</v>
      </c>
    </row>
    <row r="1399" spans="1:9" x14ac:dyDescent="0.25">
      <c r="A1399" s="203" t="s">
        <v>144</v>
      </c>
      <c r="B1399" s="203" t="s">
        <v>32</v>
      </c>
      <c r="C1399" s="203">
        <v>7.08</v>
      </c>
      <c r="D1399" s="203">
        <v>3.53</v>
      </c>
      <c r="E1399" s="203">
        <v>7.24</v>
      </c>
      <c r="F1399" s="203">
        <v>4.42</v>
      </c>
      <c r="G1399" s="203">
        <v>5.94</v>
      </c>
      <c r="H1399" s="203">
        <v>8.31</v>
      </c>
      <c r="I1399" s="203">
        <v>8.57</v>
      </c>
    </row>
    <row r="1400" spans="1:9" x14ac:dyDescent="0.25">
      <c r="A1400" s="203" t="s">
        <v>144</v>
      </c>
      <c r="B1400" s="203" t="s">
        <v>31</v>
      </c>
      <c r="C1400" s="203">
        <v>5.36</v>
      </c>
      <c r="D1400" s="203">
        <v>1.99</v>
      </c>
      <c r="E1400" s="203">
        <v>4.5</v>
      </c>
      <c r="F1400" s="203">
        <v>7.79</v>
      </c>
      <c r="G1400" s="203">
        <v>7.59</v>
      </c>
      <c r="H1400" s="203">
        <v>6.52</v>
      </c>
      <c r="I1400" s="203">
        <v>4.3099999999999996</v>
      </c>
    </row>
    <row r="1401" spans="1:9" x14ac:dyDescent="0.25">
      <c r="A1401" s="203" t="s">
        <v>144</v>
      </c>
      <c r="B1401" s="203" t="s">
        <v>30</v>
      </c>
      <c r="C1401" s="203">
        <v>12.2</v>
      </c>
      <c r="D1401" s="203">
        <v>6.64</v>
      </c>
      <c r="E1401" s="203">
        <v>10.09</v>
      </c>
      <c r="F1401" s="203">
        <v>16.88</v>
      </c>
      <c r="G1401" s="203">
        <v>14.63</v>
      </c>
      <c r="H1401" s="203">
        <v>10.74</v>
      </c>
      <c r="I1401" s="203">
        <v>12.07</v>
      </c>
    </row>
    <row r="1402" spans="1:9" x14ac:dyDescent="0.25">
      <c r="A1402" s="203" t="s">
        <v>144</v>
      </c>
      <c r="B1402" s="203" t="s">
        <v>29</v>
      </c>
      <c r="C1402" s="203">
        <v>12.54</v>
      </c>
      <c r="D1402" s="203">
        <v>3.79</v>
      </c>
      <c r="E1402" s="203">
        <v>8.9700000000000006</v>
      </c>
      <c r="F1402" s="203">
        <v>12.74</v>
      </c>
      <c r="G1402" s="203">
        <v>16.440000000000001</v>
      </c>
      <c r="H1402" s="203">
        <v>8.14</v>
      </c>
      <c r="I1402" s="203">
        <v>16.420000000000002</v>
      </c>
    </row>
    <row r="1403" spans="1:9" x14ac:dyDescent="0.25">
      <c r="A1403" s="203" t="s">
        <v>144</v>
      </c>
      <c r="B1403" s="203" t="s">
        <v>28</v>
      </c>
      <c r="C1403" s="203">
        <v>8.6999999999999993</v>
      </c>
      <c r="D1403" s="203">
        <v>4.0599999999999996</v>
      </c>
      <c r="E1403" s="203">
        <v>8.23</v>
      </c>
      <c r="F1403" s="203">
        <v>7.77</v>
      </c>
      <c r="G1403" s="203">
        <v>16.190000000000001</v>
      </c>
      <c r="H1403" s="203">
        <v>6.82</v>
      </c>
      <c r="I1403" s="203">
        <v>7.72</v>
      </c>
    </row>
    <row r="1404" spans="1:9" x14ac:dyDescent="0.25">
      <c r="A1404" s="203" t="s">
        <v>144</v>
      </c>
      <c r="B1404" s="203" t="s">
        <v>27</v>
      </c>
      <c r="C1404" s="203">
        <v>12.62</v>
      </c>
      <c r="D1404" s="203">
        <v>3.76</v>
      </c>
      <c r="E1404" s="203">
        <v>7.7</v>
      </c>
      <c r="F1404" s="203">
        <v>9.51</v>
      </c>
      <c r="G1404" s="203">
        <v>7.64</v>
      </c>
      <c r="H1404" s="203">
        <v>8.4600000000000009</v>
      </c>
      <c r="I1404" s="203">
        <v>19.64</v>
      </c>
    </row>
    <row r="1405" spans="1:9" x14ac:dyDescent="0.25">
      <c r="A1405" s="203" t="s">
        <v>144</v>
      </c>
      <c r="B1405" s="203" t="s">
        <v>26</v>
      </c>
      <c r="C1405" s="203">
        <v>18.309999999999999</v>
      </c>
      <c r="D1405" s="203">
        <v>4.34</v>
      </c>
      <c r="E1405" s="203">
        <v>6.73</v>
      </c>
      <c r="F1405" s="203">
        <v>14.47</v>
      </c>
      <c r="G1405" s="203">
        <v>19.420000000000002</v>
      </c>
      <c r="H1405" s="203">
        <v>24.05</v>
      </c>
      <c r="I1405" s="203">
        <v>20.96</v>
      </c>
    </row>
    <row r="1406" spans="1:9" x14ac:dyDescent="0.25">
      <c r="A1406" s="203" t="s">
        <v>144</v>
      </c>
      <c r="B1406" s="203" t="s">
        <v>25</v>
      </c>
      <c r="C1406" s="203">
        <v>6.56</v>
      </c>
      <c r="D1406" s="203">
        <v>3.52</v>
      </c>
      <c r="E1406" s="203">
        <v>5.33</v>
      </c>
      <c r="F1406" s="203">
        <v>12.3</v>
      </c>
      <c r="G1406" s="203">
        <v>5.62</v>
      </c>
      <c r="H1406" s="203">
        <v>7.24</v>
      </c>
      <c r="I1406" s="203">
        <v>5.97</v>
      </c>
    </row>
    <row r="1407" spans="1:9" x14ac:dyDescent="0.25">
      <c r="A1407" s="203" t="s">
        <v>144</v>
      </c>
      <c r="B1407" s="203" t="s">
        <v>24</v>
      </c>
      <c r="C1407" s="203">
        <v>5.3</v>
      </c>
      <c r="D1407" s="203">
        <v>3.57</v>
      </c>
      <c r="E1407" s="203">
        <v>4.5199999999999996</v>
      </c>
      <c r="F1407" s="203">
        <v>6.16</v>
      </c>
      <c r="G1407" s="203">
        <v>5.71</v>
      </c>
      <c r="H1407" s="203">
        <v>8.56</v>
      </c>
      <c r="I1407" s="203">
        <v>3.95</v>
      </c>
    </row>
    <row r="1408" spans="1:9" x14ac:dyDescent="0.25">
      <c r="A1408" s="203" t="s">
        <v>144</v>
      </c>
      <c r="B1408" s="203" t="s">
        <v>23</v>
      </c>
      <c r="C1408" s="203">
        <v>4.2</v>
      </c>
      <c r="D1408" s="203">
        <v>3.56</v>
      </c>
      <c r="E1408" s="203">
        <v>5.97</v>
      </c>
      <c r="F1408" s="203">
        <v>6.52</v>
      </c>
      <c r="G1408" s="203">
        <v>7.52</v>
      </c>
      <c r="H1408" s="203">
        <v>7.56</v>
      </c>
      <c r="I1408" s="203">
        <v>1.59</v>
      </c>
    </row>
    <row r="1409" spans="1:9" x14ac:dyDescent="0.25">
      <c r="A1409" s="203" t="s">
        <v>144</v>
      </c>
      <c r="B1409" s="203" t="s">
        <v>22</v>
      </c>
      <c r="C1409" s="203">
        <v>8.91</v>
      </c>
      <c r="D1409" s="203">
        <v>5.69</v>
      </c>
      <c r="E1409" s="203">
        <v>7.6</v>
      </c>
      <c r="F1409" s="203">
        <v>9.1199999999999992</v>
      </c>
      <c r="G1409" s="203">
        <v>13.46</v>
      </c>
      <c r="H1409" s="203">
        <v>10.99</v>
      </c>
      <c r="I1409" s="203">
        <v>6.81</v>
      </c>
    </row>
    <row r="1410" spans="1:9" x14ac:dyDescent="0.25">
      <c r="A1410" s="203" t="s">
        <v>144</v>
      </c>
      <c r="B1410" s="203" t="s">
        <v>21</v>
      </c>
      <c r="C1410" s="203">
        <v>8.91</v>
      </c>
      <c r="D1410" s="203">
        <v>5.69</v>
      </c>
      <c r="E1410" s="203">
        <v>7.6</v>
      </c>
      <c r="F1410" s="203">
        <v>9.1199999999999992</v>
      </c>
      <c r="G1410" s="203">
        <v>13.46</v>
      </c>
      <c r="H1410" s="203">
        <v>10.99</v>
      </c>
      <c r="I1410" s="203">
        <v>6.81</v>
      </c>
    </row>
    <row r="1411" spans="1:9" x14ac:dyDescent="0.25">
      <c r="A1411" s="203" t="s">
        <v>144</v>
      </c>
      <c r="B1411" s="203" t="s">
        <v>20</v>
      </c>
      <c r="C1411" s="203">
        <v>8.99</v>
      </c>
      <c r="D1411" s="203">
        <v>4.3600000000000003</v>
      </c>
      <c r="E1411" s="203">
        <v>6.41</v>
      </c>
      <c r="F1411" s="203">
        <v>10.130000000000001</v>
      </c>
      <c r="G1411" s="203">
        <v>12.15</v>
      </c>
      <c r="H1411" s="203">
        <v>10.07</v>
      </c>
      <c r="I1411" s="203">
        <v>8.61</v>
      </c>
    </row>
    <row r="1412" spans="1:9" x14ac:dyDescent="0.25">
      <c r="A1412" s="203" t="s">
        <v>144</v>
      </c>
      <c r="B1412" s="203" t="s">
        <v>19</v>
      </c>
      <c r="C1412" s="203">
        <v>5.87</v>
      </c>
      <c r="D1412" s="203">
        <v>2.0299999999999998</v>
      </c>
      <c r="E1412" s="203">
        <v>3.92</v>
      </c>
      <c r="F1412" s="203">
        <v>6.49</v>
      </c>
      <c r="G1412" s="203">
        <v>7.83</v>
      </c>
      <c r="H1412" s="203">
        <v>7.8</v>
      </c>
      <c r="I1412" s="203">
        <v>5.33</v>
      </c>
    </row>
    <row r="1413" spans="1:9" x14ac:dyDescent="0.25">
      <c r="A1413" s="203" t="s">
        <v>144</v>
      </c>
      <c r="B1413" s="203" t="s">
        <v>18</v>
      </c>
      <c r="C1413" s="203">
        <v>20.399999999999999</v>
      </c>
      <c r="D1413" s="203">
        <v>6.11</v>
      </c>
      <c r="E1413" s="203">
        <v>9.86</v>
      </c>
      <c r="F1413" s="203">
        <v>16.3</v>
      </c>
      <c r="G1413" s="203">
        <v>19.57</v>
      </c>
      <c r="H1413" s="203">
        <v>24.4</v>
      </c>
      <c r="I1413" s="203">
        <v>23.1</v>
      </c>
    </row>
    <row r="1414" spans="1:9" x14ac:dyDescent="0.25">
      <c r="A1414" s="203" t="s">
        <v>144</v>
      </c>
      <c r="B1414" s="203" t="s">
        <v>17</v>
      </c>
      <c r="C1414" s="207">
        <v>7.59</v>
      </c>
      <c r="D1414" s="207">
        <v>6.83</v>
      </c>
      <c r="E1414" s="207">
        <v>7.82</v>
      </c>
      <c r="F1414" s="207">
        <v>10.46</v>
      </c>
      <c r="G1414" s="207">
        <v>12.96</v>
      </c>
      <c r="H1414" s="207">
        <v>6.11</v>
      </c>
      <c r="I1414" s="207">
        <v>6.09</v>
      </c>
    </row>
    <row r="1415" spans="1:9" x14ac:dyDescent="0.25">
      <c r="A1415" s="203" t="s">
        <v>144</v>
      </c>
      <c r="B1415" s="203" t="s">
        <v>16</v>
      </c>
      <c r="C1415" s="207">
        <v>6.16</v>
      </c>
      <c r="D1415" s="207">
        <v>4.84</v>
      </c>
      <c r="E1415" s="207">
        <v>5.99</v>
      </c>
      <c r="F1415" s="207">
        <v>8.7799999999999994</v>
      </c>
      <c r="G1415" s="207">
        <v>6.7</v>
      </c>
      <c r="H1415" s="207">
        <v>8.5399999999999991</v>
      </c>
      <c r="I1415" s="207">
        <v>4.8</v>
      </c>
    </row>
    <row r="1416" spans="1:9" x14ac:dyDescent="0.25">
      <c r="A1416" s="203" t="s">
        <v>144</v>
      </c>
      <c r="B1416" s="203" t="s">
        <v>15</v>
      </c>
      <c r="C1416" s="207">
        <v>12.97</v>
      </c>
      <c r="D1416" s="207">
        <v>6.7</v>
      </c>
      <c r="E1416" s="207">
        <v>9.25</v>
      </c>
      <c r="F1416" s="207">
        <v>11.69</v>
      </c>
      <c r="G1416" s="207">
        <v>17.690000000000001</v>
      </c>
      <c r="H1416" s="207">
        <v>9.35</v>
      </c>
      <c r="I1416" s="207">
        <v>14.52</v>
      </c>
    </row>
    <row r="1417" spans="1:9" x14ac:dyDescent="0.25">
      <c r="A1417" s="203" t="s">
        <v>144</v>
      </c>
      <c r="B1417" s="203" t="s">
        <v>14</v>
      </c>
      <c r="C1417" s="207">
        <v>14.88</v>
      </c>
      <c r="D1417" s="207">
        <v>6.94</v>
      </c>
      <c r="E1417" s="207">
        <v>11.73</v>
      </c>
      <c r="F1417" s="207">
        <v>11.63</v>
      </c>
      <c r="G1417" s="207">
        <v>16.399999999999999</v>
      </c>
      <c r="H1417" s="207">
        <v>20.329999999999998</v>
      </c>
      <c r="I1417" s="207">
        <v>14</v>
      </c>
    </row>
    <row r="1418" spans="1:9" x14ac:dyDescent="0.25">
      <c r="A1418" s="203" t="s">
        <v>144</v>
      </c>
      <c r="B1418" s="203" t="s">
        <v>13</v>
      </c>
      <c r="C1418" s="207">
        <v>7.3</v>
      </c>
      <c r="D1418" s="207">
        <v>4.68</v>
      </c>
      <c r="E1418" s="207">
        <v>6.71</v>
      </c>
      <c r="F1418" s="207">
        <v>7.06</v>
      </c>
      <c r="G1418" s="207">
        <v>7.73</v>
      </c>
      <c r="H1418" s="207">
        <v>6.07</v>
      </c>
      <c r="I1418" s="207">
        <v>8.1</v>
      </c>
    </row>
    <row r="1419" spans="1:9" x14ac:dyDescent="0.25">
      <c r="A1419" s="203" t="s">
        <v>144</v>
      </c>
      <c r="B1419" s="203" t="s">
        <v>12</v>
      </c>
      <c r="C1419" s="207">
        <v>5.63</v>
      </c>
      <c r="D1419" s="207">
        <v>3.21</v>
      </c>
      <c r="E1419" s="207">
        <v>5.51</v>
      </c>
      <c r="F1419" s="207">
        <v>6.02</v>
      </c>
      <c r="G1419" s="207">
        <v>5.36</v>
      </c>
      <c r="H1419" s="207">
        <v>10.130000000000001</v>
      </c>
      <c r="I1419" s="207">
        <v>3.27</v>
      </c>
    </row>
    <row r="1420" spans="1:9" x14ac:dyDescent="0.25">
      <c r="A1420" s="203" t="s">
        <v>144</v>
      </c>
      <c r="B1420" s="203" t="s">
        <v>11</v>
      </c>
      <c r="C1420" s="207">
        <v>6.58</v>
      </c>
      <c r="D1420" s="207">
        <v>5.07</v>
      </c>
      <c r="E1420" s="207">
        <v>5.79</v>
      </c>
      <c r="F1420" s="207">
        <v>7.73</v>
      </c>
      <c r="G1420" s="207">
        <v>10.95</v>
      </c>
      <c r="H1420" s="207">
        <v>8.34</v>
      </c>
      <c r="I1420" s="207">
        <v>4.46</v>
      </c>
    </row>
    <row r="1421" spans="1:9" x14ac:dyDescent="0.25">
      <c r="A1421" s="203" t="s">
        <v>144</v>
      </c>
      <c r="B1421" s="203" t="s">
        <v>10</v>
      </c>
      <c r="C1421" s="207">
        <v>13.1</v>
      </c>
      <c r="D1421" s="207">
        <v>7.19</v>
      </c>
      <c r="E1421" s="207">
        <v>6.14</v>
      </c>
      <c r="F1421" s="207">
        <v>7.53</v>
      </c>
      <c r="G1421" s="207">
        <v>13.69</v>
      </c>
      <c r="H1421" s="207">
        <v>16.29</v>
      </c>
      <c r="I1421" s="207">
        <v>14.14</v>
      </c>
    </row>
    <row r="1422" spans="1:9" x14ac:dyDescent="0.25">
      <c r="A1422" s="203" t="s">
        <v>144</v>
      </c>
      <c r="B1422" s="203" t="s">
        <v>9</v>
      </c>
      <c r="C1422" s="207">
        <v>6.83</v>
      </c>
      <c r="D1422" s="207">
        <v>6.86</v>
      </c>
      <c r="E1422" s="207">
        <v>8.64</v>
      </c>
      <c r="F1422" s="207">
        <v>6.92</v>
      </c>
      <c r="G1422" s="207">
        <v>6.43</v>
      </c>
      <c r="H1422" s="207">
        <v>6.56</v>
      </c>
      <c r="I1422" s="207">
        <v>6.79</v>
      </c>
    </row>
    <row r="1423" spans="1:9" x14ac:dyDescent="0.25">
      <c r="A1423" s="203" t="s">
        <v>144</v>
      </c>
      <c r="B1423" s="203" t="s">
        <v>8</v>
      </c>
      <c r="C1423" s="207">
        <v>4.8099999999999996</v>
      </c>
      <c r="D1423" s="207">
        <v>4</v>
      </c>
      <c r="E1423" s="207">
        <v>2.4700000000000002</v>
      </c>
      <c r="F1423" s="207">
        <v>6.61</v>
      </c>
      <c r="G1423" s="207">
        <v>5.65</v>
      </c>
      <c r="H1423" s="207">
        <v>7.94</v>
      </c>
      <c r="I1423" s="207">
        <v>3.29</v>
      </c>
    </row>
    <row r="1424" spans="1:9" x14ac:dyDescent="0.25">
      <c r="A1424" s="203" t="s">
        <v>144</v>
      </c>
      <c r="B1424" s="203" t="s">
        <v>7</v>
      </c>
      <c r="C1424" s="207">
        <v>4.2300000000000004</v>
      </c>
      <c r="D1424" s="207">
        <v>2.34</v>
      </c>
      <c r="E1424" s="207">
        <v>2.09</v>
      </c>
      <c r="F1424" s="207">
        <v>2.81</v>
      </c>
      <c r="G1424" s="207">
        <v>5.75</v>
      </c>
      <c r="H1424" s="207">
        <v>7.5</v>
      </c>
      <c r="I1424" s="207">
        <v>3.38</v>
      </c>
    </row>
    <row r="1425" spans="1:9" x14ac:dyDescent="0.25">
      <c r="A1425" s="203" t="s">
        <v>144</v>
      </c>
      <c r="B1425" s="203" t="s">
        <v>6</v>
      </c>
      <c r="C1425" s="207">
        <v>12.51</v>
      </c>
      <c r="D1425" s="207">
        <v>3.83</v>
      </c>
      <c r="E1425" s="207">
        <v>6.65</v>
      </c>
      <c r="F1425" s="207">
        <v>11.49</v>
      </c>
      <c r="G1425" s="207">
        <v>9.61</v>
      </c>
      <c r="H1425" s="207">
        <v>8.5500000000000007</v>
      </c>
      <c r="I1425" s="207">
        <v>16.149999999999999</v>
      </c>
    </row>
    <row r="1426" spans="1:9" x14ac:dyDescent="0.25">
      <c r="A1426" s="203" t="s">
        <v>144</v>
      </c>
      <c r="B1426" s="203" t="s">
        <v>5</v>
      </c>
      <c r="C1426" s="207">
        <v>5.54</v>
      </c>
      <c r="D1426" s="207">
        <v>5.43</v>
      </c>
      <c r="E1426" s="207">
        <v>5.62</v>
      </c>
      <c r="F1426" s="207">
        <v>8.85</v>
      </c>
      <c r="G1426" s="207">
        <v>10.17</v>
      </c>
      <c r="H1426" s="207">
        <v>7.44</v>
      </c>
      <c r="I1426" s="207">
        <v>3.75</v>
      </c>
    </row>
    <row r="1427" spans="1:9" x14ac:dyDescent="0.25">
      <c r="A1427" s="203" t="s">
        <v>144</v>
      </c>
      <c r="B1427" s="203" t="s">
        <v>4</v>
      </c>
      <c r="C1427" s="207">
        <v>5.49</v>
      </c>
      <c r="D1427" s="207">
        <v>3.71</v>
      </c>
      <c r="E1427" s="207">
        <v>8.0500000000000007</v>
      </c>
      <c r="F1427" s="207">
        <v>6.16</v>
      </c>
      <c r="G1427" s="207">
        <v>7.64</v>
      </c>
      <c r="H1427" s="207">
        <v>7.76</v>
      </c>
      <c r="I1427" s="207">
        <v>3.12</v>
      </c>
    </row>
    <row r="1428" spans="1:9" x14ac:dyDescent="0.25">
      <c r="A1428" s="203" t="s">
        <v>144</v>
      </c>
      <c r="B1428" s="203" t="s">
        <v>3</v>
      </c>
      <c r="C1428" s="207">
        <v>8.35</v>
      </c>
      <c r="D1428" s="207">
        <v>3.85</v>
      </c>
      <c r="E1428" s="207">
        <v>5.34</v>
      </c>
      <c r="F1428" s="207">
        <v>6.3</v>
      </c>
      <c r="G1428" s="207">
        <v>6.67</v>
      </c>
      <c r="H1428" s="207">
        <v>9.2799999999999994</v>
      </c>
      <c r="I1428" s="207">
        <v>9.98</v>
      </c>
    </row>
    <row r="1429" spans="1:9" x14ac:dyDescent="0.25">
      <c r="A1429" s="203" t="s">
        <v>144</v>
      </c>
      <c r="B1429" s="203" t="s">
        <v>2</v>
      </c>
      <c r="C1429" s="207">
        <v>14.45</v>
      </c>
      <c r="D1429" s="207">
        <v>6.7</v>
      </c>
      <c r="E1429" s="207">
        <v>10.33</v>
      </c>
      <c r="F1429" s="207">
        <v>12.88</v>
      </c>
      <c r="G1429" s="207">
        <v>11.6</v>
      </c>
      <c r="H1429" s="207">
        <v>13.08</v>
      </c>
      <c r="I1429" s="207">
        <v>16.920000000000002</v>
      </c>
    </row>
    <row r="1430" spans="1:9" x14ac:dyDescent="0.25">
      <c r="A1430" s="203" t="s">
        <v>144</v>
      </c>
      <c r="B1430" s="203" t="s">
        <v>1</v>
      </c>
      <c r="C1430" s="207">
        <v>7.21</v>
      </c>
      <c r="D1430" s="207">
        <v>4.5999999999999996</v>
      </c>
      <c r="E1430" s="207">
        <v>6.96</v>
      </c>
      <c r="F1430" s="207">
        <v>8.39</v>
      </c>
      <c r="G1430" s="207">
        <v>11.87</v>
      </c>
      <c r="H1430" s="207">
        <v>9.11</v>
      </c>
      <c r="I1430" s="207">
        <v>4.82</v>
      </c>
    </row>
    <row r="1431" spans="1:9" x14ac:dyDescent="0.25">
      <c r="A1431" s="203" t="s">
        <v>144</v>
      </c>
      <c r="B1431" s="203" t="s">
        <v>0</v>
      </c>
      <c r="C1431" s="207">
        <v>6.42</v>
      </c>
      <c r="D1431" s="207">
        <v>5.43</v>
      </c>
      <c r="E1431" s="207">
        <v>6.55</v>
      </c>
      <c r="F1431" s="207">
        <v>8.48</v>
      </c>
      <c r="G1431" s="207">
        <v>11.44</v>
      </c>
      <c r="H1431" s="207">
        <v>5.86</v>
      </c>
      <c r="I1431" s="207">
        <v>4.87</v>
      </c>
    </row>
    <row r="1432" spans="1:9" x14ac:dyDescent="0.25">
      <c r="A1432" s="203" t="s">
        <v>144</v>
      </c>
      <c r="B1432" s="203" t="s">
        <v>359</v>
      </c>
      <c r="C1432" s="207">
        <v>11.071887345</v>
      </c>
      <c r="D1432" s="207">
        <v>5.1714484979000002</v>
      </c>
      <c r="E1432" s="207">
        <v>3.8049504895999999</v>
      </c>
      <c r="F1432" s="207">
        <v>5.2518092599999999</v>
      </c>
      <c r="G1432" s="207">
        <v>11.821679571000001</v>
      </c>
      <c r="H1432" s="207">
        <v>9.0325456021000008</v>
      </c>
      <c r="I1432" s="207">
        <v>13.243120912</v>
      </c>
    </row>
    <row r="1433" spans="1:9" x14ac:dyDescent="0.25">
      <c r="A1433" s="203" t="s">
        <v>144</v>
      </c>
      <c r="B1433" s="203" t="s">
        <v>361</v>
      </c>
      <c r="C1433" s="207">
        <v>12.914769942</v>
      </c>
      <c r="D1433" s="207">
        <v>6.1928396715999998</v>
      </c>
      <c r="E1433" s="207">
        <v>8.0282602832999999</v>
      </c>
      <c r="F1433" s="207">
        <v>9.7644523185000001</v>
      </c>
      <c r="G1433" s="207">
        <v>13.285975147</v>
      </c>
      <c r="H1433" s="207">
        <v>14.492272313999999</v>
      </c>
      <c r="I1433" s="207">
        <v>13.834142335999999</v>
      </c>
    </row>
    <row r="1434" spans="1:9" x14ac:dyDescent="0.25">
      <c r="A1434" s="203" t="s">
        <v>144</v>
      </c>
      <c r="B1434" s="203" t="s">
        <v>369</v>
      </c>
      <c r="C1434" s="207">
        <v>7.4922152529000003</v>
      </c>
      <c r="D1434" s="207">
        <v>6.9658079449999999</v>
      </c>
      <c r="E1434" s="207">
        <v>7.4387350102000003</v>
      </c>
      <c r="F1434" s="207">
        <v>5.5894300372999997</v>
      </c>
      <c r="G1434" s="207">
        <v>9.3685222407000008</v>
      </c>
      <c r="H1434" s="207">
        <v>10.999154251</v>
      </c>
      <c r="I1434" s="207">
        <v>5.8759839947000003</v>
      </c>
    </row>
    <row r="1435" spans="1:9" x14ac:dyDescent="0.25">
      <c r="A1435" s="203" t="s">
        <v>144</v>
      </c>
      <c r="B1435" s="203" t="s">
        <v>374</v>
      </c>
      <c r="C1435" s="207">
        <v>8.3665569519999998</v>
      </c>
      <c r="D1435" s="207">
        <v>6.0990011019999999</v>
      </c>
      <c r="E1435" s="207">
        <v>3.220152514</v>
      </c>
      <c r="F1435" s="207">
        <v>5.0790639339999997</v>
      </c>
      <c r="G1435" s="207">
        <v>8.0965942119999994</v>
      </c>
      <c r="H1435" s="207">
        <v>7.3334998899999997</v>
      </c>
      <c r="I1435" s="207">
        <v>10.13133785</v>
      </c>
    </row>
    <row r="1436" spans="1:9" x14ac:dyDescent="0.25">
      <c r="A1436" s="203" t="s">
        <v>144</v>
      </c>
      <c r="B1436" s="203" t="s">
        <v>376</v>
      </c>
      <c r="C1436" s="207">
        <v>7.8395913598</v>
      </c>
      <c r="D1436" s="207">
        <v>4.3941814414999998</v>
      </c>
      <c r="E1436" s="207">
        <v>3.0894550995999999</v>
      </c>
      <c r="F1436" s="207">
        <v>4.6682145917</v>
      </c>
      <c r="G1436" s="207">
        <v>8.1131611132000003</v>
      </c>
      <c r="H1436" s="207">
        <v>8.8203477170000006</v>
      </c>
      <c r="I1436" s="207">
        <v>8.6341375403999994</v>
      </c>
    </row>
    <row r="1437" spans="1:9" x14ac:dyDescent="0.25">
      <c r="A1437" s="203" t="s">
        <v>144</v>
      </c>
      <c r="B1437" s="203" t="s">
        <v>384</v>
      </c>
      <c r="C1437" s="207">
        <v>13.012163262</v>
      </c>
      <c r="D1437" s="207">
        <v>5.8132566268000003</v>
      </c>
      <c r="E1437" s="207">
        <v>7.8103799814999997</v>
      </c>
      <c r="F1437" s="207">
        <v>9.0263775848000005</v>
      </c>
      <c r="G1437" s="207">
        <v>17.525428056999999</v>
      </c>
      <c r="H1437" s="207">
        <v>12.984767299</v>
      </c>
      <c r="I1437" s="207">
        <v>13.697045016000001</v>
      </c>
    </row>
    <row r="1438" spans="1:9" x14ac:dyDescent="0.25">
      <c r="A1438" s="203" t="s">
        <v>144</v>
      </c>
      <c r="B1438" s="203" t="s">
        <v>389</v>
      </c>
      <c r="C1438" s="207">
        <v>9.5305037369000001</v>
      </c>
      <c r="D1438" s="207">
        <v>6.2722842193000004</v>
      </c>
      <c r="E1438" s="207">
        <v>8.0992475520999996</v>
      </c>
      <c r="F1438" s="207">
        <v>8.0614174345999992</v>
      </c>
      <c r="G1438" s="207">
        <v>10.17364096</v>
      </c>
      <c r="H1438" s="207">
        <v>7.3093541349000004</v>
      </c>
      <c r="I1438" s="207">
        <v>10.458765983999999</v>
      </c>
    </row>
    <row r="1439" spans="1:9" x14ac:dyDescent="0.25">
      <c r="A1439" s="203" t="s">
        <v>144</v>
      </c>
      <c r="B1439" s="203" t="s">
        <v>394</v>
      </c>
      <c r="C1439" s="207">
        <v>7.0051721815999999</v>
      </c>
      <c r="D1439" s="207">
        <v>4.5277571692</v>
      </c>
      <c r="E1439" s="207">
        <v>5.5328189736000004</v>
      </c>
      <c r="F1439" s="207">
        <v>7.3930975154</v>
      </c>
      <c r="G1439" s="207">
        <v>9.7867498350000002</v>
      </c>
      <c r="H1439" s="207">
        <v>10.115819653999999</v>
      </c>
      <c r="I1439" s="207">
        <v>5.3312688206000001</v>
      </c>
    </row>
    <row r="1440" spans="1:9" x14ac:dyDescent="0.25">
      <c r="A1440" s="203" t="s">
        <v>144</v>
      </c>
      <c r="B1440" s="203" t="s">
        <v>399</v>
      </c>
      <c r="C1440" s="207">
        <v>12.656262160000001</v>
      </c>
      <c r="D1440" s="207">
        <v>6.0238361839000003</v>
      </c>
      <c r="E1440" s="207">
        <v>6.4427734513999999</v>
      </c>
      <c r="F1440" s="207">
        <v>8.3136695208999996</v>
      </c>
      <c r="G1440" s="207">
        <v>14.605814209</v>
      </c>
      <c r="H1440" s="207">
        <v>13.811549217</v>
      </c>
      <c r="I1440" s="207">
        <v>14.045574813</v>
      </c>
    </row>
    <row r="1441" spans="1:16" x14ac:dyDescent="0.25">
      <c r="A1441" s="203" t="s">
        <v>144</v>
      </c>
      <c r="B1441" s="203" t="s">
        <v>404</v>
      </c>
      <c r="C1441" s="207">
        <v>12.174438136999999</v>
      </c>
      <c r="D1441" s="207">
        <v>13.705114023</v>
      </c>
      <c r="E1441" s="207">
        <v>10.424390332</v>
      </c>
      <c r="F1441" s="207">
        <v>11.519777037000001</v>
      </c>
      <c r="G1441" s="207">
        <v>22.441939562000002</v>
      </c>
      <c r="H1441" s="207">
        <v>25.530391724000001</v>
      </c>
      <c r="I1441" s="207">
        <v>5.4620580246000001</v>
      </c>
    </row>
    <row r="1442" spans="1:16" x14ac:dyDescent="0.25">
      <c r="A1442" s="203" t="s">
        <v>144</v>
      </c>
      <c r="B1442" s="203" t="s">
        <v>409</v>
      </c>
      <c r="C1442" s="207">
        <v>10.768372036000001</v>
      </c>
      <c r="D1442" s="207">
        <v>20.527105654</v>
      </c>
      <c r="E1442" s="207">
        <v>10.02894485</v>
      </c>
      <c r="F1442" s="207">
        <v>14.605013755</v>
      </c>
      <c r="G1442" s="207">
        <v>15.45691214</v>
      </c>
      <c r="H1442" s="207">
        <v>9.5182816917000004</v>
      </c>
      <c r="I1442" s="207">
        <v>9.6244940830000001</v>
      </c>
    </row>
    <row r="1443" spans="1:16" x14ac:dyDescent="0.25">
      <c r="A1443" s="203" t="s">
        <v>144</v>
      </c>
      <c r="B1443" s="203" t="s">
        <v>415</v>
      </c>
      <c r="C1443" s="207">
        <v>7.3227494108000002</v>
      </c>
      <c r="D1443" s="207">
        <v>10.307272985000001</v>
      </c>
      <c r="E1443" s="207">
        <v>5.8699409563999998</v>
      </c>
      <c r="F1443" s="207">
        <v>7.2224669319999997</v>
      </c>
      <c r="G1443" s="207">
        <v>12.613310543000001</v>
      </c>
      <c r="H1443" s="207">
        <v>13.383214231</v>
      </c>
      <c r="I1443" s="207">
        <v>4.3728582484</v>
      </c>
    </row>
    <row r="1444" spans="1:16" x14ac:dyDescent="0.25">
      <c r="A1444" s="203" t="s">
        <v>144</v>
      </c>
      <c r="B1444" s="203" t="s">
        <v>420</v>
      </c>
      <c r="C1444" s="207">
        <v>9.5643804609000007</v>
      </c>
      <c r="D1444" s="207">
        <v>15.737314006</v>
      </c>
      <c r="E1444" s="207">
        <v>9.5831056038</v>
      </c>
      <c r="F1444" s="207">
        <v>5.4047839605999997</v>
      </c>
      <c r="G1444" s="207">
        <v>10.413020047</v>
      </c>
      <c r="H1444" s="207">
        <v>10.535086143999999</v>
      </c>
      <c r="I1444" s="207">
        <v>9.2045720977999999</v>
      </c>
    </row>
    <row r="1445" spans="1:16" x14ac:dyDescent="0.25">
      <c r="A1445" s="203" t="s">
        <v>144</v>
      </c>
      <c r="B1445" s="203" t="s">
        <v>425</v>
      </c>
      <c r="C1445" s="207">
        <v>13.602671837000001</v>
      </c>
      <c r="D1445" s="207">
        <v>13.165733769999999</v>
      </c>
      <c r="E1445" s="207">
        <v>11.099057337</v>
      </c>
      <c r="F1445" s="207">
        <v>11.435430011999999</v>
      </c>
      <c r="G1445" s="207">
        <v>15.723586772000001</v>
      </c>
      <c r="H1445" s="207">
        <v>18.268447104</v>
      </c>
      <c r="I1445" s="207">
        <v>11.62355921</v>
      </c>
    </row>
    <row r="1446" spans="1:16" x14ac:dyDescent="0.25">
      <c r="A1446" s="203" t="s">
        <v>144</v>
      </c>
      <c r="B1446" s="203" t="s">
        <v>430</v>
      </c>
      <c r="C1446" s="207">
        <v>10.164831703000001</v>
      </c>
      <c r="D1446" s="207">
        <v>19.732519153999998</v>
      </c>
      <c r="E1446" s="207">
        <v>10.543911960999999</v>
      </c>
      <c r="F1446" s="207">
        <v>8.5955574328999997</v>
      </c>
      <c r="G1446" s="207">
        <v>9.6404599891</v>
      </c>
      <c r="H1446" s="207">
        <v>11.220230834000001</v>
      </c>
      <c r="I1446" s="207">
        <v>9.7551255117999993</v>
      </c>
    </row>
    <row r="1447" spans="1:16" x14ac:dyDescent="0.25">
      <c r="A1447" s="203" t="s">
        <v>144</v>
      </c>
      <c r="B1447" s="203" t="s">
        <v>438</v>
      </c>
      <c r="C1447" s="207">
        <v>10.384377338</v>
      </c>
      <c r="D1447" s="207">
        <v>12.685973896</v>
      </c>
      <c r="E1447" s="207">
        <v>11.194797588</v>
      </c>
      <c r="F1447" s="207">
        <v>9.0626507392000004</v>
      </c>
      <c r="G1447" s="207">
        <v>15.212913417999999</v>
      </c>
      <c r="H1447" s="207">
        <v>10.643848282</v>
      </c>
      <c r="I1447" s="207">
        <v>9.4745512900000008</v>
      </c>
    </row>
    <row r="1448" spans="1:16" x14ac:dyDescent="0.25">
      <c r="A1448" s="203" t="s">
        <v>144</v>
      </c>
      <c r="B1448" s="203" t="s">
        <v>935</v>
      </c>
      <c r="C1448" s="207">
        <v>15.907863811</v>
      </c>
      <c r="D1448" s="207">
        <v>15.248587097</v>
      </c>
      <c r="E1448" s="207">
        <v>8.1747767925999995</v>
      </c>
      <c r="F1448" s="207">
        <v>7.7459882861000002</v>
      </c>
      <c r="G1448" s="207">
        <v>12.622898774999999</v>
      </c>
      <c r="H1448" s="207">
        <v>14.806563038</v>
      </c>
      <c r="I1448" s="207">
        <v>18.939522381</v>
      </c>
    </row>
    <row r="1449" spans="1:16" x14ac:dyDescent="0.25">
      <c r="A1449" s="203" t="s">
        <v>144</v>
      </c>
      <c r="B1449" s="203" t="s">
        <v>941</v>
      </c>
      <c r="C1449" s="207">
        <v>16.970952497999999</v>
      </c>
      <c r="D1449" s="207">
        <v>10.032015999</v>
      </c>
      <c r="E1449" s="207">
        <v>8.9925444462000002</v>
      </c>
      <c r="F1449" s="207">
        <v>10.464641682</v>
      </c>
      <c r="G1449" s="207">
        <v>18.006604406000001</v>
      </c>
      <c r="H1449" s="207">
        <v>22.480447105</v>
      </c>
      <c r="I1449" s="207">
        <v>16.323374866999998</v>
      </c>
    </row>
    <row r="1450" spans="1:16" x14ac:dyDescent="0.25">
      <c r="A1450" s="203" t="s">
        <v>144</v>
      </c>
      <c r="B1450" s="203" t="s">
        <v>950</v>
      </c>
      <c r="C1450" s="207">
        <v>12.057083586999999</v>
      </c>
      <c r="D1450" s="207">
        <v>13.159918941999999</v>
      </c>
      <c r="E1450" s="207">
        <v>10.951594391</v>
      </c>
      <c r="F1450" s="207">
        <v>7.8679310903999999</v>
      </c>
      <c r="G1450" s="207">
        <v>12.579008116000001</v>
      </c>
      <c r="H1450" s="207">
        <v>12.431626785000001</v>
      </c>
      <c r="I1450" s="207">
        <v>12.257825337</v>
      </c>
    </row>
    <row r="1451" spans="1:16" x14ac:dyDescent="0.25">
      <c r="A1451" s="203" t="s">
        <v>144</v>
      </c>
      <c r="B1451" s="203" t="s">
        <v>951</v>
      </c>
      <c r="C1451" s="207">
        <v>9.5530502816999991</v>
      </c>
      <c r="D1451" s="207">
        <v>11.078050037000001</v>
      </c>
      <c r="E1451" s="207">
        <v>9.9726410563000005</v>
      </c>
      <c r="F1451" s="207">
        <v>8.9542267928000001</v>
      </c>
      <c r="G1451" s="207">
        <v>14.082930556000001</v>
      </c>
      <c r="H1451" s="207">
        <v>8.7958413841999992</v>
      </c>
      <c r="I1451" s="207">
        <v>8.9615829760000008</v>
      </c>
      <c r="J1451" s="208"/>
      <c r="K1451" s="208"/>
      <c r="L1451" s="208"/>
      <c r="M1451" s="208"/>
      <c r="N1451" s="208"/>
      <c r="O1451" s="208"/>
      <c r="P1451" s="208"/>
    </row>
    <row r="1452" spans="1:16" x14ac:dyDescent="0.25">
      <c r="A1452" s="203" t="s">
        <v>144</v>
      </c>
      <c r="B1452" s="203" t="s">
        <v>965</v>
      </c>
      <c r="C1452" s="207">
        <v>13.710990000000001</v>
      </c>
      <c r="D1452" s="207">
        <v>8.9158500000000007</v>
      </c>
      <c r="E1452" s="207">
        <v>6.0955599999999999</v>
      </c>
      <c r="F1452" s="207">
        <v>12.146699999999999</v>
      </c>
      <c r="G1452" s="207">
        <v>11.92475</v>
      </c>
      <c r="H1452" s="207">
        <v>17.305910000000001</v>
      </c>
      <c r="I1452" s="207">
        <v>14.119440000000001</v>
      </c>
      <c r="J1452" s="208"/>
      <c r="K1452" s="208"/>
      <c r="L1452" s="208"/>
      <c r="M1452" s="208"/>
      <c r="N1452" s="208"/>
      <c r="O1452" s="208"/>
      <c r="P1452" s="208"/>
    </row>
    <row r="1453" spans="1:16" x14ac:dyDescent="0.25">
      <c r="A1453" s="203" t="s">
        <v>144</v>
      </c>
      <c r="B1453" s="203" t="s">
        <v>970</v>
      </c>
      <c r="C1453" s="207">
        <v>16.52</v>
      </c>
      <c r="D1453" s="207">
        <v>10.87</v>
      </c>
      <c r="E1453" s="207">
        <v>7.96</v>
      </c>
      <c r="F1453" s="207">
        <v>10.39</v>
      </c>
      <c r="G1453" s="207">
        <v>20.53</v>
      </c>
      <c r="H1453" s="207">
        <v>21.66</v>
      </c>
      <c r="I1453" s="207">
        <v>15.56</v>
      </c>
      <c r="J1453" s="208"/>
      <c r="K1453" s="208"/>
      <c r="L1453" s="208"/>
      <c r="M1453" s="208"/>
      <c r="N1453" s="208"/>
      <c r="O1453" s="208"/>
      <c r="P1453" s="208"/>
    </row>
    <row r="1454" spans="1:16" x14ac:dyDescent="0.25">
      <c r="A1454" s="203" t="s">
        <v>144</v>
      </c>
      <c r="B1454" s="203" t="s">
        <v>975</v>
      </c>
      <c r="C1454" s="207">
        <v>10.64</v>
      </c>
      <c r="D1454" s="207">
        <v>13.47</v>
      </c>
      <c r="E1454" s="207">
        <v>9.56</v>
      </c>
      <c r="F1454" s="207">
        <v>8.57</v>
      </c>
      <c r="G1454" s="207">
        <v>14.46</v>
      </c>
      <c r="H1454" s="207">
        <v>11.53</v>
      </c>
      <c r="I1454" s="207">
        <v>9.93</v>
      </c>
      <c r="J1454" s="208"/>
      <c r="K1454" s="208"/>
      <c r="L1454" s="208"/>
      <c r="M1454" s="208"/>
      <c r="N1454" s="208"/>
      <c r="O1454" s="208"/>
      <c r="P1454" s="208"/>
    </row>
    <row r="1455" spans="1:16" x14ac:dyDescent="0.25">
      <c r="A1455" s="203" t="s">
        <v>144</v>
      </c>
      <c r="B1455" s="203" t="s">
        <v>980</v>
      </c>
      <c r="C1455" s="207">
        <v>9.5349989999999991</v>
      </c>
      <c r="D1455" s="207">
        <v>10.647270000000001</v>
      </c>
      <c r="E1455" s="207">
        <v>5.7246949999999996</v>
      </c>
      <c r="F1455" s="207">
        <v>3.188431</v>
      </c>
      <c r="G1455" s="207">
        <v>11.118029999999999</v>
      </c>
      <c r="H1455" s="207">
        <v>7.1124280000000004</v>
      </c>
      <c r="I1455" s="207">
        <v>11.411490000000001</v>
      </c>
      <c r="J1455" s="208"/>
      <c r="K1455" s="208"/>
      <c r="L1455" s="208"/>
      <c r="M1455" s="208"/>
      <c r="N1455" s="208"/>
      <c r="O1455" s="208"/>
      <c r="P1455" s="208"/>
    </row>
    <row r="1456" spans="1:16" x14ac:dyDescent="0.25">
      <c r="A1456" s="203" t="s">
        <v>144</v>
      </c>
      <c r="B1456" s="203" t="s">
        <v>983</v>
      </c>
      <c r="C1456" s="207">
        <v>11.23</v>
      </c>
      <c r="D1456" s="207">
        <v>11.34</v>
      </c>
      <c r="E1456" s="207">
        <v>7.26</v>
      </c>
      <c r="F1456" s="207">
        <v>9.35</v>
      </c>
      <c r="G1456" s="207">
        <v>12.06</v>
      </c>
      <c r="H1456" s="207">
        <v>9.4700000000000006</v>
      </c>
      <c r="I1456" s="207">
        <v>12.24</v>
      </c>
      <c r="J1456" s="208"/>
      <c r="K1456" s="208"/>
      <c r="L1456" s="208"/>
      <c r="M1456" s="208"/>
      <c r="N1456" s="208"/>
      <c r="O1456" s="208"/>
      <c r="P1456" s="208"/>
    </row>
    <row r="1457" spans="1:16" x14ac:dyDescent="0.25">
      <c r="A1457" s="203" t="s">
        <v>144</v>
      </c>
      <c r="B1457" s="203" t="s">
        <v>985</v>
      </c>
      <c r="C1457" s="207">
        <v>15.16</v>
      </c>
      <c r="D1457" s="207">
        <v>11.16</v>
      </c>
      <c r="E1457" s="207">
        <v>8.7200000000000006</v>
      </c>
      <c r="F1457" s="207">
        <v>14.23</v>
      </c>
      <c r="G1457" s="207">
        <v>8.34</v>
      </c>
      <c r="H1457" s="207">
        <v>18.2</v>
      </c>
      <c r="I1457" s="207">
        <v>16.59</v>
      </c>
      <c r="J1457" s="208"/>
      <c r="K1457" s="208"/>
      <c r="L1457" s="208"/>
      <c r="M1457" s="208"/>
      <c r="N1457" s="208"/>
      <c r="O1457" s="208"/>
      <c r="P1457" s="208"/>
    </row>
    <row r="1458" spans="1:16" s="233" customFormat="1" x14ac:dyDescent="0.25">
      <c r="A1458" s="233" t="s">
        <v>144</v>
      </c>
      <c r="B1458" s="233" t="s">
        <v>991</v>
      </c>
      <c r="C1458" s="207">
        <v>8.15</v>
      </c>
      <c r="D1458" s="207">
        <v>8.91</v>
      </c>
      <c r="E1458" s="207">
        <v>11.83</v>
      </c>
      <c r="F1458" s="207">
        <v>10.77</v>
      </c>
      <c r="G1458" s="207">
        <v>13.86</v>
      </c>
      <c r="H1458" s="207">
        <v>10.119999999999999</v>
      </c>
      <c r="I1458" s="207">
        <v>6.17</v>
      </c>
      <c r="J1458" s="208"/>
      <c r="K1458" s="208"/>
      <c r="L1458" s="208"/>
      <c r="M1458" s="208"/>
      <c r="N1458" s="208"/>
      <c r="O1458" s="208"/>
      <c r="P1458" s="208"/>
    </row>
    <row r="1459" spans="1:16" s="233" customFormat="1" x14ac:dyDescent="0.25">
      <c r="A1459" s="233" t="s">
        <v>144</v>
      </c>
      <c r="B1459" s="233" t="s">
        <v>1000</v>
      </c>
      <c r="C1459" s="207">
        <v>10.94</v>
      </c>
      <c r="D1459" s="207">
        <v>10.77</v>
      </c>
      <c r="E1459" s="207">
        <v>8.85</v>
      </c>
      <c r="F1459" s="207">
        <v>11.94</v>
      </c>
      <c r="G1459" s="207">
        <v>16.47</v>
      </c>
      <c r="H1459" s="207">
        <v>15.01</v>
      </c>
      <c r="I1459" s="207">
        <v>8.65</v>
      </c>
      <c r="J1459" s="259"/>
      <c r="K1459" s="259"/>
      <c r="L1459" s="259"/>
      <c r="M1459" s="259"/>
      <c r="N1459" s="259"/>
      <c r="O1459" s="259"/>
      <c r="P1459" s="259"/>
    </row>
    <row r="1460" spans="1:16" s="233" customFormat="1" x14ac:dyDescent="0.25">
      <c r="A1460" s="233" t="s">
        <v>144</v>
      </c>
      <c r="B1460" s="233" t="s">
        <v>1005</v>
      </c>
      <c r="C1460" s="207">
        <v>10.14</v>
      </c>
      <c r="D1460" s="207">
        <v>11.98</v>
      </c>
      <c r="E1460" s="207">
        <v>8.61</v>
      </c>
      <c r="F1460" s="207">
        <v>8.2200000000000006</v>
      </c>
      <c r="G1460" s="207">
        <v>16.13</v>
      </c>
      <c r="H1460" s="207">
        <v>8.7200000000000006</v>
      </c>
      <c r="I1460" s="207">
        <v>9.74</v>
      </c>
      <c r="J1460" s="259"/>
      <c r="K1460" s="259"/>
      <c r="L1460" s="259"/>
      <c r="M1460" s="259"/>
      <c r="N1460" s="259"/>
      <c r="O1460" s="259"/>
      <c r="P1460" s="259"/>
    </row>
    <row r="1461" spans="1:16" s="233" customFormat="1" x14ac:dyDescent="0.25">
      <c r="A1461" s="233" t="s">
        <v>144</v>
      </c>
      <c r="B1461" s="233" t="s">
        <v>1011</v>
      </c>
      <c r="C1461" s="207">
        <v>14.169673437</v>
      </c>
      <c r="D1461" s="207">
        <v>12.619974078</v>
      </c>
      <c r="E1461" s="207">
        <v>6.1873565815999996</v>
      </c>
      <c r="F1461" s="207">
        <v>15.572881109000001</v>
      </c>
      <c r="G1461" s="207">
        <v>21.101046685</v>
      </c>
      <c r="H1461" s="207">
        <v>18.487207492</v>
      </c>
      <c r="I1461" s="207">
        <v>12.264126606</v>
      </c>
      <c r="J1461" s="259"/>
      <c r="K1461" s="259"/>
      <c r="L1461" s="259"/>
      <c r="M1461" s="259"/>
      <c r="N1461" s="259"/>
      <c r="O1461" s="259"/>
      <c r="P1461" s="259"/>
    </row>
    <row r="1462" spans="1:16" x14ac:dyDescent="0.25">
      <c r="A1462" s="203" t="s">
        <v>143</v>
      </c>
      <c r="B1462" s="203" t="s">
        <v>42</v>
      </c>
      <c r="C1462" s="203">
        <v>9.36</v>
      </c>
      <c r="D1462" s="203">
        <v>9.1</v>
      </c>
      <c r="E1462" s="203">
        <v>7.98</v>
      </c>
      <c r="F1462" s="203">
        <v>11.6</v>
      </c>
      <c r="G1462" s="203">
        <v>12.47</v>
      </c>
      <c r="H1462" s="203">
        <v>6.72</v>
      </c>
      <c r="I1462" s="203">
        <v>9.2799999999999994</v>
      </c>
    </row>
    <row r="1463" spans="1:16" x14ac:dyDescent="0.25">
      <c r="A1463" s="203" t="s">
        <v>143</v>
      </c>
      <c r="B1463" s="203" t="s">
        <v>41</v>
      </c>
      <c r="C1463" s="203">
        <v>6.39</v>
      </c>
      <c r="D1463" s="203">
        <v>7.77</v>
      </c>
      <c r="E1463" s="203">
        <v>7.82</v>
      </c>
      <c r="F1463" s="203">
        <v>8.9</v>
      </c>
      <c r="G1463" s="203">
        <v>7.21</v>
      </c>
      <c r="H1463" s="203">
        <v>8.23</v>
      </c>
      <c r="I1463" s="203">
        <v>2.5299999999999998</v>
      </c>
    </row>
    <row r="1464" spans="1:16" x14ac:dyDescent="0.25">
      <c r="A1464" s="203" t="s">
        <v>143</v>
      </c>
      <c r="B1464" s="203" t="s">
        <v>40</v>
      </c>
      <c r="C1464" s="203">
        <v>11.01</v>
      </c>
      <c r="D1464" s="203">
        <v>10.199999999999999</v>
      </c>
      <c r="E1464" s="203">
        <v>13.68</v>
      </c>
      <c r="F1464" s="203">
        <v>15.83</v>
      </c>
      <c r="G1464" s="203">
        <v>10.97</v>
      </c>
      <c r="H1464" s="203">
        <v>17.420000000000002</v>
      </c>
      <c r="I1464" s="203">
        <v>2.98</v>
      </c>
    </row>
    <row r="1465" spans="1:16" x14ac:dyDescent="0.25">
      <c r="A1465" s="203" t="s">
        <v>143</v>
      </c>
      <c r="B1465" s="203" t="s">
        <v>39</v>
      </c>
      <c r="C1465" s="203">
        <v>7.85</v>
      </c>
      <c r="D1465" s="203">
        <v>7.58</v>
      </c>
      <c r="E1465" s="203">
        <v>8.23</v>
      </c>
      <c r="F1465" s="203">
        <v>5.65</v>
      </c>
      <c r="G1465" s="203">
        <v>7.78</v>
      </c>
      <c r="H1465" s="203">
        <v>11.51</v>
      </c>
      <c r="I1465" s="203">
        <v>6.58</v>
      </c>
    </row>
    <row r="1466" spans="1:16" x14ac:dyDescent="0.25">
      <c r="A1466" s="203" t="s">
        <v>143</v>
      </c>
      <c r="B1466" s="203" t="s">
        <v>38</v>
      </c>
      <c r="C1466" s="203">
        <v>11.01</v>
      </c>
      <c r="D1466" s="203">
        <v>10.199999999999999</v>
      </c>
      <c r="E1466" s="203">
        <v>13.68</v>
      </c>
      <c r="F1466" s="203">
        <v>15.83</v>
      </c>
      <c r="G1466" s="203">
        <v>10.97</v>
      </c>
      <c r="H1466" s="203">
        <v>17.420000000000002</v>
      </c>
      <c r="I1466" s="203">
        <v>2.98</v>
      </c>
    </row>
    <row r="1467" spans="1:16" x14ac:dyDescent="0.25">
      <c r="A1467" s="203" t="s">
        <v>143</v>
      </c>
      <c r="B1467" s="203" t="s">
        <v>37</v>
      </c>
      <c r="C1467" s="203">
        <v>8.06</v>
      </c>
      <c r="D1467" s="203">
        <v>10.79</v>
      </c>
      <c r="E1467" s="203">
        <v>11.8</v>
      </c>
      <c r="F1467" s="203">
        <v>6.48</v>
      </c>
      <c r="G1467" s="203">
        <v>14.88</v>
      </c>
      <c r="H1467" s="203">
        <v>6.89</v>
      </c>
      <c r="I1467" s="203">
        <v>5.18</v>
      </c>
    </row>
    <row r="1468" spans="1:16" x14ac:dyDescent="0.25">
      <c r="A1468" s="203" t="s">
        <v>143</v>
      </c>
      <c r="B1468" s="203" t="s">
        <v>36</v>
      </c>
      <c r="C1468" s="203">
        <v>8.07</v>
      </c>
      <c r="D1468" s="203">
        <v>8.51</v>
      </c>
      <c r="E1468" s="203">
        <v>8.51</v>
      </c>
      <c r="F1468" s="203">
        <v>6.43</v>
      </c>
      <c r="G1468" s="203">
        <v>6.45</v>
      </c>
      <c r="H1468" s="203">
        <v>15.31</v>
      </c>
      <c r="I1468" s="203">
        <v>4.2699999999999996</v>
      </c>
    </row>
    <row r="1469" spans="1:16" x14ac:dyDescent="0.25">
      <c r="A1469" s="203" t="s">
        <v>143</v>
      </c>
      <c r="B1469" s="203" t="s">
        <v>35</v>
      </c>
      <c r="C1469" s="203">
        <v>7.4</v>
      </c>
      <c r="D1469" s="203">
        <v>7.46</v>
      </c>
      <c r="E1469" s="203">
        <v>4.88</v>
      </c>
      <c r="F1469" s="203">
        <v>10.07</v>
      </c>
      <c r="G1469" s="203">
        <v>6.86</v>
      </c>
      <c r="H1469" s="203">
        <v>9.34</v>
      </c>
      <c r="I1469" s="203">
        <v>6.17</v>
      </c>
    </row>
    <row r="1470" spans="1:16" x14ac:dyDescent="0.25">
      <c r="A1470" s="203" t="s">
        <v>143</v>
      </c>
      <c r="B1470" s="203" t="s">
        <v>34</v>
      </c>
      <c r="C1470" s="203">
        <v>9.49</v>
      </c>
      <c r="D1470" s="203">
        <v>8.57</v>
      </c>
      <c r="E1470" s="203">
        <v>6.14</v>
      </c>
      <c r="F1470" s="203">
        <v>10.220000000000001</v>
      </c>
      <c r="G1470" s="203">
        <v>13.44</v>
      </c>
      <c r="H1470" s="203">
        <v>14.82</v>
      </c>
      <c r="I1470" s="203">
        <v>5.93</v>
      </c>
    </row>
    <row r="1471" spans="1:16" x14ac:dyDescent="0.25">
      <c r="A1471" s="203" t="s">
        <v>143</v>
      </c>
      <c r="B1471" s="203" t="s">
        <v>33</v>
      </c>
      <c r="C1471" s="203">
        <v>8.16</v>
      </c>
      <c r="D1471" s="203">
        <v>9.25</v>
      </c>
      <c r="E1471" s="203">
        <v>9.56</v>
      </c>
      <c r="F1471" s="203">
        <v>8.0500000000000007</v>
      </c>
      <c r="G1471" s="203">
        <v>9.2200000000000006</v>
      </c>
      <c r="H1471" s="203">
        <v>7.99</v>
      </c>
      <c r="I1471" s="203">
        <v>7.35</v>
      </c>
    </row>
    <row r="1472" spans="1:16" x14ac:dyDescent="0.25">
      <c r="A1472" s="203" t="s">
        <v>143</v>
      </c>
      <c r="B1472" s="203" t="s">
        <v>32</v>
      </c>
      <c r="C1472" s="203">
        <v>7.48</v>
      </c>
      <c r="D1472" s="203">
        <v>6.27</v>
      </c>
      <c r="E1472" s="203">
        <v>4.71</v>
      </c>
      <c r="F1472" s="203">
        <v>7.7</v>
      </c>
      <c r="G1472" s="203">
        <v>6.2</v>
      </c>
      <c r="H1472" s="203">
        <v>9.82</v>
      </c>
      <c r="I1472" s="203">
        <v>7.28</v>
      </c>
    </row>
    <row r="1473" spans="1:9" x14ac:dyDescent="0.25">
      <c r="A1473" s="203" t="s">
        <v>143</v>
      </c>
      <c r="B1473" s="203" t="s">
        <v>31</v>
      </c>
      <c r="C1473" s="203">
        <v>6.84</v>
      </c>
      <c r="D1473" s="203">
        <v>6.76</v>
      </c>
      <c r="E1473" s="203">
        <v>6.17</v>
      </c>
      <c r="F1473" s="203">
        <v>8.9499999999999993</v>
      </c>
      <c r="G1473" s="203">
        <v>11.42</v>
      </c>
      <c r="H1473" s="203">
        <v>7.41</v>
      </c>
      <c r="I1473" s="203">
        <v>4.8499999999999996</v>
      </c>
    </row>
    <row r="1474" spans="1:9" x14ac:dyDescent="0.25">
      <c r="A1474" s="203" t="s">
        <v>143</v>
      </c>
      <c r="B1474" s="203" t="s">
        <v>30</v>
      </c>
      <c r="C1474" s="203">
        <v>10.37</v>
      </c>
      <c r="D1474" s="203">
        <v>8.7899999999999991</v>
      </c>
      <c r="E1474" s="203">
        <v>9.68</v>
      </c>
      <c r="F1474" s="203">
        <v>19.91</v>
      </c>
      <c r="G1474" s="203">
        <v>13.47</v>
      </c>
      <c r="H1474" s="203">
        <v>8.14</v>
      </c>
      <c r="I1474" s="203">
        <v>8.1199999999999992</v>
      </c>
    </row>
    <row r="1475" spans="1:9" x14ac:dyDescent="0.25">
      <c r="A1475" s="203" t="s">
        <v>143</v>
      </c>
      <c r="B1475" s="203" t="s">
        <v>29</v>
      </c>
      <c r="C1475" s="203">
        <v>6.27</v>
      </c>
      <c r="D1475" s="203">
        <v>8.8000000000000007</v>
      </c>
      <c r="E1475" s="203">
        <v>6.9</v>
      </c>
      <c r="F1475" s="203">
        <v>7.22</v>
      </c>
      <c r="G1475" s="203">
        <v>6.29</v>
      </c>
      <c r="H1475" s="203">
        <v>6.04</v>
      </c>
      <c r="I1475" s="203">
        <v>5.68</v>
      </c>
    </row>
    <row r="1476" spans="1:9" x14ac:dyDescent="0.25">
      <c r="A1476" s="203" t="s">
        <v>143</v>
      </c>
      <c r="B1476" s="203" t="s">
        <v>28</v>
      </c>
      <c r="C1476" s="203">
        <v>7.38</v>
      </c>
      <c r="D1476" s="203">
        <v>4.43</v>
      </c>
      <c r="E1476" s="203">
        <v>6.91</v>
      </c>
      <c r="F1476" s="203">
        <v>15</v>
      </c>
      <c r="G1476" s="203">
        <v>8.2200000000000006</v>
      </c>
      <c r="H1476" s="203">
        <v>5.89</v>
      </c>
      <c r="I1476" s="203">
        <v>6.44</v>
      </c>
    </row>
    <row r="1477" spans="1:9" x14ac:dyDescent="0.25">
      <c r="A1477" s="203" t="s">
        <v>143</v>
      </c>
      <c r="B1477" s="203" t="s">
        <v>27</v>
      </c>
      <c r="C1477" s="203">
        <v>6.76</v>
      </c>
      <c r="D1477" s="203">
        <v>3.62</v>
      </c>
      <c r="E1477" s="203">
        <v>7.38</v>
      </c>
      <c r="F1477" s="203">
        <v>6.38</v>
      </c>
      <c r="G1477" s="203">
        <v>12.27</v>
      </c>
      <c r="H1477" s="203">
        <v>8.02</v>
      </c>
      <c r="I1477" s="203">
        <v>4.76</v>
      </c>
    </row>
    <row r="1478" spans="1:9" x14ac:dyDescent="0.25">
      <c r="A1478" s="203" t="s">
        <v>143</v>
      </c>
      <c r="B1478" s="203" t="s">
        <v>26</v>
      </c>
      <c r="C1478" s="203">
        <v>10.050000000000001</v>
      </c>
      <c r="D1478" s="203">
        <v>4.8899999999999997</v>
      </c>
      <c r="E1478" s="203">
        <v>9.8000000000000007</v>
      </c>
      <c r="F1478" s="203">
        <v>20.420000000000002</v>
      </c>
      <c r="G1478" s="203">
        <v>12.85</v>
      </c>
      <c r="H1478" s="203">
        <v>9.8000000000000007</v>
      </c>
      <c r="I1478" s="203">
        <v>6.84</v>
      </c>
    </row>
    <row r="1479" spans="1:9" x14ac:dyDescent="0.25">
      <c r="A1479" s="203" t="s">
        <v>143</v>
      </c>
      <c r="B1479" s="203" t="s">
        <v>25</v>
      </c>
      <c r="C1479" s="203">
        <v>6.82</v>
      </c>
      <c r="D1479" s="203">
        <v>6.58</v>
      </c>
      <c r="E1479" s="203">
        <v>8.17</v>
      </c>
      <c r="F1479" s="203">
        <v>5.67</v>
      </c>
      <c r="G1479" s="203">
        <v>10.59</v>
      </c>
      <c r="H1479" s="203">
        <v>13.36</v>
      </c>
      <c r="I1479" s="203">
        <v>3.25</v>
      </c>
    </row>
    <row r="1480" spans="1:9" x14ac:dyDescent="0.25">
      <c r="A1480" s="203" t="s">
        <v>143</v>
      </c>
      <c r="B1480" s="203" t="s">
        <v>24</v>
      </c>
      <c r="C1480" s="203">
        <v>6.82</v>
      </c>
      <c r="D1480" s="203">
        <v>6.22</v>
      </c>
      <c r="E1480" s="203">
        <v>7.46</v>
      </c>
      <c r="F1480" s="203">
        <v>6.96</v>
      </c>
      <c r="G1480" s="203">
        <v>9.65</v>
      </c>
      <c r="H1480" s="203">
        <v>9.4499999999999993</v>
      </c>
      <c r="I1480" s="203">
        <v>4.78</v>
      </c>
    </row>
    <row r="1481" spans="1:9" x14ac:dyDescent="0.25">
      <c r="A1481" s="203" t="s">
        <v>143</v>
      </c>
      <c r="B1481" s="203" t="s">
        <v>23</v>
      </c>
      <c r="C1481" s="203">
        <v>11.9</v>
      </c>
      <c r="D1481" s="203">
        <v>5.32</v>
      </c>
      <c r="E1481" s="203">
        <v>8.42</v>
      </c>
      <c r="F1481" s="203">
        <v>10.82</v>
      </c>
      <c r="G1481" s="203">
        <v>14.32</v>
      </c>
      <c r="H1481" s="203">
        <v>13.52</v>
      </c>
      <c r="I1481" s="203">
        <v>12.48</v>
      </c>
    </row>
    <row r="1482" spans="1:9" x14ac:dyDescent="0.25">
      <c r="A1482" s="203" t="s">
        <v>143</v>
      </c>
      <c r="B1482" s="203" t="s">
        <v>22</v>
      </c>
      <c r="C1482" s="203">
        <v>8.3800000000000008</v>
      </c>
      <c r="D1482" s="203">
        <v>9.2799999999999994</v>
      </c>
      <c r="E1482" s="203">
        <v>7.83</v>
      </c>
      <c r="F1482" s="203">
        <v>10.94</v>
      </c>
      <c r="G1482" s="203">
        <v>11.49</v>
      </c>
      <c r="H1482" s="203">
        <v>5.22</v>
      </c>
      <c r="I1482" s="203">
        <v>8.5399999999999991</v>
      </c>
    </row>
    <row r="1483" spans="1:9" x14ac:dyDescent="0.25">
      <c r="A1483" s="203" t="s">
        <v>143</v>
      </c>
      <c r="B1483" s="203" t="s">
        <v>21</v>
      </c>
      <c r="C1483" s="207">
        <v>8.3800000000000008</v>
      </c>
      <c r="D1483" s="207">
        <v>9.2799999999999994</v>
      </c>
      <c r="E1483" s="207">
        <v>7.83</v>
      </c>
      <c r="F1483" s="207">
        <v>10.94</v>
      </c>
      <c r="G1483" s="207">
        <v>11.49</v>
      </c>
      <c r="H1483" s="207">
        <v>5.22</v>
      </c>
      <c r="I1483" s="207">
        <v>8.5399999999999991</v>
      </c>
    </row>
    <row r="1484" spans="1:9" x14ac:dyDescent="0.25">
      <c r="A1484" s="203" t="s">
        <v>143</v>
      </c>
      <c r="B1484" s="203" t="s">
        <v>20</v>
      </c>
      <c r="C1484" s="207">
        <v>4.53</v>
      </c>
      <c r="D1484" s="207">
        <v>5.03</v>
      </c>
      <c r="E1484" s="207">
        <v>6.1</v>
      </c>
      <c r="F1484" s="207">
        <v>6.92</v>
      </c>
      <c r="G1484" s="207">
        <v>8.16</v>
      </c>
      <c r="H1484" s="207">
        <v>7.69</v>
      </c>
      <c r="I1484" s="207">
        <v>2</v>
      </c>
    </row>
    <row r="1485" spans="1:9" x14ac:dyDescent="0.25">
      <c r="A1485" s="203" t="s">
        <v>143</v>
      </c>
      <c r="B1485" s="203" t="s">
        <v>19</v>
      </c>
      <c r="C1485" s="207">
        <v>9.1199999999999992</v>
      </c>
      <c r="D1485" s="207">
        <v>4.4400000000000004</v>
      </c>
      <c r="E1485" s="207">
        <v>7.6</v>
      </c>
      <c r="F1485" s="207">
        <v>6.81</v>
      </c>
      <c r="G1485" s="207">
        <v>10.51</v>
      </c>
      <c r="H1485" s="207">
        <v>4.55</v>
      </c>
      <c r="I1485" s="207">
        <v>11.33</v>
      </c>
    </row>
    <row r="1486" spans="1:9" x14ac:dyDescent="0.25">
      <c r="A1486" s="203" t="s">
        <v>143</v>
      </c>
      <c r="B1486" s="203" t="s">
        <v>18</v>
      </c>
      <c r="C1486" s="207">
        <v>11.55</v>
      </c>
      <c r="D1486" s="207">
        <v>9.1300000000000008</v>
      </c>
      <c r="E1486" s="207">
        <v>12.02</v>
      </c>
      <c r="F1486" s="207">
        <v>13.3</v>
      </c>
      <c r="G1486" s="207">
        <v>14.89</v>
      </c>
      <c r="H1486" s="207">
        <v>13.37</v>
      </c>
      <c r="I1486" s="207">
        <v>8.89</v>
      </c>
    </row>
    <row r="1487" spans="1:9" x14ac:dyDescent="0.25">
      <c r="A1487" s="203" t="s">
        <v>143</v>
      </c>
      <c r="B1487" s="203" t="s">
        <v>17</v>
      </c>
      <c r="C1487" s="207">
        <v>8.7100000000000009</v>
      </c>
      <c r="D1487" s="207">
        <v>7.7</v>
      </c>
      <c r="E1487" s="207">
        <v>6.74</v>
      </c>
      <c r="F1487" s="207">
        <v>8.5399999999999991</v>
      </c>
      <c r="G1487" s="207">
        <v>10.58</v>
      </c>
      <c r="H1487" s="207">
        <v>10.4</v>
      </c>
      <c r="I1487" s="207">
        <v>7.44</v>
      </c>
    </row>
    <row r="1488" spans="1:9" x14ac:dyDescent="0.25">
      <c r="A1488" s="203" t="s">
        <v>143</v>
      </c>
      <c r="B1488" s="203" t="s">
        <v>16</v>
      </c>
      <c r="C1488" s="207">
        <v>7.02</v>
      </c>
      <c r="D1488" s="207">
        <v>6.44</v>
      </c>
      <c r="E1488" s="207">
        <v>10.16</v>
      </c>
      <c r="F1488" s="207">
        <v>7.84</v>
      </c>
      <c r="G1488" s="207">
        <v>7.36</v>
      </c>
      <c r="H1488" s="207">
        <v>9.0399999999999991</v>
      </c>
      <c r="I1488" s="207">
        <v>5.56</v>
      </c>
    </row>
    <row r="1489" spans="1:9" x14ac:dyDescent="0.25">
      <c r="A1489" s="203" t="s">
        <v>143</v>
      </c>
      <c r="B1489" s="203" t="s">
        <v>15</v>
      </c>
      <c r="C1489" s="207">
        <v>11.73</v>
      </c>
      <c r="D1489" s="207">
        <v>4.25</v>
      </c>
      <c r="E1489" s="207">
        <v>5.44</v>
      </c>
      <c r="F1489" s="207">
        <v>9.6999999999999993</v>
      </c>
      <c r="G1489" s="207">
        <v>7.71</v>
      </c>
      <c r="H1489" s="207">
        <v>13.03</v>
      </c>
      <c r="I1489" s="207">
        <v>13.97</v>
      </c>
    </row>
    <row r="1490" spans="1:9" x14ac:dyDescent="0.25">
      <c r="A1490" s="203" t="s">
        <v>143</v>
      </c>
      <c r="B1490" s="203" t="s">
        <v>14</v>
      </c>
      <c r="C1490" s="207">
        <v>9.23</v>
      </c>
      <c r="D1490" s="207">
        <v>7.92</v>
      </c>
      <c r="E1490" s="207">
        <v>8.25</v>
      </c>
      <c r="F1490" s="207">
        <v>9.6</v>
      </c>
      <c r="G1490" s="207">
        <v>14.69</v>
      </c>
      <c r="H1490" s="207">
        <v>12.24</v>
      </c>
      <c r="I1490" s="207">
        <v>6.76</v>
      </c>
    </row>
    <row r="1491" spans="1:9" x14ac:dyDescent="0.25">
      <c r="A1491" s="203" t="s">
        <v>143</v>
      </c>
      <c r="B1491" s="203" t="s">
        <v>13</v>
      </c>
      <c r="C1491" s="207">
        <v>8.68</v>
      </c>
      <c r="D1491" s="207">
        <v>7.37</v>
      </c>
      <c r="E1491" s="207">
        <v>10.39</v>
      </c>
      <c r="F1491" s="207">
        <v>7.09</v>
      </c>
      <c r="G1491" s="207">
        <v>7.41</v>
      </c>
      <c r="H1491" s="207">
        <v>9.85</v>
      </c>
      <c r="I1491" s="207">
        <v>8.48</v>
      </c>
    </row>
    <row r="1492" spans="1:9" x14ac:dyDescent="0.25">
      <c r="A1492" s="203" t="s">
        <v>143</v>
      </c>
      <c r="B1492" s="203" t="s">
        <v>12</v>
      </c>
      <c r="C1492" s="207">
        <v>6.04</v>
      </c>
      <c r="D1492" s="207">
        <v>7.87</v>
      </c>
      <c r="E1492" s="207">
        <v>6.4</v>
      </c>
      <c r="F1492" s="207">
        <v>6.45</v>
      </c>
      <c r="G1492" s="207">
        <v>13.14</v>
      </c>
      <c r="H1492" s="207">
        <v>3.04</v>
      </c>
      <c r="I1492" s="207">
        <v>4.4000000000000004</v>
      </c>
    </row>
    <row r="1493" spans="1:9" x14ac:dyDescent="0.25">
      <c r="A1493" s="203" t="s">
        <v>143</v>
      </c>
      <c r="B1493" s="203" t="s">
        <v>11</v>
      </c>
      <c r="C1493" s="207">
        <v>7.98</v>
      </c>
      <c r="D1493" s="207">
        <v>5.7</v>
      </c>
      <c r="E1493" s="207">
        <v>5.0599999999999996</v>
      </c>
      <c r="F1493" s="207">
        <v>6.81</v>
      </c>
      <c r="G1493" s="207">
        <v>10.49</v>
      </c>
      <c r="H1493" s="207">
        <v>9.33</v>
      </c>
      <c r="I1493" s="207">
        <v>7.69</v>
      </c>
    </row>
    <row r="1494" spans="1:9" x14ac:dyDescent="0.25">
      <c r="A1494" s="203" t="s">
        <v>143</v>
      </c>
      <c r="B1494" s="203" t="s">
        <v>10</v>
      </c>
      <c r="C1494" s="207">
        <v>9.9600000000000009</v>
      </c>
      <c r="D1494" s="207">
        <v>8.58</v>
      </c>
      <c r="E1494" s="207">
        <v>12.85</v>
      </c>
      <c r="F1494" s="207">
        <v>16.309999999999999</v>
      </c>
      <c r="G1494" s="207">
        <v>10.57</v>
      </c>
      <c r="H1494" s="207">
        <v>9.99</v>
      </c>
      <c r="I1494" s="207">
        <v>8.27</v>
      </c>
    </row>
    <row r="1495" spans="1:9" x14ac:dyDescent="0.25">
      <c r="A1495" s="203" t="s">
        <v>143</v>
      </c>
      <c r="B1495" s="203" t="s">
        <v>9</v>
      </c>
      <c r="C1495" s="207">
        <v>6.27</v>
      </c>
      <c r="D1495" s="207">
        <v>9.07</v>
      </c>
      <c r="E1495" s="207">
        <v>8.26</v>
      </c>
      <c r="F1495" s="207">
        <v>6.31</v>
      </c>
      <c r="G1495" s="207">
        <v>6.87</v>
      </c>
      <c r="H1495" s="207">
        <v>8.24</v>
      </c>
      <c r="I1495" s="207">
        <v>5</v>
      </c>
    </row>
    <row r="1496" spans="1:9" x14ac:dyDescent="0.25">
      <c r="A1496" s="203" t="s">
        <v>143</v>
      </c>
      <c r="B1496" s="203" t="s">
        <v>8</v>
      </c>
      <c r="C1496" s="207">
        <v>6.68</v>
      </c>
      <c r="D1496" s="207">
        <v>5.6</v>
      </c>
      <c r="E1496" s="207">
        <v>5.91</v>
      </c>
      <c r="F1496" s="207">
        <v>9.11</v>
      </c>
      <c r="G1496" s="207">
        <v>8.8699999999999992</v>
      </c>
      <c r="H1496" s="207">
        <v>8.6199999999999992</v>
      </c>
      <c r="I1496" s="207">
        <v>5.08</v>
      </c>
    </row>
    <row r="1497" spans="1:9" x14ac:dyDescent="0.25">
      <c r="A1497" s="203" t="s">
        <v>143</v>
      </c>
      <c r="B1497" s="203" t="s">
        <v>7</v>
      </c>
      <c r="C1497" s="207">
        <v>10.06</v>
      </c>
      <c r="D1497" s="207">
        <v>4.71</v>
      </c>
      <c r="E1497" s="207">
        <v>6.25</v>
      </c>
      <c r="F1497" s="207">
        <v>5.65</v>
      </c>
      <c r="G1497" s="207">
        <v>9.5299999999999994</v>
      </c>
      <c r="H1497" s="207">
        <v>7.58</v>
      </c>
      <c r="I1497" s="207">
        <v>12.5</v>
      </c>
    </row>
    <row r="1498" spans="1:9" x14ac:dyDescent="0.25">
      <c r="A1498" s="203" t="s">
        <v>143</v>
      </c>
      <c r="B1498" s="203" t="s">
        <v>6</v>
      </c>
      <c r="C1498" s="203">
        <v>11.12</v>
      </c>
      <c r="D1498" s="203">
        <v>6.08</v>
      </c>
      <c r="E1498" s="203">
        <v>9.2200000000000006</v>
      </c>
      <c r="F1498" s="203">
        <v>9.25</v>
      </c>
      <c r="G1498" s="203">
        <v>11.26</v>
      </c>
      <c r="H1498" s="203">
        <v>11.98</v>
      </c>
      <c r="I1498" s="203">
        <v>11.55</v>
      </c>
    </row>
    <row r="1499" spans="1:9" x14ac:dyDescent="0.25">
      <c r="A1499" s="203" t="s">
        <v>143</v>
      </c>
      <c r="B1499" s="203" t="s">
        <v>5</v>
      </c>
      <c r="C1499" s="203">
        <v>5.04</v>
      </c>
      <c r="D1499" s="203">
        <v>7.76</v>
      </c>
      <c r="E1499" s="203">
        <v>7.54</v>
      </c>
      <c r="F1499" s="203">
        <v>8.2200000000000006</v>
      </c>
      <c r="G1499" s="203">
        <v>6.82</v>
      </c>
      <c r="H1499" s="203">
        <v>3.43</v>
      </c>
      <c r="I1499" s="203">
        <v>4.55</v>
      </c>
    </row>
    <row r="1500" spans="1:9" x14ac:dyDescent="0.25">
      <c r="A1500" s="203" t="s">
        <v>143</v>
      </c>
      <c r="B1500" s="203" t="s">
        <v>4</v>
      </c>
      <c r="C1500" s="203">
        <v>5.99</v>
      </c>
      <c r="D1500" s="203">
        <v>7.93</v>
      </c>
      <c r="E1500" s="203">
        <v>6.25</v>
      </c>
      <c r="F1500" s="203">
        <v>6.08</v>
      </c>
      <c r="G1500" s="203">
        <v>5.8</v>
      </c>
      <c r="H1500" s="203">
        <v>9.11</v>
      </c>
      <c r="I1500" s="203">
        <v>4.1500000000000004</v>
      </c>
    </row>
    <row r="1501" spans="1:9" x14ac:dyDescent="0.25">
      <c r="A1501" s="203" t="s">
        <v>143</v>
      </c>
      <c r="B1501" s="203" t="s">
        <v>3</v>
      </c>
      <c r="C1501" s="203">
        <v>8.3800000000000008</v>
      </c>
      <c r="D1501" s="203">
        <v>2.97</v>
      </c>
      <c r="E1501" s="203">
        <v>5.26</v>
      </c>
      <c r="F1501" s="203">
        <v>4.88</v>
      </c>
      <c r="G1501" s="203">
        <v>5.6</v>
      </c>
      <c r="H1501" s="203">
        <v>9.3000000000000007</v>
      </c>
      <c r="I1501" s="203">
        <v>10.79</v>
      </c>
    </row>
    <row r="1502" spans="1:9" x14ac:dyDescent="0.25">
      <c r="A1502" s="203" t="s">
        <v>143</v>
      </c>
      <c r="B1502" s="203" t="s">
        <v>2</v>
      </c>
      <c r="C1502" s="203">
        <v>5.99</v>
      </c>
      <c r="D1502" s="203">
        <v>7.46</v>
      </c>
      <c r="E1502" s="203">
        <v>4.1100000000000003</v>
      </c>
      <c r="F1502" s="203">
        <v>10.83</v>
      </c>
      <c r="G1502" s="203">
        <v>8.77</v>
      </c>
      <c r="H1502" s="203">
        <v>7.71</v>
      </c>
      <c r="I1502" s="203">
        <v>4.09</v>
      </c>
    </row>
    <row r="1503" spans="1:9" x14ac:dyDescent="0.25">
      <c r="A1503" s="203" t="s">
        <v>143</v>
      </c>
      <c r="B1503" s="203" t="s">
        <v>1</v>
      </c>
      <c r="C1503" s="203">
        <v>5.24</v>
      </c>
      <c r="D1503" s="203">
        <v>7.91</v>
      </c>
      <c r="E1503" s="203">
        <v>11.44</v>
      </c>
      <c r="F1503" s="203">
        <v>4.5599999999999996</v>
      </c>
      <c r="G1503" s="203">
        <v>3.41</v>
      </c>
      <c r="H1503" s="203">
        <v>4.9800000000000004</v>
      </c>
      <c r="I1503" s="203">
        <v>4.97</v>
      </c>
    </row>
    <row r="1504" spans="1:9" x14ac:dyDescent="0.25">
      <c r="A1504" s="203" t="s">
        <v>143</v>
      </c>
      <c r="B1504" s="203" t="s">
        <v>0</v>
      </c>
      <c r="C1504" s="207">
        <v>5.43</v>
      </c>
      <c r="D1504" s="207">
        <v>8.52</v>
      </c>
      <c r="E1504" s="207">
        <v>7.98</v>
      </c>
      <c r="F1504" s="207">
        <v>9.41</v>
      </c>
      <c r="G1504" s="207">
        <v>6.9</v>
      </c>
      <c r="H1504" s="207">
        <v>6.54</v>
      </c>
      <c r="I1504" s="207">
        <v>3.1</v>
      </c>
    </row>
    <row r="1505" spans="1:9" x14ac:dyDescent="0.25">
      <c r="A1505" s="203" t="s">
        <v>143</v>
      </c>
      <c r="B1505" s="203" t="s">
        <v>359</v>
      </c>
      <c r="C1505" s="207">
        <v>11.566249546</v>
      </c>
      <c r="D1505" s="207">
        <v>5.8186685551000004</v>
      </c>
      <c r="E1505" s="207">
        <v>7.9010937346999999</v>
      </c>
      <c r="F1505" s="207">
        <v>8.4536617246999999</v>
      </c>
      <c r="G1505" s="207">
        <v>10.65650194</v>
      </c>
      <c r="H1505" s="207">
        <v>7.0270747941999998</v>
      </c>
      <c r="I1505" s="207">
        <v>14.020057175</v>
      </c>
    </row>
    <row r="1506" spans="1:9" x14ac:dyDescent="0.25">
      <c r="A1506" s="203" t="s">
        <v>143</v>
      </c>
      <c r="B1506" s="203" t="s">
        <v>361</v>
      </c>
      <c r="C1506" s="207">
        <v>6.7677544129999996</v>
      </c>
      <c r="D1506" s="207">
        <v>11.264143094</v>
      </c>
      <c r="E1506" s="207">
        <v>9.0226162491000004</v>
      </c>
      <c r="F1506" s="207">
        <v>11.429555991000001</v>
      </c>
      <c r="G1506" s="207">
        <v>7.3644780696999996</v>
      </c>
      <c r="H1506" s="207">
        <v>9.3585601319999991</v>
      </c>
      <c r="I1506" s="207">
        <v>3.8971681810000001</v>
      </c>
    </row>
    <row r="1507" spans="1:9" x14ac:dyDescent="0.25">
      <c r="A1507" s="203" t="s">
        <v>143</v>
      </c>
      <c r="B1507" s="203" t="s">
        <v>369</v>
      </c>
      <c r="C1507" s="207">
        <v>5.3466007366000001</v>
      </c>
      <c r="D1507" s="207">
        <v>7.2259760106000002</v>
      </c>
      <c r="E1507" s="207">
        <v>4.6519812558</v>
      </c>
      <c r="F1507" s="207">
        <v>3.8297522013999998</v>
      </c>
      <c r="G1507" s="207">
        <v>9.6496718500000007</v>
      </c>
      <c r="H1507" s="207">
        <v>6.5077389850999996</v>
      </c>
      <c r="I1507" s="207">
        <v>4.0327517443999996</v>
      </c>
    </row>
    <row r="1508" spans="1:9" x14ac:dyDescent="0.25">
      <c r="A1508" s="203" t="s">
        <v>143</v>
      </c>
      <c r="B1508" s="203" t="s">
        <v>374</v>
      </c>
      <c r="C1508" s="207">
        <v>4.4217781970000001</v>
      </c>
      <c r="D1508" s="207">
        <v>6.2284675429999998</v>
      </c>
      <c r="E1508" s="207">
        <v>7.637610445</v>
      </c>
      <c r="F1508" s="207">
        <v>7.2402773959999998</v>
      </c>
      <c r="G1508" s="207">
        <v>6.0538531170000001</v>
      </c>
      <c r="H1508" s="207">
        <v>6.2360740059999999</v>
      </c>
      <c r="I1508" s="207">
        <v>2.4339645449999998</v>
      </c>
    </row>
    <row r="1509" spans="1:9" x14ac:dyDescent="0.25">
      <c r="A1509" s="203" t="s">
        <v>143</v>
      </c>
      <c r="B1509" s="203" t="s">
        <v>376</v>
      </c>
      <c r="C1509" s="207">
        <v>6.2868312514999998</v>
      </c>
      <c r="D1509" s="207">
        <v>4.6101555653000004</v>
      </c>
      <c r="E1509" s="207">
        <v>7.3965840512999996</v>
      </c>
      <c r="F1509" s="207">
        <v>4.0603761057999996</v>
      </c>
      <c r="G1509" s="207">
        <v>8.3586346845000001</v>
      </c>
      <c r="H1509" s="207">
        <v>5.8760679403999996</v>
      </c>
      <c r="I1509" s="207">
        <v>6.3111308135000002</v>
      </c>
    </row>
    <row r="1510" spans="1:9" x14ac:dyDescent="0.25">
      <c r="A1510" s="203" t="s">
        <v>143</v>
      </c>
      <c r="B1510" s="203" t="s">
        <v>384</v>
      </c>
      <c r="C1510" s="207">
        <v>5.7410982541999998</v>
      </c>
      <c r="D1510" s="207">
        <v>3.8419280789000001</v>
      </c>
      <c r="E1510" s="207">
        <v>6.9968316240000004</v>
      </c>
      <c r="F1510" s="207">
        <v>7.2336556348999999</v>
      </c>
      <c r="G1510" s="207">
        <v>9.0375601784999997</v>
      </c>
      <c r="H1510" s="207">
        <v>8.5599693838000004</v>
      </c>
      <c r="I1510" s="207">
        <v>2.8589400358999999</v>
      </c>
    </row>
    <row r="1511" spans="1:9" x14ac:dyDescent="0.25">
      <c r="A1511" s="203" t="s">
        <v>143</v>
      </c>
      <c r="B1511" s="203" t="s">
        <v>389</v>
      </c>
      <c r="C1511" s="207">
        <v>4.2889793679999997</v>
      </c>
      <c r="D1511" s="207">
        <v>11.146060835</v>
      </c>
      <c r="E1511" s="207">
        <v>6.7790980147999997</v>
      </c>
      <c r="F1511" s="207">
        <v>9.0944474906000004</v>
      </c>
      <c r="G1511" s="207">
        <v>6.3578980397000002</v>
      </c>
      <c r="H1511" s="207">
        <v>6.0576956142</v>
      </c>
      <c r="I1511" s="207">
        <v>2.4655792884999999</v>
      </c>
    </row>
    <row r="1512" spans="1:9" x14ac:dyDescent="0.25">
      <c r="A1512" s="203" t="s">
        <v>143</v>
      </c>
      <c r="B1512" s="203" t="s">
        <v>394</v>
      </c>
      <c r="C1512" s="207">
        <v>3.8356067549000001</v>
      </c>
      <c r="D1512" s="207">
        <v>6.8827695127000004</v>
      </c>
      <c r="E1512" s="207">
        <v>6.0442734988</v>
      </c>
      <c r="F1512" s="207">
        <v>5.6487382339999996</v>
      </c>
      <c r="G1512" s="207">
        <v>7.4809006104</v>
      </c>
      <c r="H1512" s="207">
        <v>4.3305525698</v>
      </c>
      <c r="I1512" s="207">
        <v>2.0796441339</v>
      </c>
    </row>
    <row r="1513" spans="1:9" x14ac:dyDescent="0.25">
      <c r="A1513" s="203" t="s">
        <v>143</v>
      </c>
      <c r="B1513" s="203" t="s">
        <v>399</v>
      </c>
      <c r="C1513" s="207">
        <v>4.1414441292999999</v>
      </c>
      <c r="D1513" s="207">
        <v>6.5097301068000002</v>
      </c>
      <c r="E1513" s="207">
        <v>4.6397748813000002</v>
      </c>
      <c r="F1513" s="207">
        <v>4.5849080624000003</v>
      </c>
      <c r="G1513" s="207">
        <v>5.2888445176000003</v>
      </c>
      <c r="H1513" s="207">
        <v>2.9914442845</v>
      </c>
      <c r="I1513" s="207">
        <v>4.0723939276000003</v>
      </c>
    </row>
    <row r="1514" spans="1:9" x14ac:dyDescent="0.25">
      <c r="A1514" s="203" t="s">
        <v>143</v>
      </c>
      <c r="B1514" s="203" t="s">
        <v>404</v>
      </c>
      <c r="C1514" s="207">
        <v>3.7872665173</v>
      </c>
      <c r="D1514" s="207">
        <v>4.7459850810999997</v>
      </c>
      <c r="E1514" s="207">
        <v>5.2055258433000002</v>
      </c>
      <c r="F1514" s="207">
        <v>8.4812803387999995</v>
      </c>
      <c r="G1514" s="207">
        <v>6.4884226270000003</v>
      </c>
      <c r="H1514" s="207">
        <v>4.3844570396</v>
      </c>
      <c r="I1514" s="207">
        <v>2.1846714184999998</v>
      </c>
    </row>
    <row r="1515" spans="1:9" x14ac:dyDescent="0.25">
      <c r="A1515" s="203" t="s">
        <v>143</v>
      </c>
      <c r="B1515" s="203" t="s">
        <v>409</v>
      </c>
      <c r="C1515" s="207">
        <v>8.5583435990000005</v>
      </c>
      <c r="D1515" s="207">
        <v>5.7969646434</v>
      </c>
      <c r="E1515" s="207">
        <v>9.0110942442000006</v>
      </c>
      <c r="F1515" s="207">
        <v>8.2325931745999998</v>
      </c>
      <c r="G1515" s="207">
        <v>11.239118060999999</v>
      </c>
      <c r="H1515" s="207">
        <v>8.3249090557999992</v>
      </c>
      <c r="I1515" s="207">
        <v>8.2721503063000004</v>
      </c>
    </row>
    <row r="1516" spans="1:9" x14ac:dyDescent="0.25">
      <c r="A1516" s="203" t="s">
        <v>143</v>
      </c>
      <c r="B1516" s="203" t="s">
        <v>415</v>
      </c>
      <c r="C1516" s="207">
        <v>3.7658407971000001</v>
      </c>
      <c r="D1516" s="207">
        <v>6.3338219798999997</v>
      </c>
      <c r="E1516" s="207">
        <v>9.0882105798000001</v>
      </c>
      <c r="F1516" s="207">
        <v>6.9468299368000004</v>
      </c>
      <c r="G1516" s="207">
        <v>4.2350321198999996</v>
      </c>
      <c r="H1516" s="207">
        <v>7.0319786045999999</v>
      </c>
      <c r="I1516" s="207">
        <v>1.4456493764</v>
      </c>
    </row>
    <row r="1517" spans="1:9" x14ac:dyDescent="0.25">
      <c r="A1517" s="203" t="s">
        <v>143</v>
      </c>
      <c r="B1517" s="203" t="s">
        <v>420</v>
      </c>
      <c r="C1517" s="207">
        <v>6.0424213826999997</v>
      </c>
      <c r="D1517" s="207">
        <v>5.6465514231</v>
      </c>
      <c r="E1517" s="207">
        <v>3.5336439482999999</v>
      </c>
      <c r="F1517" s="207">
        <v>6.7135774041999996</v>
      </c>
      <c r="G1517" s="207">
        <v>6.3472906401999998</v>
      </c>
      <c r="H1517" s="207">
        <v>8.6810775531999997</v>
      </c>
      <c r="I1517" s="207">
        <v>5.1691949316999999</v>
      </c>
    </row>
    <row r="1518" spans="1:9" x14ac:dyDescent="0.25">
      <c r="A1518" s="203" t="s">
        <v>143</v>
      </c>
      <c r="B1518" s="203" t="s">
        <v>425</v>
      </c>
      <c r="C1518" s="207">
        <v>9.1365469616000006</v>
      </c>
      <c r="D1518" s="207">
        <v>6.3414718784000002</v>
      </c>
      <c r="E1518" s="207">
        <v>5.6685499331999996</v>
      </c>
      <c r="F1518" s="207">
        <v>8.4468243948000001</v>
      </c>
      <c r="G1518" s="207">
        <v>10.609926794</v>
      </c>
      <c r="H1518" s="207">
        <v>11.13364943</v>
      </c>
      <c r="I1518" s="207">
        <v>8.5758167010000008</v>
      </c>
    </row>
    <row r="1519" spans="1:9" x14ac:dyDescent="0.25">
      <c r="A1519" s="203" t="s">
        <v>143</v>
      </c>
      <c r="B1519" s="203" t="s">
        <v>430</v>
      </c>
      <c r="C1519" s="207">
        <v>7.0807168529000002</v>
      </c>
      <c r="D1519" s="207">
        <v>6.2897697006</v>
      </c>
      <c r="E1519" s="207">
        <v>10.530253195</v>
      </c>
      <c r="F1519" s="207">
        <v>9.398394776</v>
      </c>
      <c r="G1519" s="207">
        <v>11.002582408</v>
      </c>
      <c r="H1519" s="207">
        <v>10.870787826000001</v>
      </c>
      <c r="I1519" s="207">
        <v>5.0142079649999998</v>
      </c>
    </row>
    <row r="1520" spans="1:9" x14ac:dyDescent="0.25">
      <c r="A1520" s="203" t="s">
        <v>143</v>
      </c>
      <c r="B1520" s="203" t="s">
        <v>438</v>
      </c>
      <c r="C1520" s="207">
        <v>8.2010575046999996</v>
      </c>
      <c r="D1520" s="207">
        <v>6.2272312825</v>
      </c>
      <c r="E1520" s="207">
        <v>7.5006613854999999</v>
      </c>
      <c r="F1520" s="207">
        <v>5.3073009631000003</v>
      </c>
      <c r="G1520" s="207">
        <v>8.4609666556000001</v>
      </c>
      <c r="H1520" s="207">
        <v>8.9635566366999999</v>
      </c>
      <c r="I1520" s="207">
        <v>8.4554783643999993</v>
      </c>
    </row>
    <row r="1521" spans="1:16" x14ac:dyDescent="0.25">
      <c r="A1521" s="203" t="s">
        <v>143</v>
      </c>
      <c r="B1521" s="203" t="s">
        <v>935</v>
      </c>
      <c r="C1521" s="207">
        <v>4.1984107903999996</v>
      </c>
      <c r="D1521" s="207">
        <v>4.6784940990999999</v>
      </c>
      <c r="E1521" s="207">
        <v>4.1776869317000003</v>
      </c>
      <c r="F1521" s="207">
        <v>6.2319455423000001</v>
      </c>
      <c r="G1521" s="207">
        <v>2.6660819249999999</v>
      </c>
      <c r="H1521" s="207">
        <v>5.8478044971000003</v>
      </c>
      <c r="I1521" s="207">
        <v>3.5765931611999999</v>
      </c>
    </row>
    <row r="1522" spans="1:16" x14ac:dyDescent="0.25">
      <c r="A1522" s="203" t="s">
        <v>143</v>
      </c>
      <c r="B1522" s="203" t="s">
        <v>941</v>
      </c>
      <c r="C1522" s="207">
        <v>7.8865142546999998</v>
      </c>
      <c r="D1522" s="207">
        <v>4.9883803876000004</v>
      </c>
      <c r="E1522" s="207">
        <v>5.8946671652999996</v>
      </c>
      <c r="F1522" s="207">
        <v>8.5223901525999999</v>
      </c>
      <c r="G1522" s="207">
        <v>4.8556050657999998</v>
      </c>
      <c r="H1522" s="207">
        <v>6.7382025622999997</v>
      </c>
      <c r="I1522" s="207">
        <v>8.9994260519000004</v>
      </c>
    </row>
    <row r="1523" spans="1:16" x14ac:dyDescent="0.25">
      <c r="A1523" s="203" t="s">
        <v>143</v>
      </c>
      <c r="B1523" s="203" t="s">
        <v>950</v>
      </c>
      <c r="C1523" s="207">
        <v>9.4190165729000004</v>
      </c>
      <c r="D1523" s="207">
        <v>5.1523601644000001</v>
      </c>
      <c r="E1523" s="207">
        <v>6.8194714401000001</v>
      </c>
      <c r="F1523" s="207">
        <v>8.1703831457000007</v>
      </c>
      <c r="G1523" s="207">
        <v>7.9165646456000003</v>
      </c>
      <c r="H1523" s="207">
        <v>7.3143505668</v>
      </c>
      <c r="I1523" s="207">
        <v>10.523581091</v>
      </c>
    </row>
    <row r="1524" spans="1:16" x14ac:dyDescent="0.25">
      <c r="A1524" s="203" t="s">
        <v>143</v>
      </c>
      <c r="B1524" s="203" t="s">
        <v>951</v>
      </c>
      <c r="C1524" s="207">
        <v>5.7752472293999997</v>
      </c>
      <c r="D1524" s="207">
        <v>5.8450968068</v>
      </c>
      <c r="E1524" s="207">
        <v>8.1643259193999995</v>
      </c>
      <c r="F1524" s="207">
        <v>9.1605259882999999</v>
      </c>
      <c r="G1524" s="207">
        <v>6.1288183553</v>
      </c>
      <c r="H1524" s="207">
        <v>7.0632944043999997</v>
      </c>
      <c r="I1524" s="207">
        <v>4.6444659791999996</v>
      </c>
      <c r="J1524" s="208"/>
      <c r="K1524" s="208"/>
      <c r="L1524" s="208"/>
      <c r="M1524" s="208"/>
      <c r="N1524" s="208"/>
      <c r="O1524" s="208"/>
      <c r="P1524" s="208"/>
    </row>
    <row r="1525" spans="1:16" x14ac:dyDescent="0.25">
      <c r="A1525" s="203" t="s">
        <v>143</v>
      </c>
      <c r="B1525" s="203" t="s">
        <v>965</v>
      </c>
      <c r="C1525" s="207">
        <v>7.4725000000000001</v>
      </c>
      <c r="D1525" s="207">
        <v>6.24594</v>
      </c>
      <c r="E1525" s="207">
        <v>6.1574400000000002</v>
      </c>
      <c r="F1525" s="207">
        <v>10.023479999999999</v>
      </c>
      <c r="G1525" s="207">
        <v>6.1965000000000003</v>
      </c>
      <c r="H1525" s="207">
        <v>6.7865200000000003</v>
      </c>
      <c r="I1525" s="207">
        <v>7.8109799999999998</v>
      </c>
      <c r="J1525" s="208"/>
      <c r="K1525" s="208"/>
      <c r="L1525" s="208"/>
      <c r="M1525" s="208"/>
      <c r="N1525" s="208"/>
      <c r="O1525" s="208"/>
      <c r="P1525" s="208"/>
    </row>
    <row r="1526" spans="1:16" x14ac:dyDescent="0.25">
      <c r="A1526" s="203" t="s">
        <v>143</v>
      </c>
      <c r="B1526" s="203" t="s">
        <v>970</v>
      </c>
      <c r="C1526" s="207">
        <v>7.73</v>
      </c>
      <c r="D1526" s="207">
        <v>6.24</v>
      </c>
      <c r="E1526" s="207">
        <v>7.66</v>
      </c>
      <c r="F1526" s="207">
        <v>6.68</v>
      </c>
      <c r="G1526" s="207">
        <v>4.6399999999999997</v>
      </c>
      <c r="H1526" s="207">
        <v>6.08</v>
      </c>
      <c r="I1526" s="207">
        <v>9.06</v>
      </c>
      <c r="J1526" s="208"/>
      <c r="K1526" s="208"/>
      <c r="L1526" s="208"/>
      <c r="M1526" s="208"/>
      <c r="N1526" s="208"/>
      <c r="O1526" s="208"/>
      <c r="P1526" s="208"/>
    </row>
    <row r="1527" spans="1:16" x14ac:dyDescent="0.25">
      <c r="A1527" s="203" t="s">
        <v>143</v>
      </c>
      <c r="B1527" s="203" t="s">
        <v>975</v>
      </c>
      <c r="C1527" s="207">
        <v>5.59</v>
      </c>
      <c r="D1527" s="207">
        <v>5.25</v>
      </c>
      <c r="E1527" s="207">
        <v>4.28</v>
      </c>
      <c r="F1527" s="207">
        <v>6.48</v>
      </c>
      <c r="G1527" s="207">
        <v>7.03</v>
      </c>
      <c r="H1527" s="207">
        <v>9.16</v>
      </c>
      <c r="I1527" s="207">
        <v>4.1100000000000003</v>
      </c>
      <c r="J1527" s="208"/>
      <c r="K1527" s="208"/>
      <c r="L1527" s="208"/>
      <c r="M1527" s="208"/>
      <c r="N1527" s="208"/>
      <c r="O1527" s="208"/>
      <c r="P1527" s="208"/>
    </row>
    <row r="1528" spans="1:16" x14ac:dyDescent="0.25">
      <c r="A1528" s="203" t="s">
        <v>143</v>
      </c>
      <c r="B1528" s="203" t="s">
        <v>980</v>
      </c>
      <c r="C1528" s="207">
        <v>5.9316490000000002</v>
      </c>
      <c r="D1528" s="207">
        <v>4.9060800000000002</v>
      </c>
      <c r="E1528" s="207">
        <v>5.6325229999999999</v>
      </c>
      <c r="F1528" s="207">
        <v>10.10826</v>
      </c>
      <c r="G1528" s="207">
        <v>6.1555580000000001</v>
      </c>
      <c r="H1528" s="207">
        <v>7.6685030000000003</v>
      </c>
      <c r="I1528" s="207">
        <v>4.7077749999999998</v>
      </c>
      <c r="J1528" s="208"/>
      <c r="K1528" s="208"/>
      <c r="L1528" s="208"/>
      <c r="M1528" s="208"/>
      <c r="N1528" s="208"/>
      <c r="O1528" s="208"/>
      <c r="P1528" s="208"/>
    </row>
    <row r="1529" spans="1:16" x14ac:dyDescent="0.25">
      <c r="A1529" s="203" t="s">
        <v>143</v>
      </c>
      <c r="B1529" s="203" t="s">
        <v>983</v>
      </c>
      <c r="C1529" s="207">
        <v>4.82</v>
      </c>
      <c r="D1529" s="207">
        <v>4.3899999999999997</v>
      </c>
      <c r="E1529" s="207">
        <v>4.16</v>
      </c>
      <c r="F1529" s="207">
        <v>6.19</v>
      </c>
      <c r="G1529" s="207">
        <v>3.31</v>
      </c>
      <c r="H1529" s="207">
        <v>6.31</v>
      </c>
      <c r="I1529" s="207">
        <v>4.55</v>
      </c>
      <c r="J1529" s="208"/>
      <c r="K1529" s="208"/>
      <c r="L1529" s="208"/>
      <c r="M1529" s="208"/>
      <c r="N1529" s="208"/>
      <c r="O1529" s="208"/>
      <c r="P1529" s="208"/>
    </row>
    <row r="1530" spans="1:16" x14ac:dyDescent="0.25">
      <c r="A1530" s="203" t="s">
        <v>143</v>
      </c>
      <c r="B1530" s="203" t="s">
        <v>985</v>
      </c>
      <c r="C1530" s="207">
        <v>8.34</v>
      </c>
      <c r="D1530" s="207">
        <v>6.11</v>
      </c>
      <c r="E1530" s="207">
        <v>12.5</v>
      </c>
      <c r="F1530" s="207">
        <v>7.41</v>
      </c>
      <c r="G1530" s="207">
        <v>10.18</v>
      </c>
      <c r="H1530" s="207">
        <v>8.4499999999999993</v>
      </c>
      <c r="I1530" s="207">
        <v>7.62</v>
      </c>
      <c r="J1530" s="208"/>
      <c r="K1530" s="208"/>
      <c r="L1530" s="208"/>
      <c r="M1530" s="208"/>
      <c r="N1530" s="208"/>
      <c r="O1530" s="208"/>
      <c r="P1530" s="208"/>
    </row>
    <row r="1531" spans="1:16" s="233" customFormat="1" x14ac:dyDescent="0.25">
      <c r="A1531" s="233" t="s">
        <v>143</v>
      </c>
      <c r="B1531" s="233" t="s">
        <v>991</v>
      </c>
      <c r="C1531" s="207">
        <v>4.93</v>
      </c>
      <c r="D1531" s="207">
        <v>6.77</v>
      </c>
      <c r="E1531" s="207">
        <v>8.2100000000000009</v>
      </c>
      <c r="F1531" s="207">
        <v>8.64</v>
      </c>
      <c r="G1531" s="207">
        <v>9.9600000000000009</v>
      </c>
      <c r="H1531" s="207">
        <v>7.09</v>
      </c>
      <c r="I1531" s="207">
        <v>2.91</v>
      </c>
      <c r="J1531" s="208"/>
      <c r="K1531" s="208"/>
      <c r="L1531" s="208"/>
      <c r="M1531" s="208"/>
      <c r="N1531" s="208"/>
      <c r="O1531" s="208"/>
      <c r="P1531" s="208"/>
    </row>
    <row r="1532" spans="1:16" s="233" customFormat="1" x14ac:dyDescent="0.25">
      <c r="A1532" s="233" t="s">
        <v>143</v>
      </c>
      <c r="B1532" s="233" t="s">
        <v>1000</v>
      </c>
      <c r="C1532" s="207">
        <v>4.22</v>
      </c>
      <c r="D1532" s="207">
        <v>6.41</v>
      </c>
      <c r="E1532" s="207">
        <v>7.24</v>
      </c>
      <c r="F1532" s="207">
        <v>6.91</v>
      </c>
      <c r="G1532" s="207">
        <v>9.93</v>
      </c>
      <c r="H1532" s="207">
        <v>3.91</v>
      </c>
      <c r="I1532" s="207">
        <v>2.41</v>
      </c>
      <c r="J1532" s="259"/>
      <c r="K1532" s="259"/>
      <c r="L1532" s="259"/>
      <c r="M1532" s="259"/>
      <c r="N1532" s="259"/>
      <c r="O1532" s="259"/>
      <c r="P1532" s="259"/>
    </row>
    <row r="1533" spans="1:16" s="233" customFormat="1" x14ac:dyDescent="0.25">
      <c r="A1533" s="233" t="s">
        <v>143</v>
      </c>
      <c r="B1533" s="233" t="s">
        <v>1005</v>
      </c>
      <c r="C1533" s="207">
        <v>4.08</v>
      </c>
      <c r="D1533" s="207">
        <v>5.98</v>
      </c>
      <c r="E1533" s="207">
        <v>5.12</v>
      </c>
      <c r="F1533" s="207">
        <v>4.2699999999999996</v>
      </c>
      <c r="G1533" s="207">
        <v>6.98</v>
      </c>
      <c r="H1533" s="207">
        <v>7.3</v>
      </c>
      <c r="I1533" s="207">
        <v>1.98</v>
      </c>
      <c r="J1533" s="259"/>
      <c r="K1533" s="259"/>
      <c r="L1533" s="259"/>
      <c r="M1533" s="259"/>
      <c r="N1533" s="259"/>
      <c r="O1533" s="259"/>
      <c r="P1533" s="259"/>
    </row>
    <row r="1534" spans="1:16" s="233" customFormat="1" x14ac:dyDescent="0.25">
      <c r="A1534" s="233" t="s">
        <v>143</v>
      </c>
      <c r="B1534" s="233" t="s">
        <v>1011</v>
      </c>
      <c r="C1534" s="207">
        <v>7.9490628873000002</v>
      </c>
      <c r="D1534" s="207">
        <v>7.8094190011000002</v>
      </c>
      <c r="E1534" s="207">
        <v>7.2935654567999997</v>
      </c>
      <c r="F1534" s="207">
        <v>7.1311018985999999</v>
      </c>
      <c r="G1534" s="207">
        <v>8.3080223922999998</v>
      </c>
      <c r="H1534" s="207">
        <v>10.872195716</v>
      </c>
      <c r="I1534" s="207">
        <v>7.1318526458999996</v>
      </c>
      <c r="J1534" s="259"/>
      <c r="K1534" s="259"/>
      <c r="L1534" s="259"/>
      <c r="M1534" s="259"/>
      <c r="N1534" s="259"/>
      <c r="O1534" s="259"/>
      <c r="P1534" s="259"/>
    </row>
    <row r="1535" spans="1:16" x14ac:dyDescent="0.25">
      <c r="A1535" s="203" t="s">
        <v>142</v>
      </c>
      <c r="B1535" s="203" t="s">
        <v>42</v>
      </c>
      <c r="C1535" s="203">
        <v>44.03</v>
      </c>
      <c r="D1535" s="203">
        <v>62.73</v>
      </c>
      <c r="E1535" s="203">
        <v>60.96</v>
      </c>
      <c r="F1535" s="203">
        <v>47.31</v>
      </c>
      <c r="G1535" s="203">
        <v>37.19</v>
      </c>
      <c r="H1535" s="203">
        <v>45.74</v>
      </c>
      <c r="I1535" s="203">
        <v>36.01</v>
      </c>
    </row>
    <row r="1536" spans="1:16" x14ac:dyDescent="0.25">
      <c r="A1536" s="203" t="s">
        <v>142</v>
      </c>
      <c r="B1536" s="203" t="s">
        <v>41</v>
      </c>
      <c r="C1536" s="203">
        <v>52.23</v>
      </c>
      <c r="D1536" s="203">
        <v>70.010000000000005</v>
      </c>
      <c r="E1536" s="203">
        <v>66.39</v>
      </c>
      <c r="F1536" s="203">
        <v>62.13</v>
      </c>
      <c r="G1536" s="203">
        <v>51.44</v>
      </c>
      <c r="H1536" s="203">
        <v>50.11</v>
      </c>
      <c r="I1536" s="203">
        <v>39.61</v>
      </c>
    </row>
    <row r="1537" spans="1:9" x14ac:dyDescent="0.25">
      <c r="A1537" s="203" t="s">
        <v>142</v>
      </c>
      <c r="B1537" s="203" t="s">
        <v>40</v>
      </c>
      <c r="C1537" s="203">
        <v>41.67</v>
      </c>
      <c r="D1537" s="203">
        <v>63.09</v>
      </c>
      <c r="E1537" s="203">
        <v>55</v>
      </c>
      <c r="F1537" s="203">
        <v>41.15</v>
      </c>
      <c r="G1537" s="203">
        <v>40.619999999999997</v>
      </c>
      <c r="H1537" s="203">
        <v>40.630000000000003</v>
      </c>
      <c r="I1537" s="203">
        <v>31.28</v>
      </c>
    </row>
    <row r="1538" spans="1:9" x14ac:dyDescent="0.25">
      <c r="A1538" s="203" t="s">
        <v>142</v>
      </c>
      <c r="B1538" s="203" t="s">
        <v>39</v>
      </c>
      <c r="C1538" s="203">
        <v>53.81</v>
      </c>
      <c r="D1538" s="203">
        <v>73.48</v>
      </c>
      <c r="E1538" s="203">
        <v>61.85</v>
      </c>
      <c r="F1538" s="203">
        <v>65.3</v>
      </c>
      <c r="G1538" s="203">
        <v>52.08</v>
      </c>
      <c r="H1538" s="203">
        <v>42.6</v>
      </c>
      <c r="I1538" s="203">
        <v>46.86</v>
      </c>
    </row>
    <row r="1539" spans="1:9" x14ac:dyDescent="0.25">
      <c r="A1539" s="203" t="s">
        <v>142</v>
      </c>
      <c r="B1539" s="203" t="s">
        <v>38</v>
      </c>
      <c r="C1539" s="203">
        <v>41.67</v>
      </c>
      <c r="D1539" s="203">
        <v>63.09</v>
      </c>
      <c r="E1539" s="203">
        <v>55</v>
      </c>
      <c r="F1539" s="203">
        <v>41.15</v>
      </c>
      <c r="G1539" s="203">
        <v>40.619999999999997</v>
      </c>
      <c r="H1539" s="203">
        <v>40.630000000000003</v>
      </c>
      <c r="I1539" s="203">
        <v>31.28</v>
      </c>
    </row>
    <row r="1540" spans="1:9" x14ac:dyDescent="0.25">
      <c r="A1540" s="203" t="s">
        <v>142</v>
      </c>
      <c r="B1540" s="203" t="s">
        <v>37</v>
      </c>
      <c r="C1540" s="203">
        <v>43.17</v>
      </c>
      <c r="D1540" s="203">
        <v>64.599999999999994</v>
      </c>
      <c r="E1540" s="203">
        <v>49.22</v>
      </c>
      <c r="F1540" s="203">
        <v>51.84</v>
      </c>
      <c r="G1540" s="203">
        <v>47.31</v>
      </c>
      <c r="H1540" s="203">
        <v>45.49</v>
      </c>
      <c r="I1540" s="203">
        <v>32.020000000000003</v>
      </c>
    </row>
    <row r="1541" spans="1:9" x14ac:dyDescent="0.25">
      <c r="A1541" s="203" t="s">
        <v>142</v>
      </c>
      <c r="B1541" s="203" t="s">
        <v>36</v>
      </c>
      <c r="C1541" s="203">
        <v>43.07</v>
      </c>
      <c r="D1541" s="203">
        <v>64.16</v>
      </c>
      <c r="E1541" s="203">
        <v>58.36</v>
      </c>
      <c r="F1541" s="203">
        <v>59.24</v>
      </c>
      <c r="G1541" s="203">
        <v>47.6</v>
      </c>
      <c r="H1541" s="203">
        <v>30.73</v>
      </c>
      <c r="I1541" s="203">
        <v>34.79</v>
      </c>
    </row>
    <row r="1542" spans="1:9" x14ac:dyDescent="0.25">
      <c r="A1542" s="203" t="s">
        <v>142</v>
      </c>
      <c r="B1542" s="203" t="s">
        <v>35</v>
      </c>
      <c r="C1542" s="203">
        <v>42.52</v>
      </c>
      <c r="D1542" s="203">
        <v>70.56</v>
      </c>
      <c r="E1542" s="203">
        <v>65.31</v>
      </c>
      <c r="F1542" s="203">
        <v>49.15</v>
      </c>
      <c r="G1542" s="203">
        <v>44.69</v>
      </c>
      <c r="H1542" s="203">
        <v>36.08</v>
      </c>
      <c r="I1542" s="203">
        <v>26.57</v>
      </c>
    </row>
    <row r="1543" spans="1:9" x14ac:dyDescent="0.25">
      <c r="A1543" s="203" t="s">
        <v>142</v>
      </c>
      <c r="B1543" s="203" t="s">
        <v>34</v>
      </c>
      <c r="C1543" s="203">
        <v>34.32</v>
      </c>
      <c r="D1543" s="203">
        <v>66.069999999999993</v>
      </c>
      <c r="E1543" s="203">
        <v>57.92</v>
      </c>
      <c r="F1543" s="203">
        <v>46.41</v>
      </c>
      <c r="G1543" s="203">
        <v>41.38</v>
      </c>
      <c r="H1543" s="203">
        <v>31.81</v>
      </c>
      <c r="I1543" s="203">
        <v>19.87</v>
      </c>
    </row>
    <row r="1544" spans="1:9" x14ac:dyDescent="0.25">
      <c r="A1544" s="203" t="s">
        <v>142</v>
      </c>
      <c r="B1544" s="203" t="s">
        <v>33</v>
      </c>
      <c r="C1544" s="203">
        <v>45.81</v>
      </c>
      <c r="D1544" s="203">
        <v>66.819999999999993</v>
      </c>
      <c r="E1544" s="203">
        <v>57.1</v>
      </c>
      <c r="F1544" s="203">
        <v>48.55</v>
      </c>
      <c r="G1544" s="203">
        <v>45.99</v>
      </c>
      <c r="H1544" s="203">
        <v>42.45</v>
      </c>
      <c r="I1544" s="203">
        <v>41.77</v>
      </c>
    </row>
    <row r="1545" spans="1:9" x14ac:dyDescent="0.25">
      <c r="A1545" s="203" t="s">
        <v>142</v>
      </c>
      <c r="B1545" s="203" t="s">
        <v>32</v>
      </c>
      <c r="C1545" s="203">
        <v>53.29</v>
      </c>
      <c r="D1545" s="203">
        <v>74.400000000000006</v>
      </c>
      <c r="E1545" s="203">
        <v>70.25</v>
      </c>
      <c r="F1545" s="203">
        <v>62.47</v>
      </c>
      <c r="G1545" s="203">
        <v>58.18</v>
      </c>
      <c r="H1545" s="203">
        <v>48.65</v>
      </c>
      <c r="I1545" s="203">
        <v>37.299999999999997</v>
      </c>
    </row>
    <row r="1546" spans="1:9" x14ac:dyDescent="0.25">
      <c r="A1546" s="203" t="s">
        <v>142</v>
      </c>
      <c r="B1546" s="203" t="s">
        <v>31</v>
      </c>
      <c r="C1546" s="203">
        <v>49.91</v>
      </c>
      <c r="D1546" s="203">
        <v>74.59</v>
      </c>
      <c r="E1546" s="203">
        <v>68.709999999999994</v>
      </c>
      <c r="F1546" s="203">
        <v>59.38</v>
      </c>
      <c r="G1546" s="203">
        <v>54.05</v>
      </c>
      <c r="H1546" s="203">
        <v>44.18</v>
      </c>
      <c r="I1546" s="203">
        <v>39.65</v>
      </c>
    </row>
    <row r="1547" spans="1:9" x14ac:dyDescent="0.25">
      <c r="A1547" s="203" t="s">
        <v>142</v>
      </c>
      <c r="B1547" s="203" t="s">
        <v>30</v>
      </c>
      <c r="C1547" s="203">
        <v>42.73</v>
      </c>
      <c r="D1547" s="203">
        <v>68.88</v>
      </c>
      <c r="E1547" s="203">
        <v>61.2</v>
      </c>
      <c r="F1547" s="203">
        <v>42.96</v>
      </c>
      <c r="G1547" s="203">
        <v>47.74</v>
      </c>
      <c r="H1547" s="203">
        <v>49.66</v>
      </c>
      <c r="I1547" s="203">
        <v>30.64</v>
      </c>
    </row>
    <row r="1548" spans="1:9" x14ac:dyDescent="0.25">
      <c r="A1548" s="203" t="s">
        <v>142</v>
      </c>
      <c r="B1548" s="203" t="s">
        <v>29</v>
      </c>
      <c r="C1548" s="203">
        <v>46.8</v>
      </c>
      <c r="D1548" s="203">
        <v>67.94</v>
      </c>
      <c r="E1548" s="203">
        <v>60.44</v>
      </c>
      <c r="F1548" s="203">
        <v>52.38</v>
      </c>
      <c r="G1548" s="203">
        <v>49.68</v>
      </c>
      <c r="H1548" s="203">
        <v>50.31</v>
      </c>
      <c r="I1548" s="203">
        <v>34.799999999999997</v>
      </c>
    </row>
    <row r="1549" spans="1:9" x14ac:dyDescent="0.25">
      <c r="A1549" s="203" t="s">
        <v>142</v>
      </c>
      <c r="B1549" s="203" t="s">
        <v>28</v>
      </c>
      <c r="C1549" s="203">
        <v>47.78</v>
      </c>
      <c r="D1549" s="203">
        <v>75.81</v>
      </c>
      <c r="E1549" s="203">
        <v>65.510000000000005</v>
      </c>
      <c r="F1549" s="203">
        <v>48.63</v>
      </c>
      <c r="G1549" s="203">
        <v>51.57</v>
      </c>
      <c r="H1549" s="203">
        <v>48.42</v>
      </c>
      <c r="I1549" s="203">
        <v>31.67</v>
      </c>
    </row>
    <row r="1550" spans="1:9" x14ac:dyDescent="0.25">
      <c r="A1550" s="203" t="s">
        <v>142</v>
      </c>
      <c r="B1550" s="203" t="s">
        <v>27</v>
      </c>
      <c r="C1550" s="203">
        <v>42.83</v>
      </c>
      <c r="D1550" s="203">
        <v>78.02</v>
      </c>
      <c r="E1550" s="203">
        <v>69.75</v>
      </c>
      <c r="F1550" s="203">
        <v>55.42</v>
      </c>
      <c r="G1550" s="203">
        <v>50.68</v>
      </c>
      <c r="H1550" s="203">
        <v>38.75</v>
      </c>
      <c r="I1550" s="203">
        <v>26.82</v>
      </c>
    </row>
    <row r="1551" spans="1:9" x14ac:dyDescent="0.25">
      <c r="A1551" s="203" t="s">
        <v>142</v>
      </c>
      <c r="B1551" s="203" t="s">
        <v>26</v>
      </c>
      <c r="C1551" s="203">
        <v>41.35</v>
      </c>
      <c r="D1551" s="203">
        <v>76</v>
      </c>
      <c r="E1551" s="203">
        <v>64.63</v>
      </c>
      <c r="F1551" s="203">
        <v>49.13</v>
      </c>
      <c r="G1551" s="203">
        <v>40.31</v>
      </c>
      <c r="H1551" s="203">
        <v>34.17</v>
      </c>
      <c r="I1551" s="203">
        <v>32.29</v>
      </c>
    </row>
    <row r="1552" spans="1:9" x14ac:dyDescent="0.25">
      <c r="A1552" s="203" t="s">
        <v>142</v>
      </c>
      <c r="B1552" s="203" t="s">
        <v>25</v>
      </c>
      <c r="C1552" s="207">
        <v>55.24</v>
      </c>
      <c r="D1552" s="207">
        <v>77.11</v>
      </c>
      <c r="E1552" s="207">
        <v>65.849999999999994</v>
      </c>
      <c r="F1552" s="207">
        <v>55.36</v>
      </c>
      <c r="G1552" s="207">
        <v>56.18</v>
      </c>
      <c r="H1552" s="207">
        <v>54.32</v>
      </c>
      <c r="I1552" s="207">
        <v>52.15</v>
      </c>
    </row>
    <row r="1553" spans="1:9" x14ac:dyDescent="0.25">
      <c r="A1553" s="203" t="s">
        <v>142</v>
      </c>
      <c r="B1553" s="203" t="s">
        <v>24</v>
      </c>
      <c r="C1553" s="207">
        <v>46.13</v>
      </c>
      <c r="D1553" s="207">
        <v>76.28</v>
      </c>
      <c r="E1553" s="207">
        <v>71.849999999999994</v>
      </c>
      <c r="F1553" s="207">
        <v>60.8</v>
      </c>
      <c r="G1553" s="207">
        <v>54.11</v>
      </c>
      <c r="H1553" s="207">
        <v>35.020000000000003</v>
      </c>
      <c r="I1553" s="207">
        <v>36.119999999999997</v>
      </c>
    </row>
    <row r="1554" spans="1:9" x14ac:dyDescent="0.25">
      <c r="A1554" s="203" t="s">
        <v>142</v>
      </c>
      <c r="B1554" s="203" t="s">
        <v>23</v>
      </c>
      <c r="C1554" s="207">
        <v>38.39</v>
      </c>
      <c r="D1554" s="207">
        <v>77.88</v>
      </c>
      <c r="E1554" s="207">
        <v>65.27</v>
      </c>
      <c r="F1554" s="207">
        <v>58.67</v>
      </c>
      <c r="G1554" s="207">
        <v>49.96</v>
      </c>
      <c r="H1554" s="207">
        <v>47.29</v>
      </c>
      <c r="I1554" s="207">
        <v>18.940000000000001</v>
      </c>
    </row>
    <row r="1555" spans="1:9" x14ac:dyDescent="0.25">
      <c r="A1555" s="203" t="s">
        <v>142</v>
      </c>
      <c r="B1555" s="203" t="s">
        <v>22</v>
      </c>
      <c r="C1555" s="207">
        <v>59.03</v>
      </c>
      <c r="D1555" s="207">
        <v>71.739999999999995</v>
      </c>
      <c r="E1555" s="207">
        <v>64.19</v>
      </c>
      <c r="F1555" s="207">
        <v>52.55</v>
      </c>
      <c r="G1555" s="207">
        <v>54.47</v>
      </c>
      <c r="H1555" s="207">
        <v>58.64</v>
      </c>
      <c r="I1555" s="207">
        <v>60.09</v>
      </c>
    </row>
    <row r="1556" spans="1:9" x14ac:dyDescent="0.25">
      <c r="A1556" s="203" t="s">
        <v>142</v>
      </c>
      <c r="B1556" s="203" t="s">
        <v>21</v>
      </c>
      <c r="C1556" s="207">
        <v>59.03</v>
      </c>
      <c r="D1556" s="207">
        <v>71.739999999999995</v>
      </c>
      <c r="E1556" s="207">
        <v>64.19</v>
      </c>
      <c r="F1556" s="207">
        <v>52.55</v>
      </c>
      <c r="G1556" s="207">
        <v>54.47</v>
      </c>
      <c r="H1556" s="207">
        <v>58.64</v>
      </c>
      <c r="I1556" s="207">
        <v>60.09</v>
      </c>
    </row>
    <row r="1557" spans="1:9" x14ac:dyDescent="0.25">
      <c r="A1557" s="203" t="s">
        <v>142</v>
      </c>
      <c r="B1557" s="203" t="s">
        <v>20</v>
      </c>
      <c r="C1557" s="207">
        <v>38.11</v>
      </c>
      <c r="D1557" s="207">
        <v>74.75</v>
      </c>
      <c r="E1557" s="207">
        <v>69.739999999999995</v>
      </c>
      <c r="F1557" s="207">
        <v>56.25</v>
      </c>
      <c r="G1557" s="207">
        <v>47.85</v>
      </c>
      <c r="H1557" s="207">
        <v>44.37</v>
      </c>
      <c r="I1557" s="207">
        <v>23.36</v>
      </c>
    </row>
    <row r="1558" spans="1:9" x14ac:dyDescent="0.25">
      <c r="A1558" s="203" t="s">
        <v>142</v>
      </c>
      <c r="B1558" s="203" t="s">
        <v>19</v>
      </c>
      <c r="C1558" s="207">
        <v>38.46</v>
      </c>
      <c r="D1558" s="207">
        <v>79.33</v>
      </c>
      <c r="E1558" s="207">
        <v>65.319999999999993</v>
      </c>
      <c r="F1558" s="207">
        <v>62.77</v>
      </c>
      <c r="G1558" s="207">
        <v>49.58</v>
      </c>
      <c r="H1558" s="207">
        <v>42.54</v>
      </c>
      <c r="I1558" s="207">
        <v>21.98</v>
      </c>
    </row>
    <row r="1559" spans="1:9" x14ac:dyDescent="0.25">
      <c r="A1559" s="203" t="s">
        <v>142</v>
      </c>
      <c r="B1559" s="203" t="s">
        <v>18</v>
      </c>
      <c r="C1559" s="207">
        <v>39.630000000000003</v>
      </c>
      <c r="D1559" s="207">
        <v>70.11</v>
      </c>
      <c r="E1559" s="207">
        <v>62.49</v>
      </c>
      <c r="F1559" s="207">
        <v>49.57</v>
      </c>
      <c r="G1559" s="207">
        <v>43.25</v>
      </c>
      <c r="H1559" s="207">
        <v>34.94</v>
      </c>
      <c r="I1559" s="207">
        <v>30.23</v>
      </c>
    </row>
    <row r="1560" spans="1:9" x14ac:dyDescent="0.25">
      <c r="A1560" s="203" t="s">
        <v>142</v>
      </c>
      <c r="B1560" s="203" t="s">
        <v>17</v>
      </c>
      <c r="C1560" s="207">
        <v>57.45</v>
      </c>
      <c r="D1560" s="207">
        <v>72.06</v>
      </c>
      <c r="E1560" s="207">
        <v>65.180000000000007</v>
      </c>
      <c r="F1560" s="207">
        <v>57.76</v>
      </c>
      <c r="G1560" s="207">
        <v>51.21</v>
      </c>
      <c r="H1560" s="207">
        <v>60.67</v>
      </c>
      <c r="I1560" s="207">
        <v>54.7</v>
      </c>
    </row>
    <row r="1561" spans="1:9" x14ac:dyDescent="0.25">
      <c r="A1561" s="203" t="s">
        <v>142</v>
      </c>
      <c r="B1561" s="203" t="s">
        <v>16</v>
      </c>
      <c r="C1561" s="207">
        <v>41.51</v>
      </c>
      <c r="D1561" s="207">
        <v>77.2</v>
      </c>
      <c r="E1561" s="207">
        <v>66.56</v>
      </c>
      <c r="F1561" s="207">
        <v>56.15</v>
      </c>
      <c r="G1561" s="207">
        <v>56.03</v>
      </c>
      <c r="H1561" s="207">
        <v>45.38</v>
      </c>
      <c r="I1561" s="207">
        <v>27.89</v>
      </c>
    </row>
    <row r="1562" spans="1:9" x14ac:dyDescent="0.25">
      <c r="A1562" s="203" t="s">
        <v>142</v>
      </c>
      <c r="B1562" s="203" t="s">
        <v>15</v>
      </c>
      <c r="C1562" s="207">
        <v>32.729999999999997</v>
      </c>
      <c r="D1562" s="207">
        <v>77.84</v>
      </c>
      <c r="E1562" s="207">
        <v>65.88</v>
      </c>
      <c r="F1562" s="207">
        <v>55.39</v>
      </c>
      <c r="G1562" s="207">
        <v>48.1</v>
      </c>
      <c r="H1562" s="207">
        <v>34.340000000000003</v>
      </c>
      <c r="I1562" s="207">
        <v>16.8</v>
      </c>
    </row>
    <row r="1563" spans="1:9" x14ac:dyDescent="0.25">
      <c r="A1563" s="203" t="s">
        <v>142</v>
      </c>
      <c r="B1563" s="203" t="s">
        <v>14</v>
      </c>
      <c r="C1563" s="207">
        <v>36.9</v>
      </c>
      <c r="D1563" s="207">
        <v>73.290000000000006</v>
      </c>
      <c r="E1563" s="207">
        <v>64.19</v>
      </c>
      <c r="F1563" s="207">
        <v>58.21</v>
      </c>
      <c r="G1563" s="207">
        <v>46.93</v>
      </c>
      <c r="H1563" s="207">
        <v>37.630000000000003</v>
      </c>
      <c r="I1563" s="207">
        <v>23.76</v>
      </c>
    </row>
    <row r="1564" spans="1:9" x14ac:dyDescent="0.25">
      <c r="A1564" s="203" t="s">
        <v>142</v>
      </c>
      <c r="B1564" s="203" t="s">
        <v>13</v>
      </c>
      <c r="C1564" s="207">
        <v>53.4</v>
      </c>
      <c r="D1564" s="207">
        <v>71.45</v>
      </c>
      <c r="E1564" s="207">
        <v>59.4</v>
      </c>
      <c r="F1564" s="207">
        <v>63.06</v>
      </c>
      <c r="G1564" s="207">
        <v>59.95</v>
      </c>
      <c r="H1564" s="207">
        <v>53.29</v>
      </c>
      <c r="I1564" s="207">
        <v>48.63</v>
      </c>
    </row>
    <row r="1565" spans="1:9" x14ac:dyDescent="0.25">
      <c r="A1565" s="203" t="s">
        <v>142</v>
      </c>
      <c r="B1565" s="203" t="s">
        <v>12</v>
      </c>
      <c r="C1565" s="207">
        <v>52.58</v>
      </c>
      <c r="D1565" s="207">
        <v>74.39</v>
      </c>
      <c r="E1565" s="207">
        <v>70.41</v>
      </c>
      <c r="F1565" s="207">
        <v>60.15</v>
      </c>
      <c r="G1565" s="207">
        <v>60.03</v>
      </c>
      <c r="H1565" s="207">
        <v>41.38</v>
      </c>
      <c r="I1565" s="207">
        <v>45.98</v>
      </c>
    </row>
    <row r="1566" spans="1:9" x14ac:dyDescent="0.25">
      <c r="A1566" s="203" t="s">
        <v>142</v>
      </c>
      <c r="B1566" s="203" t="s">
        <v>11</v>
      </c>
      <c r="C1566" s="207">
        <v>39.840000000000003</v>
      </c>
      <c r="D1566" s="207">
        <v>73.78</v>
      </c>
      <c r="E1566" s="207">
        <v>69.709999999999994</v>
      </c>
      <c r="F1566" s="207">
        <v>56.64</v>
      </c>
      <c r="G1566" s="207">
        <v>54.14</v>
      </c>
      <c r="H1566" s="207">
        <v>43.77</v>
      </c>
      <c r="I1566" s="207">
        <v>19.86</v>
      </c>
    </row>
    <row r="1567" spans="1:9" x14ac:dyDescent="0.25">
      <c r="A1567" s="203" t="s">
        <v>142</v>
      </c>
      <c r="B1567" s="203" t="s">
        <v>10</v>
      </c>
      <c r="C1567" s="203">
        <v>40.340000000000003</v>
      </c>
      <c r="D1567" s="203">
        <v>71.75</v>
      </c>
      <c r="E1567" s="203">
        <v>63.64</v>
      </c>
      <c r="F1567" s="203">
        <v>55.07</v>
      </c>
      <c r="G1567" s="203">
        <v>49.23</v>
      </c>
      <c r="H1567" s="203">
        <v>40.479999999999997</v>
      </c>
      <c r="I1567" s="203">
        <v>29.59</v>
      </c>
    </row>
    <row r="1568" spans="1:9" x14ac:dyDescent="0.25">
      <c r="A1568" s="203" t="s">
        <v>142</v>
      </c>
      <c r="B1568" s="203" t="s">
        <v>9</v>
      </c>
      <c r="C1568" s="203">
        <v>53.17</v>
      </c>
      <c r="D1568" s="203">
        <v>71.61</v>
      </c>
      <c r="E1568" s="203">
        <v>65.59</v>
      </c>
      <c r="F1568" s="203">
        <v>57.44</v>
      </c>
      <c r="G1568" s="203">
        <v>61.59</v>
      </c>
      <c r="H1568" s="203">
        <v>53.91</v>
      </c>
      <c r="I1568" s="203">
        <v>48.58</v>
      </c>
    </row>
    <row r="1569" spans="1:9" x14ac:dyDescent="0.25">
      <c r="A1569" s="203" t="s">
        <v>142</v>
      </c>
      <c r="B1569" s="203" t="s">
        <v>8</v>
      </c>
      <c r="C1569" s="203">
        <v>45.49</v>
      </c>
      <c r="D1569" s="203">
        <v>74.989999999999995</v>
      </c>
      <c r="E1569" s="203">
        <v>72.12</v>
      </c>
      <c r="F1569" s="203">
        <v>60.98</v>
      </c>
      <c r="G1569" s="203">
        <v>59.03</v>
      </c>
      <c r="H1569" s="203">
        <v>46.73</v>
      </c>
      <c r="I1569" s="203">
        <v>33.619999999999997</v>
      </c>
    </row>
    <row r="1570" spans="1:9" x14ac:dyDescent="0.25">
      <c r="A1570" s="203" t="s">
        <v>142</v>
      </c>
      <c r="B1570" s="203" t="s">
        <v>7</v>
      </c>
      <c r="C1570" s="203">
        <v>45.98</v>
      </c>
      <c r="D1570" s="203">
        <v>78.069999999999993</v>
      </c>
      <c r="E1570" s="203">
        <v>70.760000000000005</v>
      </c>
      <c r="F1570" s="203">
        <v>66.67</v>
      </c>
      <c r="G1570" s="203">
        <v>58.15</v>
      </c>
      <c r="H1570" s="203">
        <v>52.42</v>
      </c>
      <c r="I1570" s="203">
        <v>33.22</v>
      </c>
    </row>
    <row r="1571" spans="1:9" x14ac:dyDescent="0.25">
      <c r="A1571" s="203" t="s">
        <v>142</v>
      </c>
      <c r="B1571" s="203" t="s">
        <v>6</v>
      </c>
      <c r="C1571" s="203">
        <v>41.68</v>
      </c>
      <c r="D1571" s="203">
        <v>75.790000000000006</v>
      </c>
      <c r="E1571" s="203">
        <v>68.650000000000006</v>
      </c>
      <c r="F1571" s="203">
        <v>60.06</v>
      </c>
      <c r="G1571" s="203">
        <v>53.8</v>
      </c>
      <c r="H1571" s="203">
        <v>45.82</v>
      </c>
      <c r="I1571" s="203">
        <v>29.07</v>
      </c>
    </row>
    <row r="1572" spans="1:9" x14ac:dyDescent="0.25">
      <c r="A1572" s="203" t="s">
        <v>142</v>
      </c>
      <c r="B1572" s="203" t="s">
        <v>5</v>
      </c>
      <c r="C1572" s="207">
        <v>62.3</v>
      </c>
      <c r="D1572" s="207">
        <v>71</v>
      </c>
      <c r="E1572" s="207">
        <v>68.3</v>
      </c>
      <c r="F1572" s="207">
        <v>60.31</v>
      </c>
      <c r="G1572" s="207">
        <v>52.82</v>
      </c>
      <c r="H1572" s="207">
        <v>60.04</v>
      </c>
      <c r="I1572" s="207">
        <v>64.040000000000006</v>
      </c>
    </row>
    <row r="1573" spans="1:9" x14ac:dyDescent="0.25">
      <c r="A1573" s="203" t="s">
        <v>142</v>
      </c>
      <c r="B1573" s="203" t="s">
        <v>4</v>
      </c>
      <c r="C1573" s="207">
        <v>57.76</v>
      </c>
      <c r="D1573" s="207">
        <v>73.34</v>
      </c>
      <c r="E1573" s="207">
        <v>68.790000000000006</v>
      </c>
      <c r="F1573" s="207">
        <v>70.459999999999994</v>
      </c>
      <c r="G1573" s="207">
        <v>59.14</v>
      </c>
      <c r="H1573" s="207">
        <v>48.16</v>
      </c>
      <c r="I1573" s="207">
        <v>55.58</v>
      </c>
    </row>
    <row r="1574" spans="1:9" x14ac:dyDescent="0.25">
      <c r="A1574" s="203" t="s">
        <v>142</v>
      </c>
      <c r="B1574" s="203" t="s">
        <v>3</v>
      </c>
      <c r="C1574" s="207">
        <v>52.96</v>
      </c>
      <c r="D1574" s="207">
        <v>82.23</v>
      </c>
      <c r="E1574" s="207">
        <v>70.7</v>
      </c>
      <c r="F1574" s="207">
        <v>65.81</v>
      </c>
      <c r="G1574" s="207">
        <v>55.6</v>
      </c>
      <c r="H1574" s="207">
        <v>49.63</v>
      </c>
      <c r="I1574" s="207">
        <v>44.13</v>
      </c>
    </row>
    <row r="1575" spans="1:9" x14ac:dyDescent="0.25">
      <c r="A1575" s="203" t="s">
        <v>142</v>
      </c>
      <c r="B1575" s="203" t="s">
        <v>2</v>
      </c>
      <c r="C1575" s="207">
        <v>45.55</v>
      </c>
      <c r="D1575" s="207">
        <v>72.19</v>
      </c>
      <c r="E1575" s="207">
        <v>66.28</v>
      </c>
      <c r="F1575" s="207">
        <v>55.8</v>
      </c>
      <c r="G1575" s="207">
        <v>50.8</v>
      </c>
      <c r="H1575" s="207">
        <v>35.72</v>
      </c>
      <c r="I1575" s="207">
        <v>41.49</v>
      </c>
    </row>
    <row r="1576" spans="1:9" x14ac:dyDescent="0.25">
      <c r="A1576" s="203" t="s">
        <v>142</v>
      </c>
      <c r="B1576" s="203" t="s">
        <v>1</v>
      </c>
      <c r="C1576" s="207">
        <v>57.66</v>
      </c>
      <c r="D1576" s="207">
        <v>72.239999999999995</v>
      </c>
      <c r="E1576" s="207">
        <v>62.74</v>
      </c>
      <c r="F1576" s="207">
        <v>67.37</v>
      </c>
      <c r="G1576" s="207">
        <v>54.61</v>
      </c>
      <c r="H1576" s="207">
        <v>58.92</v>
      </c>
      <c r="I1576" s="207">
        <v>54.43</v>
      </c>
    </row>
    <row r="1577" spans="1:9" x14ac:dyDescent="0.25">
      <c r="A1577" s="203" t="s">
        <v>142</v>
      </c>
      <c r="B1577" s="203" t="s">
        <v>0</v>
      </c>
      <c r="C1577" s="207">
        <v>46.93</v>
      </c>
      <c r="D1577" s="207">
        <v>73.08</v>
      </c>
      <c r="E1577" s="207">
        <v>65.55</v>
      </c>
      <c r="F1577" s="207">
        <v>57.46</v>
      </c>
      <c r="G1577" s="207">
        <v>53.78</v>
      </c>
      <c r="H1577" s="207">
        <v>55.91</v>
      </c>
      <c r="I1577" s="207">
        <v>34.11</v>
      </c>
    </row>
    <row r="1578" spans="1:9" x14ac:dyDescent="0.25">
      <c r="A1578" s="203" t="s">
        <v>142</v>
      </c>
      <c r="B1578" s="203" t="s">
        <v>359</v>
      </c>
      <c r="C1578" s="207">
        <v>38.309568464999998</v>
      </c>
      <c r="D1578" s="207">
        <v>73.683235850000003</v>
      </c>
      <c r="E1578" s="207">
        <v>68.951619272000002</v>
      </c>
      <c r="F1578" s="207">
        <v>62.163675456999997</v>
      </c>
      <c r="G1578" s="207">
        <v>53.324580867999998</v>
      </c>
      <c r="H1578" s="207">
        <v>43.995156721000001</v>
      </c>
      <c r="I1578" s="207">
        <v>26.546010145</v>
      </c>
    </row>
    <row r="1579" spans="1:9" x14ac:dyDescent="0.25">
      <c r="A1579" s="203" t="s">
        <v>142</v>
      </c>
      <c r="B1579" s="203" t="s">
        <v>361</v>
      </c>
      <c r="C1579" s="207">
        <v>51.556578483999999</v>
      </c>
      <c r="D1579" s="207">
        <v>68.352538315999993</v>
      </c>
      <c r="E1579" s="207">
        <v>64.431676511999996</v>
      </c>
      <c r="F1579" s="207">
        <v>59.318019198999998</v>
      </c>
      <c r="G1579" s="207">
        <v>55.287093231999997</v>
      </c>
      <c r="H1579" s="207">
        <v>44.230426899000001</v>
      </c>
      <c r="I1579" s="207">
        <v>49.460249775999998</v>
      </c>
    </row>
    <row r="1580" spans="1:9" x14ac:dyDescent="0.25">
      <c r="A1580" s="203" t="s">
        <v>142</v>
      </c>
      <c r="B1580" s="203" t="s">
        <v>369</v>
      </c>
      <c r="C1580" s="207">
        <v>48.316347475999997</v>
      </c>
      <c r="D1580" s="207">
        <v>66.982881594000006</v>
      </c>
      <c r="E1580" s="207">
        <v>63.237222615999997</v>
      </c>
      <c r="F1580" s="207">
        <v>67.047479577000004</v>
      </c>
      <c r="G1580" s="207">
        <v>53.847215966999997</v>
      </c>
      <c r="H1580" s="207">
        <v>49.717778113000001</v>
      </c>
      <c r="I1580" s="207">
        <v>41.239549854000003</v>
      </c>
    </row>
    <row r="1581" spans="1:9" x14ac:dyDescent="0.25">
      <c r="A1581" s="203" t="s">
        <v>142</v>
      </c>
      <c r="B1581" s="203" t="s">
        <v>374</v>
      </c>
      <c r="C1581" s="207">
        <v>57.153708190000003</v>
      </c>
      <c r="D1581" s="207">
        <v>74.856156949999999</v>
      </c>
      <c r="E1581" s="207">
        <v>71.056763959999998</v>
      </c>
      <c r="F1581" s="207">
        <v>63.025621729999997</v>
      </c>
      <c r="G1581" s="207">
        <v>60.553751589999997</v>
      </c>
      <c r="H1581" s="207">
        <v>55.430379420000001</v>
      </c>
      <c r="I1581" s="207">
        <v>53.344068180000001</v>
      </c>
    </row>
    <row r="1582" spans="1:9" x14ac:dyDescent="0.25">
      <c r="A1582" s="203" t="s">
        <v>142</v>
      </c>
      <c r="B1582" s="203" t="s">
        <v>376</v>
      </c>
      <c r="C1582" s="207">
        <v>39.337950681999999</v>
      </c>
      <c r="D1582" s="207">
        <v>75.889765832999998</v>
      </c>
      <c r="E1582" s="207">
        <v>66.212375585000004</v>
      </c>
      <c r="F1582" s="207">
        <v>64.013323729000007</v>
      </c>
      <c r="G1582" s="207">
        <v>51.699002634999999</v>
      </c>
      <c r="H1582" s="207">
        <v>44.780960241000002</v>
      </c>
      <c r="I1582" s="207">
        <v>27.436413234</v>
      </c>
    </row>
    <row r="1583" spans="1:9" x14ac:dyDescent="0.25">
      <c r="A1583" s="203" t="s">
        <v>142</v>
      </c>
      <c r="B1583" s="203" t="s">
        <v>384</v>
      </c>
      <c r="C1583" s="207">
        <v>39.13525886</v>
      </c>
      <c r="D1583" s="207">
        <v>73.686230684999998</v>
      </c>
      <c r="E1583" s="207">
        <v>68.183842878999997</v>
      </c>
      <c r="F1583" s="207">
        <v>62.782164450000003</v>
      </c>
      <c r="G1583" s="207">
        <v>46.630279651000002</v>
      </c>
      <c r="H1583" s="207">
        <v>37.861041380000003</v>
      </c>
      <c r="I1583" s="207">
        <v>26.550494027999999</v>
      </c>
    </row>
    <row r="1584" spans="1:9" x14ac:dyDescent="0.25">
      <c r="A1584" s="203" t="s">
        <v>142</v>
      </c>
      <c r="B1584" s="203" t="s">
        <v>389</v>
      </c>
      <c r="C1584" s="207">
        <v>39.213248342999997</v>
      </c>
      <c r="D1584" s="207">
        <v>65.484213494000002</v>
      </c>
      <c r="E1584" s="207">
        <v>62.165269989000002</v>
      </c>
      <c r="F1584" s="207">
        <v>54.010148008999998</v>
      </c>
      <c r="G1584" s="207">
        <v>56.471635579999997</v>
      </c>
      <c r="H1584" s="207">
        <v>40.304415343000002</v>
      </c>
      <c r="I1584" s="207">
        <v>31.619020823</v>
      </c>
    </row>
    <row r="1585" spans="1:16" x14ac:dyDescent="0.25">
      <c r="A1585" s="203" t="s">
        <v>142</v>
      </c>
      <c r="B1585" s="203" t="s">
        <v>394</v>
      </c>
      <c r="C1585" s="207">
        <v>46.711959796000002</v>
      </c>
      <c r="D1585" s="207">
        <v>74.274253358999999</v>
      </c>
      <c r="E1585" s="207">
        <v>68.589866842999996</v>
      </c>
      <c r="F1585" s="207">
        <v>63.239774556</v>
      </c>
      <c r="G1585" s="207">
        <v>57.969724020000001</v>
      </c>
      <c r="H1585" s="207">
        <v>50.066658867000001</v>
      </c>
      <c r="I1585" s="207">
        <v>35.881263590000003</v>
      </c>
    </row>
    <row r="1586" spans="1:16" x14ac:dyDescent="0.25">
      <c r="A1586" s="203" t="s">
        <v>142</v>
      </c>
      <c r="B1586" s="203" t="s">
        <v>399</v>
      </c>
      <c r="C1586" s="207">
        <v>54.908017325000003</v>
      </c>
      <c r="D1586" s="207">
        <v>75.119973066</v>
      </c>
      <c r="E1586" s="207">
        <v>74.797108305999998</v>
      </c>
      <c r="F1586" s="207">
        <v>69.056958958999999</v>
      </c>
      <c r="G1586" s="207">
        <v>58.017312257</v>
      </c>
      <c r="H1586" s="207">
        <v>51.529345980999999</v>
      </c>
      <c r="I1586" s="207">
        <v>47.774745449000001</v>
      </c>
    </row>
    <row r="1587" spans="1:16" x14ac:dyDescent="0.25">
      <c r="A1587" s="203" t="s">
        <v>142</v>
      </c>
      <c r="B1587" s="203" t="s">
        <v>404</v>
      </c>
      <c r="C1587" s="207">
        <v>44.359309101000001</v>
      </c>
      <c r="D1587" s="207">
        <v>70.491654526000005</v>
      </c>
      <c r="E1587" s="207">
        <v>73.511787716000001</v>
      </c>
      <c r="F1587" s="207">
        <v>62.336461386000003</v>
      </c>
      <c r="G1587" s="207">
        <v>52.419450380999997</v>
      </c>
      <c r="H1587" s="207">
        <v>44.818352502000003</v>
      </c>
      <c r="I1587" s="207">
        <v>35.900782624000001</v>
      </c>
    </row>
    <row r="1588" spans="1:16" x14ac:dyDescent="0.25">
      <c r="A1588" s="203" t="s">
        <v>142</v>
      </c>
      <c r="B1588" s="203" t="s">
        <v>409</v>
      </c>
      <c r="C1588" s="207">
        <v>47.164774835000003</v>
      </c>
      <c r="D1588" s="207">
        <v>60.442478356000002</v>
      </c>
      <c r="E1588" s="207">
        <v>64.353899202999997</v>
      </c>
      <c r="F1588" s="207">
        <v>57.378991452999998</v>
      </c>
      <c r="G1588" s="207">
        <v>57.921280031999999</v>
      </c>
      <c r="H1588" s="207">
        <v>51.558497492999997</v>
      </c>
      <c r="I1588" s="207">
        <v>40.559945953000003</v>
      </c>
    </row>
    <row r="1589" spans="1:16" x14ac:dyDescent="0.25">
      <c r="A1589" s="203" t="s">
        <v>142</v>
      </c>
      <c r="B1589" s="203" t="s">
        <v>415</v>
      </c>
      <c r="C1589" s="207">
        <v>45.206979031000003</v>
      </c>
      <c r="D1589" s="207">
        <v>72.876034391000005</v>
      </c>
      <c r="E1589" s="207">
        <v>71.905004595999998</v>
      </c>
      <c r="F1589" s="207">
        <v>64.118626923999997</v>
      </c>
      <c r="G1589" s="207">
        <v>61.606180307000002</v>
      </c>
      <c r="H1589" s="207">
        <v>52.916313281000001</v>
      </c>
      <c r="I1589" s="207">
        <v>32.027218972</v>
      </c>
    </row>
    <row r="1590" spans="1:16" x14ac:dyDescent="0.25">
      <c r="A1590" s="203" t="s">
        <v>142</v>
      </c>
      <c r="B1590" s="203" t="s">
        <v>420</v>
      </c>
      <c r="C1590" s="207">
        <v>54.398181004000001</v>
      </c>
      <c r="D1590" s="207">
        <v>71.298388099999997</v>
      </c>
      <c r="E1590" s="207">
        <v>73.235193738999996</v>
      </c>
      <c r="F1590" s="207">
        <v>72.981034241000003</v>
      </c>
      <c r="G1590" s="207">
        <v>60.421440631999999</v>
      </c>
      <c r="H1590" s="207">
        <v>52.515970752000001</v>
      </c>
      <c r="I1590" s="207">
        <v>44.993986679000002</v>
      </c>
    </row>
    <row r="1591" spans="1:16" x14ac:dyDescent="0.25">
      <c r="A1591" s="203" t="s">
        <v>142</v>
      </c>
      <c r="B1591" s="203" t="s">
        <v>425</v>
      </c>
      <c r="C1591" s="207">
        <v>49.448812769</v>
      </c>
      <c r="D1591" s="207">
        <v>72.314701412000005</v>
      </c>
      <c r="E1591" s="207">
        <v>73.325440424999996</v>
      </c>
      <c r="F1591" s="207">
        <v>65.723407734999995</v>
      </c>
      <c r="G1591" s="207">
        <v>52.541304185999998</v>
      </c>
      <c r="H1591" s="207">
        <v>44.810096833999999</v>
      </c>
      <c r="I1591" s="207">
        <v>43.111609446000003</v>
      </c>
    </row>
    <row r="1592" spans="1:16" x14ac:dyDescent="0.25">
      <c r="A1592" s="203" t="s">
        <v>142</v>
      </c>
      <c r="B1592" s="203" t="s">
        <v>430</v>
      </c>
      <c r="C1592" s="207">
        <v>51.065818753000002</v>
      </c>
      <c r="D1592" s="207">
        <v>61.669891552999999</v>
      </c>
      <c r="E1592" s="207">
        <v>64.883695399000004</v>
      </c>
      <c r="F1592" s="207">
        <v>62.632308981000001</v>
      </c>
      <c r="G1592" s="207">
        <v>59.987872957</v>
      </c>
      <c r="H1592" s="207">
        <v>49.657033317</v>
      </c>
      <c r="I1592" s="207">
        <v>47.987509307000003</v>
      </c>
    </row>
    <row r="1593" spans="1:16" x14ac:dyDescent="0.25">
      <c r="A1593" s="203" t="s">
        <v>142</v>
      </c>
      <c r="B1593" s="203" t="s">
        <v>438</v>
      </c>
      <c r="C1593" s="207">
        <v>47.561972705000002</v>
      </c>
      <c r="D1593" s="207">
        <v>73.575251859999995</v>
      </c>
      <c r="E1593" s="207">
        <v>66.615916381000005</v>
      </c>
      <c r="F1593" s="207">
        <v>68.139892438000004</v>
      </c>
      <c r="G1593" s="207">
        <v>57.091503265</v>
      </c>
      <c r="H1593" s="207">
        <v>51.732216139000002</v>
      </c>
      <c r="I1593" s="207">
        <v>39.162865656999998</v>
      </c>
    </row>
    <row r="1594" spans="1:16" x14ac:dyDescent="0.25">
      <c r="A1594" s="203" t="s">
        <v>142</v>
      </c>
      <c r="B1594" s="203" t="s">
        <v>935</v>
      </c>
      <c r="C1594" s="207">
        <v>41.396382215999999</v>
      </c>
      <c r="D1594" s="207">
        <v>70.731974713</v>
      </c>
      <c r="E1594" s="207">
        <v>71.862156786</v>
      </c>
      <c r="F1594" s="207">
        <v>62.421657418999999</v>
      </c>
      <c r="G1594" s="207">
        <v>59.994129348000001</v>
      </c>
      <c r="H1594" s="207">
        <v>52.490770206999997</v>
      </c>
      <c r="I1594" s="207">
        <v>26.250986046000001</v>
      </c>
    </row>
    <row r="1595" spans="1:16" x14ac:dyDescent="0.25">
      <c r="A1595" s="203" t="s">
        <v>142</v>
      </c>
      <c r="B1595" s="203" t="s">
        <v>941</v>
      </c>
      <c r="C1595" s="207">
        <v>42.398081574999999</v>
      </c>
      <c r="D1595" s="207">
        <v>70.976158940999994</v>
      </c>
      <c r="E1595" s="207">
        <v>72.501026183999997</v>
      </c>
      <c r="F1595" s="207">
        <v>68.03105995</v>
      </c>
      <c r="G1595" s="207">
        <v>59.838431380000003</v>
      </c>
      <c r="H1595" s="207">
        <v>51.041807994000003</v>
      </c>
      <c r="I1595" s="207">
        <v>30.101087508999999</v>
      </c>
    </row>
    <row r="1596" spans="1:16" x14ac:dyDescent="0.25">
      <c r="A1596" s="203" t="s">
        <v>142</v>
      </c>
      <c r="B1596" s="203" t="s">
        <v>950</v>
      </c>
      <c r="C1596" s="207">
        <v>54.777330315</v>
      </c>
      <c r="D1596" s="207">
        <v>69.687485093000006</v>
      </c>
      <c r="E1596" s="207">
        <v>66.731355665999999</v>
      </c>
      <c r="F1596" s="207">
        <v>63.788053755999996</v>
      </c>
      <c r="G1596" s="207">
        <v>58.360783664000003</v>
      </c>
      <c r="H1596" s="207">
        <v>57.593872781000002</v>
      </c>
      <c r="I1596" s="207">
        <v>51.832982932</v>
      </c>
    </row>
    <row r="1597" spans="1:16" x14ac:dyDescent="0.25">
      <c r="A1597" s="203" t="s">
        <v>142</v>
      </c>
      <c r="B1597" s="203" t="s">
        <v>951</v>
      </c>
      <c r="C1597" s="210">
        <v>57.686930414000003</v>
      </c>
      <c r="D1597" s="210">
        <v>73.610604022999993</v>
      </c>
      <c r="E1597" s="210">
        <v>71.232688132999996</v>
      </c>
      <c r="F1597" s="210">
        <v>61.149264998</v>
      </c>
      <c r="G1597" s="210">
        <v>57.011721790999999</v>
      </c>
      <c r="H1597" s="210">
        <v>57.244850872000001</v>
      </c>
      <c r="I1597" s="210">
        <v>55.434378328000001</v>
      </c>
      <c r="J1597" s="208"/>
      <c r="K1597" s="208"/>
      <c r="L1597" s="208"/>
      <c r="M1597" s="208"/>
      <c r="N1597" s="208"/>
      <c r="O1597" s="208"/>
      <c r="P1597" s="208"/>
    </row>
    <row r="1598" spans="1:16" x14ac:dyDescent="0.25">
      <c r="A1598" s="203" t="s">
        <v>142</v>
      </c>
      <c r="B1598" s="203" t="s">
        <v>965</v>
      </c>
      <c r="C1598" s="210">
        <v>47.164498569999999</v>
      </c>
      <c r="D1598" s="210">
        <v>76.000886308000005</v>
      </c>
      <c r="E1598" s="210">
        <v>71.688363260000003</v>
      </c>
      <c r="F1598" s="210">
        <v>64.696380090000005</v>
      </c>
      <c r="G1598" s="210">
        <v>66.830261872999998</v>
      </c>
      <c r="H1598" s="210">
        <v>47.956417332999997</v>
      </c>
      <c r="I1598" s="210">
        <v>37.184218000000001</v>
      </c>
      <c r="J1598" s="208"/>
      <c r="K1598" s="208"/>
      <c r="L1598" s="208"/>
      <c r="M1598" s="208"/>
      <c r="N1598" s="208"/>
      <c r="O1598" s="208"/>
      <c r="P1598" s="208"/>
    </row>
    <row r="1599" spans="1:16" x14ac:dyDescent="0.25">
      <c r="A1599" s="203" t="s">
        <v>142</v>
      </c>
      <c r="B1599" s="203" t="s">
        <v>970</v>
      </c>
      <c r="C1599" s="210">
        <v>48.08</v>
      </c>
      <c r="D1599" s="210">
        <v>73.760000000000005</v>
      </c>
      <c r="E1599" s="210">
        <v>68.91</v>
      </c>
      <c r="F1599" s="210">
        <v>68.03</v>
      </c>
      <c r="G1599" s="210">
        <v>55.78</v>
      </c>
      <c r="H1599" s="210">
        <v>53.3</v>
      </c>
      <c r="I1599" s="210">
        <v>39.96</v>
      </c>
      <c r="J1599" s="208"/>
      <c r="K1599" s="208"/>
      <c r="L1599" s="208"/>
      <c r="M1599" s="208"/>
      <c r="N1599" s="208"/>
      <c r="O1599" s="208"/>
      <c r="P1599" s="208"/>
    </row>
    <row r="1600" spans="1:16" x14ac:dyDescent="0.25">
      <c r="A1600" s="203" t="s">
        <v>142</v>
      </c>
      <c r="B1600" s="203" t="s">
        <v>975</v>
      </c>
      <c r="C1600" s="210">
        <v>55.22</v>
      </c>
      <c r="D1600" s="210">
        <v>68.5</v>
      </c>
      <c r="E1600" s="210">
        <v>70.73</v>
      </c>
      <c r="F1600" s="210">
        <v>65.680000000000007</v>
      </c>
      <c r="G1600" s="210">
        <v>60.62</v>
      </c>
      <c r="H1600" s="210">
        <v>53.03</v>
      </c>
      <c r="I1600" s="210">
        <v>52.49</v>
      </c>
      <c r="J1600" s="208"/>
      <c r="K1600" s="208"/>
      <c r="L1600" s="208"/>
      <c r="M1600" s="208"/>
      <c r="N1600" s="208"/>
      <c r="O1600" s="208"/>
      <c r="P1600" s="208"/>
    </row>
    <row r="1601" spans="1:16" x14ac:dyDescent="0.25">
      <c r="A1601" s="203" t="s">
        <v>142</v>
      </c>
      <c r="B1601" s="203" t="s">
        <v>980</v>
      </c>
      <c r="C1601" s="210">
        <v>56.819600000000001</v>
      </c>
      <c r="D1601" s="210">
        <v>76.128190000000004</v>
      </c>
      <c r="E1601" s="210">
        <v>74.787689999999998</v>
      </c>
      <c r="F1601" s="210">
        <v>68.440110000000004</v>
      </c>
      <c r="G1601" s="210">
        <v>61.58043</v>
      </c>
      <c r="H1601" s="210">
        <v>56.64087</v>
      </c>
      <c r="I1601" s="210">
        <v>51.116050000000001</v>
      </c>
      <c r="J1601" s="208"/>
      <c r="K1601" s="208"/>
      <c r="L1601" s="208"/>
      <c r="M1601" s="208"/>
      <c r="N1601" s="208"/>
      <c r="O1601" s="208"/>
      <c r="P1601" s="208"/>
    </row>
    <row r="1602" spans="1:16" x14ac:dyDescent="0.25">
      <c r="A1602" s="203" t="s">
        <v>142</v>
      </c>
      <c r="B1602" s="203" t="s">
        <v>983</v>
      </c>
      <c r="C1602" s="210">
        <v>43.28</v>
      </c>
      <c r="D1602" s="210">
        <v>73.209999999999994</v>
      </c>
      <c r="E1602" s="210">
        <v>73.599999999999994</v>
      </c>
      <c r="F1602" s="210">
        <v>64.06</v>
      </c>
      <c r="G1602" s="210">
        <v>62.52</v>
      </c>
      <c r="H1602" s="210">
        <v>55.21</v>
      </c>
      <c r="I1602" s="210">
        <v>29.89</v>
      </c>
      <c r="J1602" s="208"/>
      <c r="K1602" s="208"/>
      <c r="L1602" s="208"/>
      <c r="M1602" s="208"/>
      <c r="N1602" s="208"/>
      <c r="O1602" s="208"/>
      <c r="P1602" s="208"/>
    </row>
    <row r="1603" spans="1:16" x14ac:dyDescent="0.25">
      <c r="A1603" s="203" t="s">
        <v>142</v>
      </c>
      <c r="B1603" s="203" t="s">
        <v>985</v>
      </c>
      <c r="C1603" s="210">
        <v>50.27</v>
      </c>
      <c r="D1603" s="210">
        <v>66.38</v>
      </c>
      <c r="E1603" s="210">
        <v>60.07</v>
      </c>
      <c r="F1603" s="210">
        <v>52.54</v>
      </c>
      <c r="G1603" s="210">
        <v>55.98</v>
      </c>
      <c r="H1603" s="210">
        <v>48.55</v>
      </c>
      <c r="I1603" s="210">
        <v>47.24</v>
      </c>
      <c r="J1603" s="208"/>
      <c r="K1603" s="208"/>
      <c r="L1603" s="208"/>
      <c r="M1603" s="208"/>
      <c r="N1603" s="208"/>
      <c r="O1603" s="208"/>
      <c r="P1603" s="208"/>
    </row>
    <row r="1604" spans="1:16" s="233" customFormat="1" x14ac:dyDescent="0.25">
      <c r="A1604" s="233" t="s">
        <v>142</v>
      </c>
      <c r="B1604" s="233" t="s">
        <v>991</v>
      </c>
      <c r="C1604" s="210">
        <v>52.21</v>
      </c>
      <c r="D1604" s="210">
        <v>66.69</v>
      </c>
      <c r="E1604" s="210">
        <v>59.61</v>
      </c>
      <c r="F1604" s="210">
        <v>55.95</v>
      </c>
      <c r="G1604" s="210">
        <v>56.93</v>
      </c>
      <c r="H1604" s="210">
        <v>53</v>
      </c>
      <c r="I1604" s="210">
        <v>49.92</v>
      </c>
      <c r="J1604" s="208"/>
      <c r="K1604" s="208"/>
      <c r="L1604" s="208"/>
      <c r="M1604" s="208"/>
      <c r="N1604" s="208"/>
      <c r="O1604" s="208"/>
      <c r="P1604" s="208"/>
    </row>
    <row r="1605" spans="1:16" s="233" customFormat="1" x14ac:dyDescent="0.25">
      <c r="A1605" s="233" t="s">
        <v>142</v>
      </c>
      <c r="B1605" s="233" t="s">
        <v>1000</v>
      </c>
      <c r="C1605" s="210">
        <v>53.92</v>
      </c>
      <c r="D1605" s="210">
        <v>69.3</v>
      </c>
      <c r="E1605" s="210">
        <v>67.47</v>
      </c>
      <c r="F1605" s="210">
        <v>64.3</v>
      </c>
      <c r="G1605" s="210">
        <v>54.89</v>
      </c>
      <c r="H1605" s="210">
        <v>59.73</v>
      </c>
      <c r="I1605" s="210">
        <v>48.33</v>
      </c>
      <c r="J1605" s="259"/>
      <c r="K1605" s="259"/>
      <c r="L1605" s="259"/>
      <c r="M1605" s="259"/>
      <c r="N1605" s="259"/>
      <c r="O1605" s="259"/>
      <c r="P1605" s="259"/>
    </row>
    <row r="1606" spans="1:16" s="233" customFormat="1" x14ac:dyDescent="0.25">
      <c r="A1606" s="233" t="s">
        <v>142</v>
      </c>
      <c r="B1606" s="233" t="s">
        <v>1005</v>
      </c>
      <c r="C1606" s="210">
        <v>54.67</v>
      </c>
      <c r="D1606" s="210">
        <v>72.13</v>
      </c>
      <c r="E1606" s="210">
        <v>72.209999999999994</v>
      </c>
      <c r="F1606" s="210">
        <v>69.849999999999994</v>
      </c>
      <c r="G1606" s="210">
        <v>58.77</v>
      </c>
      <c r="H1606" s="210">
        <v>61.19</v>
      </c>
      <c r="I1606" s="210">
        <v>46.06</v>
      </c>
      <c r="J1606" s="259"/>
      <c r="K1606" s="259"/>
      <c r="L1606" s="259"/>
      <c r="M1606" s="259"/>
      <c r="N1606" s="259"/>
      <c r="O1606" s="259"/>
      <c r="P1606" s="259"/>
    </row>
    <row r="1607" spans="1:16" s="233" customFormat="1" x14ac:dyDescent="0.25">
      <c r="A1607" s="233" t="s">
        <v>142</v>
      </c>
      <c r="B1607" s="233" t="s">
        <v>1011</v>
      </c>
      <c r="C1607" s="210">
        <v>50.36387809</v>
      </c>
      <c r="D1607" s="210">
        <v>69.615074410999995</v>
      </c>
      <c r="E1607" s="210">
        <v>72.380122095000004</v>
      </c>
      <c r="F1607" s="210">
        <v>57.940370922</v>
      </c>
      <c r="G1607" s="210">
        <v>56.703876030000004</v>
      </c>
      <c r="H1607" s="210">
        <v>43.361625498999999</v>
      </c>
      <c r="I1607" s="210">
        <v>48.250547975000003</v>
      </c>
      <c r="J1607" s="259"/>
      <c r="K1607" s="259"/>
      <c r="L1607" s="259"/>
      <c r="M1607" s="259"/>
      <c r="N1607" s="259"/>
      <c r="O1607" s="259"/>
      <c r="P1607" s="259"/>
    </row>
    <row r="1608" spans="1:16" x14ac:dyDescent="0.25">
      <c r="A1608" s="203" t="s">
        <v>141</v>
      </c>
      <c r="B1608" s="203" t="s">
        <v>42</v>
      </c>
      <c r="C1608" s="203">
        <v>8.17</v>
      </c>
      <c r="D1608" s="203">
        <v>10.43</v>
      </c>
      <c r="E1608" s="203">
        <v>10.39</v>
      </c>
      <c r="F1608" s="203">
        <v>7.11</v>
      </c>
      <c r="G1608" s="203">
        <v>9.7100000000000009</v>
      </c>
      <c r="H1608" s="203">
        <v>8.43</v>
      </c>
      <c r="I1608" s="203">
        <v>6.42</v>
      </c>
    </row>
    <row r="1609" spans="1:16" x14ac:dyDescent="0.25">
      <c r="A1609" s="203" t="s">
        <v>141</v>
      </c>
      <c r="B1609" s="203" t="s">
        <v>41</v>
      </c>
      <c r="C1609" s="203">
        <v>6.21</v>
      </c>
      <c r="D1609" s="203">
        <v>8.4</v>
      </c>
      <c r="E1609" s="203">
        <v>7.72</v>
      </c>
      <c r="F1609" s="203">
        <v>7.5</v>
      </c>
      <c r="G1609" s="203">
        <v>6.94</v>
      </c>
      <c r="H1609" s="203">
        <v>4.93</v>
      </c>
      <c r="I1609" s="203">
        <v>5.19</v>
      </c>
    </row>
    <row r="1610" spans="1:16" x14ac:dyDescent="0.25">
      <c r="A1610" s="203" t="s">
        <v>141</v>
      </c>
      <c r="B1610" s="203" t="s">
        <v>40</v>
      </c>
      <c r="C1610" s="203">
        <v>5.08</v>
      </c>
      <c r="D1610" s="203">
        <v>8.6199999999999992</v>
      </c>
      <c r="E1610" s="203">
        <v>7.07</v>
      </c>
      <c r="F1610" s="203">
        <v>9.07</v>
      </c>
      <c r="G1610" s="203">
        <v>7.65</v>
      </c>
      <c r="H1610" s="203">
        <v>1.58</v>
      </c>
      <c r="I1610" s="203">
        <v>2.59</v>
      </c>
    </row>
    <row r="1611" spans="1:16" x14ac:dyDescent="0.25">
      <c r="A1611" s="203" t="s">
        <v>141</v>
      </c>
      <c r="B1611" s="203" t="s">
        <v>39</v>
      </c>
      <c r="C1611" s="203">
        <v>6.99</v>
      </c>
      <c r="D1611" s="203">
        <v>5.53</v>
      </c>
      <c r="E1611" s="203">
        <v>10.39</v>
      </c>
      <c r="F1611" s="203">
        <v>5.77</v>
      </c>
      <c r="G1611" s="203">
        <v>3.1</v>
      </c>
      <c r="H1611" s="203">
        <v>11.58</v>
      </c>
      <c r="I1611" s="203">
        <v>5.31</v>
      </c>
    </row>
    <row r="1612" spans="1:16" x14ac:dyDescent="0.25">
      <c r="A1612" s="203" t="s">
        <v>141</v>
      </c>
      <c r="B1612" s="203" t="s">
        <v>38</v>
      </c>
      <c r="C1612" s="203">
        <v>5.08</v>
      </c>
      <c r="D1612" s="203">
        <v>8.6199999999999992</v>
      </c>
      <c r="E1612" s="203">
        <v>7.07</v>
      </c>
      <c r="F1612" s="203">
        <v>9.07</v>
      </c>
      <c r="G1612" s="203">
        <v>7.65</v>
      </c>
      <c r="H1612" s="203">
        <v>1.58</v>
      </c>
      <c r="I1612" s="203">
        <v>2.59</v>
      </c>
    </row>
    <row r="1613" spans="1:16" x14ac:dyDescent="0.25">
      <c r="A1613" s="203" t="s">
        <v>141</v>
      </c>
      <c r="B1613" s="203" t="s">
        <v>37</v>
      </c>
      <c r="C1613" s="203">
        <v>7.54</v>
      </c>
      <c r="D1613" s="203">
        <v>7.68</v>
      </c>
      <c r="E1613" s="203">
        <v>12.13</v>
      </c>
      <c r="F1613" s="203">
        <v>9.85</v>
      </c>
      <c r="G1613" s="203">
        <v>7.56</v>
      </c>
      <c r="H1613" s="203">
        <v>9.25</v>
      </c>
      <c r="I1613" s="203">
        <v>4.34</v>
      </c>
    </row>
    <row r="1614" spans="1:16" x14ac:dyDescent="0.25">
      <c r="A1614" s="203" t="s">
        <v>141</v>
      </c>
      <c r="B1614" s="203" t="s">
        <v>36</v>
      </c>
      <c r="C1614" s="203">
        <v>10.11</v>
      </c>
      <c r="D1614" s="203">
        <v>7.17</v>
      </c>
      <c r="E1614" s="203">
        <v>8.56</v>
      </c>
      <c r="F1614" s="203">
        <v>7.68</v>
      </c>
      <c r="G1614" s="203">
        <v>8.43</v>
      </c>
      <c r="H1614" s="203">
        <v>3.72</v>
      </c>
      <c r="I1614" s="203">
        <v>16.690000000000001</v>
      </c>
    </row>
    <row r="1615" spans="1:16" x14ac:dyDescent="0.25">
      <c r="A1615" s="203" t="s">
        <v>141</v>
      </c>
      <c r="B1615" s="203" t="s">
        <v>35</v>
      </c>
      <c r="C1615" s="203">
        <v>6.59</v>
      </c>
      <c r="D1615" s="203">
        <v>6.85</v>
      </c>
      <c r="E1615" s="203">
        <v>9.68</v>
      </c>
      <c r="F1615" s="203">
        <v>10.78</v>
      </c>
      <c r="G1615" s="203">
        <v>3.96</v>
      </c>
      <c r="H1615" s="203">
        <v>3.87</v>
      </c>
      <c r="I1615" s="203">
        <v>6.55</v>
      </c>
    </row>
    <row r="1616" spans="1:16" x14ac:dyDescent="0.25">
      <c r="A1616" s="203" t="s">
        <v>141</v>
      </c>
      <c r="B1616" s="203" t="s">
        <v>34</v>
      </c>
      <c r="C1616" s="203">
        <v>3.94</v>
      </c>
      <c r="D1616" s="203">
        <v>6.97</v>
      </c>
      <c r="E1616" s="203">
        <v>6.77</v>
      </c>
      <c r="F1616" s="203">
        <v>10.93</v>
      </c>
      <c r="G1616" s="203">
        <v>6.91</v>
      </c>
      <c r="H1616" s="203">
        <v>2.91</v>
      </c>
      <c r="I1616" s="203">
        <v>0.74</v>
      </c>
    </row>
    <row r="1617" spans="1:9" x14ac:dyDescent="0.25">
      <c r="A1617" s="203" t="s">
        <v>141</v>
      </c>
      <c r="B1617" s="203" t="s">
        <v>33</v>
      </c>
      <c r="C1617" s="203">
        <v>5.41</v>
      </c>
      <c r="D1617" s="203">
        <v>8.5</v>
      </c>
      <c r="E1617" s="203">
        <v>9.3800000000000008</v>
      </c>
      <c r="F1617" s="203">
        <v>9.3800000000000008</v>
      </c>
      <c r="G1617" s="203">
        <v>7.14</v>
      </c>
      <c r="H1617" s="203">
        <v>4.37</v>
      </c>
      <c r="I1617" s="203">
        <v>2.73</v>
      </c>
    </row>
    <row r="1618" spans="1:9" x14ac:dyDescent="0.25">
      <c r="A1618" s="203" t="s">
        <v>141</v>
      </c>
      <c r="B1618" s="203" t="s">
        <v>32</v>
      </c>
      <c r="C1618" s="203">
        <v>5.13</v>
      </c>
      <c r="D1618" s="203">
        <v>5.82</v>
      </c>
      <c r="E1618" s="203">
        <v>7.12</v>
      </c>
      <c r="F1618" s="203">
        <v>4.71</v>
      </c>
      <c r="G1618" s="203">
        <v>6.72</v>
      </c>
      <c r="H1618" s="203">
        <v>7.28</v>
      </c>
      <c r="I1618" s="203">
        <v>1.21</v>
      </c>
    </row>
    <row r="1619" spans="1:9" x14ac:dyDescent="0.25">
      <c r="A1619" s="203" t="s">
        <v>141</v>
      </c>
      <c r="B1619" s="203" t="s">
        <v>31</v>
      </c>
      <c r="C1619" s="203">
        <v>7.11</v>
      </c>
      <c r="D1619" s="203">
        <v>7.65</v>
      </c>
      <c r="E1619" s="203">
        <v>8.41</v>
      </c>
      <c r="F1619" s="203">
        <v>11.82</v>
      </c>
      <c r="G1619" s="203">
        <v>7.47</v>
      </c>
      <c r="H1619" s="203">
        <v>2.29</v>
      </c>
      <c r="I1619" s="203">
        <v>7.73</v>
      </c>
    </row>
    <row r="1620" spans="1:9" x14ac:dyDescent="0.25">
      <c r="A1620" s="203" t="s">
        <v>141</v>
      </c>
      <c r="B1620" s="203" t="s">
        <v>30</v>
      </c>
      <c r="C1620" s="203">
        <v>2.58</v>
      </c>
      <c r="D1620" s="203">
        <v>5.64</v>
      </c>
      <c r="E1620" s="203">
        <v>5.22</v>
      </c>
      <c r="F1620" s="203">
        <v>3.5</v>
      </c>
      <c r="G1620" s="203">
        <v>7.19</v>
      </c>
      <c r="H1620" s="203">
        <v>1.68</v>
      </c>
      <c r="I1620" s="203">
        <v>0.3</v>
      </c>
    </row>
    <row r="1621" spans="1:9" x14ac:dyDescent="0.25">
      <c r="A1621" s="203" t="s">
        <v>141</v>
      </c>
      <c r="B1621" s="203" t="s">
        <v>29</v>
      </c>
      <c r="C1621" s="207">
        <v>9.36</v>
      </c>
      <c r="D1621" s="207">
        <v>9.0299999999999994</v>
      </c>
      <c r="E1621" s="207">
        <v>11.77</v>
      </c>
      <c r="F1621" s="207">
        <v>13.63</v>
      </c>
      <c r="G1621" s="207">
        <v>6.31</v>
      </c>
      <c r="H1621" s="207">
        <v>10.9</v>
      </c>
      <c r="I1621" s="207">
        <v>7.63</v>
      </c>
    </row>
    <row r="1622" spans="1:9" x14ac:dyDescent="0.25">
      <c r="A1622" s="203" t="s">
        <v>141</v>
      </c>
      <c r="B1622" s="203" t="s">
        <v>28</v>
      </c>
      <c r="C1622" s="207">
        <v>7.89</v>
      </c>
      <c r="D1622" s="207">
        <v>8.1199999999999992</v>
      </c>
      <c r="E1622" s="207">
        <v>8.33</v>
      </c>
      <c r="F1622" s="207">
        <v>11.11</v>
      </c>
      <c r="G1622" s="207">
        <v>8.41</v>
      </c>
      <c r="H1622" s="207">
        <v>7.33</v>
      </c>
      <c r="I1622" s="207">
        <v>6.74</v>
      </c>
    </row>
    <row r="1623" spans="1:9" x14ac:dyDescent="0.25">
      <c r="A1623" s="203" t="s">
        <v>141</v>
      </c>
      <c r="B1623" s="203" t="s">
        <v>27</v>
      </c>
      <c r="C1623" s="207">
        <v>8.14</v>
      </c>
      <c r="D1623" s="207">
        <v>6.62</v>
      </c>
      <c r="E1623" s="207">
        <v>6.3</v>
      </c>
      <c r="F1623" s="207">
        <v>12.67</v>
      </c>
      <c r="G1623" s="207">
        <v>7.8</v>
      </c>
      <c r="H1623" s="207">
        <v>14.03</v>
      </c>
      <c r="I1623" s="207">
        <v>5.0999999999999996</v>
      </c>
    </row>
    <row r="1624" spans="1:9" x14ac:dyDescent="0.25">
      <c r="A1624" s="203" t="s">
        <v>141</v>
      </c>
      <c r="B1624" s="203" t="s">
        <v>26</v>
      </c>
      <c r="C1624" s="207">
        <v>5.88</v>
      </c>
      <c r="D1624" s="207">
        <v>6.12</v>
      </c>
      <c r="E1624" s="207">
        <v>9.0500000000000007</v>
      </c>
      <c r="F1624" s="207">
        <v>6.25</v>
      </c>
      <c r="G1624" s="207">
        <v>10.97</v>
      </c>
      <c r="H1624" s="207">
        <v>8.94</v>
      </c>
      <c r="I1624" s="207">
        <v>1.46</v>
      </c>
    </row>
    <row r="1625" spans="1:9" x14ac:dyDescent="0.25">
      <c r="A1625" s="203" t="s">
        <v>141</v>
      </c>
      <c r="B1625" s="203" t="s">
        <v>25</v>
      </c>
      <c r="C1625" s="207">
        <v>8.23</v>
      </c>
      <c r="D1625" s="207">
        <v>5.37</v>
      </c>
      <c r="E1625" s="207">
        <v>11.95</v>
      </c>
      <c r="F1625" s="207">
        <v>9.25</v>
      </c>
      <c r="G1625" s="207">
        <v>9.34</v>
      </c>
      <c r="H1625" s="207">
        <v>5.74</v>
      </c>
      <c r="I1625" s="207">
        <v>8.5299999999999994</v>
      </c>
    </row>
    <row r="1626" spans="1:9" x14ac:dyDescent="0.25">
      <c r="A1626" s="203" t="s">
        <v>141</v>
      </c>
      <c r="B1626" s="203" t="s">
        <v>24</v>
      </c>
      <c r="C1626" s="207">
        <v>5.62</v>
      </c>
      <c r="D1626" s="207">
        <v>7.61</v>
      </c>
      <c r="E1626" s="207">
        <v>7.5</v>
      </c>
      <c r="F1626" s="207">
        <v>13.45</v>
      </c>
      <c r="G1626" s="207">
        <v>11.07</v>
      </c>
      <c r="H1626" s="207">
        <v>3.15</v>
      </c>
      <c r="I1626" s="207">
        <v>2.9</v>
      </c>
    </row>
    <row r="1627" spans="1:9" x14ac:dyDescent="0.25">
      <c r="A1627" s="203" t="s">
        <v>141</v>
      </c>
      <c r="B1627" s="203" t="s">
        <v>23</v>
      </c>
      <c r="C1627" s="207">
        <v>10.37</v>
      </c>
      <c r="D1627" s="207">
        <v>7.18</v>
      </c>
      <c r="E1627" s="207">
        <v>11.37</v>
      </c>
      <c r="F1627" s="207">
        <v>11.78</v>
      </c>
      <c r="G1627" s="207">
        <v>12.78</v>
      </c>
      <c r="H1627" s="207">
        <v>10.37</v>
      </c>
      <c r="I1627" s="207">
        <v>9.81</v>
      </c>
    </row>
    <row r="1628" spans="1:9" x14ac:dyDescent="0.25">
      <c r="A1628" s="203" t="s">
        <v>141</v>
      </c>
      <c r="B1628" s="203" t="s">
        <v>22</v>
      </c>
      <c r="C1628" s="207">
        <v>4.2</v>
      </c>
      <c r="D1628" s="207">
        <v>3.38</v>
      </c>
      <c r="E1628" s="207">
        <v>7.7</v>
      </c>
      <c r="F1628" s="207">
        <v>11.39</v>
      </c>
      <c r="G1628" s="207">
        <v>6.89</v>
      </c>
      <c r="H1628" s="207">
        <v>5.28</v>
      </c>
      <c r="I1628" s="207">
        <v>0.75</v>
      </c>
    </row>
    <row r="1629" spans="1:9" x14ac:dyDescent="0.25">
      <c r="A1629" s="203" t="s">
        <v>141</v>
      </c>
      <c r="B1629" s="203" t="s">
        <v>21</v>
      </c>
      <c r="C1629" s="207">
        <v>4.2</v>
      </c>
      <c r="D1629" s="207">
        <v>3.38</v>
      </c>
      <c r="E1629" s="207">
        <v>7.7</v>
      </c>
      <c r="F1629" s="207">
        <v>11.39</v>
      </c>
      <c r="G1629" s="207">
        <v>6.89</v>
      </c>
      <c r="H1629" s="207">
        <v>5.28</v>
      </c>
      <c r="I1629" s="207">
        <v>0.75</v>
      </c>
    </row>
    <row r="1630" spans="1:9" x14ac:dyDescent="0.25">
      <c r="A1630" s="203" t="s">
        <v>141</v>
      </c>
      <c r="B1630" s="203" t="s">
        <v>20</v>
      </c>
      <c r="C1630" s="207">
        <v>13.03</v>
      </c>
      <c r="D1630" s="207">
        <v>7.63</v>
      </c>
      <c r="E1630" s="207">
        <v>7.55</v>
      </c>
      <c r="F1630" s="207">
        <v>12.28</v>
      </c>
      <c r="G1630" s="207">
        <v>10.27</v>
      </c>
      <c r="H1630" s="207">
        <v>14.18</v>
      </c>
      <c r="I1630" s="207">
        <v>14.49</v>
      </c>
    </row>
    <row r="1631" spans="1:9" x14ac:dyDescent="0.25">
      <c r="A1631" s="203" t="s">
        <v>141</v>
      </c>
      <c r="B1631" s="203" t="s">
        <v>19</v>
      </c>
      <c r="C1631" s="207">
        <v>15.13</v>
      </c>
      <c r="D1631" s="207">
        <v>6.14</v>
      </c>
      <c r="E1631" s="207">
        <v>10.44</v>
      </c>
      <c r="F1631" s="207">
        <v>12.3</v>
      </c>
      <c r="G1631" s="207">
        <v>12.51</v>
      </c>
      <c r="H1631" s="207">
        <v>12.71</v>
      </c>
      <c r="I1631" s="207">
        <v>18.670000000000002</v>
      </c>
    </row>
    <row r="1632" spans="1:9" x14ac:dyDescent="0.25">
      <c r="A1632" s="203" t="s">
        <v>141</v>
      </c>
      <c r="B1632" s="203" t="s">
        <v>18</v>
      </c>
      <c r="C1632" s="207">
        <v>6.26</v>
      </c>
      <c r="D1632" s="207">
        <v>6.54</v>
      </c>
      <c r="E1632" s="207">
        <v>7.26</v>
      </c>
      <c r="F1632" s="207">
        <v>9.3000000000000007</v>
      </c>
      <c r="G1632" s="207">
        <v>7.1</v>
      </c>
      <c r="H1632" s="207">
        <v>4.8600000000000003</v>
      </c>
      <c r="I1632" s="207">
        <v>5.86</v>
      </c>
    </row>
    <row r="1633" spans="1:9" x14ac:dyDescent="0.25">
      <c r="A1633" s="203" t="s">
        <v>141</v>
      </c>
      <c r="B1633" s="203" t="s">
        <v>17</v>
      </c>
      <c r="C1633" s="207">
        <v>6.11</v>
      </c>
      <c r="D1633" s="207">
        <v>7.6</v>
      </c>
      <c r="E1633" s="207">
        <v>12.96</v>
      </c>
      <c r="F1633" s="207">
        <v>10.91</v>
      </c>
      <c r="G1633" s="207">
        <v>5.44</v>
      </c>
      <c r="H1633" s="207">
        <v>4.04</v>
      </c>
      <c r="I1633" s="207">
        <v>5.37</v>
      </c>
    </row>
    <row r="1634" spans="1:9" x14ac:dyDescent="0.25">
      <c r="A1634" s="203" t="s">
        <v>141</v>
      </c>
      <c r="B1634" s="203" t="s">
        <v>16</v>
      </c>
      <c r="C1634" s="207">
        <v>18.21</v>
      </c>
      <c r="D1634" s="207">
        <v>7</v>
      </c>
      <c r="E1634" s="207">
        <v>8.6</v>
      </c>
      <c r="F1634" s="207">
        <v>12.03</v>
      </c>
      <c r="G1634" s="207">
        <v>11.34</v>
      </c>
      <c r="H1634" s="207">
        <v>6.72</v>
      </c>
      <c r="I1634" s="207">
        <v>27.61</v>
      </c>
    </row>
    <row r="1635" spans="1:9" x14ac:dyDescent="0.25">
      <c r="A1635" s="203" t="s">
        <v>141</v>
      </c>
      <c r="B1635" s="203" t="s">
        <v>15</v>
      </c>
      <c r="C1635" s="207">
        <v>8.0399999999999991</v>
      </c>
      <c r="D1635" s="207">
        <v>4.79</v>
      </c>
      <c r="E1635" s="207">
        <v>9.6999999999999993</v>
      </c>
      <c r="F1635" s="207">
        <v>14.28</v>
      </c>
      <c r="G1635" s="207">
        <v>6.43</v>
      </c>
      <c r="H1635" s="207">
        <v>9.94</v>
      </c>
      <c r="I1635" s="207">
        <v>6.68</v>
      </c>
    </row>
    <row r="1636" spans="1:9" x14ac:dyDescent="0.25">
      <c r="A1636" s="203" t="s">
        <v>141</v>
      </c>
      <c r="B1636" s="203" t="s">
        <v>14</v>
      </c>
      <c r="C1636" s="203">
        <v>8.17</v>
      </c>
      <c r="D1636" s="203">
        <v>5.82</v>
      </c>
      <c r="E1636" s="203">
        <v>8.61</v>
      </c>
      <c r="F1636" s="203">
        <v>9.17</v>
      </c>
      <c r="G1636" s="203">
        <v>4.2300000000000004</v>
      </c>
      <c r="H1636" s="203">
        <v>4.54</v>
      </c>
      <c r="I1636" s="203">
        <v>10.55</v>
      </c>
    </row>
    <row r="1637" spans="1:9" x14ac:dyDescent="0.25">
      <c r="A1637" s="203" t="s">
        <v>141</v>
      </c>
      <c r="B1637" s="203" t="s">
        <v>13</v>
      </c>
      <c r="C1637" s="203">
        <v>4.7</v>
      </c>
      <c r="D1637" s="203">
        <v>10.11</v>
      </c>
      <c r="E1637" s="203">
        <v>11.76</v>
      </c>
      <c r="F1637" s="203">
        <v>8.32</v>
      </c>
      <c r="G1637" s="203">
        <v>5.94</v>
      </c>
      <c r="H1637" s="203">
        <v>6.95</v>
      </c>
      <c r="I1637" s="203">
        <v>1.48</v>
      </c>
    </row>
    <row r="1638" spans="1:9" x14ac:dyDescent="0.25">
      <c r="A1638" s="203" t="s">
        <v>141</v>
      </c>
      <c r="B1638" s="203" t="s">
        <v>12</v>
      </c>
      <c r="C1638" s="203">
        <v>7.77</v>
      </c>
      <c r="D1638" s="203">
        <v>6.73</v>
      </c>
      <c r="E1638" s="203">
        <v>8.0299999999999994</v>
      </c>
      <c r="F1638" s="203">
        <v>15.5</v>
      </c>
      <c r="G1638" s="203">
        <v>2.27</v>
      </c>
      <c r="H1638" s="203">
        <v>12.03</v>
      </c>
      <c r="I1638" s="203">
        <v>5.29</v>
      </c>
    </row>
    <row r="1639" spans="1:9" x14ac:dyDescent="0.25">
      <c r="A1639" s="203" t="s">
        <v>141</v>
      </c>
      <c r="B1639" s="203" t="s">
        <v>11</v>
      </c>
      <c r="C1639" s="203">
        <v>13.92</v>
      </c>
      <c r="D1639" s="203">
        <v>6.39</v>
      </c>
      <c r="E1639" s="203">
        <v>10.039999999999999</v>
      </c>
      <c r="F1639" s="203">
        <v>12.62</v>
      </c>
      <c r="G1639" s="203">
        <v>7.03</v>
      </c>
      <c r="H1639" s="203">
        <v>8.93</v>
      </c>
      <c r="I1639" s="203">
        <v>20.25</v>
      </c>
    </row>
    <row r="1640" spans="1:9" x14ac:dyDescent="0.25">
      <c r="A1640" s="203" t="s">
        <v>141</v>
      </c>
      <c r="B1640" s="203" t="s">
        <v>10</v>
      </c>
      <c r="C1640" s="203">
        <v>6.59</v>
      </c>
      <c r="D1640" s="203">
        <v>6.64</v>
      </c>
      <c r="E1640" s="203">
        <v>9.4499999999999993</v>
      </c>
      <c r="F1640" s="203">
        <v>8.36</v>
      </c>
      <c r="G1640" s="203">
        <v>5.79</v>
      </c>
      <c r="H1640" s="203">
        <v>4.8</v>
      </c>
      <c r="I1640" s="203">
        <v>6.76</v>
      </c>
    </row>
    <row r="1641" spans="1:9" x14ac:dyDescent="0.25">
      <c r="A1641" s="203" t="s">
        <v>141</v>
      </c>
      <c r="B1641" s="203" t="s">
        <v>9</v>
      </c>
      <c r="C1641" s="203">
        <v>3.48</v>
      </c>
      <c r="D1641" s="203">
        <v>5.0599999999999996</v>
      </c>
      <c r="E1641" s="203">
        <v>8.89</v>
      </c>
      <c r="F1641" s="203">
        <v>8.9600000000000009</v>
      </c>
      <c r="G1641" s="203">
        <v>6.52</v>
      </c>
      <c r="H1641" s="203">
        <v>5.21</v>
      </c>
      <c r="I1641" s="203">
        <v>0.84</v>
      </c>
    </row>
    <row r="1642" spans="1:9" x14ac:dyDescent="0.25">
      <c r="A1642" s="203" t="s">
        <v>141</v>
      </c>
      <c r="B1642" s="203" t="s">
        <v>8</v>
      </c>
      <c r="C1642" s="203">
        <v>6.33</v>
      </c>
      <c r="D1642" s="203">
        <v>6.83</v>
      </c>
      <c r="E1642" s="203">
        <v>7.57</v>
      </c>
      <c r="F1642" s="203">
        <v>5.77</v>
      </c>
      <c r="G1642" s="203">
        <v>6.45</v>
      </c>
      <c r="H1642" s="203">
        <v>4.8899999999999997</v>
      </c>
      <c r="I1642" s="203">
        <v>6.83</v>
      </c>
    </row>
    <row r="1643" spans="1:9" x14ac:dyDescent="0.25">
      <c r="A1643" s="203" t="s">
        <v>141</v>
      </c>
      <c r="B1643" s="203" t="s">
        <v>7</v>
      </c>
      <c r="C1643" s="203">
        <v>5.0599999999999996</v>
      </c>
      <c r="D1643" s="203">
        <v>4.6399999999999997</v>
      </c>
      <c r="E1643" s="203">
        <v>9.8800000000000008</v>
      </c>
      <c r="F1643" s="203">
        <v>8.8800000000000008</v>
      </c>
      <c r="G1643" s="203">
        <v>9.86</v>
      </c>
      <c r="H1643" s="203">
        <v>8.41</v>
      </c>
      <c r="I1643" s="203">
        <v>1.79</v>
      </c>
    </row>
    <row r="1644" spans="1:9" x14ac:dyDescent="0.25">
      <c r="A1644" s="203" t="s">
        <v>141</v>
      </c>
      <c r="B1644" s="203" t="s">
        <v>6</v>
      </c>
      <c r="C1644" s="203">
        <v>2.57</v>
      </c>
      <c r="D1644" s="203">
        <v>4.3099999999999996</v>
      </c>
      <c r="E1644" s="203">
        <v>3.27</v>
      </c>
      <c r="F1644" s="203">
        <v>4.6900000000000004</v>
      </c>
      <c r="G1644" s="203">
        <v>7.53</v>
      </c>
      <c r="H1644" s="203">
        <v>2.91</v>
      </c>
      <c r="I1644" s="203">
        <v>0.78</v>
      </c>
    </row>
    <row r="1645" spans="1:9" x14ac:dyDescent="0.25">
      <c r="A1645" s="203" t="s">
        <v>141</v>
      </c>
      <c r="B1645" s="203" t="s">
        <v>5</v>
      </c>
      <c r="C1645" s="203">
        <v>4.8099999999999996</v>
      </c>
      <c r="D1645" s="203">
        <v>6.77</v>
      </c>
      <c r="E1645" s="203">
        <v>8.9499999999999993</v>
      </c>
      <c r="F1645" s="203">
        <v>7.47</v>
      </c>
      <c r="G1645" s="203">
        <v>7.55</v>
      </c>
      <c r="H1645" s="203">
        <v>6.42</v>
      </c>
      <c r="I1645" s="203">
        <v>3.06</v>
      </c>
    </row>
    <row r="1646" spans="1:9" x14ac:dyDescent="0.25">
      <c r="A1646" s="203" t="s">
        <v>141</v>
      </c>
      <c r="B1646" s="203" t="s">
        <v>4</v>
      </c>
      <c r="C1646" s="203">
        <v>4.4000000000000004</v>
      </c>
      <c r="D1646" s="203">
        <v>7.38</v>
      </c>
      <c r="E1646" s="203">
        <v>7.22</v>
      </c>
      <c r="F1646" s="203">
        <v>4.09</v>
      </c>
      <c r="G1646" s="203">
        <v>9.73</v>
      </c>
      <c r="H1646" s="203">
        <v>4.3600000000000003</v>
      </c>
      <c r="I1646" s="203">
        <v>1.99</v>
      </c>
    </row>
    <row r="1647" spans="1:9" x14ac:dyDescent="0.25">
      <c r="A1647" s="203" t="s">
        <v>141</v>
      </c>
      <c r="B1647" s="203" t="s">
        <v>3</v>
      </c>
      <c r="C1647" s="203">
        <v>5</v>
      </c>
      <c r="D1647" s="203">
        <v>3.66</v>
      </c>
      <c r="E1647" s="203">
        <v>7.25</v>
      </c>
      <c r="F1647" s="203">
        <v>6.57</v>
      </c>
      <c r="G1647" s="203">
        <v>8.5</v>
      </c>
      <c r="H1647" s="203">
        <v>6.67</v>
      </c>
      <c r="I1647" s="203">
        <v>2.52</v>
      </c>
    </row>
    <row r="1648" spans="1:9" x14ac:dyDescent="0.25">
      <c r="A1648" s="203" t="s">
        <v>141</v>
      </c>
      <c r="B1648" s="203" t="s">
        <v>2</v>
      </c>
      <c r="C1648" s="203">
        <v>8.19</v>
      </c>
      <c r="D1648" s="203">
        <v>6.05</v>
      </c>
      <c r="E1648" s="203">
        <v>10.23</v>
      </c>
      <c r="F1648" s="203">
        <v>8.84</v>
      </c>
      <c r="G1648" s="203">
        <v>8.6</v>
      </c>
      <c r="H1648" s="203">
        <v>9.32</v>
      </c>
      <c r="I1648" s="203">
        <v>7.41</v>
      </c>
    </row>
    <row r="1649" spans="1:9" x14ac:dyDescent="0.25">
      <c r="A1649" s="203" t="s">
        <v>141</v>
      </c>
      <c r="B1649" s="203" t="s">
        <v>1</v>
      </c>
      <c r="C1649" s="207">
        <v>5.72</v>
      </c>
      <c r="D1649" s="207">
        <v>6.78</v>
      </c>
      <c r="E1649" s="207">
        <v>6.15</v>
      </c>
      <c r="F1649" s="207">
        <v>6.2</v>
      </c>
      <c r="G1649" s="207">
        <v>10.39</v>
      </c>
      <c r="H1649" s="207">
        <v>4.17</v>
      </c>
      <c r="I1649" s="207">
        <v>4.96</v>
      </c>
    </row>
    <row r="1650" spans="1:9" x14ac:dyDescent="0.25">
      <c r="A1650" s="203" t="s">
        <v>141</v>
      </c>
      <c r="B1650" s="203" t="s">
        <v>0</v>
      </c>
      <c r="C1650" s="207">
        <v>6.9</v>
      </c>
      <c r="D1650" s="207">
        <v>5.55</v>
      </c>
      <c r="E1650" s="207">
        <v>8.65</v>
      </c>
      <c r="F1650" s="207">
        <v>7.71</v>
      </c>
      <c r="G1650" s="207">
        <v>6.65</v>
      </c>
      <c r="H1650" s="207">
        <v>5.71</v>
      </c>
      <c r="I1650" s="207">
        <v>7.12</v>
      </c>
    </row>
    <row r="1651" spans="1:9" x14ac:dyDescent="0.25">
      <c r="A1651" s="203" t="s">
        <v>141</v>
      </c>
      <c r="B1651" s="203" t="s">
        <v>359</v>
      </c>
      <c r="C1651" s="207">
        <v>6.1022730132999996</v>
      </c>
      <c r="D1651" s="207">
        <v>7.5498009273999998</v>
      </c>
      <c r="E1651" s="207">
        <v>8.8722365356000008</v>
      </c>
      <c r="F1651" s="207">
        <v>8.2258550597000006</v>
      </c>
      <c r="G1651" s="207">
        <v>7.0350798297999999</v>
      </c>
      <c r="H1651" s="207">
        <v>2.8023838052999999</v>
      </c>
      <c r="I1651" s="207">
        <v>6.2736049072000002</v>
      </c>
    </row>
    <row r="1652" spans="1:9" x14ac:dyDescent="0.25">
      <c r="A1652" s="203" t="s">
        <v>141</v>
      </c>
      <c r="B1652" s="203" t="s">
        <v>361</v>
      </c>
      <c r="C1652" s="207">
        <v>4.3505130707999999</v>
      </c>
      <c r="D1652" s="207">
        <v>6.5558858903999999</v>
      </c>
      <c r="E1652" s="207">
        <v>6.3096035828000003</v>
      </c>
      <c r="F1652" s="207">
        <v>6.2419465539000001</v>
      </c>
      <c r="G1652" s="207">
        <v>6.6039620028000003</v>
      </c>
      <c r="H1652" s="207">
        <v>6.2545212178999998</v>
      </c>
      <c r="I1652" s="207">
        <v>2.0893886142999998</v>
      </c>
    </row>
    <row r="1653" spans="1:9" x14ac:dyDescent="0.25">
      <c r="A1653" s="203" t="s">
        <v>141</v>
      </c>
      <c r="B1653" s="203" t="s">
        <v>369</v>
      </c>
      <c r="C1653" s="207">
        <v>9.9809678490000007</v>
      </c>
      <c r="D1653" s="207">
        <v>7.8091076791000003</v>
      </c>
      <c r="E1653" s="207">
        <v>10.960330424</v>
      </c>
      <c r="F1653" s="207">
        <v>7.6285663220000002</v>
      </c>
      <c r="G1653" s="207">
        <v>6.2765660581000002</v>
      </c>
      <c r="H1653" s="207">
        <v>8.5424368644000008</v>
      </c>
      <c r="I1653" s="207">
        <v>11.787732372000001</v>
      </c>
    </row>
    <row r="1654" spans="1:9" x14ac:dyDescent="0.25">
      <c r="A1654" s="203" t="s">
        <v>141</v>
      </c>
      <c r="B1654" s="203" t="s">
        <v>374</v>
      </c>
      <c r="C1654" s="207">
        <v>4.6942653769999998</v>
      </c>
      <c r="D1654" s="207">
        <v>4.0802220440000001</v>
      </c>
      <c r="E1654" s="207">
        <v>6.6044911260000001</v>
      </c>
      <c r="F1654" s="207">
        <v>9.9082681620000006</v>
      </c>
      <c r="G1654" s="207">
        <v>7.072352778</v>
      </c>
      <c r="H1654" s="207">
        <v>8.1898605779999993</v>
      </c>
      <c r="I1654" s="207">
        <v>1.8637761070000001</v>
      </c>
    </row>
    <row r="1655" spans="1:9" x14ac:dyDescent="0.25">
      <c r="A1655" s="203" t="s">
        <v>141</v>
      </c>
      <c r="B1655" s="203" t="s">
        <v>376</v>
      </c>
      <c r="C1655" s="207">
        <v>3.2731343826999999</v>
      </c>
      <c r="D1655" s="207">
        <v>4.1237933552000001</v>
      </c>
      <c r="E1655" s="207">
        <v>8.6943290332000007</v>
      </c>
      <c r="F1655" s="207">
        <v>9.5774519315000006</v>
      </c>
      <c r="G1655" s="207">
        <v>6.0668121849999999</v>
      </c>
      <c r="H1655" s="207">
        <v>4.9059248362999996</v>
      </c>
      <c r="I1655" s="207">
        <v>0.85484463300000002</v>
      </c>
    </row>
    <row r="1656" spans="1:9" x14ac:dyDescent="0.25">
      <c r="A1656" s="203" t="s">
        <v>141</v>
      </c>
      <c r="B1656" s="203" t="s">
        <v>384</v>
      </c>
      <c r="C1656" s="207">
        <v>5.7860293722999998</v>
      </c>
      <c r="D1656" s="207">
        <v>6.3810195520999997</v>
      </c>
      <c r="E1656" s="207">
        <v>6.7574063794999999</v>
      </c>
      <c r="F1656" s="207">
        <v>4.9429147765000003</v>
      </c>
      <c r="G1656" s="207">
        <v>6.0414656386000001</v>
      </c>
      <c r="H1656" s="207">
        <v>3.3834094323000001</v>
      </c>
      <c r="I1656" s="207">
        <v>6.9966010417</v>
      </c>
    </row>
    <row r="1657" spans="1:9" x14ac:dyDescent="0.25">
      <c r="A1657" s="203" t="s">
        <v>141</v>
      </c>
      <c r="B1657" s="203" t="s">
        <v>389</v>
      </c>
      <c r="C1657" s="207">
        <v>7.5396589790000004</v>
      </c>
      <c r="D1657" s="207">
        <v>7.4210492254</v>
      </c>
      <c r="E1657" s="207">
        <v>10.179150433</v>
      </c>
      <c r="F1657" s="207">
        <v>12.362801521</v>
      </c>
      <c r="G1657" s="207">
        <v>10.127846537</v>
      </c>
      <c r="H1657" s="207">
        <v>10.890247418</v>
      </c>
      <c r="I1657" s="207">
        <v>5.3805692062999997</v>
      </c>
    </row>
    <row r="1658" spans="1:9" x14ac:dyDescent="0.25">
      <c r="A1658" s="203" t="s">
        <v>141</v>
      </c>
      <c r="B1658" s="203" t="s">
        <v>394</v>
      </c>
      <c r="C1658" s="207">
        <v>5.5953768869999996</v>
      </c>
      <c r="D1658" s="207">
        <v>4.8833431437000003</v>
      </c>
      <c r="E1658" s="207">
        <v>8.1514159476000003</v>
      </c>
      <c r="F1658" s="207">
        <v>9.2386994696000002</v>
      </c>
      <c r="G1658" s="207">
        <v>6.8655296554999996</v>
      </c>
      <c r="H1658" s="207">
        <v>8.6112105836000001</v>
      </c>
      <c r="I1658" s="207">
        <v>3.1782261700999999</v>
      </c>
    </row>
    <row r="1659" spans="1:9" x14ac:dyDescent="0.25">
      <c r="A1659" s="203" t="s">
        <v>141</v>
      </c>
      <c r="B1659" s="203" t="s">
        <v>399</v>
      </c>
      <c r="C1659" s="207">
        <v>5.8462773594000002</v>
      </c>
      <c r="D1659" s="207">
        <v>6.2136053885000004</v>
      </c>
      <c r="E1659" s="207">
        <v>7.9431672364999999</v>
      </c>
      <c r="F1659" s="207">
        <v>6.9332128930000003</v>
      </c>
      <c r="G1659" s="207">
        <v>6.0626242528000001</v>
      </c>
      <c r="H1659" s="207">
        <v>6.6350591889999997</v>
      </c>
      <c r="I1659" s="207">
        <v>4.7442450051999998</v>
      </c>
    </row>
    <row r="1660" spans="1:9" x14ac:dyDescent="0.25">
      <c r="A1660" s="203" t="s">
        <v>141</v>
      </c>
      <c r="B1660" s="203" t="s">
        <v>404</v>
      </c>
      <c r="C1660" s="207">
        <v>9.9058759803999994</v>
      </c>
      <c r="D1660" s="207">
        <v>4.4829786997000003</v>
      </c>
      <c r="E1660" s="207">
        <v>5.0741192303</v>
      </c>
      <c r="F1660" s="207">
        <v>7.4779605667000002</v>
      </c>
      <c r="G1660" s="207">
        <v>8.2523801356999993</v>
      </c>
      <c r="H1660" s="207">
        <v>5.5620384375</v>
      </c>
      <c r="I1660" s="207">
        <v>12.883499855</v>
      </c>
    </row>
    <row r="1661" spans="1:9" x14ac:dyDescent="0.25">
      <c r="A1661" s="203" t="s">
        <v>141</v>
      </c>
      <c r="B1661" s="203" t="s">
        <v>409</v>
      </c>
      <c r="C1661" s="207">
        <v>6.3192320326999996</v>
      </c>
      <c r="D1661" s="207">
        <v>7.3658095303</v>
      </c>
      <c r="E1661" s="207">
        <v>6.8973401331000002</v>
      </c>
      <c r="F1661" s="207">
        <v>11.872158705</v>
      </c>
      <c r="G1661" s="207">
        <v>6.2026061024999999</v>
      </c>
      <c r="H1661" s="207">
        <v>8.0622351461000008</v>
      </c>
      <c r="I1661" s="207">
        <v>5.0140272083999999</v>
      </c>
    </row>
    <row r="1662" spans="1:9" x14ac:dyDescent="0.25">
      <c r="A1662" s="203" t="s">
        <v>141</v>
      </c>
      <c r="B1662" s="203" t="s">
        <v>415</v>
      </c>
      <c r="C1662" s="207">
        <v>4.3147061529000004</v>
      </c>
      <c r="D1662" s="207">
        <v>5.8398231209000002</v>
      </c>
      <c r="E1662" s="207">
        <v>5.7661613093000001</v>
      </c>
      <c r="F1662" s="207">
        <v>10.522816106000001</v>
      </c>
      <c r="G1662" s="207">
        <v>5.901522988</v>
      </c>
      <c r="H1662" s="207">
        <v>5.8833453544000003</v>
      </c>
      <c r="I1662" s="207">
        <v>2.3217250213999998</v>
      </c>
    </row>
    <row r="1663" spans="1:9" x14ac:dyDescent="0.25">
      <c r="A1663" s="203" t="s">
        <v>141</v>
      </c>
      <c r="B1663" s="203" t="s">
        <v>420</v>
      </c>
      <c r="C1663" s="207">
        <v>4.9269996485999998</v>
      </c>
      <c r="D1663" s="207">
        <v>3.9306249062999998</v>
      </c>
      <c r="E1663" s="207">
        <v>7.7354903483999999</v>
      </c>
      <c r="F1663" s="207">
        <v>8.7842332010999993</v>
      </c>
      <c r="G1663" s="207">
        <v>11.727956839999999</v>
      </c>
      <c r="H1663" s="207">
        <v>4.7358788602999997</v>
      </c>
      <c r="I1663" s="207">
        <v>1.8168043929</v>
      </c>
    </row>
    <row r="1664" spans="1:9" x14ac:dyDescent="0.25">
      <c r="A1664" s="203" t="s">
        <v>141</v>
      </c>
      <c r="B1664" s="203" t="s">
        <v>425</v>
      </c>
      <c r="C1664" s="207">
        <v>3.912203474</v>
      </c>
      <c r="D1664" s="207">
        <v>4.5906340729000004</v>
      </c>
      <c r="E1664" s="207">
        <v>4.5669450244999998</v>
      </c>
      <c r="F1664" s="207">
        <v>7.3948539038999996</v>
      </c>
      <c r="G1664" s="207">
        <v>8.1780579887999991</v>
      </c>
      <c r="H1664" s="207">
        <v>4.9584077374</v>
      </c>
      <c r="I1664" s="207">
        <v>1.4900440069000001</v>
      </c>
    </row>
    <row r="1665" spans="1:16" x14ac:dyDescent="0.25">
      <c r="A1665" s="203" t="s">
        <v>141</v>
      </c>
      <c r="B1665" s="203" t="s">
        <v>430</v>
      </c>
      <c r="C1665" s="207">
        <v>3.6414163789999998</v>
      </c>
      <c r="D1665" s="207">
        <v>4.3829444931000001</v>
      </c>
      <c r="E1665" s="207">
        <v>6.3919814734999996</v>
      </c>
      <c r="F1665" s="207">
        <v>7.5287167440999996</v>
      </c>
      <c r="G1665" s="207">
        <v>5.4743046442000001</v>
      </c>
      <c r="H1665" s="207">
        <v>6.9318885374999999</v>
      </c>
      <c r="I1665" s="207">
        <v>1.8889065468999999</v>
      </c>
    </row>
    <row r="1666" spans="1:16" x14ac:dyDescent="0.25">
      <c r="A1666" s="203" t="s">
        <v>141</v>
      </c>
      <c r="B1666" s="203" t="s">
        <v>438</v>
      </c>
      <c r="C1666" s="207">
        <v>3.0168669816999998</v>
      </c>
      <c r="D1666" s="207">
        <v>2.3820288510999998</v>
      </c>
      <c r="E1666" s="207">
        <v>7.3813713778999999</v>
      </c>
      <c r="F1666" s="207">
        <v>5.0611601923</v>
      </c>
      <c r="G1666" s="207">
        <v>5.6266790602999999</v>
      </c>
      <c r="H1666" s="207">
        <v>2.3262344600999998</v>
      </c>
      <c r="I1666" s="207">
        <v>2.1245019807999999</v>
      </c>
    </row>
    <row r="1667" spans="1:16" x14ac:dyDescent="0.25">
      <c r="A1667" s="203" t="s">
        <v>141</v>
      </c>
      <c r="B1667" s="203" t="s">
        <v>935</v>
      </c>
      <c r="C1667" s="207">
        <v>5.4043228614999999</v>
      </c>
      <c r="D1667" s="207">
        <v>5.1558308555999997</v>
      </c>
      <c r="E1667" s="207">
        <v>9.4702077816999992</v>
      </c>
      <c r="F1667" s="207">
        <v>14.745378532</v>
      </c>
      <c r="G1667" s="207">
        <v>9.3352987561000003</v>
      </c>
      <c r="H1667" s="207">
        <v>4.0295281861000003</v>
      </c>
      <c r="I1667" s="207">
        <v>3.4088372690000002</v>
      </c>
    </row>
    <row r="1668" spans="1:16" x14ac:dyDescent="0.25">
      <c r="A1668" s="203" t="s">
        <v>141</v>
      </c>
      <c r="B1668" s="203" t="s">
        <v>941</v>
      </c>
      <c r="C1668" s="207">
        <v>2.1396266079999999</v>
      </c>
      <c r="D1668" s="207">
        <v>5.9043866277000001</v>
      </c>
      <c r="E1668" s="207">
        <v>5.4310877884000002</v>
      </c>
      <c r="F1668" s="207">
        <v>4.7866741378000004</v>
      </c>
      <c r="G1668" s="207">
        <v>4.4558028650999999</v>
      </c>
      <c r="H1668" s="207">
        <v>4.1211420204999998</v>
      </c>
      <c r="I1668" s="207">
        <v>0.337538173</v>
      </c>
    </row>
    <row r="1669" spans="1:16" x14ac:dyDescent="0.25">
      <c r="A1669" s="203" t="s">
        <v>141</v>
      </c>
      <c r="B1669" s="203" t="s">
        <v>950</v>
      </c>
      <c r="C1669" s="207">
        <v>3.8511497881999999</v>
      </c>
      <c r="D1669" s="207">
        <v>6.7822449741000002</v>
      </c>
      <c r="E1669" s="207">
        <v>6.4517082837000004</v>
      </c>
      <c r="F1669" s="207">
        <v>8.9870464546999997</v>
      </c>
      <c r="G1669" s="207">
        <v>8.4859802700000007</v>
      </c>
      <c r="H1669" s="207">
        <v>6.1902660314000002</v>
      </c>
      <c r="I1669" s="207">
        <v>2.0560860650000001</v>
      </c>
    </row>
    <row r="1670" spans="1:16" x14ac:dyDescent="0.25">
      <c r="A1670" s="203" t="s">
        <v>141</v>
      </c>
      <c r="B1670" s="203" t="s">
        <v>951</v>
      </c>
      <c r="C1670" s="207">
        <v>4.0487073911999998</v>
      </c>
      <c r="D1670" s="207">
        <v>4.893792565</v>
      </c>
      <c r="E1670" s="207">
        <v>4.9309846828000001</v>
      </c>
      <c r="F1670" s="207">
        <v>10.596082171000001</v>
      </c>
      <c r="G1670" s="207">
        <v>5.8826018522999997</v>
      </c>
      <c r="H1670" s="207">
        <v>5.9743957417000004</v>
      </c>
      <c r="I1670" s="207">
        <v>2.1749572495999998</v>
      </c>
      <c r="J1670" s="208"/>
      <c r="K1670" s="208"/>
      <c r="L1670" s="208"/>
      <c r="M1670" s="208"/>
      <c r="N1670" s="208"/>
      <c r="O1670" s="208"/>
      <c r="P1670" s="208"/>
    </row>
    <row r="1671" spans="1:16" x14ac:dyDescent="0.25">
      <c r="A1671" s="203" t="s">
        <v>141</v>
      </c>
      <c r="B1671" s="203" t="s">
        <v>965</v>
      </c>
      <c r="C1671" s="207">
        <v>2.85215</v>
      </c>
      <c r="D1671" s="207">
        <v>3.5456799999999999</v>
      </c>
      <c r="E1671" s="207">
        <v>8.2976700000000001</v>
      </c>
      <c r="F1671" s="207">
        <v>5.7229599999999996</v>
      </c>
      <c r="G1671" s="207">
        <v>5.0198700000000001</v>
      </c>
      <c r="H1671" s="207">
        <v>4.60778</v>
      </c>
      <c r="I1671" s="207">
        <v>0.90839000000000003</v>
      </c>
      <c r="J1671" s="208"/>
      <c r="K1671" s="208"/>
      <c r="L1671" s="208"/>
      <c r="M1671" s="208"/>
      <c r="N1671" s="208"/>
      <c r="O1671" s="208"/>
      <c r="P1671" s="208"/>
    </row>
    <row r="1672" spans="1:16" x14ac:dyDescent="0.25">
      <c r="A1672" s="203" t="s">
        <v>141</v>
      </c>
      <c r="B1672" s="203" t="s">
        <v>970</v>
      </c>
      <c r="C1672" s="207">
        <v>2.65</v>
      </c>
      <c r="D1672" s="207">
        <v>3.33</v>
      </c>
      <c r="E1672" s="207">
        <v>7.04</v>
      </c>
      <c r="F1672" s="207">
        <v>5.45</v>
      </c>
      <c r="G1672" s="207">
        <v>5.77</v>
      </c>
      <c r="H1672" s="207">
        <v>2.76</v>
      </c>
      <c r="I1672" s="207">
        <v>1.33</v>
      </c>
      <c r="J1672" s="208"/>
      <c r="K1672" s="208"/>
      <c r="L1672" s="208"/>
      <c r="M1672" s="208"/>
      <c r="N1672" s="208"/>
      <c r="O1672" s="208"/>
      <c r="P1672" s="208"/>
    </row>
    <row r="1673" spans="1:16" x14ac:dyDescent="0.25">
      <c r="A1673" s="203" t="s">
        <v>141</v>
      </c>
      <c r="B1673" s="203" t="s">
        <v>975</v>
      </c>
      <c r="C1673" s="207">
        <v>3.94</v>
      </c>
      <c r="D1673" s="207">
        <v>5.6</v>
      </c>
      <c r="E1673" s="207">
        <v>7.57</v>
      </c>
      <c r="F1673" s="207">
        <v>10.16</v>
      </c>
      <c r="G1673" s="207">
        <v>3.84</v>
      </c>
      <c r="H1673" s="207">
        <v>6.62</v>
      </c>
      <c r="I1673" s="207">
        <v>2.04</v>
      </c>
      <c r="J1673" s="208"/>
      <c r="K1673" s="208"/>
      <c r="L1673" s="208"/>
      <c r="M1673" s="208"/>
      <c r="N1673" s="208"/>
      <c r="O1673" s="208"/>
      <c r="P1673" s="208"/>
    </row>
    <row r="1674" spans="1:16" x14ac:dyDescent="0.25">
      <c r="A1674" s="203" t="s">
        <v>141</v>
      </c>
      <c r="B1674" s="203" t="s">
        <v>980</v>
      </c>
      <c r="C1674" s="207">
        <v>5.0537729999999996</v>
      </c>
      <c r="D1674" s="207">
        <v>4.0996649999999999</v>
      </c>
      <c r="E1674" s="207">
        <v>7.5112129999999997</v>
      </c>
      <c r="F1674" s="207">
        <v>7.4628880000000004</v>
      </c>
      <c r="G1674" s="207">
        <v>7.2778179999999999</v>
      </c>
      <c r="H1674" s="207">
        <v>8.7631460000000008</v>
      </c>
      <c r="I1674" s="207">
        <v>2.439076</v>
      </c>
      <c r="J1674" s="208"/>
      <c r="K1674" s="208"/>
      <c r="L1674" s="208"/>
      <c r="M1674" s="208"/>
      <c r="N1674" s="208"/>
      <c r="O1674" s="208"/>
      <c r="P1674" s="208"/>
    </row>
    <row r="1675" spans="1:16" x14ac:dyDescent="0.25">
      <c r="A1675" s="203" t="s">
        <v>141</v>
      </c>
      <c r="B1675" s="203" t="s">
        <v>983</v>
      </c>
      <c r="C1675" s="207">
        <v>6.93</v>
      </c>
      <c r="D1675" s="207">
        <v>4.87</v>
      </c>
      <c r="E1675" s="207">
        <v>8.0399999999999991</v>
      </c>
      <c r="F1675" s="207">
        <v>8.14</v>
      </c>
      <c r="G1675" s="207">
        <v>5.79</v>
      </c>
      <c r="H1675" s="207">
        <v>7.58</v>
      </c>
      <c r="I1675" s="207">
        <v>6.75</v>
      </c>
      <c r="J1675" s="208"/>
      <c r="K1675" s="208"/>
      <c r="L1675" s="208"/>
      <c r="M1675" s="208"/>
      <c r="N1675" s="208"/>
      <c r="O1675" s="208"/>
      <c r="P1675" s="208"/>
    </row>
    <row r="1676" spans="1:16" x14ac:dyDescent="0.25">
      <c r="A1676" s="203" t="s">
        <v>141</v>
      </c>
      <c r="B1676" s="203" t="s">
        <v>985</v>
      </c>
      <c r="C1676" s="207">
        <v>7.61</v>
      </c>
      <c r="D1676" s="207">
        <v>8.85</v>
      </c>
      <c r="E1676" s="207">
        <v>9.84</v>
      </c>
      <c r="F1676" s="207">
        <v>16.670000000000002</v>
      </c>
      <c r="G1676" s="207">
        <v>14.72</v>
      </c>
      <c r="H1676" s="207">
        <v>9.32</v>
      </c>
      <c r="I1676" s="207">
        <v>3.53</v>
      </c>
      <c r="J1676" s="208"/>
      <c r="K1676" s="208"/>
      <c r="L1676" s="208"/>
      <c r="M1676" s="208"/>
      <c r="N1676" s="208"/>
      <c r="O1676" s="208"/>
      <c r="P1676" s="208"/>
    </row>
    <row r="1677" spans="1:16" s="233" customFormat="1" x14ac:dyDescent="0.25">
      <c r="A1677" s="233" t="s">
        <v>141</v>
      </c>
      <c r="B1677" s="233" t="s">
        <v>991</v>
      </c>
      <c r="C1677" s="207">
        <v>6.71</v>
      </c>
      <c r="D1677" s="207">
        <v>10.95</v>
      </c>
      <c r="E1677" s="207">
        <v>12.79</v>
      </c>
      <c r="F1677" s="207">
        <v>13.61</v>
      </c>
      <c r="G1677" s="207">
        <v>7.78</v>
      </c>
      <c r="H1677" s="207">
        <v>11.3</v>
      </c>
      <c r="I1677" s="207">
        <v>4.1399999999999997</v>
      </c>
      <c r="J1677" s="208"/>
      <c r="K1677" s="208"/>
      <c r="L1677" s="208"/>
      <c r="M1677" s="208"/>
      <c r="N1677" s="208"/>
      <c r="O1677" s="208"/>
      <c r="P1677" s="208"/>
    </row>
    <row r="1678" spans="1:16" s="233" customFormat="1" x14ac:dyDescent="0.25">
      <c r="A1678" s="233" t="s">
        <v>141</v>
      </c>
      <c r="B1678" s="233" t="s">
        <v>1000</v>
      </c>
      <c r="C1678" s="207">
        <v>4.93</v>
      </c>
      <c r="D1678" s="207">
        <v>8.48</v>
      </c>
      <c r="E1678" s="207">
        <v>11.18</v>
      </c>
      <c r="F1678" s="207">
        <v>12.03</v>
      </c>
      <c r="G1678" s="207">
        <v>6.24</v>
      </c>
      <c r="H1678" s="207">
        <v>4.3899999999999997</v>
      </c>
      <c r="I1678" s="207">
        <v>3.07</v>
      </c>
      <c r="J1678" s="259"/>
      <c r="K1678" s="259"/>
      <c r="L1678" s="259"/>
      <c r="M1678" s="259"/>
      <c r="N1678" s="259"/>
      <c r="O1678" s="259"/>
      <c r="P1678" s="259"/>
    </row>
    <row r="1679" spans="1:16" s="233" customFormat="1" x14ac:dyDescent="0.25">
      <c r="A1679" s="233" t="s">
        <v>141</v>
      </c>
      <c r="B1679" s="233" t="s">
        <v>1005</v>
      </c>
      <c r="C1679" s="207">
        <v>4.93</v>
      </c>
      <c r="D1679" s="207">
        <v>5.53</v>
      </c>
      <c r="E1679" s="207">
        <v>8.8000000000000007</v>
      </c>
      <c r="F1679" s="207">
        <v>9.17</v>
      </c>
      <c r="G1679" s="207">
        <v>7.08</v>
      </c>
      <c r="H1679" s="207">
        <v>5.73</v>
      </c>
      <c r="I1679" s="207">
        <v>3.05</v>
      </c>
      <c r="J1679" s="259"/>
      <c r="K1679" s="259"/>
      <c r="L1679" s="259"/>
      <c r="M1679" s="259"/>
      <c r="N1679" s="259"/>
      <c r="O1679" s="259"/>
      <c r="P1679" s="259"/>
    </row>
    <row r="1680" spans="1:16" s="233" customFormat="1" x14ac:dyDescent="0.25">
      <c r="A1680" s="233" t="s">
        <v>141</v>
      </c>
      <c r="B1680" s="233" t="s">
        <v>1011</v>
      </c>
      <c r="C1680" s="207">
        <v>2.6681890957999999</v>
      </c>
      <c r="D1680" s="207">
        <v>4.0556470501000002</v>
      </c>
      <c r="E1680" s="207">
        <v>5.5260866161999997</v>
      </c>
      <c r="F1680" s="207">
        <v>11.058441558</v>
      </c>
      <c r="G1680" s="207">
        <v>3.9080546640999998</v>
      </c>
      <c r="H1680" s="207">
        <v>4.3630082184000001</v>
      </c>
      <c r="I1680" s="207">
        <v>0.72878714529999999</v>
      </c>
      <c r="J1680" s="259"/>
      <c r="K1680" s="259"/>
      <c r="L1680" s="259"/>
      <c r="M1680" s="259"/>
      <c r="N1680" s="259"/>
      <c r="O1680" s="259"/>
      <c r="P1680" s="259"/>
    </row>
    <row r="1681" spans="1:9" x14ac:dyDescent="0.25">
      <c r="A1681" s="203" t="s">
        <v>166</v>
      </c>
      <c r="B1681" s="203" t="s">
        <v>42</v>
      </c>
      <c r="C1681" s="203">
        <v>4.58</v>
      </c>
      <c r="D1681" s="203">
        <v>1.78</v>
      </c>
      <c r="E1681" s="203">
        <v>2.21</v>
      </c>
      <c r="F1681" s="203">
        <v>1.56</v>
      </c>
      <c r="G1681" s="203">
        <v>2.8</v>
      </c>
      <c r="H1681" s="203">
        <v>9.52</v>
      </c>
      <c r="I1681" s="203">
        <v>4.49</v>
      </c>
    </row>
    <row r="1682" spans="1:9" x14ac:dyDescent="0.25">
      <c r="A1682" s="203" t="s">
        <v>166</v>
      </c>
      <c r="B1682" s="203" t="s">
        <v>41</v>
      </c>
      <c r="C1682" s="203">
        <v>7.98</v>
      </c>
      <c r="D1682" s="203">
        <v>1.95</v>
      </c>
      <c r="E1682" s="203">
        <v>2.69</v>
      </c>
      <c r="F1682" s="203">
        <v>1.76</v>
      </c>
      <c r="G1682" s="203">
        <v>8.9600000000000009</v>
      </c>
      <c r="H1682" s="203">
        <v>12.13</v>
      </c>
      <c r="I1682" s="203">
        <v>10.33</v>
      </c>
    </row>
    <row r="1683" spans="1:9" x14ac:dyDescent="0.25">
      <c r="A1683" s="203" t="s">
        <v>166</v>
      </c>
      <c r="B1683" s="203" t="s">
        <v>40</v>
      </c>
      <c r="C1683" s="203">
        <v>4.71</v>
      </c>
      <c r="D1683" s="203">
        <v>1.97</v>
      </c>
      <c r="E1683" s="203">
        <v>3.54</v>
      </c>
      <c r="F1683" s="203">
        <v>5.92</v>
      </c>
      <c r="G1683" s="203">
        <v>6.04</v>
      </c>
      <c r="H1683" s="203">
        <v>5.44</v>
      </c>
      <c r="I1683" s="203">
        <v>4.26</v>
      </c>
    </row>
    <row r="1684" spans="1:9" x14ac:dyDescent="0.25">
      <c r="A1684" s="203" t="s">
        <v>166</v>
      </c>
      <c r="B1684" s="203" t="s">
        <v>39</v>
      </c>
      <c r="C1684" s="203">
        <v>2.67</v>
      </c>
      <c r="D1684" s="203">
        <v>1.5</v>
      </c>
      <c r="E1684" s="203">
        <v>2.12</v>
      </c>
      <c r="F1684" s="203">
        <v>5.0999999999999996</v>
      </c>
      <c r="G1684" s="203">
        <v>3.94</v>
      </c>
      <c r="H1684" s="203">
        <v>3.72</v>
      </c>
      <c r="I1684" s="203">
        <v>1.1000000000000001</v>
      </c>
    </row>
    <row r="1685" spans="1:9" x14ac:dyDescent="0.25">
      <c r="A1685" s="203" t="s">
        <v>166</v>
      </c>
      <c r="B1685" s="203" t="s">
        <v>38</v>
      </c>
      <c r="C1685" s="203">
        <v>4.71</v>
      </c>
      <c r="D1685" s="203">
        <v>1.97</v>
      </c>
      <c r="E1685" s="203">
        <v>3.54</v>
      </c>
      <c r="F1685" s="203">
        <v>5.92</v>
      </c>
      <c r="G1685" s="203">
        <v>6.04</v>
      </c>
      <c r="H1685" s="203">
        <v>5.44</v>
      </c>
      <c r="I1685" s="203">
        <v>4.26</v>
      </c>
    </row>
    <row r="1686" spans="1:9" x14ac:dyDescent="0.25">
      <c r="A1686" s="203" t="s">
        <v>166</v>
      </c>
      <c r="B1686" s="203" t="s">
        <v>37</v>
      </c>
      <c r="C1686" s="203">
        <v>5.41</v>
      </c>
      <c r="D1686" s="203">
        <v>1.36</v>
      </c>
      <c r="E1686" s="203">
        <v>3</v>
      </c>
      <c r="F1686" s="203">
        <v>4.6100000000000003</v>
      </c>
      <c r="G1686" s="203">
        <v>7.13</v>
      </c>
      <c r="H1686" s="203">
        <v>11.13</v>
      </c>
      <c r="I1686" s="203">
        <v>2.41</v>
      </c>
    </row>
    <row r="1687" spans="1:9" x14ac:dyDescent="0.25">
      <c r="A1687" s="203" t="s">
        <v>166</v>
      </c>
      <c r="B1687" s="203" t="s">
        <v>36</v>
      </c>
      <c r="C1687" s="203">
        <v>9.02</v>
      </c>
      <c r="D1687" s="203">
        <v>0.76</v>
      </c>
      <c r="E1687" s="203">
        <v>1.76</v>
      </c>
      <c r="F1687" s="203">
        <v>3.56</v>
      </c>
      <c r="G1687" s="203">
        <v>9.4700000000000006</v>
      </c>
      <c r="H1687" s="203">
        <v>17.93</v>
      </c>
      <c r="I1687" s="203">
        <v>9.02</v>
      </c>
    </row>
    <row r="1688" spans="1:9" x14ac:dyDescent="0.25">
      <c r="A1688" s="203" t="s">
        <v>166</v>
      </c>
      <c r="B1688" s="203" t="s">
        <v>35</v>
      </c>
      <c r="C1688" s="203">
        <v>11.02</v>
      </c>
      <c r="D1688" s="203">
        <v>2.11</v>
      </c>
      <c r="E1688" s="203">
        <v>1.39</v>
      </c>
      <c r="F1688" s="203">
        <v>6.17</v>
      </c>
      <c r="G1688" s="203">
        <v>8.56</v>
      </c>
      <c r="H1688" s="203">
        <v>17.32</v>
      </c>
      <c r="I1688" s="203">
        <v>15.91</v>
      </c>
    </row>
    <row r="1689" spans="1:9" x14ac:dyDescent="0.25">
      <c r="A1689" s="203" t="s">
        <v>166</v>
      </c>
      <c r="B1689" s="203" t="s">
        <v>34</v>
      </c>
      <c r="C1689" s="203">
        <v>4.66</v>
      </c>
      <c r="D1689" s="203">
        <v>1.0900000000000001</v>
      </c>
      <c r="E1689" s="203">
        <v>2.78</v>
      </c>
      <c r="F1689" s="203">
        <v>2.33</v>
      </c>
      <c r="G1689" s="203">
        <v>3.15</v>
      </c>
      <c r="H1689" s="203">
        <v>6.57</v>
      </c>
      <c r="I1689" s="203">
        <v>5.6</v>
      </c>
    </row>
    <row r="1690" spans="1:9" x14ac:dyDescent="0.25">
      <c r="A1690" s="203" t="s">
        <v>166</v>
      </c>
      <c r="B1690" s="203" t="s">
        <v>33</v>
      </c>
      <c r="C1690" s="207">
        <v>8.23</v>
      </c>
      <c r="D1690" s="207">
        <v>1.1299999999999999</v>
      </c>
      <c r="E1690" s="207">
        <v>2.2599999999999998</v>
      </c>
      <c r="F1690" s="207">
        <v>4.1500000000000004</v>
      </c>
      <c r="G1690" s="207">
        <v>2.4500000000000002</v>
      </c>
      <c r="H1690" s="207">
        <v>13.4</v>
      </c>
      <c r="I1690" s="207">
        <v>10.039999999999999</v>
      </c>
    </row>
    <row r="1691" spans="1:9" x14ac:dyDescent="0.25">
      <c r="A1691" s="203" t="s">
        <v>166</v>
      </c>
      <c r="B1691" s="203" t="s">
        <v>32</v>
      </c>
      <c r="C1691" s="207">
        <v>6.7</v>
      </c>
      <c r="D1691" s="207">
        <v>1.1399999999999999</v>
      </c>
      <c r="E1691" s="207">
        <v>0.5</v>
      </c>
      <c r="F1691" s="207">
        <v>2.2599999999999998</v>
      </c>
      <c r="G1691" s="207">
        <v>4.63</v>
      </c>
      <c r="H1691" s="207">
        <v>8.6199999999999992</v>
      </c>
      <c r="I1691" s="207">
        <v>12.26</v>
      </c>
    </row>
    <row r="1692" spans="1:9" x14ac:dyDescent="0.25">
      <c r="A1692" s="203" t="s">
        <v>166</v>
      </c>
      <c r="B1692" s="203" t="s">
        <v>31</v>
      </c>
      <c r="C1692" s="207">
        <v>5.62</v>
      </c>
      <c r="D1692" s="207">
        <v>0.79</v>
      </c>
      <c r="E1692" s="207">
        <v>2.4900000000000002</v>
      </c>
      <c r="F1692" s="207">
        <v>0.45</v>
      </c>
      <c r="G1692" s="207">
        <v>4.41</v>
      </c>
      <c r="H1692" s="207">
        <v>13.81</v>
      </c>
      <c r="I1692" s="207">
        <v>4.92</v>
      </c>
    </row>
    <row r="1693" spans="1:9" x14ac:dyDescent="0.25">
      <c r="A1693" s="203" t="s">
        <v>166</v>
      </c>
      <c r="B1693" s="203" t="s">
        <v>30</v>
      </c>
      <c r="C1693" s="207">
        <v>6.79</v>
      </c>
      <c r="D1693" s="207">
        <v>0.92</v>
      </c>
      <c r="E1693" s="207">
        <v>0.97</v>
      </c>
      <c r="F1693" s="207">
        <v>4.18</v>
      </c>
      <c r="G1693" s="207">
        <v>3.03</v>
      </c>
      <c r="H1693" s="207">
        <v>6.77</v>
      </c>
      <c r="I1693" s="207">
        <v>10.77</v>
      </c>
    </row>
    <row r="1694" spans="1:9" x14ac:dyDescent="0.25">
      <c r="A1694" s="203" t="s">
        <v>166</v>
      </c>
      <c r="B1694" s="203" t="s">
        <v>29</v>
      </c>
      <c r="C1694" s="207">
        <v>8.0299999999999994</v>
      </c>
      <c r="D1694" s="207">
        <v>1.45</v>
      </c>
      <c r="E1694" s="207">
        <v>3.09</v>
      </c>
      <c r="F1694" s="207">
        <v>1.33</v>
      </c>
      <c r="G1694" s="207">
        <v>11.38</v>
      </c>
      <c r="H1694" s="207">
        <v>12.22</v>
      </c>
      <c r="I1694" s="207">
        <v>7.16</v>
      </c>
    </row>
    <row r="1695" spans="1:9" x14ac:dyDescent="0.25">
      <c r="A1695" s="203" t="s">
        <v>166</v>
      </c>
      <c r="B1695" s="203" t="s">
        <v>28</v>
      </c>
      <c r="C1695" s="207">
        <v>9.3000000000000007</v>
      </c>
      <c r="D1695" s="207">
        <v>1.01</v>
      </c>
      <c r="E1695" s="207">
        <v>2.19</v>
      </c>
      <c r="F1695" s="207">
        <v>4.01</v>
      </c>
      <c r="G1695" s="207">
        <v>4.45</v>
      </c>
      <c r="H1695" s="207">
        <v>11.43</v>
      </c>
      <c r="I1695" s="207">
        <v>16.62</v>
      </c>
    </row>
    <row r="1696" spans="1:9" x14ac:dyDescent="0.25">
      <c r="A1696" s="203" t="s">
        <v>166</v>
      </c>
      <c r="B1696" s="203" t="s">
        <v>27</v>
      </c>
      <c r="C1696" s="207">
        <v>10.45</v>
      </c>
      <c r="D1696" s="207">
        <v>1.45</v>
      </c>
      <c r="E1696" s="207">
        <v>1.42</v>
      </c>
      <c r="F1696" s="207">
        <v>5.18</v>
      </c>
      <c r="G1696" s="207">
        <v>4.91</v>
      </c>
      <c r="H1696" s="207">
        <v>12.99</v>
      </c>
      <c r="I1696" s="207">
        <v>16.02</v>
      </c>
    </row>
    <row r="1697" spans="1:9" x14ac:dyDescent="0.25">
      <c r="A1697" s="203" t="s">
        <v>166</v>
      </c>
      <c r="B1697" s="203" t="s">
        <v>26</v>
      </c>
      <c r="C1697" s="207">
        <v>5.31</v>
      </c>
      <c r="D1697" s="207">
        <v>0.74</v>
      </c>
      <c r="E1697" s="207">
        <v>0.99</v>
      </c>
      <c r="F1697" s="207">
        <v>2.04</v>
      </c>
      <c r="G1697" s="207">
        <v>5.36</v>
      </c>
      <c r="H1697" s="207">
        <v>5.93</v>
      </c>
      <c r="I1697" s="207">
        <v>7.71</v>
      </c>
    </row>
    <row r="1698" spans="1:9" x14ac:dyDescent="0.25">
      <c r="A1698" s="203" t="s">
        <v>166</v>
      </c>
      <c r="B1698" s="203" t="s">
        <v>25</v>
      </c>
      <c r="C1698" s="207">
        <v>4.54</v>
      </c>
      <c r="D1698" s="207">
        <v>1.57</v>
      </c>
      <c r="E1698" s="207">
        <v>2.0099999999999998</v>
      </c>
      <c r="F1698" s="207">
        <v>3.91</v>
      </c>
      <c r="G1698" s="207">
        <v>7.67</v>
      </c>
      <c r="H1698" s="207">
        <v>6.83</v>
      </c>
      <c r="I1698" s="207">
        <v>3.51</v>
      </c>
    </row>
    <row r="1699" spans="1:9" x14ac:dyDescent="0.25">
      <c r="A1699" s="203" t="s">
        <v>166</v>
      </c>
      <c r="B1699" s="203" t="s">
        <v>24</v>
      </c>
      <c r="C1699" s="207">
        <v>9.48</v>
      </c>
      <c r="D1699" s="207">
        <v>1.26</v>
      </c>
      <c r="E1699" s="207">
        <v>1.56</v>
      </c>
      <c r="F1699" s="207">
        <v>2.06</v>
      </c>
      <c r="G1699" s="207">
        <v>6.19</v>
      </c>
      <c r="H1699" s="207">
        <v>25.71</v>
      </c>
      <c r="I1699" s="207">
        <v>7.55</v>
      </c>
    </row>
    <row r="1700" spans="1:9" x14ac:dyDescent="0.25">
      <c r="A1700" s="203" t="s">
        <v>166</v>
      </c>
      <c r="B1700" s="203" t="s">
        <v>23</v>
      </c>
      <c r="C1700" s="207">
        <v>6.21</v>
      </c>
      <c r="D1700" s="207">
        <v>0.88</v>
      </c>
      <c r="E1700" s="207">
        <v>1.08</v>
      </c>
      <c r="F1700" s="207">
        <v>3.14</v>
      </c>
      <c r="G1700" s="207">
        <v>4.91</v>
      </c>
      <c r="H1700" s="207">
        <v>8.52</v>
      </c>
      <c r="I1700" s="207">
        <v>7.86</v>
      </c>
    </row>
    <row r="1701" spans="1:9" x14ac:dyDescent="0.25">
      <c r="A1701" s="203" t="s">
        <v>166</v>
      </c>
      <c r="B1701" s="203" t="s">
        <v>22</v>
      </c>
      <c r="C1701" s="207">
        <v>8.02</v>
      </c>
      <c r="D1701" s="207">
        <v>1.06</v>
      </c>
      <c r="E1701" s="207">
        <v>1.31</v>
      </c>
      <c r="F1701" s="207">
        <v>7.26</v>
      </c>
      <c r="G1701" s="207">
        <v>5.63</v>
      </c>
      <c r="H1701" s="207">
        <v>8.5399999999999991</v>
      </c>
      <c r="I1701" s="207">
        <v>10.35</v>
      </c>
    </row>
    <row r="1702" spans="1:9" x14ac:dyDescent="0.25">
      <c r="A1702" s="203" t="s">
        <v>166</v>
      </c>
      <c r="B1702" s="203" t="s">
        <v>21</v>
      </c>
      <c r="C1702" s="207">
        <v>8.02</v>
      </c>
      <c r="D1702" s="207">
        <v>1.06</v>
      </c>
      <c r="E1702" s="207">
        <v>1.31</v>
      </c>
      <c r="F1702" s="207">
        <v>7.26</v>
      </c>
      <c r="G1702" s="207">
        <v>5.63</v>
      </c>
      <c r="H1702" s="207">
        <v>8.5399999999999991</v>
      </c>
      <c r="I1702" s="207">
        <v>10.35</v>
      </c>
    </row>
    <row r="1703" spans="1:9" x14ac:dyDescent="0.25">
      <c r="A1703" s="203" t="s">
        <v>166</v>
      </c>
      <c r="B1703" s="203" t="s">
        <v>20</v>
      </c>
      <c r="C1703" s="207">
        <v>6.66</v>
      </c>
      <c r="D1703" s="207">
        <v>0.98</v>
      </c>
      <c r="E1703" s="207">
        <v>1.77</v>
      </c>
      <c r="F1703" s="207">
        <v>3.59</v>
      </c>
      <c r="G1703" s="207">
        <v>5.6</v>
      </c>
      <c r="H1703" s="207">
        <v>6.82</v>
      </c>
      <c r="I1703" s="207">
        <v>8.44</v>
      </c>
    </row>
    <row r="1704" spans="1:9" x14ac:dyDescent="0.25">
      <c r="A1704" s="203" t="s">
        <v>166</v>
      </c>
      <c r="B1704" s="203" t="s">
        <v>19</v>
      </c>
      <c r="C1704" s="207">
        <v>8</v>
      </c>
      <c r="D1704" s="207">
        <v>0.99</v>
      </c>
      <c r="E1704" s="207">
        <v>3.46</v>
      </c>
      <c r="F1704" s="207">
        <v>2.68</v>
      </c>
      <c r="G1704" s="207">
        <v>9.36</v>
      </c>
      <c r="H1704" s="207">
        <v>11.03</v>
      </c>
      <c r="I1704" s="207">
        <v>8.99</v>
      </c>
    </row>
    <row r="1705" spans="1:9" x14ac:dyDescent="0.25">
      <c r="A1705" s="203" t="s">
        <v>166</v>
      </c>
      <c r="B1705" s="203" t="s">
        <v>18</v>
      </c>
      <c r="C1705" s="203">
        <v>6.83</v>
      </c>
      <c r="D1705" s="203">
        <v>2.71</v>
      </c>
      <c r="E1705" s="203">
        <v>2.2200000000000002</v>
      </c>
      <c r="F1705" s="203">
        <v>3.65</v>
      </c>
      <c r="G1705" s="203">
        <v>3.59</v>
      </c>
      <c r="H1705" s="203">
        <v>9.2100000000000009</v>
      </c>
      <c r="I1705" s="203">
        <v>8.7200000000000006</v>
      </c>
    </row>
    <row r="1706" spans="1:9" x14ac:dyDescent="0.25">
      <c r="A1706" s="203" t="s">
        <v>166</v>
      </c>
      <c r="B1706" s="203" t="s">
        <v>17</v>
      </c>
      <c r="C1706" s="203">
        <v>4.09</v>
      </c>
      <c r="D1706" s="203">
        <v>0.56000000000000005</v>
      </c>
      <c r="E1706" s="203">
        <v>1.08</v>
      </c>
      <c r="F1706" s="203">
        <v>4.28</v>
      </c>
      <c r="G1706" s="203">
        <v>10.28</v>
      </c>
      <c r="H1706" s="203">
        <v>3.31</v>
      </c>
      <c r="I1706" s="203">
        <v>3.25</v>
      </c>
    </row>
    <row r="1707" spans="1:9" x14ac:dyDescent="0.25">
      <c r="A1707" s="203" t="s">
        <v>166</v>
      </c>
      <c r="B1707" s="203" t="s">
        <v>16</v>
      </c>
      <c r="C1707" s="203">
        <v>5.19</v>
      </c>
      <c r="D1707" s="203">
        <v>0.56999999999999995</v>
      </c>
      <c r="E1707" s="203">
        <v>2.44</v>
      </c>
      <c r="F1707" s="203">
        <v>3.7</v>
      </c>
      <c r="G1707" s="203">
        <v>4.4000000000000004</v>
      </c>
      <c r="H1707" s="203">
        <v>11.93</v>
      </c>
      <c r="I1707" s="203">
        <v>3.69</v>
      </c>
    </row>
    <row r="1708" spans="1:9" x14ac:dyDescent="0.25">
      <c r="A1708" s="203" t="s">
        <v>166</v>
      </c>
      <c r="B1708" s="203" t="s">
        <v>15</v>
      </c>
      <c r="C1708" s="203">
        <v>6.86</v>
      </c>
      <c r="D1708" s="203">
        <v>1.9</v>
      </c>
      <c r="E1708" s="203">
        <v>1.99</v>
      </c>
      <c r="F1708" s="203">
        <v>2.73</v>
      </c>
      <c r="G1708" s="203">
        <v>6.96</v>
      </c>
      <c r="H1708" s="203">
        <v>15.31</v>
      </c>
      <c r="I1708" s="203">
        <v>5.66</v>
      </c>
    </row>
    <row r="1709" spans="1:9" x14ac:dyDescent="0.25">
      <c r="A1709" s="203" t="s">
        <v>166</v>
      </c>
      <c r="B1709" s="203" t="s">
        <v>14</v>
      </c>
      <c r="C1709" s="203">
        <v>9.32</v>
      </c>
      <c r="D1709" s="203">
        <v>1.04</v>
      </c>
      <c r="E1709" s="203">
        <v>0.9</v>
      </c>
      <c r="F1709" s="203">
        <v>2.38</v>
      </c>
      <c r="G1709" s="203">
        <v>3.35</v>
      </c>
      <c r="H1709" s="203">
        <v>7.15</v>
      </c>
      <c r="I1709" s="203">
        <v>14.76</v>
      </c>
    </row>
    <row r="1710" spans="1:9" x14ac:dyDescent="0.25">
      <c r="A1710" s="203" t="s">
        <v>166</v>
      </c>
      <c r="B1710" s="203" t="s">
        <v>13</v>
      </c>
      <c r="C1710" s="203">
        <v>4.34</v>
      </c>
      <c r="D1710" s="203">
        <v>0.94</v>
      </c>
      <c r="E1710" s="203">
        <v>1</v>
      </c>
      <c r="F1710" s="203">
        <v>1.89</v>
      </c>
      <c r="G1710" s="203">
        <v>3.53</v>
      </c>
      <c r="H1710" s="203">
        <v>9.93</v>
      </c>
      <c r="I1710" s="203">
        <v>2.75</v>
      </c>
    </row>
    <row r="1711" spans="1:9" x14ac:dyDescent="0.25">
      <c r="A1711" s="203" t="s">
        <v>166</v>
      </c>
      <c r="B1711" s="203" t="s">
        <v>12</v>
      </c>
      <c r="C1711" s="203">
        <v>7.41</v>
      </c>
      <c r="D1711" s="203">
        <v>0.4</v>
      </c>
      <c r="E1711" s="203">
        <v>2.5</v>
      </c>
      <c r="F1711" s="203">
        <v>3.32</v>
      </c>
      <c r="G1711" s="203">
        <v>8.61</v>
      </c>
      <c r="H1711" s="203">
        <v>9.39</v>
      </c>
      <c r="I1711" s="203">
        <v>9.26</v>
      </c>
    </row>
    <row r="1712" spans="1:9" x14ac:dyDescent="0.25">
      <c r="A1712" s="203" t="s">
        <v>166</v>
      </c>
      <c r="B1712" s="203" t="s">
        <v>11</v>
      </c>
      <c r="C1712" s="207">
        <v>4.54</v>
      </c>
      <c r="D1712" s="207">
        <v>0.97</v>
      </c>
      <c r="E1712" s="207">
        <v>2.37</v>
      </c>
      <c r="F1712" s="207">
        <v>6.34</v>
      </c>
      <c r="G1712" s="207">
        <v>3.73</v>
      </c>
      <c r="H1712" s="207">
        <v>7.76</v>
      </c>
      <c r="I1712" s="207">
        <v>3.69</v>
      </c>
    </row>
    <row r="1713" spans="1:9" x14ac:dyDescent="0.25">
      <c r="A1713" s="203" t="s">
        <v>166</v>
      </c>
      <c r="B1713" s="203" t="s">
        <v>10</v>
      </c>
      <c r="C1713" s="207">
        <v>5.66</v>
      </c>
      <c r="D1713" s="207">
        <v>0.47</v>
      </c>
      <c r="E1713" s="207">
        <v>0.81</v>
      </c>
      <c r="F1713" s="207">
        <v>2.2599999999999998</v>
      </c>
      <c r="G1713" s="207">
        <v>6.1</v>
      </c>
      <c r="H1713" s="207">
        <v>9.18</v>
      </c>
      <c r="I1713" s="207">
        <v>5.83</v>
      </c>
    </row>
    <row r="1714" spans="1:9" x14ac:dyDescent="0.25">
      <c r="A1714" s="203" t="s">
        <v>166</v>
      </c>
      <c r="B1714" s="203" t="s">
        <v>9</v>
      </c>
      <c r="C1714" s="207">
        <v>6.48</v>
      </c>
      <c r="D1714" s="207">
        <v>0.36</v>
      </c>
      <c r="E1714" s="207">
        <v>0.88</v>
      </c>
      <c r="F1714" s="207">
        <v>5.21</v>
      </c>
      <c r="G1714" s="207">
        <v>6.33</v>
      </c>
      <c r="H1714" s="207">
        <v>9.18</v>
      </c>
      <c r="I1714" s="207">
        <v>6.46</v>
      </c>
    </row>
    <row r="1715" spans="1:9" x14ac:dyDescent="0.25">
      <c r="A1715" s="203" t="s">
        <v>166</v>
      </c>
      <c r="B1715" s="203" t="s">
        <v>8</v>
      </c>
      <c r="C1715" s="207">
        <v>13.29</v>
      </c>
      <c r="D1715" s="207">
        <v>0.45</v>
      </c>
      <c r="E1715" s="207">
        <v>2.16</v>
      </c>
      <c r="F1715" s="207">
        <v>1.92</v>
      </c>
      <c r="G1715" s="207">
        <v>4.43</v>
      </c>
      <c r="H1715" s="207">
        <v>12.87</v>
      </c>
      <c r="I1715" s="207">
        <v>19.809999999999999</v>
      </c>
    </row>
    <row r="1716" spans="1:9" x14ac:dyDescent="0.25">
      <c r="A1716" s="203" t="s">
        <v>166</v>
      </c>
      <c r="B1716" s="203" t="s">
        <v>7</v>
      </c>
      <c r="C1716" s="207">
        <v>4.74</v>
      </c>
      <c r="D1716" s="207">
        <v>2.84</v>
      </c>
      <c r="E1716" s="207">
        <v>1.98</v>
      </c>
      <c r="F1716" s="207">
        <v>3.7</v>
      </c>
      <c r="G1716" s="207">
        <v>4.43</v>
      </c>
      <c r="H1716" s="207">
        <v>7.4</v>
      </c>
      <c r="I1716" s="207">
        <v>4.4800000000000004</v>
      </c>
    </row>
    <row r="1717" spans="1:9" x14ac:dyDescent="0.25">
      <c r="A1717" s="203" t="s">
        <v>166</v>
      </c>
      <c r="B1717" s="203" t="s">
        <v>6</v>
      </c>
      <c r="C1717" s="207">
        <v>11.06</v>
      </c>
      <c r="D1717" s="207">
        <v>1.54</v>
      </c>
      <c r="E1717" s="207">
        <v>1.63</v>
      </c>
      <c r="F1717" s="207">
        <v>2.99</v>
      </c>
      <c r="G1717" s="207">
        <v>3.14</v>
      </c>
      <c r="H1717" s="207">
        <v>10.42</v>
      </c>
      <c r="I1717" s="207">
        <v>16.13</v>
      </c>
    </row>
    <row r="1718" spans="1:9" x14ac:dyDescent="0.25">
      <c r="A1718" s="203" t="s">
        <v>166</v>
      </c>
      <c r="B1718" s="203" t="s">
        <v>5</v>
      </c>
      <c r="C1718" s="207">
        <v>6.49</v>
      </c>
      <c r="D1718" s="207">
        <v>0.74</v>
      </c>
      <c r="E1718" s="207">
        <v>1.3</v>
      </c>
      <c r="F1718" s="207">
        <v>2.0299999999999998</v>
      </c>
      <c r="G1718" s="207">
        <v>7.44</v>
      </c>
      <c r="H1718" s="207">
        <v>5.29</v>
      </c>
      <c r="I1718" s="207">
        <v>7.89</v>
      </c>
    </row>
    <row r="1719" spans="1:9" x14ac:dyDescent="0.25">
      <c r="A1719" s="203" t="s">
        <v>166</v>
      </c>
      <c r="B1719" s="203" t="s">
        <v>4</v>
      </c>
      <c r="C1719" s="207">
        <v>4.6399999999999997</v>
      </c>
      <c r="D1719" s="207">
        <v>0.72</v>
      </c>
      <c r="E1719" s="207">
        <v>1.58</v>
      </c>
      <c r="F1719" s="207">
        <v>0.27</v>
      </c>
      <c r="G1719" s="207">
        <v>3.16</v>
      </c>
      <c r="H1719" s="207">
        <v>9.16</v>
      </c>
      <c r="I1719" s="207">
        <v>4.78</v>
      </c>
    </row>
    <row r="1720" spans="1:9" x14ac:dyDescent="0.25">
      <c r="A1720" s="203" t="s">
        <v>166</v>
      </c>
      <c r="B1720" s="203" t="s">
        <v>3</v>
      </c>
      <c r="C1720" s="207">
        <v>4.9400000000000004</v>
      </c>
      <c r="D1720" s="207">
        <v>0.67</v>
      </c>
      <c r="E1720" s="207">
        <v>1.66</v>
      </c>
      <c r="F1720" s="207">
        <v>3.72</v>
      </c>
      <c r="G1720" s="207">
        <v>5.89</v>
      </c>
      <c r="H1720" s="207">
        <v>6.18</v>
      </c>
      <c r="I1720" s="207">
        <v>5.48</v>
      </c>
    </row>
    <row r="1721" spans="1:9" x14ac:dyDescent="0.25">
      <c r="A1721" s="203" t="s">
        <v>166</v>
      </c>
      <c r="B1721" s="203" t="s">
        <v>2</v>
      </c>
      <c r="C1721" s="207">
        <v>5.55</v>
      </c>
      <c r="D1721" s="207">
        <v>0.69</v>
      </c>
      <c r="E1721" s="207">
        <v>1.39</v>
      </c>
      <c r="F1721" s="207">
        <v>1.3</v>
      </c>
      <c r="G1721" s="207">
        <v>5.29</v>
      </c>
      <c r="H1721" s="207">
        <v>14.1</v>
      </c>
      <c r="I1721" s="207">
        <v>4.2</v>
      </c>
    </row>
    <row r="1722" spans="1:9" x14ac:dyDescent="0.25">
      <c r="A1722" s="203" t="s">
        <v>166</v>
      </c>
      <c r="B1722" s="203" t="s">
        <v>1</v>
      </c>
      <c r="C1722" s="207">
        <v>7.67</v>
      </c>
      <c r="D1722" s="207">
        <v>0.46</v>
      </c>
      <c r="E1722" s="207">
        <v>2.79</v>
      </c>
      <c r="F1722" s="207">
        <v>3.79</v>
      </c>
      <c r="G1722" s="207">
        <v>5.52</v>
      </c>
      <c r="H1722" s="207">
        <v>7.54</v>
      </c>
      <c r="I1722" s="207">
        <v>10.24</v>
      </c>
    </row>
    <row r="1723" spans="1:9" x14ac:dyDescent="0.25">
      <c r="A1723" s="203" t="s">
        <v>166</v>
      </c>
      <c r="B1723" s="203" t="s">
        <v>0</v>
      </c>
      <c r="C1723" s="207">
        <v>7.11</v>
      </c>
      <c r="D1723" s="207">
        <v>1.34</v>
      </c>
      <c r="E1723" s="207">
        <v>2.0099999999999998</v>
      </c>
      <c r="F1723" s="207">
        <v>3.42</v>
      </c>
      <c r="G1723" s="207">
        <v>6.88</v>
      </c>
      <c r="H1723" s="207">
        <v>4.9400000000000004</v>
      </c>
      <c r="I1723" s="207">
        <v>10.08</v>
      </c>
    </row>
    <row r="1724" spans="1:9" x14ac:dyDescent="0.25">
      <c r="A1724" s="203" t="s">
        <v>166</v>
      </c>
      <c r="B1724" s="203" t="s">
        <v>359</v>
      </c>
      <c r="C1724" s="207">
        <v>6.6816104901999998</v>
      </c>
      <c r="D1724" s="207">
        <v>0.85405056779999999</v>
      </c>
      <c r="E1724" s="207">
        <v>1.0241808488999999</v>
      </c>
      <c r="F1724" s="207">
        <v>4.3244442435000003</v>
      </c>
      <c r="G1724" s="207">
        <v>2.7667824182</v>
      </c>
      <c r="H1724" s="207">
        <v>12.450758929999999</v>
      </c>
      <c r="I1724" s="207">
        <v>6.8453643536</v>
      </c>
    </row>
    <row r="1725" spans="1:9" x14ac:dyDescent="0.25">
      <c r="A1725" s="203" t="s">
        <v>166</v>
      </c>
      <c r="B1725" s="203" t="s">
        <v>361</v>
      </c>
      <c r="C1725" s="207">
        <v>4.9737358486999996</v>
      </c>
      <c r="D1725" s="207">
        <v>1.2906492354000001</v>
      </c>
      <c r="E1725" s="207">
        <v>0.87726940949999999</v>
      </c>
      <c r="F1725" s="207">
        <v>2.9903916066999998</v>
      </c>
      <c r="G1725" s="207">
        <v>4.7215601856999996</v>
      </c>
      <c r="H1725" s="207">
        <v>6.1744641911000002</v>
      </c>
      <c r="I1725" s="207">
        <v>5.6989865114000002</v>
      </c>
    </row>
    <row r="1726" spans="1:9" x14ac:dyDescent="0.25">
      <c r="A1726" s="203" t="s">
        <v>166</v>
      </c>
      <c r="B1726" s="203" t="s">
        <v>369</v>
      </c>
      <c r="C1726" s="207">
        <v>6.1266362348000003</v>
      </c>
      <c r="D1726" s="207">
        <v>0.91562683820000002</v>
      </c>
      <c r="E1726" s="207">
        <v>1.1430485894</v>
      </c>
      <c r="F1726" s="207">
        <v>0.39943940090000002</v>
      </c>
      <c r="G1726" s="207">
        <v>4.9748091214999999</v>
      </c>
      <c r="H1726" s="207">
        <v>6.1068401267999999</v>
      </c>
      <c r="I1726" s="207">
        <v>8.0145322428999997</v>
      </c>
    </row>
    <row r="1727" spans="1:9" x14ac:dyDescent="0.25">
      <c r="A1727" s="203" t="s">
        <v>166</v>
      </c>
      <c r="B1727" s="203" t="s">
        <v>374</v>
      </c>
      <c r="C1727" s="207">
        <v>6.4524939640000003</v>
      </c>
      <c r="D1727" s="207">
        <v>0.47530496500000002</v>
      </c>
      <c r="E1727" s="207">
        <v>1.9157323639999999</v>
      </c>
      <c r="F1727" s="207">
        <v>2.6403793210000002</v>
      </c>
      <c r="G1727" s="207">
        <v>4.7462199180000004</v>
      </c>
      <c r="H1727" s="207">
        <v>6.4087388760000001</v>
      </c>
      <c r="I1727" s="207">
        <v>8.3477862900000002</v>
      </c>
    </row>
    <row r="1728" spans="1:9" x14ac:dyDescent="0.25">
      <c r="A1728" s="203" t="s">
        <v>166</v>
      </c>
      <c r="B1728" s="203" t="s">
        <v>376</v>
      </c>
      <c r="C1728" s="207">
        <v>12.049440131000001</v>
      </c>
      <c r="D1728" s="207">
        <v>1.4120995793</v>
      </c>
      <c r="E1728" s="207">
        <v>1.1759934460999999</v>
      </c>
      <c r="F1728" s="207">
        <v>4.0416327710999997</v>
      </c>
      <c r="G1728" s="207">
        <v>5.3286142104999996</v>
      </c>
      <c r="H1728" s="207">
        <v>9.5346821426999995</v>
      </c>
      <c r="I1728" s="207">
        <v>16.765584928999999</v>
      </c>
    </row>
    <row r="1729" spans="1:16" x14ac:dyDescent="0.25">
      <c r="A1729" s="203" t="s">
        <v>166</v>
      </c>
      <c r="B1729" s="203" t="s">
        <v>384</v>
      </c>
      <c r="C1729" s="207">
        <v>10.554188808999999</v>
      </c>
      <c r="D1729" s="207">
        <v>0.79208108129999999</v>
      </c>
      <c r="E1729" s="207">
        <v>0.71217917639999995</v>
      </c>
      <c r="F1729" s="207">
        <v>0.71146887089999999</v>
      </c>
      <c r="G1729" s="207">
        <v>3.8091053593000002</v>
      </c>
      <c r="H1729" s="207">
        <v>18.216212637000002</v>
      </c>
      <c r="I1729" s="207">
        <v>12.231167541</v>
      </c>
    </row>
    <row r="1730" spans="1:16" x14ac:dyDescent="0.25">
      <c r="A1730" s="203" t="s">
        <v>166</v>
      </c>
      <c r="B1730" s="203" t="s">
        <v>389</v>
      </c>
      <c r="C1730" s="207">
        <v>8.6352833109000002</v>
      </c>
      <c r="D1730" s="207">
        <v>3.6764137799999999E-2</v>
      </c>
      <c r="E1730" s="207">
        <v>0.45823786379999998</v>
      </c>
      <c r="F1730" s="207">
        <v>3.0992407825999999</v>
      </c>
      <c r="G1730" s="207">
        <v>4.0655704406000002</v>
      </c>
      <c r="H1730" s="207">
        <v>14.352235330999999</v>
      </c>
      <c r="I1730" s="207">
        <v>9.2383475586999992</v>
      </c>
    </row>
    <row r="1731" spans="1:16" x14ac:dyDescent="0.25">
      <c r="A1731" s="203" t="s">
        <v>166</v>
      </c>
      <c r="B1731" s="203" t="s">
        <v>394</v>
      </c>
      <c r="C1731" s="207">
        <v>9.6418549303999992</v>
      </c>
      <c r="D1731" s="207">
        <v>0.51075008450000003</v>
      </c>
      <c r="E1731" s="207">
        <v>2.2734769007</v>
      </c>
      <c r="F1731" s="207">
        <v>4.6026584007000002</v>
      </c>
      <c r="G1731" s="207">
        <v>5.7490985604000002</v>
      </c>
      <c r="H1731" s="207">
        <v>10.823783966000001</v>
      </c>
      <c r="I1731" s="207">
        <v>12.241287345</v>
      </c>
    </row>
    <row r="1732" spans="1:16" x14ac:dyDescent="0.25">
      <c r="A1732" s="203" t="s">
        <v>166</v>
      </c>
      <c r="B1732" s="203" t="s">
        <v>399</v>
      </c>
      <c r="C1732" s="207">
        <v>9.8233094663999996</v>
      </c>
      <c r="D1732" s="207">
        <v>0.9703247841</v>
      </c>
      <c r="E1732" s="207">
        <v>1.7913196699</v>
      </c>
      <c r="F1732" s="207">
        <v>5.6052073719999997</v>
      </c>
      <c r="G1732" s="207">
        <v>7.8024209090000003</v>
      </c>
      <c r="H1732" s="207">
        <v>13.646046596</v>
      </c>
      <c r="I1732" s="207">
        <v>11.349386004999999</v>
      </c>
    </row>
    <row r="1733" spans="1:16" x14ac:dyDescent="0.25">
      <c r="A1733" s="203" t="s">
        <v>166</v>
      </c>
      <c r="B1733" s="203" t="s">
        <v>404</v>
      </c>
      <c r="C1733" s="207">
        <v>11.788531512</v>
      </c>
      <c r="D1733" s="207">
        <v>1.7950158839000001</v>
      </c>
      <c r="E1733" s="207">
        <v>1.3744871927</v>
      </c>
      <c r="F1733" s="207">
        <v>3.3735081060000001</v>
      </c>
      <c r="G1733" s="207">
        <v>3.7923614747999999</v>
      </c>
      <c r="H1733" s="207">
        <v>11.451222332</v>
      </c>
      <c r="I1733" s="207">
        <v>16.223888098</v>
      </c>
    </row>
    <row r="1734" spans="1:16" x14ac:dyDescent="0.25">
      <c r="A1734" s="203" t="s">
        <v>166</v>
      </c>
      <c r="B1734" s="203" t="s">
        <v>409</v>
      </c>
      <c r="C1734" s="207">
        <v>11.581705669</v>
      </c>
      <c r="D1734" s="207">
        <v>2.1103729911000002</v>
      </c>
      <c r="E1734" s="207">
        <v>2.8323339954</v>
      </c>
      <c r="F1734" s="207">
        <v>3.1342040501000001</v>
      </c>
      <c r="G1734" s="207">
        <v>4.0839091523000004</v>
      </c>
      <c r="H1734" s="207">
        <v>14.497488353</v>
      </c>
      <c r="I1734" s="207">
        <v>14.000073897</v>
      </c>
    </row>
    <row r="1735" spans="1:16" x14ac:dyDescent="0.25">
      <c r="A1735" s="203" t="s">
        <v>166</v>
      </c>
      <c r="B1735" s="203" t="s">
        <v>415</v>
      </c>
      <c r="C1735" s="207">
        <v>14.722708591</v>
      </c>
      <c r="D1735" s="207">
        <v>1.5565891568000001</v>
      </c>
      <c r="E1735" s="207">
        <v>3.0372955119</v>
      </c>
      <c r="F1735" s="207">
        <v>5.2608668482000001</v>
      </c>
      <c r="G1735" s="207">
        <v>8.6853438054000005</v>
      </c>
      <c r="H1735" s="207">
        <v>9.9426938421000006</v>
      </c>
      <c r="I1735" s="207">
        <v>20.911814904</v>
      </c>
    </row>
    <row r="1736" spans="1:16" x14ac:dyDescent="0.25">
      <c r="A1736" s="203" t="s">
        <v>166</v>
      </c>
      <c r="B1736" s="203" t="s">
        <v>420</v>
      </c>
      <c r="C1736" s="207">
        <v>9.7698933177999994</v>
      </c>
      <c r="D1736" s="207">
        <v>1.1388692538</v>
      </c>
      <c r="E1736" s="207">
        <v>1.8749980699</v>
      </c>
      <c r="F1736" s="207">
        <v>3.3230866248000002</v>
      </c>
      <c r="G1736" s="207">
        <v>4.6725029743000004</v>
      </c>
      <c r="H1736" s="207">
        <v>10.939404246</v>
      </c>
      <c r="I1736" s="207">
        <v>14.180800183000001</v>
      </c>
    </row>
    <row r="1737" spans="1:16" x14ac:dyDescent="0.25">
      <c r="A1737" s="203" t="s">
        <v>166</v>
      </c>
      <c r="B1737" s="203" t="s">
        <v>425</v>
      </c>
      <c r="C1737" s="207">
        <v>10.13464482</v>
      </c>
      <c r="D1737" s="207">
        <v>1.7778187780000001</v>
      </c>
      <c r="E1737" s="207">
        <v>2.6187334282000001</v>
      </c>
      <c r="F1737" s="207">
        <v>3.0408838533</v>
      </c>
      <c r="G1737" s="207">
        <v>6.8629932997000003</v>
      </c>
      <c r="H1737" s="207">
        <v>12.632148876</v>
      </c>
      <c r="I1737" s="207">
        <v>12.700519368</v>
      </c>
    </row>
    <row r="1738" spans="1:16" x14ac:dyDescent="0.25">
      <c r="A1738" s="203" t="s">
        <v>166</v>
      </c>
      <c r="B1738" s="203" t="s">
        <v>430</v>
      </c>
      <c r="C1738" s="207">
        <v>11.006689774</v>
      </c>
      <c r="D1738" s="207">
        <v>5.1955269145000003</v>
      </c>
      <c r="E1738" s="207">
        <v>2.6917529883000002</v>
      </c>
      <c r="F1738" s="207">
        <v>7.3221940441999998</v>
      </c>
      <c r="G1738" s="207">
        <v>6.3723754604999998</v>
      </c>
      <c r="H1738" s="207">
        <v>14.527261748000001</v>
      </c>
      <c r="I1738" s="207">
        <v>11.682016211000001</v>
      </c>
    </row>
    <row r="1739" spans="1:16" x14ac:dyDescent="0.25">
      <c r="A1739" s="203" t="s">
        <v>166</v>
      </c>
      <c r="B1739" s="203" t="s">
        <v>438</v>
      </c>
      <c r="C1739" s="207">
        <v>10.230852372999999</v>
      </c>
      <c r="D1739" s="207">
        <v>1.5914750379</v>
      </c>
      <c r="E1739" s="207">
        <v>2.1502067934000002</v>
      </c>
      <c r="F1739" s="207">
        <v>5.6095586957999997</v>
      </c>
      <c r="G1739" s="207">
        <v>6.3334913430000004</v>
      </c>
      <c r="H1739" s="207">
        <v>15.942708826</v>
      </c>
      <c r="I1739" s="207">
        <v>11.002464673</v>
      </c>
    </row>
    <row r="1740" spans="1:16" x14ac:dyDescent="0.25">
      <c r="A1740" s="203" t="s">
        <v>166</v>
      </c>
      <c r="B1740" s="203" t="s">
        <v>935</v>
      </c>
      <c r="C1740" s="207">
        <v>11.876827241000001</v>
      </c>
      <c r="D1740" s="207">
        <v>0.79900056519999996</v>
      </c>
      <c r="E1740" s="207">
        <v>2.0367046431000002</v>
      </c>
      <c r="F1740" s="207">
        <v>3.3724425534</v>
      </c>
      <c r="G1740" s="207">
        <v>5.3498326797000004</v>
      </c>
      <c r="H1740" s="207">
        <v>10.249289265</v>
      </c>
      <c r="I1740" s="207">
        <v>16.511135850999999</v>
      </c>
    </row>
    <row r="1741" spans="1:16" x14ac:dyDescent="0.25">
      <c r="A1741" s="203" t="s">
        <v>166</v>
      </c>
      <c r="B1741" s="203" t="s">
        <v>941</v>
      </c>
      <c r="C1741" s="207">
        <v>11.655305082</v>
      </c>
      <c r="D1741" s="207">
        <v>2.2124545238</v>
      </c>
      <c r="E1741" s="207">
        <v>1.4709018088000001</v>
      </c>
      <c r="F1741" s="207">
        <v>2.8564768394</v>
      </c>
      <c r="G1741" s="207">
        <v>5.0458134244000004</v>
      </c>
      <c r="H1741" s="207">
        <v>7.5493820523000004</v>
      </c>
      <c r="I1741" s="207">
        <v>16.382092480000001</v>
      </c>
    </row>
    <row r="1742" spans="1:16" x14ac:dyDescent="0.25">
      <c r="A1742" s="203" t="s">
        <v>166</v>
      </c>
      <c r="B1742" s="203" t="s">
        <v>950</v>
      </c>
      <c r="C1742" s="207">
        <v>7.1069431867999997</v>
      </c>
      <c r="D1742" s="207">
        <v>1.3208847603</v>
      </c>
      <c r="E1742" s="207">
        <v>2.4964350524999999</v>
      </c>
      <c r="F1742" s="207">
        <v>2.4368381082999999</v>
      </c>
      <c r="G1742" s="207">
        <v>4.2282724934999996</v>
      </c>
      <c r="H1742" s="207">
        <v>8.1734353617999993</v>
      </c>
      <c r="I1742" s="207">
        <v>7.9107891863999997</v>
      </c>
    </row>
    <row r="1743" spans="1:16" x14ac:dyDescent="0.25">
      <c r="A1743" s="203" t="s">
        <v>166</v>
      </c>
      <c r="B1743" s="203" t="s">
        <v>951</v>
      </c>
      <c r="C1743" s="207">
        <v>9.7560100725000005</v>
      </c>
      <c r="D1743" s="207">
        <v>1.0628119525999999</v>
      </c>
      <c r="E1743" s="207">
        <v>1.8832798750999999</v>
      </c>
      <c r="F1743" s="207">
        <v>2.7255656909999999</v>
      </c>
      <c r="G1743" s="207">
        <v>8.2680586105000007</v>
      </c>
      <c r="H1743" s="207">
        <v>9.6639338217000006</v>
      </c>
      <c r="I1743" s="207">
        <v>12.124867969</v>
      </c>
      <c r="J1743" s="208"/>
      <c r="K1743" s="208"/>
      <c r="L1743" s="208"/>
      <c r="M1743" s="208"/>
      <c r="N1743" s="208"/>
      <c r="O1743" s="208"/>
      <c r="P1743" s="208"/>
    </row>
    <row r="1744" spans="1:16" x14ac:dyDescent="0.25">
      <c r="A1744" s="203" t="s">
        <v>166</v>
      </c>
      <c r="B1744" s="203" t="s">
        <v>965</v>
      </c>
      <c r="C1744" s="207">
        <v>10.87519</v>
      </c>
      <c r="D1744" s="207">
        <v>1.52457</v>
      </c>
      <c r="E1744" s="207">
        <v>1.9760599999999999</v>
      </c>
      <c r="F1744" s="207">
        <v>1.2661500000000001</v>
      </c>
      <c r="G1744" s="207">
        <v>2.4334799999999999</v>
      </c>
      <c r="H1744" s="207">
        <v>13.20917</v>
      </c>
      <c r="I1744" s="207">
        <v>14.21542</v>
      </c>
      <c r="J1744" s="208"/>
      <c r="K1744" s="208"/>
      <c r="L1744" s="208"/>
      <c r="M1744" s="208"/>
      <c r="N1744" s="208"/>
      <c r="O1744" s="208"/>
      <c r="P1744" s="208"/>
    </row>
    <row r="1745" spans="1:16" x14ac:dyDescent="0.25">
      <c r="A1745" s="203" t="s">
        <v>166</v>
      </c>
      <c r="B1745" s="203" t="s">
        <v>970</v>
      </c>
      <c r="C1745" s="207">
        <v>10.29</v>
      </c>
      <c r="D1745" s="207">
        <v>1.47</v>
      </c>
      <c r="E1745" s="207">
        <v>3.41</v>
      </c>
      <c r="F1745" s="207">
        <v>2.7</v>
      </c>
      <c r="G1745" s="207">
        <v>4.17</v>
      </c>
      <c r="H1745" s="207">
        <v>8.7100000000000009</v>
      </c>
      <c r="I1745" s="207">
        <v>13.7</v>
      </c>
      <c r="J1745" s="208"/>
      <c r="K1745" s="208"/>
      <c r="L1745" s="208"/>
      <c r="M1745" s="208"/>
      <c r="N1745" s="208"/>
      <c r="O1745" s="208"/>
      <c r="P1745" s="208"/>
    </row>
    <row r="1746" spans="1:16" x14ac:dyDescent="0.25">
      <c r="A1746" s="203" t="s">
        <v>166</v>
      </c>
      <c r="B1746" s="203" t="s">
        <v>975</v>
      </c>
      <c r="C1746" s="207">
        <v>9.4</v>
      </c>
      <c r="D1746" s="207">
        <v>1</v>
      </c>
      <c r="E1746" s="207">
        <v>1.98</v>
      </c>
      <c r="F1746" s="207">
        <v>1.72</v>
      </c>
      <c r="G1746" s="207">
        <v>5.27</v>
      </c>
      <c r="H1746" s="207">
        <v>10.02</v>
      </c>
      <c r="I1746" s="207">
        <v>11.45</v>
      </c>
      <c r="J1746" s="208"/>
      <c r="K1746" s="208"/>
      <c r="L1746" s="208"/>
      <c r="M1746" s="208"/>
      <c r="N1746" s="208"/>
      <c r="O1746" s="208"/>
      <c r="P1746" s="208"/>
    </row>
    <row r="1747" spans="1:16" x14ac:dyDescent="0.25">
      <c r="A1747" s="203" t="s">
        <v>166</v>
      </c>
      <c r="B1747" s="203" t="s">
        <v>980</v>
      </c>
      <c r="C1747" s="207">
        <v>9.81968</v>
      </c>
      <c r="D1747" s="207">
        <v>1.0581739999999999</v>
      </c>
      <c r="E1747" s="207">
        <v>1.4318360000000001</v>
      </c>
      <c r="F1747" s="207">
        <v>3.2364869999999999</v>
      </c>
      <c r="G1747" s="207">
        <v>5.1280219999999996</v>
      </c>
      <c r="H1747" s="207">
        <v>9.7809019999999993</v>
      </c>
      <c r="I1747" s="207">
        <v>13.22118</v>
      </c>
      <c r="J1747" s="208"/>
      <c r="K1747" s="208"/>
      <c r="L1747" s="208"/>
      <c r="M1747" s="208"/>
      <c r="N1747" s="208"/>
      <c r="O1747" s="208"/>
      <c r="P1747" s="208"/>
    </row>
    <row r="1748" spans="1:16" x14ac:dyDescent="0.25">
      <c r="A1748" s="203" t="s">
        <v>166</v>
      </c>
      <c r="B1748" s="203" t="s">
        <v>983</v>
      </c>
      <c r="C1748" s="207">
        <v>17.95</v>
      </c>
      <c r="D1748" s="207">
        <v>1.2</v>
      </c>
      <c r="E1748" s="207">
        <v>2.42</v>
      </c>
      <c r="F1748" s="207">
        <v>4.78</v>
      </c>
      <c r="G1748" s="207">
        <v>7.39</v>
      </c>
      <c r="H1748" s="207">
        <v>11.41</v>
      </c>
      <c r="I1748" s="207">
        <v>25.41</v>
      </c>
      <c r="J1748" s="208"/>
      <c r="K1748" s="208"/>
      <c r="L1748" s="208"/>
      <c r="M1748" s="208"/>
      <c r="N1748" s="208"/>
      <c r="O1748" s="208"/>
      <c r="P1748" s="208"/>
    </row>
    <row r="1749" spans="1:16" x14ac:dyDescent="0.25">
      <c r="A1749" s="203" t="s">
        <v>166</v>
      </c>
      <c r="B1749" s="203" t="s">
        <v>985</v>
      </c>
      <c r="C1749" s="207">
        <v>7.51</v>
      </c>
      <c r="D1749" s="207">
        <v>2.84</v>
      </c>
      <c r="E1749" s="207">
        <v>4.62</v>
      </c>
      <c r="F1749" s="207">
        <v>4.17</v>
      </c>
      <c r="G1749" s="207">
        <v>5.14</v>
      </c>
      <c r="H1749" s="207">
        <v>5.13</v>
      </c>
      <c r="I1749" s="207">
        <v>10.210000000000001</v>
      </c>
      <c r="J1749" s="208"/>
      <c r="K1749" s="208"/>
      <c r="L1749" s="208"/>
      <c r="M1749" s="208"/>
      <c r="N1749" s="208"/>
      <c r="O1749" s="208"/>
      <c r="P1749" s="208"/>
    </row>
    <row r="1750" spans="1:16" s="233" customFormat="1" x14ac:dyDescent="0.25">
      <c r="A1750" s="233" t="s">
        <v>166</v>
      </c>
      <c r="B1750" s="233" t="s">
        <v>991</v>
      </c>
      <c r="C1750" s="207">
        <v>15.33</v>
      </c>
      <c r="D1750" s="207">
        <v>1.78</v>
      </c>
      <c r="E1750" s="207">
        <v>1.58</v>
      </c>
      <c r="F1750" s="207">
        <v>3.38</v>
      </c>
      <c r="G1750" s="207">
        <v>4.83</v>
      </c>
      <c r="H1750" s="207">
        <v>9.3000000000000007</v>
      </c>
      <c r="I1750" s="207">
        <v>21.12</v>
      </c>
      <c r="J1750" s="208"/>
      <c r="K1750" s="208"/>
      <c r="L1750" s="208"/>
      <c r="M1750" s="208"/>
      <c r="N1750" s="208"/>
      <c r="O1750" s="208"/>
      <c r="P1750" s="208"/>
    </row>
    <row r="1751" spans="1:16" s="233" customFormat="1" x14ac:dyDescent="0.25">
      <c r="A1751" s="233" t="s">
        <v>166</v>
      </c>
      <c r="B1751" s="233" t="s">
        <v>1000</v>
      </c>
      <c r="C1751" s="207">
        <v>13.76</v>
      </c>
      <c r="D1751" s="207">
        <v>1.0900000000000001</v>
      </c>
      <c r="E1751" s="207">
        <v>1.08</v>
      </c>
      <c r="F1751" s="207">
        <v>1.29</v>
      </c>
      <c r="G1751" s="207">
        <v>5.89</v>
      </c>
      <c r="H1751" s="207">
        <v>8.7100000000000009</v>
      </c>
      <c r="I1751" s="207">
        <v>20.53</v>
      </c>
      <c r="J1751" s="259"/>
      <c r="K1751" s="259"/>
      <c r="L1751" s="259"/>
      <c r="M1751" s="259"/>
      <c r="N1751" s="259"/>
      <c r="O1751" s="259"/>
      <c r="P1751" s="259"/>
    </row>
    <row r="1752" spans="1:16" s="233" customFormat="1" x14ac:dyDescent="0.25">
      <c r="A1752" s="233" t="s">
        <v>166</v>
      </c>
      <c r="B1752" s="233" t="s">
        <v>1005</v>
      </c>
      <c r="C1752" s="207">
        <v>12.92</v>
      </c>
      <c r="D1752" s="207">
        <v>0.57999999999999996</v>
      </c>
      <c r="E1752" s="207">
        <v>2.78</v>
      </c>
      <c r="F1752" s="207">
        <v>5.2</v>
      </c>
      <c r="G1752" s="207">
        <v>5.41</v>
      </c>
      <c r="H1752" s="207">
        <v>9.11</v>
      </c>
      <c r="I1752" s="207">
        <v>19</v>
      </c>
      <c r="J1752" s="259"/>
      <c r="K1752" s="259"/>
      <c r="L1752" s="259"/>
      <c r="M1752" s="259"/>
      <c r="N1752" s="259"/>
      <c r="O1752" s="259"/>
      <c r="P1752" s="259"/>
    </row>
    <row r="1753" spans="1:16" s="233" customFormat="1" x14ac:dyDescent="0.25">
      <c r="A1753" s="233" t="s">
        <v>166</v>
      </c>
      <c r="B1753" s="233" t="s">
        <v>1011</v>
      </c>
      <c r="C1753" s="207">
        <v>13.479258788999999</v>
      </c>
      <c r="D1753" s="207">
        <v>2.5189052983</v>
      </c>
      <c r="E1753" s="207">
        <v>3.7352016257999998</v>
      </c>
      <c r="F1753" s="207">
        <v>1.8617283481</v>
      </c>
      <c r="G1753" s="207">
        <v>5.5367504223999999</v>
      </c>
      <c r="H1753" s="207">
        <v>14.201166294</v>
      </c>
      <c r="I1753" s="207">
        <v>16.976592329999999</v>
      </c>
      <c r="J1753" s="259"/>
      <c r="K1753" s="259"/>
      <c r="L1753" s="259"/>
      <c r="M1753" s="259"/>
      <c r="N1753" s="259"/>
      <c r="O1753" s="259"/>
      <c r="P1753" s="259"/>
    </row>
    <row r="1754" spans="1:16" x14ac:dyDescent="0.25">
      <c r="A1754" s="203" t="s">
        <v>140</v>
      </c>
      <c r="B1754" s="203" t="s">
        <v>42</v>
      </c>
      <c r="C1754" s="203">
        <v>19.690000000000001</v>
      </c>
      <c r="D1754" s="203">
        <v>9.1</v>
      </c>
      <c r="E1754" s="203">
        <v>9.4600000000000009</v>
      </c>
      <c r="F1754" s="203">
        <v>12.13</v>
      </c>
      <c r="G1754" s="203">
        <v>18.010000000000002</v>
      </c>
      <c r="H1754" s="203">
        <v>12.67</v>
      </c>
      <c r="I1754" s="203">
        <v>33.67</v>
      </c>
    </row>
    <row r="1755" spans="1:16" x14ac:dyDescent="0.25">
      <c r="A1755" s="203" t="s">
        <v>140</v>
      </c>
      <c r="B1755" s="203" t="s">
        <v>41</v>
      </c>
      <c r="C1755" s="203">
        <v>19.23</v>
      </c>
      <c r="D1755" s="203">
        <v>7.26</v>
      </c>
      <c r="E1755" s="203">
        <v>10.58</v>
      </c>
      <c r="F1755" s="203">
        <v>11.08</v>
      </c>
      <c r="G1755" s="203">
        <v>15.83</v>
      </c>
      <c r="H1755" s="203">
        <v>11.09</v>
      </c>
      <c r="I1755" s="203">
        <v>37.81</v>
      </c>
    </row>
    <row r="1756" spans="1:16" x14ac:dyDescent="0.25">
      <c r="A1756" s="203" t="s">
        <v>140</v>
      </c>
      <c r="B1756" s="203" t="s">
        <v>40</v>
      </c>
      <c r="C1756" s="203">
        <v>24.45</v>
      </c>
      <c r="D1756" s="203">
        <v>8.6199999999999992</v>
      </c>
      <c r="E1756" s="203">
        <v>10.76</v>
      </c>
      <c r="F1756" s="203">
        <v>13.84</v>
      </c>
      <c r="G1756" s="203">
        <v>18.77</v>
      </c>
      <c r="H1756" s="203">
        <v>19.05</v>
      </c>
      <c r="I1756" s="203">
        <v>46.82</v>
      </c>
    </row>
    <row r="1757" spans="1:16" x14ac:dyDescent="0.25">
      <c r="A1757" s="203" t="s">
        <v>140</v>
      </c>
      <c r="B1757" s="203" t="s">
        <v>39</v>
      </c>
      <c r="C1757" s="203">
        <v>17.77</v>
      </c>
      <c r="D1757" s="203">
        <v>9.18</v>
      </c>
      <c r="E1757" s="203">
        <v>12.2</v>
      </c>
      <c r="F1757" s="203">
        <v>13.11</v>
      </c>
      <c r="G1757" s="203">
        <v>15.29</v>
      </c>
      <c r="H1757" s="203">
        <v>19.32</v>
      </c>
      <c r="I1757" s="203">
        <v>24.85</v>
      </c>
    </row>
    <row r="1758" spans="1:16" x14ac:dyDescent="0.25">
      <c r="A1758" s="203" t="s">
        <v>140</v>
      </c>
      <c r="B1758" s="203" t="s">
        <v>38</v>
      </c>
      <c r="C1758" s="203">
        <v>24.45</v>
      </c>
      <c r="D1758" s="203">
        <v>8.6199999999999992</v>
      </c>
      <c r="E1758" s="203">
        <v>10.76</v>
      </c>
      <c r="F1758" s="203">
        <v>13.84</v>
      </c>
      <c r="G1758" s="203">
        <v>18.77</v>
      </c>
      <c r="H1758" s="203">
        <v>19.05</v>
      </c>
      <c r="I1758" s="203">
        <v>46.82</v>
      </c>
    </row>
    <row r="1759" spans="1:16" x14ac:dyDescent="0.25">
      <c r="A1759" s="203" t="s">
        <v>140</v>
      </c>
      <c r="B1759" s="203" t="s">
        <v>37</v>
      </c>
      <c r="C1759" s="207">
        <v>30.13</v>
      </c>
      <c r="D1759" s="207">
        <v>9.92</v>
      </c>
      <c r="E1759" s="207">
        <v>15.13</v>
      </c>
      <c r="F1759" s="207">
        <v>14.5</v>
      </c>
      <c r="G1759" s="207">
        <v>15.93</v>
      </c>
      <c r="H1759" s="207">
        <v>22.16</v>
      </c>
      <c r="I1759" s="207">
        <v>53.61</v>
      </c>
    </row>
    <row r="1760" spans="1:16" x14ac:dyDescent="0.25">
      <c r="A1760" s="203" t="s">
        <v>140</v>
      </c>
      <c r="B1760" s="203" t="s">
        <v>36</v>
      </c>
      <c r="C1760" s="207">
        <v>23.52</v>
      </c>
      <c r="D1760" s="207">
        <v>13.36</v>
      </c>
      <c r="E1760" s="207">
        <v>15.2</v>
      </c>
      <c r="F1760" s="207">
        <v>15.51</v>
      </c>
      <c r="G1760" s="207">
        <v>16.39</v>
      </c>
      <c r="H1760" s="207">
        <v>25.27</v>
      </c>
      <c r="I1760" s="207">
        <v>32.31</v>
      </c>
    </row>
    <row r="1761" spans="1:9" x14ac:dyDescent="0.25">
      <c r="A1761" s="203" t="s">
        <v>140</v>
      </c>
      <c r="B1761" s="203" t="s">
        <v>35</v>
      </c>
      <c r="C1761" s="207">
        <v>23.74</v>
      </c>
      <c r="D1761" s="207">
        <v>9.17</v>
      </c>
      <c r="E1761" s="207">
        <v>14.42</v>
      </c>
      <c r="F1761" s="207">
        <v>16.899999999999999</v>
      </c>
      <c r="G1761" s="207">
        <v>22.19</v>
      </c>
      <c r="H1761" s="207">
        <v>22.26</v>
      </c>
      <c r="I1761" s="207">
        <v>35.909999999999997</v>
      </c>
    </row>
    <row r="1762" spans="1:9" x14ac:dyDescent="0.25">
      <c r="A1762" s="203" t="s">
        <v>140</v>
      </c>
      <c r="B1762" s="203" t="s">
        <v>34</v>
      </c>
      <c r="C1762" s="207">
        <v>33.5</v>
      </c>
      <c r="D1762" s="207">
        <v>9.8699999999999992</v>
      </c>
      <c r="E1762" s="207">
        <v>14.5</v>
      </c>
      <c r="F1762" s="207">
        <v>17.02</v>
      </c>
      <c r="G1762" s="207">
        <v>20.49</v>
      </c>
      <c r="H1762" s="207">
        <v>29.48</v>
      </c>
      <c r="I1762" s="207">
        <v>52.32</v>
      </c>
    </row>
    <row r="1763" spans="1:9" x14ac:dyDescent="0.25">
      <c r="A1763" s="203" t="s">
        <v>140</v>
      </c>
      <c r="B1763" s="203" t="s">
        <v>33</v>
      </c>
      <c r="C1763" s="207">
        <v>23.24</v>
      </c>
      <c r="D1763" s="207">
        <v>9.6199999999999992</v>
      </c>
      <c r="E1763" s="207">
        <v>12.16</v>
      </c>
      <c r="F1763" s="207">
        <v>17.38</v>
      </c>
      <c r="G1763" s="207">
        <v>21.98</v>
      </c>
      <c r="H1763" s="207">
        <v>25.07</v>
      </c>
      <c r="I1763" s="207">
        <v>29.08</v>
      </c>
    </row>
    <row r="1764" spans="1:9" x14ac:dyDescent="0.25">
      <c r="A1764" s="203" t="s">
        <v>140</v>
      </c>
      <c r="B1764" s="203" t="s">
        <v>32</v>
      </c>
      <c r="C1764" s="207">
        <v>20.329999999999998</v>
      </c>
      <c r="D1764" s="207">
        <v>8.84</v>
      </c>
      <c r="E1764" s="207">
        <v>10.18</v>
      </c>
      <c r="F1764" s="207">
        <v>18.440000000000001</v>
      </c>
      <c r="G1764" s="207">
        <v>18.34</v>
      </c>
      <c r="H1764" s="207">
        <v>17.32</v>
      </c>
      <c r="I1764" s="207">
        <v>33.39</v>
      </c>
    </row>
    <row r="1765" spans="1:9" x14ac:dyDescent="0.25">
      <c r="A1765" s="203" t="s">
        <v>140</v>
      </c>
      <c r="B1765" s="203" t="s">
        <v>31</v>
      </c>
      <c r="C1765" s="207">
        <v>25.17</v>
      </c>
      <c r="D1765" s="207">
        <v>8.2200000000000006</v>
      </c>
      <c r="E1765" s="207">
        <v>9.7200000000000006</v>
      </c>
      <c r="F1765" s="207">
        <v>11.62</v>
      </c>
      <c r="G1765" s="207">
        <v>15.06</v>
      </c>
      <c r="H1765" s="207">
        <v>25.78</v>
      </c>
      <c r="I1765" s="207">
        <v>38.53</v>
      </c>
    </row>
    <row r="1766" spans="1:9" x14ac:dyDescent="0.25">
      <c r="A1766" s="203" t="s">
        <v>140</v>
      </c>
      <c r="B1766" s="203" t="s">
        <v>30</v>
      </c>
      <c r="C1766" s="207">
        <v>25.33</v>
      </c>
      <c r="D1766" s="207">
        <v>9.1300000000000008</v>
      </c>
      <c r="E1766" s="207">
        <v>12.84</v>
      </c>
      <c r="F1766" s="207">
        <v>12.57</v>
      </c>
      <c r="G1766" s="207">
        <v>13.95</v>
      </c>
      <c r="H1766" s="207">
        <v>23.02</v>
      </c>
      <c r="I1766" s="207">
        <v>38.1</v>
      </c>
    </row>
    <row r="1767" spans="1:9" x14ac:dyDescent="0.25">
      <c r="A1767" s="203" t="s">
        <v>140</v>
      </c>
      <c r="B1767" s="203" t="s">
        <v>29</v>
      </c>
      <c r="C1767" s="207">
        <v>16.989999999999998</v>
      </c>
      <c r="D1767" s="207">
        <v>8.98</v>
      </c>
      <c r="E1767" s="207">
        <v>8.83</v>
      </c>
      <c r="F1767" s="207">
        <v>12.7</v>
      </c>
      <c r="G1767" s="207">
        <v>9.9</v>
      </c>
      <c r="H1767" s="207">
        <v>12.38</v>
      </c>
      <c r="I1767" s="207">
        <v>28.31</v>
      </c>
    </row>
    <row r="1768" spans="1:9" x14ac:dyDescent="0.25">
      <c r="A1768" s="203" t="s">
        <v>140</v>
      </c>
      <c r="B1768" s="203" t="s">
        <v>28</v>
      </c>
      <c r="C1768" s="207">
        <v>18.95</v>
      </c>
      <c r="D1768" s="207">
        <v>6.57</v>
      </c>
      <c r="E1768" s="207">
        <v>8.83</v>
      </c>
      <c r="F1768" s="207">
        <v>13.47</v>
      </c>
      <c r="G1768" s="207">
        <v>11.16</v>
      </c>
      <c r="H1768" s="207">
        <v>20.12</v>
      </c>
      <c r="I1768" s="207">
        <v>30.81</v>
      </c>
    </row>
    <row r="1769" spans="1:9" x14ac:dyDescent="0.25">
      <c r="A1769" s="203" t="s">
        <v>140</v>
      </c>
      <c r="B1769" s="203" t="s">
        <v>27</v>
      </c>
      <c r="C1769" s="207">
        <v>19.21</v>
      </c>
      <c r="D1769" s="207">
        <v>6.53</v>
      </c>
      <c r="E1769" s="207">
        <v>7.45</v>
      </c>
      <c r="F1769" s="207">
        <v>10.83</v>
      </c>
      <c r="G1769" s="207">
        <v>16.7</v>
      </c>
      <c r="H1769" s="207">
        <v>17.739999999999998</v>
      </c>
      <c r="I1769" s="207">
        <v>27.66</v>
      </c>
    </row>
    <row r="1770" spans="1:9" x14ac:dyDescent="0.25">
      <c r="A1770" s="203" t="s">
        <v>140</v>
      </c>
      <c r="B1770" s="203" t="s">
        <v>26</v>
      </c>
      <c r="C1770" s="207">
        <v>19.09</v>
      </c>
      <c r="D1770" s="207">
        <v>7.91</v>
      </c>
      <c r="E1770" s="207">
        <v>8.8000000000000007</v>
      </c>
      <c r="F1770" s="207">
        <v>7.69</v>
      </c>
      <c r="G1770" s="207">
        <v>11.09</v>
      </c>
      <c r="H1770" s="207">
        <v>17.11</v>
      </c>
      <c r="I1770" s="207">
        <v>30.75</v>
      </c>
    </row>
    <row r="1771" spans="1:9" x14ac:dyDescent="0.25">
      <c r="A1771" s="203" t="s">
        <v>140</v>
      </c>
      <c r="B1771" s="203" t="s">
        <v>25</v>
      </c>
      <c r="C1771" s="207">
        <v>18.62</v>
      </c>
      <c r="D1771" s="207">
        <v>5.85</v>
      </c>
      <c r="E1771" s="207">
        <v>6.69</v>
      </c>
      <c r="F1771" s="207">
        <v>13.5</v>
      </c>
      <c r="G1771" s="207">
        <v>10.6</v>
      </c>
      <c r="H1771" s="207">
        <v>12.51</v>
      </c>
      <c r="I1771" s="207">
        <v>26.6</v>
      </c>
    </row>
    <row r="1772" spans="1:9" x14ac:dyDescent="0.25">
      <c r="A1772" s="203" t="s">
        <v>140</v>
      </c>
      <c r="B1772" s="203" t="s">
        <v>24</v>
      </c>
      <c r="C1772" s="207">
        <v>26.64</v>
      </c>
      <c r="D1772" s="207">
        <v>5.07</v>
      </c>
      <c r="E1772" s="207">
        <v>7.12</v>
      </c>
      <c r="F1772" s="207">
        <v>10.58</v>
      </c>
      <c r="G1772" s="207">
        <v>13.27</v>
      </c>
      <c r="H1772" s="207">
        <v>18.11</v>
      </c>
      <c r="I1772" s="207">
        <v>44.71</v>
      </c>
    </row>
    <row r="1773" spans="1:9" x14ac:dyDescent="0.25">
      <c r="A1773" s="203" t="s">
        <v>140</v>
      </c>
      <c r="B1773" s="203" t="s">
        <v>23</v>
      </c>
      <c r="C1773" s="207">
        <v>28.93</v>
      </c>
      <c r="D1773" s="207">
        <v>5.18</v>
      </c>
      <c r="E1773" s="207">
        <v>7.88</v>
      </c>
      <c r="F1773" s="207">
        <v>9.06</v>
      </c>
      <c r="G1773" s="207">
        <v>10.5</v>
      </c>
      <c r="H1773" s="207">
        <v>12.74</v>
      </c>
      <c r="I1773" s="207">
        <v>49.32</v>
      </c>
    </row>
    <row r="1774" spans="1:9" x14ac:dyDescent="0.25">
      <c r="A1774" s="203" t="s">
        <v>140</v>
      </c>
      <c r="B1774" s="203" t="s">
        <v>22</v>
      </c>
      <c r="C1774" s="203">
        <v>11.46</v>
      </c>
      <c r="D1774" s="203">
        <v>8.85</v>
      </c>
      <c r="E1774" s="203">
        <v>11.36</v>
      </c>
      <c r="F1774" s="203">
        <v>8.74</v>
      </c>
      <c r="G1774" s="203">
        <v>8.06</v>
      </c>
      <c r="H1774" s="203">
        <v>11.33</v>
      </c>
      <c r="I1774" s="203">
        <v>13.45</v>
      </c>
    </row>
    <row r="1775" spans="1:9" x14ac:dyDescent="0.25">
      <c r="A1775" s="203" t="s">
        <v>140</v>
      </c>
      <c r="B1775" s="203" t="s">
        <v>21</v>
      </c>
      <c r="C1775" s="203">
        <v>11.46</v>
      </c>
      <c r="D1775" s="203">
        <v>8.85</v>
      </c>
      <c r="E1775" s="203">
        <v>11.36</v>
      </c>
      <c r="F1775" s="203">
        <v>8.74</v>
      </c>
      <c r="G1775" s="203">
        <v>8.06</v>
      </c>
      <c r="H1775" s="203">
        <v>11.33</v>
      </c>
      <c r="I1775" s="203">
        <v>13.45</v>
      </c>
    </row>
    <row r="1776" spans="1:9" x14ac:dyDescent="0.25">
      <c r="A1776" s="203" t="s">
        <v>140</v>
      </c>
      <c r="B1776" s="203" t="s">
        <v>20</v>
      </c>
      <c r="C1776" s="203">
        <v>28.68</v>
      </c>
      <c r="D1776" s="203">
        <v>7.25</v>
      </c>
      <c r="E1776" s="203">
        <v>8.43</v>
      </c>
      <c r="F1776" s="203">
        <v>10.83</v>
      </c>
      <c r="G1776" s="203">
        <v>15.97</v>
      </c>
      <c r="H1776" s="203">
        <v>16.87</v>
      </c>
      <c r="I1776" s="203">
        <v>43.1</v>
      </c>
    </row>
    <row r="1777" spans="1:9" x14ac:dyDescent="0.25">
      <c r="A1777" s="203" t="s">
        <v>140</v>
      </c>
      <c r="B1777" s="203" t="s">
        <v>19</v>
      </c>
      <c r="C1777" s="203">
        <v>23.42</v>
      </c>
      <c r="D1777" s="203">
        <v>7.08</v>
      </c>
      <c r="E1777" s="203">
        <v>9.26</v>
      </c>
      <c r="F1777" s="203">
        <v>8.9499999999999993</v>
      </c>
      <c r="G1777" s="203">
        <v>10.210000000000001</v>
      </c>
      <c r="H1777" s="203">
        <v>21.37</v>
      </c>
      <c r="I1777" s="203">
        <v>33.700000000000003</v>
      </c>
    </row>
    <row r="1778" spans="1:9" x14ac:dyDescent="0.25">
      <c r="A1778" s="203" t="s">
        <v>140</v>
      </c>
      <c r="B1778" s="203" t="s">
        <v>18</v>
      </c>
      <c r="C1778" s="203">
        <v>15.33</v>
      </c>
      <c r="D1778" s="203">
        <v>5.41</v>
      </c>
      <c r="E1778" s="203">
        <v>6.14</v>
      </c>
      <c r="F1778" s="203">
        <v>7.89</v>
      </c>
      <c r="G1778" s="203">
        <v>11.61</v>
      </c>
      <c r="H1778" s="203">
        <v>13.21</v>
      </c>
      <c r="I1778" s="203">
        <v>23.19</v>
      </c>
    </row>
    <row r="1779" spans="1:9" x14ac:dyDescent="0.25">
      <c r="A1779" s="203" t="s">
        <v>140</v>
      </c>
      <c r="B1779" s="203" t="s">
        <v>17</v>
      </c>
      <c r="C1779" s="203">
        <v>16.059999999999999</v>
      </c>
      <c r="D1779" s="203">
        <v>5.25</v>
      </c>
      <c r="E1779" s="203">
        <v>6.22</v>
      </c>
      <c r="F1779" s="203">
        <v>8.0500000000000007</v>
      </c>
      <c r="G1779" s="203">
        <v>9.5299999999999994</v>
      </c>
      <c r="H1779" s="203">
        <v>15.48</v>
      </c>
      <c r="I1779" s="203">
        <v>23.15</v>
      </c>
    </row>
    <row r="1780" spans="1:9" x14ac:dyDescent="0.25">
      <c r="A1780" s="203" t="s">
        <v>140</v>
      </c>
      <c r="B1780" s="203" t="s">
        <v>16</v>
      </c>
      <c r="C1780" s="203">
        <v>21.91</v>
      </c>
      <c r="D1780" s="203">
        <v>3.95</v>
      </c>
      <c r="E1780" s="203">
        <v>6.25</v>
      </c>
      <c r="F1780" s="203">
        <v>11.5</v>
      </c>
      <c r="G1780" s="203">
        <v>14.17</v>
      </c>
      <c r="H1780" s="203">
        <v>18.39</v>
      </c>
      <c r="I1780" s="203">
        <v>30.45</v>
      </c>
    </row>
    <row r="1781" spans="1:9" x14ac:dyDescent="0.25">
      <c r="A1781" s="203" t="s">
        <v>140</v>
      </c>
      <c r="B1781" s="203" t="s">
        <v>15</v>
      </c>
      <c r="C1781" s="203">
        <v>27.67</v>
      </c>
      <c r="D1781" s="203">
        <v>4.5199999999999996</v>
      </c>
      <c r="E1781" s="203">
        <v>7.73</v>
      </c>
      <c r="F1781" s="203">
        <v>6.2</v>
      </c>
      <c r="G1781" s="203">
        <v>13.11</v>
      </c>
      <c r="H1781" s="203">
        <v>18.02</v>
      </c>
      <c r="I1781" s="203">
        <v>42.36</v>
      </c>
    </row>
    <row r="1782" spans="1:9" x14ac:dyDescent="0.25">
      <c r="A1782" s="203" t="s">
        <v>140</v>
      </c>
      <c r="B1782" s="203" t="s">
        <v>14</v>
      </c>
      <c r="C1782" s="203">
        <v>21.5</v>
      </c>
      <c r="D1782" s="203">
        <v>4.9800000000000004</v>
      </c>
      <c r="E1782" s="203">
        <v>6.32</v>
      </c>
      <c r="F1782" s="203">
        <v>9.02</v>
      </c>
      <c r="G1782" s="203">
        <v>14.4</v>
      </c>
      <c r="H1782" s="203">
        <v>18.11</v>
      </c>
      <c r="I1782" s="203">
        <v>30.17</v>
      </c>
    </row>
    <row r="1783" spans="1:9" x14ac:dyDescent="0.25">
      <c r="A1783" s="203" t="s">
        <v>140</v>
      </c>
      <c r="B1783" s="203" t="s">
        <v>13</v>
      </c>
      <c r="C1783" s="203">
        <v>21.57</v>
      </c>
      <c r="D1783" s="203">
        <v>5.46</v>
      </c>
      <c r="E1783" s="203">
        <v>10.75</v>
      </c>
      <c r="F1783" s="203">
        <v>12.59</v>
      </c>
      <c r="G1783" s="203">
        <v>15.44</v>
      </c>
      <c r="H1783" s="203">
        <v>13.91</v>
      </c>
      <c r="I1783" s="203">
        <v>30.56</v>
      </c>
    </row>
    <row r="1784" spans="1:9" x14ac:dyDescent="0.25">
      <c r="A1784" s="203" t="s">
        <v>140</v>
      </c>
      <c r="B1784" s="203" t="s">
        <v>12</v>
      </c>
      <c r="C1784" s="203">
        <v>20.57</v>
      </c>
      <c r="D1784" s="203">
        <v>7.4</v>
      </c>
      <c r="E1784" s="203">
        <v>7.15</v>
      </c>
      <c r="F1784" s="203">
        <v>8.5500000000000007</v>
      </c>
      <c r="G1784" s="203">
        <v>10.59</v>
      </c>
      <c r="H1784" s="203">
        <v>24.01</v>
      </c>
      <c r="I1784" s="203">
        <v>31.79</v>
      </c>
    </row>
    <row r="1785" spans="1:9" x14ac:dyDescent="0.25">
      <c r="A1785" s="203" t="s">
        <v>140</v>
      </c>
      <c r="B1785" s="203" t="s">
        <v>11</v>
      </c>
      <c r="C1785" s="203">
        <v>27.15</v>
      </c>
      <c r="D1785" s="203">
        <v>8.08</v>
      </c>
      <c r="E1785" s="203">
        <v>7.03</v>
      </c>
      <c r="F1785" s="203">
        <v>9.85</v>
      </c>
      <c r="G1785" s="203">
        <v>13.66</v>
      </c>
      <c r="H1785" s="203">
        <v>21.87</v>
      </c>
      <c r="I1785" s="203">
        <v>44.06</v>
      </c>
    </row>
    <row r="1786" spans="1:9" x14ac:dyDescent="0.25">
      <c r="A1786" s="203" t="s">
        <v>140</v>
      </c>
      <c r="B1786" s="203" t="s">
        <v>10</v>
      </c>
      <c r="C1786" s="203">
        <v>24.35</v>
      </c>
      <c r="D1786" s="203">
        <v>5.37</v>
      </c>
      <c r="E1786" s="203">
        <v>7.12</v>
      </c>
      <c r="F1786" s="203">
        <v>10.47</v>
      </c>
      <c r="G1786" s="203">
        <v>14.62</v>
      </c>
      <c r="H1786" s="203">
        <v>19.27</v>
      </c>
      <c r="I1786" s="203">
        <v>35.409999999999997</v>
      </c>
    </row>
    <row r="1787" spans="1:9" x14ac:dyDescent="0.25">
      <c r="A1787" s="203" t="s">
        <v>140</v>
      </c>
      <c r="B1787" s="203" t="s">
        <v>9</v>
      </c>
      <c r="C1787" s="203">
        <v>23.77</v>
      </c>
      <c r="D1787" s="203">
        <v>7.05</v>
      </c>
      <c r="E1787" s="203">
        <v>7.73</v>
      </c>
      <c r="F1787" s="203">
        <v>15.16</v>
      </c>
      <c r="G1787" s="203">
        <v>12.26</v>
      </c>
      <c r="H1787" s="203">
        <v>16.89</v>
      </c>
      <c r="I1787" s="203">
        <v>32.32</v>
      </c>
    </row>
    <row r="1788" spans="1:9" x14ac:dyDescent="0.25">
      <c r="A1788" s="203" t="s">
        <v>140</v>
      </c>
      <c r="B1788" s="203" t="s">
        <v>8</v>
      </c>
      <c r="C1788" s="203">
        <v>23.41</v>
      </c>
      <c r="D1788" s="203">
        <v>8.14</v>
      </c>
      <c r="E1788" s="203">
        <v>9.77</v>
      </c>
      <c r="F1788" s="203">
        <v>15.6</v>
      </c>
      <c r="G1788" s="203">
        <v>15.57</v>
      </c>
      <c r="H1788" s="203">
        <v>18.95</v>
      </c>
      <c r="I1788" s="203">
        <v>31.39</v>
      </c>
    </row>
    <row r="1789" spans="1:9" x14ac:dyDescent="0.25">
      <c r="A1789" s="203" t="s">
        <v>140</v>
      </c>
      <c r="B1789" s="203" t="s">
        <v>7</v>
      </c>
      <c r="C1789" s="203">
        <v>29.93</v>
      </c>
      <c r="D1789" s="203">
        <v>7.42</v>
      </c>
      <c r="E1789" s="203">
        <v>9.0399999999999991</v>
      </c>
      <c r="F1789" s="203">
        <v>12.3</v>
      </c>
      <c r="G1789" s="203">
        <v>12.28</v>
      </c>
      <c r="H1789" s="203">
        <v>16.690000000000001</v>
      </c>
      <c r="I1789" s="203">
        <v>44.63</v>
      </c>
    </row>
    <row r="1790" spans="1:9" x14ac:dyDescent="0.25">
      <c r="A1790" s="203" t="s">
        <v>140</v>
      </c>
      <c r="B1790" s="203" t="s">
        <v>6</v>
      </c>
      <c r="C1790" s="203">
        <v>21.05</v>
      </c>
      <c r="D1790" s="203">
        <v>8.18</v>
      </c>
      <c r="E1790" s="203">
        <v>10.57</v>
      </c>
      <c r="F1790" s="203">
        <v>11.52</v>
      </c>
      <c r="G1790" s="203">
        <v>14.66</v>
      </c>
      <c r="H1790" s="203">
        <v>20.329999999999998</v>
      </c>
      <c r="I1790" s="203">
        <v>26.31</v>
      </c>
    </row>
    <row r="1791" spans="1:9" x14ac:dyDescent="0.25">
      <c r="A1791" s="203" t="s">
        <v>140</v>
      </c>
      <c r="B1791" s="203" t="s">
        <v>5</v>
      </c>
      <c r="C1791" s="203">
        <v>15.82</v>
      </c>
      <c r="D1791" s="203">
        <v>8.3000000000000007</v>
      </c>
      <c r="E1791" s="203">
        <v>8.3000000000000007</v>
      </c>
      <c r="F1791" s="203">
        <v>13.11</v>
      </c>
      <c r="G1791" s="203">
        <v>15.2</v>
      </c>
      <c r="H1791" s="203">
        <v>17.38</v>
      </c>
      <c r="I1791" s="203">
        <v>16.71</v>
      </c>
    </row>
    <row r="1792" spans="1:9" x14ac:dyDescent="0.25">
      <c r="A1792" s="203" t="s">
        <v>140</v>
      </c>
      <c r="B1792" s="203" t="s">
        <v>4</v>
      </c>
      <c r="C1792" s="203">
        <v>21.72</v>
      </c>
      <c r="D1792" s="203">
        <v>6.92</v>
      </c>
      <c r="E1792" s="203">
        <v>8.11</v>
      </c>
      <c r="F1792" s="203">
        <v>12.94</v>
      </c>
      <c r="G1792" s="203">
        <v>14.53</v>
      </c>
      <c r="H1792" s="203">
        <v>21.44</v>
      </c>
      <c r="I1792" s="203">
        <v>30.37</v>
      </c>
    </row>
    <row r="1793" spans="1:9" x14ac:dyDescent="0.25">
      <c r="A1793" s="203" t="s">
        <v>140</v>
      </c>
      <c r="B1793" s="203" t="s">
        <v>3</v>
      </c>
      <c r="C1793" s="207">
        <v>20.37</v>
      </c>
      <c r="D1793" s="207">
        <v>6.62</v>
      </c>
      <c r="E1793" s="207">
        <v>9.7899999999999991</v>
      </c>
      <c r="F1793" s="207">
        <v>12.73</v>
      </c>
      <c r="G1793" s="207">
        <v>17.75</v>
      </c>
      <c r="H1793" s="207">
        <v>18.93</v>
      </c>
      <c r="I1793" s="207">
        <v>27.11</v>
      </c>
    </row>
    <row r="1794" spans="1:9" x14ac:dyDescent="0.25">
      <c r="A1794" s="203" t="s">
        <v>140</v>
      </c>
      <c r="B1794" s="203" t="s">
        <v>2</v>
      </c>
      <c r="C1794" s="207">
        <v>20.260000000000002</v>
      </c>
      <c r="D1794" s="207">
        <v>6.92</v>
      </c>
      <c r="E1794" s="207">
        <v>7.66</v>
      </c>
      <c r="F1794" s="207">
        <v>10.34</v>
      </c>
      <c r="G1794" s="207">
        <v>14.94</v>
      </c>
      <c r="H1794" s="207">
        <v>20.05</v>
      </c>
      <c r="I1794" s="207">
        <v>25.9</v>
      </c>
    </row>
    <row r="1795" spans="1:9" x14ac:dyDescent="0.25">
      <c r="A1795" s="203" t="s">
        <v>140</v>
      </c>
      <c r="B1795" s="203" t="s">
        <v>1</v>
      </c>
      <c r="C1795" s="207">
        <v>16.510000000000002</v>
      </c>
      <c r="D1795" s="207">
        <v>8.01</v>
      </c>
      <c r="E1795" s="207">
        <v>9.92</v>
      </c>
      <c r="F1795" s="207">
        <v>9.69</v>
      </c>
      <c r="G1795" s="207">
        <v>14.19</v>
      </c>
      <c r="H1795" s="207">
        <v>15.29</v>
      </c>
      <c r="I1795" s="207">
        <v>20.58</v>
      </c>
    </row>
    <row r="1796" spans="1:9" x14ac:dyDescent="0.25">
      <c r="A1796" s="203" t="s">
        <v>140</v>
      </c>
      <c r="B1796" s="203" t="s">
        <v>0</v>
      </c>
      <c r="C1796" s="207">
        <v>27.21</v>
      </c>
      <c r="D1796" s="207">
        <v>6.07</v>
      </c>
      <c r="E1796" s="207">
        <v>9.27</v>
      </c>
      <c r="F1796" s="207">
        <v>13.51</v>
      </c>
      <c r="G1796" s="207">
        <v>14.35</v>
      </c>
      <c r="H1796" s="207">
        <v>21.04</v>
      </c>
      <c r="I1796" s="207">
        <v>40.71</v>
      </c>
    </row>
    <row r="1797" spans="1:9" x14ac:dyDescent="0.25">
      <c r="A1797" s="203" t="s">
        <v>140</v>
      </c>
      <c r="B1797" s="203" t="s">
        <v>359</v>
      </c>
      <c r="C1797" s="207">
        <v>26.268411140000001</v>
      </c>
      <c r="D1797" s="207">
        <v>6.9227956015999998</v>
      </c>
      <c r="E1797" s="207">
        <v>9.4459191189999991</v>
      </c>
      <c r="F1797" s="207">
        <v>11.580554254999999</v>
      </c>
      <c r="G1797" s="207">
        <v>14.395375373</v>
      </c>
      <c r="H1797" s="207">
        <v>24.692080146999999</v>
      </c>
      <c r="I1797" s="207">
        <v>33.071842508000003</v>
      </c>
    </row>
    <row r="1798" spans="1:9" x14ac:dyDescent="0.25">
      <c r="A1798" s="203" t="s">
        <v>140</v>
      </c>
      <c r="B1798" s="203" t="s">
        <v>361</v>
      </c>
      <c r="C1798" s="207">
        <v>19.436648242</v>
      </c>
      <c r="D1798" s="207">
        <v>6.3439437929000002</v>
      </c>
      <c r="E1798" s="207">
        <v>11.330573963999999</v>
      </c>
      <c r="F1798" s="207">
        <v>10.255634331</v>
      </c>
      <c r="G1798" s="207">
        <v>12.736931363</v>
      </c>
      <c r="H1798" s="207">
        <v>19.489755246000001</v>
      </c>
      <c r="I1798" s="207">
        <v>25.020064581</v>
      </c>
    </row>
    <row r="1799" spans="1:9" x14ac:dyDescent="0.25">
      <c r="A1799" s="203" t="s">
        <v>140</v>
      </c>
      <c r="B1799" s="203" t="s">
        <v>369</v>
      </c>
      <c r="C1799" s="207">
        <v>22.737232451000001</v>
      </c>
      <c r="D1799" s="207">
        <v>10.100599933</v>
      </c>
      <c r="E1799" s="207">
        <v>12.568682105000001</v>
      </c>
      <c r="F1799" s="207">
        <v>15.505332462</v>
      </c>
      <c r="G1799" s="207">
        <v>15.883214763</v>
      </c>
      <c r="H1799" s="207">
        <v>18.126051660000002</v>
      </c>
      <c r="I1799" s="207">
        <v>29.049449791000001</v>
      </c>
    </row>
    <row r="1800" spans="1:9" x14ac:dyDescent="0.25">
      <c r="A1800" s="203" t="s">
        <v>140</v>
      </c>
      <c r="B1800" s="203" t="s">
        <v>374</v>
      </c>
      <c r="C1800" s="207">
        <v>18.911197319999999</v>
      </c>
      <c r="D1800" s="207">
        <v>8.2608473999999994</v>
      </c>
      <c r="E1800" s="207">
        <v>9.5652495870000003</v>
      </c>
      <c r="F1800" s="207">
        <v>12.106389460000001</v>
      </c>
      <c r="G1800" s="207">
        <v>13.47722838</v>
      </c>
      <c r="H1800" s="207">
        <v>16.401447229999999</v>
      </c>
      <c r="I1800" s="207">
        <v>23.879067030000002</v>
      </c>
    </row>
    <row r="1801" spans="1:9" x14ac:dyDescent="0.25">
      <c r="A1801" s="203" t="s">
        <v>140</v>
      </c>
      <c r="B1801" s="203" t="s">
        <v>376</v>
      </c>
      <c r="C1801" s="207">
        <v>31.213052192999999</v>
      </c>
      <c r="D1801" s="207">
        <v>9.5700042256</v>
      </c>
      <c r="E1801" s="207">
        <v>13.431262784999999</v>
      </c>
      <c r="F1801" s="207">
        <v>13.639000871</v>
      </c>
      <c r="G1801" s="207">
        <v>20.433775172000001</v>
      </c>
      <c r="H1801" s="207">
        <v>26.082017122</v>
      </c>
      <c r="I1801" s="207">
        <v>39.997888848999999</v>
      </c>
    </row>
    <row r="1802" spans="1:9" x14ac:dyDescent="0.25">
      <c r="A1802" s="203" t="s">
        <v>140</v>
      </c>
      <c r="B1802" s="203" t="s">
        <v>384</v>
      </c>
      <c r="C1802" s="207">
        <v>25.771261442</v>
      </c>
      <c r="D1802" s="207">
        <v>9.4854839757999994</v>
      </c>
      <c r="E1802" s="207">
        <v>9.5393599597000005</v>
      </c>
      <c r="F1802" s="207">
        <v>15.303418683</v>
      </c>
      <c r="G1802" s="207">
        <v>16.956161115</v>
      </c>
      <c r="H1802" s="207">
        <v>18.994599867000002</v>
      </c>
      <c r="I1802" s="207">
        <v>37.665752337000001</v>
      </c>
    </row>
    <row r="1803" spans="1:9" x14ac:dyDescent="0.25">
      <c r="A1803" s="203" t="s">
        <v>140</v>
      </c>
      <c r="B1803" s="203" t="s">
        <v>389</v>
      </c>
      <c r="C1803" s="207">
        <v>30.792326262</v>
      </c>
      <c r="D1803" s="207">
        <v>9.6396280887000003</v>
      </c>
      <c r="E1803" s="207">
        <v>12.318996147</v>
      </c>
      <c r="F1803" s="207">
        <v>13.371944762</v>
      </c>
      <c r="G1803" s="207">
        <v>12.803408444</v>
      </c>
      <c r="H1803" s="207">
        <v>21.086052159000001</v>
      </c>
      <c r="I1803" s="207">
        <v>40.837717140000002</v>
      </c>
    </row>
    <row r="1804" spans="1:9" x14ac:dyDescent="0.25">
      <c r="A1804" s="203" t="s">
        <v>140</v>
      </c>
      <c r="B1804" s="203" t="s">
        <v>394</v>
      </c>
      <c r="C1804" s="207">
        <v>27.210029451</v>
      </c>
      <c r="D1804" s="207">
        <v>8.9211267304999993</v>
      </c>
      <c r="E1804" s="207">
        <v>9.4081478360999995</v>
      </c>
      <c r="F1804" s="207">
        <v>9.8770318246999995</v>
      </c>
      <c r="G1804" s="207">
        <v>12.147997318</v>
      </c>
      <c r="H1804" s="207">
        <v>16.051974359999999</v>
      </c>
      <c r="I1804" s="207">
        <v>41.288309939999998</v>
      </c>
    </row>
    <row r="1805" spans="1:9" x14ac:dyDescent="0.25">
      <c r="A1805" s="203" t="s">
        <v>140</v>
      </c>
      <c r="B1805" s="203" t="s">
        <v>399</v>
      </c>
      <c r="C1805" s="207">
        <v>12.62468956</v>
      </c>
      <c r="D1805" s="207">
        <v>5.1625304710000002</v>
      </c>
      <c r="E1805" s="207">
        <v>4.3858564553999999</v>
      </c>
      <c r="F1805" s="207">
        <v>5.5060431928</v>
      </c>
      <c r="G1805" s="207">
        <v>8.2229838539000006</v>
      </c>
      <c r="H1805" s="207">
        <v>11.386554733000001</v>
      </c>
      <c r="I1805" s="207">
        <v>18.013654801000001</v>
      </c>
    </row>
    <row r="1806" spans="1:9" x14ac:dyDescent="0.25">
      <c r="A1806" s="203" t="s">
        <v>140</v>
      </c>
      <c r="B1806" s="203" t="s">
        <v>404</v>
      </c>
      <c r="C1806" s="207">
        <v>17.984578752000001</v>
      </c>
      <c r="D1806" s="207">
        <v>4.7792517862999997</v>
      </c>
      <c r="E1806" s="207">
        <v>4.409689685</v>
      </c>
      <c r="F1806" s="207">
        <v>6.8110125655999996</v>
      </c>
      <c r="G1806" s="207">
        <v>6.6054458199999999</v>
      </c>
      <c r="H1806" s="207">
        <v>8.2535379645999996</v>
      </c>
      <c r="I1806" s="207">
        <v>27.345099981000001</v>
      </c>
    </row>
    <row r="1807" spans="1:9" x14ac:dyDescent="0.25">
      <c r="A1807" s="203" t="s">
        <v>140</v>
      </c>
      <c r="B1807" s="203" t="s">
        <v>409</v>
      </c>
      <c r="C1807" s="207">
        <v>15.607571827999999</v>
      </c>
      <c r="D1807" s="207">
        <v>3.7572688253000002</v>
      </c>
      <c r="E1807" s="207">
        <v>6.8763875744999998</v>
      </c>
      <c r="F1807" s="207">
        <v>4.7770388625000004</v>
      </c>
      <c r="G1807" s="207">
        <v>5.0961745121000002</v>
      </c>
      <c r="H1807" s="207">
        <v>8.0385882603999992</v>
      </c>
      <c r="I1807" s="207">
        <v>22.529308552</v>
      </c>
    </row>
    <row r="1808" spans="1:9" x14ac:dyDescent="0.25">
      <c r="A1808" s="203" t="s">
        <v>140</v>
      </c>
      <c r="B1808" s="203" t="s">
        <v>415</v>
      </c>
      <c r="C1808" s="207">
        <v>24.667016017000002</v>
      </c>
      <c r="D1808" s="207">
        <v>3.0864583663</v>
      </c>
      <c r="E1808" s="207">
        <v>4.3333870466000004</v>
      </c>
      <c r="F1808" s="207">
        <v>5.9283932531000003</v>
      </c>
      <c r="G1808" s="207">
        <v>6.9586102371000003</v>
      </c>
      <c r="H1808" s="207">
        <v>10.842454687</v>
      </c>
      <c r="I1808" s="207">
        <v>38.920733478000002</v>
      </c>
    </row>
    <row r="1809" spans="1:16" x14ac:dyDescent="0.25">
      <c r="A1809" s="203" t="s">
        <v>140</v>
      </c>
      <c r="B1809" s="203" t="s">
        <v>420</v>
      </c>
      <c r="C1809" s="207">
        <v>15.298124186000001</v>
      </c>
      <c r="D1809" s="207">
        <v>2.2482523100999998</v>
      </c>
      <c r="E1809" s="207">
        <v>4.0375682902000003</v>
      </c>
      <c r="F1809" s="207">
        <v>2.7932845678999998</v>
      </c>
      <c r="G1809" s="207">
        <v>6.4177888665999996</v>
      </c>
      <c r="H1809" s="207">
        <v>12.592582444</v>
      </c>
      <c r="I1809" s="207">
        <v>24.634641716000001</v>
      </c>
    </row>
    <row r="1810" spans="1:16" x14ac:dyDescent="0.25">
      <c r="A1810" s="203" t="s">
        <v>140</v>
      </c>
      <c r="B1810" s="203" t="s">
        <v>425</v>
      </c>
      <c r="C1810" s="207">
        <v>13.765120139</v>
      </c>
      <c r="D1810" s="207">
        <v>1.8096400888999999</v>
      </c>
      <c r="E1810" s="207">
        <v>2.7212738516999999</v>
      </c>
      <c r="F1810" s="207">
        <v>3.9586001017000001</v>
      </c>
      <c r="G1810" s="207">
        <v>6.0841309594000004</v>
      </c>
      <c r="H1810" s="207">
        <v>8.1972500182000001</v>
      </c>
      <c r="I1810" s="207">
        <v>22.498451267</v>
      </c>
    </row>
    <row r="1811" spans="1:16" x14ac:dyDescent="0.25">
      <c r="A1811" s="203" t="s">
        <v>140</v>
      </c>
      <c r="B1811" s="203" t="s">
        <v>430</v>
      </c>
      <c r="C1811" s="207">
        <v>17.040526538999998</v>
      </c>
      <c r="D1811" s="207">
        <v>2.7293481847000001</v>
      </c>
      <c r="E1811" s="207">
        <v>4.9584049835000004</v>
      </c>
      <c r="F1811" s="207">
        <v>4.5228280219999997</v>
      </c>
      <c r="G1811" s="207">
        <v>7.5224045412000002</v>
      </c>
      <c r="H1811" s="207">
        <v>6.7927977368999999</v>
      </c>
      <c r="I1811" s="207">
        <v>23.672234457999998</v>
      </c>
    </row>
    <row r="1812" spans="1:16" x14ac:dyDescent="0.25">
      <c r="A1812" s="203" t="s">
        <v>140</v>
      </c>
      <c r="B1812" s="203" t="s">
        <v>438</v>
      </c>
      <c r="C1812" s="207">
        <v>20.604873096999999</v>
      </c>
      <c r="D1812" s="207">
        <v>3.5380390730000002</v>
      </c>
      <c r="E1812" s="207">
        <v>5.1570464735000003</v>
      </c>
      <c r="F1812" s="207">
        <v>6.8194369715000001</v>
      </c>
      <c r="G1812" s="207">
        <v>7.2744462581000002</v>
      </c>
      <c r="H1812" s="207">
        <v>10.391435657000001</v>
      </c>
      <c r="I1812" s="207">
        <v>29.780138035</v>
      </c>
    </row>
    <row r="1813" spans="1:16" x14ac:dyDescent="0.25">
      <c r="A1813" s="203" t="s">
        <v>140</v>
      </c>
      <c r="B1813" s="203" t="s">
        <v>935</v>
      </c>
      <c r="C1813" s="207">
        <v>21.21619308</v>
      </c>
      <c r="D1813" s="207">
        <v>3.3861126697000001</v>
      </c>
      <c r="E1813" s="207">
        <v>4.2784670653000001</v>
      </c>
      <c r="F1813" s="207">
        <v>5.4825876663999997</v>
      </c>
      <c r="G1813" s="207">
        <v>10.031758517</v>
      </c>
      <c r="H1813" s="207">
        <v>12.576044807000001</v>
      </c>
      <c r="I1813" s="207">
        <v>31.312925290999999</v>
      </c>
    </row>
    <row r="1814" spans="1:16" x14ac:dyDescent="0.25">
      <c r="A1814" s="203" t="s">
        <v>140</v>
      </c>
      <c r="B1814" s="203" t="s">
        <v>941</v>
      </c>
      <c r="C1814" s="207">
        <v>18.949519982999998</v>
      </c>
      <c r="D1814" s="207">
        <v>5.8866035211999996</v>
      </c>
      <c r="E1814" s="207">
        <v>5.7097726071999997</v>
      </c>
      <c r="F1814" s="207">
        <v>5.3387572375000003</v>
      </c>
      <c r="G1814" s="207">
        <v>7.7977428593000004</v>
      </c>
      <c r="H1814" s="207">
        <v>8.0690182658000005</v>
      </c>
      <c r="I1814" s="207">
        <v>27.856480918999999</v>
      </c>
    </row>
    <row r="1815" spans="1:16" x14ac:dyDescent="0.25">
      <c r="A1815" s="203" t="s">
        <v>140</v>
      </c>
      <c r="B1815" s="203" t="s">
        <v>950</v>
      </c>
      <c r="C1815" s="207">
        <v>12.78847655</v>
      </c>
      <c r="D1815" s="207">
        <v>3.8971060660000001</v>
      </c>
      <c r="E1815" s="207">
        <v>6.5494351663000003</v>
      </c>
      <c r="F1815" s="207">
        <v>8.7497474445000005</v>
      </c>
      <c r="G1815" s="207">
        <v>8.4293908103999993</v>
      </c>
      <c r="H1815" s="207">
        <v>8.2964484748</v>
      </c>
      <c r="I1815" s="207">
        <v>15.418735388</v>
      </c>
    </row>
    <row r="1816" spans="1:16" x14ac:dyDescent="0.25">
      <c r="A1816" s="203" t="s">
        <v>140</v>
      </c>
      <c r="B1816" s="203" t="s">
        <v>951</v>
      </c>
      <c r="C1816" s="210">
        <v>13.180054610999999</v>
      </c>
      <c r="D1816" s="210">
        <v>3.5096446164000001</v>
      </c>
      <c r="E1816" s="210">
        <v>3.8160803328999999</v>
      </c>
      <c r="F1816" s="210">
        <v>7.4143343590999997</v>
      </c>
      <c r="G1816" s="210">
        <v>8.6258688352000004</v>
      </c>
      <c r="H1816" s="210">
        <v>11.257683776</v>
      </c>
      <c r="I1816" s="210">
        <v>16.659747499000002</v>
      </c>
      <c r="J1816" s="208"/>
      <c r="K1816" s="208"/>
      <c r="L1816" s="208"/>
      <c r="M1816" s="208"/>
      <c r="N1816" s="208"/>
      <c r="O1816" s="208"/>
      <c r="P1816" s="208"/>
    </row>
    <row r="1817" spans="1:16" x14ac:dyDescent="0.25">
      <c r="A1817" s="203" t="s">
        <v>140</v>
      </c>
      <c r="B1817" s="203" t="s">
        <v>965</v>
      </c>
      <c r="C1817" s="210">
        <v>17.924669195</v>
      </c>
      <c r="D1817" s="210">
        <v>3.7670737182999998</v>
      </c>
      <c r="E1817" s="210">
        <v>5.7848955713999999</v>
      </c>
      <c r="F1817" s="210">
        <v>6.1443193604999999</v>
      </c>
      <c r="G1817" s="210">
        <v>7.5951321667</v>
      </c>
      <c r="H1817" s="210">
        <v>10.1342108</v>
      </c>
      <c r="I1817" s="210">
        <v>25.761549113000001</v>
      </c>
      <c r="J1817" s="208"/>
      <c r="K1817" s="208"/>
      <c r="L1817" s="208"/>
      <c r="M1817" s="208"/>
      <c r="N1817" s="208"/>
      <c r="O1817" s="208"/>
      <c r="P1817" s="208"/>
    </row>
    <row r="1818" spans="1:16" x14ac:dyDescent="0.25">
      <c r="A1818" s="203" t="s">
        <v>140</v>
      </c>
      <c r="B1818" s="203" t="s">
        <v>970</v>
      </c>
      <c r="C1818" s="210">
        <v>14.72</v>
      </c>
      <c r="D1818" s="210">
        <v>4.33</v>
      </c>
      <c r="E1818" s="210">
        <v>5.0199999999999996</v>
      </c>
      <c r="F1818" s="210">
        <v>6.75</v>
      </c>
      <c r="G1818" s="210">
        <v>9.11</v>
      </c>
      <c r="H1818" s="210">
        <v>7.5</v>
      </c>
      <c r="I1818" s="210">
        <v>20.41</v>
      </c>
      <c r="J1818" s="208"/>
      <c r="K1818" s="208"/>
      <c r="L1818" s="208"/>
      <c r="M1818" s="208"/>
      <c r="N1818" s="208"/>
      <c r="O1818" s="208"/>
      <c r="P1818" s="208"/>
    </row>
    <row r="1819" spans="1:16" x14ac:dyDescent="0.25">
      <c r="A1819" s="203" t="s">
        <v>140</v>
      </c>
      <c r="B1819" s="203" t="s">
        <v>975</v>
      </c>
      <c r="C1819" s="210">
        <v>15.2</v>
      </c>
      <c r="D1819" s="210">
        <v>6.18</v>
      </c>
      <c r="E1819" s="210">
        <v>5.88</v>
      </c>
      <c r="F1819" s="210">
        <v>7.38</v>
      </c>
      <c r="G1819" s="210">
        <v>8.7799999999999994</v>
      </c>
      <c r="H1819" s="210">
        <v>9.65</v>
      </c>
      <c r="I1819" s="210">
        <v>19.98</v>
      </c>
      <c r="J1819" s="208"/>
      <c r="K1819" s="208"/>
      <c r="L1819" s="208"/>
      <c r="M1819" s="208"/>
      <c r="N1819" s="208"/>
      <c r="O1819" s="208"/>
      <c r="P1819" s="208"/>
    </row>
    <row r="1820" spans="1:16" x14ac:dyDescent="0.25">
      <c r="A1820" s="203" t="s">
        <v>140</v>
      </c>
      <c r="B1820" s="203" t="s">
        <v>980</v>
      </c>
      <c r="C1820" s="210">
        <v>12.84029</v>
      </c>
      <c r="D1820" s="210">
        <v>3.1606209999999999</v>
      </c>
      <c r="E1820" s="210">
        <v>4.9120460000000001</v>
      </c>
      <c r="F1820" s="210">
        <v>7.5638170000000002</v>
      </c>
      <c r="G1820" s="210">
        <v>8.7401400000000002</v>
      </c>
      <c r="H1820" s="210">
        <v>10.03415</v>
      </c>
      <c r="I1820" s="210">
        <v>17.104430000000001</v>
      </c>
      <c r="J1820" s="208"/>
      <c r="K1820" s="208"/>
      <c r="L1820" s="208"/>
      <c r="M1820" s="208"/>
      <c r="N1820" s="208"/>
      <c r="O1820" s="208"/>
      <c r="P1820" s="208"/>
    </row>
    <row r="1821" spans="1:16" x14ac:dyDescent="0.25">
      <c r="A1821" s="203" t="s">
        <v>140</v>
      </c>
      <c r="B1821" s="203" t="s">
        <v>983</v>
      </c>
      <c r="C1821" s="210">
        <v>15.79</v>
      </c>
      <c r="D1821" s="210">
        <v>5</v>
      </c>
      <c r="E1821" s="210">
        <v>4.53</v>
      </c>
      <c r="F1821" s="210">
        <v>7.49</v>
      </c>
      <c r="G1821" s="210">
        <v>8.94</v>
      </c>
      <c r="H1821" s="210">
        <v>10.02</v>
      </c>
      <c r="I1821" s="210">
        <v>21.15</v>
      </c>
      <c r="J1821" s="208"/>
      <c r="K1821" s="208"/>
      <c r="L1821" s="208"/>
      <c r="M1821" s="208"/>
      <c r="N1821" s="208"/>
      <c r="O1821" s="208"/>
      <c r="P1821" s="208"/>
    </row>
    <row r="1822" spans="1:16" x14ac:dyDescent="0.25">
      <c r="A1822" s="203" t="s">
        <v>140</v>
      </c>
      <c r="B1822" s="203" t="s">
        <v>985</v>
      </c>
      <c r="C1822" s="210">
        <v>11.1</v>
      </c>
      <c r="D1822" s="210">
        <v>4.6500000000000004</v>
      </c>
      <c r="E1822" s="210">
        <v>4.24</v>
      </c>
      <c r="F1822" s="210">
        <v>4.97</v>
      </c>
      <c r="G1822" s="210">
        <v>5.63</v>
      </c>
      <c r="H1822" s="210">
        <v>10.35</v>
      </c>
      <c r="I1822" s="210">
        <v>14.81</v>
      </c>
      <c r="J1822" s="208"/>
      <c r="K1822" s="208"/>
      <c r="L1822" s="208"/>
      <c r="M1822" s="208"/>
      <c r="N1822" s="208"/>
      <c r="O1822" s="208"/>
      <c r="P1822" s="208"/>
    </row>
    <row r="1823" spans="1:16" s="233" customFormat="1" x14ac:dyDescent="0.25">
      <c r="A1823" s="233" t="s">
        <v>140</v>
      </c>
      <c r="B1823" s="233" t="s">
        <v>991</v>
      </c>
      <c r="C1823" s="210">
        <v>12.67</v>
      </c>
      <c r="D1823" s="210">
        <v>4.9000000000000004</v>
      </c>
      <c r="E1823" s="210">
        <v>5.97</v>
      </c>
      <c r="F1823" s="210">
        <v>7.66</v>
      </c>
      <c r="G1823" s="210">
        <v>6.65</v>
      </c>
      <c r="H1823" s="210">
        <v>9.19</v>
      </c>
      <c r="I1823" s="210">
        <v>15.75</v>
      </c>
      <c r="J1823" s="208"/>
      <c r="K1823" s="208"/>
      <c r="L1823" s="208"/>
      <c r="M1823" s="208"/>
      <c r="N1823" s="208"/>
      <c r="O1823" s="208"/>
      <c r="P1823" s="208"/>
    </row>
    <row r="1824" spans="1:16" s="233" customFormat="1" x14ac:dyDescent="0.25">
      <c r="A1824" s="233" t="s">
        <v>140</v>
      </c>
      <c r="B1824" s="233" t="s">
        <v>1000</v>
      </c>
      <c r="C1824" s="210">
        <v>12.23</v>
      </c>
      <c r="D1824" s="210">
        <v>3.95</v>
      </c>
      <c r="E1824" s="210">
        <v>4.1900000000000004</v>
      </c>
      <c r="F1824" s="210">
        <v>3.51</v>
      </c>
      <c r="G1824" s="210">
        <v>6.57</v>
      </c>
      <c r="H1824" s="210">
        <v>8.26</v>
      </c>
      <c r="I1824" s="210">
        <v>17.010000000000002</v>
      </c>
      <c r="J1824" s="259"/>
      <c r="K1824" s="259"/>
      <c r="L1824" s="259"/>
      <c r="M1824" s="259"/>
      <c r="N1824" s="259"/>
      <c r="O1824" s="259"/>
      <c r="P1824" s="259"/>
    </row>
    <row r="1825" spans="1:16" s="233" customFormat="1" x14ac:dyDescent="0.25">
      <c r="A1825" s="233" t="s">
        <v>140</v>
      </c>
      <c r="B1825" s="233" t="s">
        <v>1005</v>
      </c>
      <c r="C1825" s="210">
        <v>13.26</v>
      </c>
      <c r="D1825" s="210">
        <v>3.79</v>
      </c>
      <c r="E1825" s="210">
        <v>2.48</v>
      </c>
      <c r="F1825" s="210">
        <v>3.29</v>
      </c>
      <c r="G1825" s="210">
        <v>5.63</v>
      </c>
      <c r="H1825" s="210">
        <v>7.95</v>
      </c>
      <c r="I1825" s="210">
        <v>20.170000000000002</v>
      </c>
      <c r="J1825" s="259"/>
      <c r="K1825" s="259"/>
      <c r="L1825" s="259"/>
      <c r="M1825" s="259"/>
      <c r="N1825" s="259"/>
      <c r="O1825" s="259"/>
      <c r="P1825" s="259"/>
    </row>
    <row r="1826" spans="1:16" s="233" customFormat="1" x14ac:dyDescent="0.25">
      <c r="A1826" s="233" t="s">
        <v>140</v>
      </c>
      <c r="B1826" s="233" t="s">
        <v>1011</v>
      </c>
      <c r="C1826" s="210">
        <v>11.369937699999999</v>
      </c>
      <c r="D1826" s="210">
        <v>3.3809801612000001</v>
      </c>
      <c r="E1826" s="210">
        <v>4.8776676245999999</v>
      </c>
      <c r="F1826" s="210">
        <v>6.4354761637999998</v>
      </c>
      <c r="G1826" s="210">
        <v>4.4422498058000004</v>
      </c>
      <c r="H1826" s="210">
        <v>8.7147967803000004</v>
      </c>
      <c r="I1826" s="210">
        <v>14.648093297999999</v>
      </c>
      <c r="J1826" s="259"/>
      <c r="K1826" s="259"/>
      <c r="L1826" s="259"/>
      <c r="M1826" s="259"/>
      <c r="N1826" s="259"/>
      <c r="O1826" s="259"/>
      <c r="P1826" s="259"/>
    </row>
    <row r="1827" spans="1:16" x14ac:dyDescent="0.25">
      <c r="A1827" s="203" t="s">
        <v>166</v>
      </c>
      <c r="B1827" s="203" t="s">
        <v>42</v>
      </c>
      <c r="C1827" s="209">
        <v>14.45</v>
      </c>
      <c r="D1827" s="209">
        <v>8.51</v>
      </c>
      <c r="E1827" s="209">
        <v>8.66</v>
      </c>
      <c r="F1827" s="209">
        <v>9.9499999999999993</v>
      </c>
      <c r="G1827" s="209">
        <v>15.24</v>
      </c>
      <c r="H1827" s="209">
        <v>12.81</v>
      </c>
      <c r="I1827" s="209">
        <v>19.899999999999999</v>
      </c>
    </row>
    <row r="1828" spans="1:16" x14ac:dyDescent="0.25">
      <c r="A1828" s="203" t="s">
        <v>166</v>
      </c>
      <c r="B1828" s="203" t="s">
        <v>41</v>
      </c>
      <c r="C1828" s="207">
        <v>17.48</v>
      </c>
      <c r="D1828" s="207">
        <v>10.68</v>
      </c>
      <c r="E1828" s="207">
        <v>10.039999999999999</v>
      </c>
      <c r="F1828" s="207">
        <v>8.69</v>
      </c>
      <c r="G1828" s="207">
        <v>17.989999999999998</v>
      </c>
      <c r="H1828" s="207">
        <v>26.94</v>
      </c>
      <c r="I1828" s="207">
        <v>17.7</v>
      </c>
    </row>
    <row r="1829" spans="1:16" x14ac:dyDescent="0.25">
      <c r="A1829" s="203" t="s">
        <v>166</v>
      </c>
      <c r="B1829" s="203" t="s">
        <v>40</v>
      </c>
      <c r="C1829" s="207">
        <v>14.35</v>
      </c>
      <c r="D1829" s="207">
        <v>9.82</v>
      </c>
      <c r="E1829" s="207">
        <v>9.6199999999999992</v>
      </c>
      <c r="F1829" s="207">
        <v>17.23</v>
      </c>
      <c r="G1829" s="207">
        <v>15.47</v>
      </c>
      <c r="H1829" s="207">
        <v>17.03</v>
      </c>
      <c r="I1829" s="207">
        <v>13.72</v>
      </c>
    </row>
    <row r="1830" spans="1:16" x14ac:dyDescent="0.25">
      <c r="A1830" s="203" t="s">
        <v>166</v>
      </c>
      <c r="B1830" s="203" t="s">
        <v>39</v>
      </c>
      <c r="C1830" s="207">
        <v>11.88</v>
      </c>
      <c r="D1830" s="207">
        <v>12.15</v>
      </c>
      <c r="E1830" s="207">
        <v>9.58</v>
      </c>
      <c r="F1830" s="207">
        <v>11.8</v>
      </c>
      <c r="G1830" s="207">
        <v>11.91</v>
      </c>
      <c r="H1830" s="207">
        <v>12.45</v>
      </c>
      <c r="I1830" s="207">
        <v>12.55</v>
      </c>
    </row>
    <row r="1831" spans="1:16" x14ac:dyDescent="0.25">
      <c r="A1831" s="203" t="s">
        <v>166</v>
      </c>
      <c r="B1831" s="203" t="s">
        <v>38</v>
      </c>
      <c r="C1831" s="207">
        <v>14.35</v>
      </c>
      <c r="D1831" s="207">
        <v>9.82</v>
      </c>
      <c r="E1831" s="207">
        <v>9.6199999999999992</v>
      </c>
      <c r="F1831" s="207">
        <v>17.23</v>
      </c>
      <c r="G1831" s="207">
        <v>15.47</v>
      </c>
      <c r="H1831" s="207">
        <v>17.03</v>
      </c>
      <c r="I1831" s="207">
        <v>13.72</v>
      </c>
    </row>
    <row r="1832" spans="1:16" x14ac:dyDescent="0.25">
      <c r="A1832" s="203" t="s">
        <v>166</v>
      </c>
      <c r="B1832" s="203" t="s">
        <v>37</v>
      </c>
      <c r="C1832" s="207">
        <v>14.79</v>
      </c>
      <c r="D1832" s="207">
        <v>10.220000000000001</v>
      </c>
      <c r="E1832" s="207">
        <v>8.9</v>
      </c>
      <c r="F1832" s="207">
        <v>13.79</v>
      </c>
      <c r="G1832" s="207">
        <v>12.66</v>
      </c>
      <c r="H1832" s="207">
        <v>19.38</v>
      </c>
      <c r="I1832" s="207">
        <v>15.2</v>
      </c>
    </row>
    <row r="1833" spans="1:16" x14ac:dyDescent="0.25">
      <c r="A1833" s="203" t="s">
        <v>166</v>
      </c>
      <c r="B1833" s="203" t="s">
        <v>36</v>
      </c>
      <c r="C1833" s="207">
        <v>18.61</v>
      </c>
      <c r="D1833" s="207">
        <v>14.16</v>
      </c>
      <c r="E1833" s="207">
        <v>11.17</v>
      </c>
      <c r="F1833" s="207">
        <v>11.09</v>
      </c>
      <c r="G1833" s="207">
        <v>19.3</v>
      </c>
      <c r="H1833" s="207">
        <v>21.89</v>
      </c>
      <c r="I1833" s="207">
        <v>21.96</v>
      </c>
    </row>
    <row r="1834" spans="1:16" x14ac:dyDescent="0.25">
      <c r="A1834" s="203" t="s">
        <v>166</v>
      </c>
      <c r="B1834" s="203" t="s">
        <v>35</v>
      </c>
      <c r="C1834" s="207">
        <v>19.260000000000002</v>
      </c>
      <c r="D1834" s="207">
        <v>11.41</v>
      </c>
      <c r="E1834" s="207">
        <v>11.75</v>
      </c>
      <c r="F1834" s="207">
        <v>13.04</v>
      </c>
      <c r="G1834" s="207">
        <v>20.73</v>
      </c>
      <c r="H1834" s="207">
        <v>25.04</v>
      </c>
      <c r="I1834" s="207">
        <v>22.35</v>
      </c>
    </row>
    <row r="1835" spans="1:16" x14ac:dyDescent="0.25">
      <c r="A1835" s="203" t="s">
        <v>166</v>
      </c>
      <c r="B1835" s="203" t="s">
        <v>34</v>
      </c>
      <c r="C1835" s="207">
        <v>10.72</v>
      </c>
      <c r="D1835" s="207">
        <v>10.56</v>
      </c>
      <c r="E1835" s="207">
        <v>10.58</v>
      </c>
      <c r="F1835" s="207">
        <v>9.44</v>
      </c>
      <c r="G1835" s="207">
        <v>8.2200000000000006</v>
      </c>
      <c r="H1835" s="207">
        <v>16.02</v>
      </c>
      <c r="I1835" s="207">
        <v>8.77</v>
      </c>
    </row>
    <row r="1836" spans="1:16" x14ac:dyDescent="0.25">
      <c r="A1836" s="203" t="s">
        <v>166</v>
      </c>
      <c r="B1836" s="203" t="s">
        <v>33</v>
      </c>
      <c r="C1836" s="207">
        <v>18.71</v>
      </c>
      <c r="D1836" s="207">
        <v>4.43</v>
      </c>
      <c r="E1836" s="207">
        <v>5.41</v>
      </c>
      <c r="F1836" s="207">
        <v>12.85</v>
      </c>
      <c r="G1836" s="207">
        <v>8.92</v>
      </c>
      <c r="H1836" s="207">
        <v>24.27</v>
      </c>
      <c r="I1836" s="207">
        <v>25.63</v>
      </c>
    </row>
    <row r="1837" spans="1:16" x14ac:dyDescent="0.25">
      <c r="A1837" s="203" t="s">
        <v>166</v>
      </c>
      <c r="B1837" s="203" t="s">
        <v>32</v>
      </c>
      <c r="C1837" s="207">
        <v>15.36</v>
      </c>
      <c r="D1837" s="207">
        <v>4.72</v>
      </c>
      <c r="E1837" s="207">
        <v>6.48</v>
      </c>
      <c r="F1837" s="207">
        <v>8.6300000000000008</v>
      </c>
      <c r="G1837" s="207">
        <v>14.2</v>
      </c>
      <c r="H1837" s="207">
        <v>18.53</v>
      </c>
      <c r="I1837" s="207">
        <v>22.97</v>
      </c>
    </row>
    <row r="1838" spans="1:16" x14ac:dyDescent="0.25">
      <c r="A1838" s="203" t="s">
        <v>166</v>
      </c>
      <c r="B1838" s="203" t="s">
        <v>31</v>
      </c>
      <c r="C1838" s="207">
        <v>8.34</v>
      </c>
      <c r="D1838" s="207">
        <v>4.7699999999999996</v>
      </c>
      <c r="E1838" s="207">
        <v>6.34</v>
      </c>
      <c r="F1838" s="207">
        <v>3.98</v>
      </c>
      <c r="G1838" s="207">
        <v>9.6300000000000008</v>
      </c>
      <c r="H1838" s="207">
        <v>19.18</v>
      </c>
      <c r="I1838" s="207">
        <v>4.8499999999999996</v>
      </c>
    </row>
    <row r="1839" spans="1:16" x14ac:dyDescent="0.25">
      <c r="A1839" s="203" t="s">
        <v>166</v>
      </c>
      <c r="B1839" s="203" t="s">
        <v>30</v>
      </c>
      <c r="C1839" s="207">
        <v>10.24</v>
      </c>
      <c r="D1839" s="207">
        <v>3.7</v>
      </c>
      <c r="E1839" s="207">
        <v>3.89</v>
      </c>
      <c r="F1839" s="207">
        <v>9.23</v>
      </c>
      <c r="G1839" s="207">
        <v>5.97</v>
      </c>
      <c r="H1839" s="207">
        <v>10.63</v>
      </c>
      <c r="I1839" s="207">
        <v>14</v>
      </c>
    </row>
    <row r="1840" spans="1:16" x14ac:dyDescent="0.25">
      <c r="A1840" s="203" t="s">
        <v>166</v>
      </c>
      <c r="B1840" s="203" t="s">
        <v>29</v>
      </c>
      <c r="C1840" s="207">
        <v>16.329999999999998</v>
      </c>
      <c r="D1840" s="207">
        <v>5.41</v>
      </c>
      <c r="E1840" s="207">
        <v>6.66</v>
      </c>
      <c r="F1840" s="207">
        <v>11.8</v>
      </c>
      <c r="G1840" s="207">
        <v>20.36</v>
      </c>
      <c r="H1840" s="207">
        <v>25.56</v>
      </c>
      <c r="I1840" s="207">
        <v>12.04</v>
      </c>
    </row>
    <row r="1841" spans="1:9" x14ac:dyDescent="0.25">
      <c r="A1841" s="203" t="s">
        <v>166</v>
      </c>
      <c r="B1841" s="203" t="s">
        <v>28</v>
      </c>
      <c r="C1841" s="207">
        <v>22.32</v>
      </c>
      <c r="D1841" s="207">
        <v>6.32</v>
      </c>
      <c r="E1841" s="207">
        <v>10.54</v>
      </c>
      <c r="F1841" s="207">
        <v>15.91</v>
      </c>
      <c r="G1841" s="207">
        <v>14.42</v>
      </c>
      <c r="H1841" s="207">
        <v>34.03</v>
      </c>
      <c r="I1841" s="207">
        <v>27.35</v>
      </c>
    </row>
    <row r="1842" spans="1:9" x14ac:dyDescent="0.25">
      <c r="A1842" s="203" t="s">
        <v>166</v>
      </c>
      <c r="B1842" s="203" t="s">
        <v>27</v>
      </c>
      <c r="C1842" s="207">
        <v>17.059999999999999</v>
      </c>
      <c r="D1842" s="207">
        <v>6</v>
      </c>
      <c r="E1842" s="207">
        <v>7.94</v>
      </c>
      <c r="F1842" s="207">
        <v>11.02</v>
      </c>
      <c r="G1842" s="207">
        <v>10.97</v>
      </c>
      <c r="H1842" s="207">
        <v>20.67</v>
      </c>
      <c r="I1842" s="207">
        <v>22.85</v>
      </c>
    </row>
    <row r="1843" spans="1:9" x14ac:dyDescent="0.25">
      <c r="A1843" s="203" t="s">
        <v>166</v>
      </c>
      <c r="B1843" s="203" t="s">
        <v>26</v>
      </c>
      <c r="C1843" s="203">
        <v>8.65</v>
      </c>
      <c r="D1843" s="203">
        <v>6.3</v>
      </c>
      <c r="E1843" s="203">
        <v>4.8</v>
      </c>
      <c r="F1843" s="203">
        <v>5.63</v>
      </c>
      <c r="G1843" s="203">
        <v>7.86</v>
      </c>
      <c r="H1843" s="203">
        <v>12.44</v>
      </c>
      <c r="I1843" s="203">
        <v>9.15</v>
      </c>
    </row>
    <row r="1844" spans="1:9" x14ac:dyDescent="0.25">
      <c r="A1844" s="203" t="s">
        <v>166</v>
      </c>
      <c r="B1844" s="203" t="s">
        <v>25</v>
      </c>
      <c r="C1844" s="203">
        <v>13.01</v>
      </c>
      <c r="D1844" s="203">
        <v>7.18</v>
      </c>
      <c r="E1844" s="203">
        <v>7.1</v>
      </c>
      <c r="F1844" s="203">
        <v>12.02</v>
      </c>
      <c r="G1844" s="203">
        <v>12.51</v>
      </c>
      <c r="H1844" s="203">
        <v>17.989999999999998</v>
      </c>
      <c r="I1844" s="203">
        <v>12.54</v>
      </c>
    </row>
    <row r="1845" spans="1:9" x14ac:dyDescent="0.25">
      <c r="A1845" s="203" t="s">
        <v>166</v>
      </c>
      <c r="B1845" s="203" t="s">
        <v>24</v>
      </c>
      <c r="C1845" s="203">
        <v>17.86</v>
      </c>
      <c r="D1845" s="203">
        <v>5.53</v>
      </c>
      <c r="E1845" s="203">
        <v>8.75</v>
      </c>
      <c r="F1845" s="203">
        <v>12.63</v>
      </c>
      <c r="G1845" s="203">
        <v>19.18</v>
      </c>
      <c r="H1845" s="203">
        <v>35.15</v>
      </c>
      <c r="I1845" s="203">
        <v>14.51</v>
      </c>
    </row>
    <row r="1846" spans="1:9" x14ac:dyDescent="0.25">
      <c r="A1846" s="203" t="s">
        <v>166</v>
      </c>
      <c r="B1846" s="203" t="s">
        <v>23</v>
      </c>
      <c r="C1846" s="203">
        <v>12.1</v>
      </c>
      <c r="D1846" s="203">
        <v>5.03</v>
      </c>
      <c r="E1846" s="203">
        <v>9.4</v>
      </c>
      <c r="F1846" s="203">
        <v>11.28</v>
      </c>
      <c r="G1846" s="203">
        <v>11.35</v>
      </c>
      <c r="H1846" s="203">
        <v>15.7</v>
      </c>
      <c r="I1846" s="203">
        <v>12.5</v>
      </c>
    </row>
    <row r="1847" spans="1:9" x14ac:dyDescent="0.25">
      <c r="A1847" s="203" t="s">
        <v>166</v>
      </c>
      <c r="B1847" s="203" t="s">
        <v>22</v>
      </c>
      <c r="C1847" s="203">
        <v>16.41</v>
      </c>
      <c r="D1847" s="203">
        <v>7.19</v>
      </c>
      <c r="E1847" s="203">
        <v>5.44</v>
      </c>
      <c r="F1847" s="203">
        <v>12.87</v>
      </c>
      <c r="G1847" s="203">
        <v>7.11</v>
      </c>
      <c r="H1847" s="203">
        <v>25.45</v>
      </c>
      <c r="I1847" s="203">
        <v>17.87</v>
      </c>
    </row>
    <row r="1848" spans="1:9" x14ac:dyDescent="0.25">
      <c r="A1848" s="203" t="s">
        <v>166</v>
      </c>
      <c r="B1848" s="203" t="s">
        <v>21</v>
      </c>
      <c r="C1848" s="203">
        <v>16.41</v>
      </c>
      <c r="D1848" s="203">
        <v>7.19</v>
      </c>
      <c r="E1848" s="203">
        <v>5.44</v>
      </c>
      <c r="F1848" s="203">
        <v>12.87</v>
      </c>
      <c r="G1848" s="203">
        <v>7.11</v>
      </c>
      <c r="H1848" s="203">
        <v>25.45</v>
      </c>
      <c r="I1848" s="203">
        <v>17.87</v>
      </c>
    </row>
    <row r="1849" spans="1:9" x14ac:dyDescent="0.25">
      <c r="A1849" s="203" t="s">
        <v>166</v>
      </c>
      <c r="B1849" s="203" t="s">
        <v>20</v>
      </c>
      <c r="C1849" s="203">
        <v>10.57</v>
      </c>
      <c r="D1849" s="203">
        <v>4.38</v>
      </c>
      <c r="E1849" s="203">
        <v>6.34</v>
      </c>
      <c r="F1849" s="203">
        <v>8.7899999999999991</v>
      </c>
      <c r="G1849" s="203">
        <v>13.22</v>
      </c>
      <c r="H1849" s="203">
        <v>13.95</v>
      </c>
      <c r="I1849" s="203">
        <v>10.17</v>
      </c>
    </row>
    <row r="1850" spans="1:9" x14ac:dyDescent="0.25">
      <c r="A1850" s="203" t="s">
        <v>166</v>
      </c>
      <c r="B1850" s="203" t="s">
        <v>19</v>
      </c>
      <c r="C1850" s="203">
        <v>12.41</v>
      </c>
      <c r="D1850" s="203">
        <v>4.93</v>
      </c>
      <c r="E1850" s="203">
        <v>9.2899999999999991</v>
      </c>
      <c r="F1850" s="203">
        <v>10.19</v>
      </c>
      <c r="G1850" s="203">
        <v>14.01</v>
      </c>
      <c r="H1850" s="203">
        <v>17.170000000000002</v>
      </c>
      <c r="I1850" s="203">
        <v>12.07</v>
      </c>
    </row>
    <row r="1851" spans="1:9" x14ac:dyDescent="0.25">
      <c r="A1851" s="203" t="s">
        <v>166</v>
      </c>
      <c r="B1851" s="203" t="s">
        <v>18</v>
      </c>
      <c r="C1851" s="203">
        <v>10.67</v>
      </c>
      <c r="D1851" s="203">
        <v>6.92</v>
      </c>
      <c r="E1851" s="203">
        <v>6.43</v>
      </c>
      <c r="F1851" s="203">
        <v>6.52</v>
      </c>
      <c r="G1851" s="203">
        <v>10.95</v>
      </c>
      <c r="H1851" s="203">
        <v>14.36</v>
      </c>
      <c r="I1851" s="203">
        <v>10.53</v>
      </c>
    </row>
    <row r="1852" spans="1:9" x14ac:dyDescent="0.25">
      <c r="A1852" s="203" t="s">
        <v>166</v>
      </c>
      <c r="B1852" s="203" t="s">
        <v>17</v>
      </c>
      <c r="C1852" s="203">
        <v>9.8800000000000008</v>
      </c>
      <c r="D1852" s="203">
        <v>3.76</v>
      </c>
      <c r="E1852" s="203">
        <v>6.99</v>
      </c>
      <c r="F1852" s="203">
        <v>8.67</v>
      </c>
      <c r="G1852" s="203">
        <v>18.55</v>
      </c>
      <c r="H1852" s="203">
        <v>10.39</v>
      </c>
      <c r="I1852" s="203">
        <v>7.88</v>
      </c>
    </row>
    <row r="1853" spans="1:9" x14ac:dyDescent="0.25">
      <c r="A1853" s="203" t="s">
        <v>166</v>
      </c>
      <c r="B1853" s="203" t="s">
        <v>16</v>
      </c>
      <c r="C1853" s="203">
        <v>12.24</v>
      </c>
      <c r="D1853" s="203">
        <v>4.49</v>
      </c>
      <c r="E1853" s="203">
        <v>6.32</v>
      </c>
      <c r="F1853" s="203">
        <v>5.33</v>
      </c>
      <c r="G1853" s="203">
        <v>11.13</v>
      </c>
      <c r="H1853" s="203">
        <v>15.39</v>
      </c>
      <c r="I1853" s="203">
        <v>13.84</v>
      </c>
    </row>
    <row r="1854" spans="1:9" x14ac:dyDescent="0.25">
      <c r="A1854" s="203" t="s">
        <v>166</v>
      </c>
      <c r="B1854" s="203" t="s">
        <v>15</v>
      </c>
      <c r="C1854" s="203">
        <v>13.58</v>
      </c>
      <c r="D1854" s="203">
        <v>6.48</v>
      </c>
      <c r="E1854" s="203">
        <v>6.88</v>
      </c>
      <c r="F1854" s="203">
        <v>7.14</v>
      </c>
      <c r="G1854" s="203">
        <v>15.45</v>
      </c>
      <c r="H1854" s="203">
        <v>32.1</v>
      </c>
      <c r="I1854" s="203">
        <v>9.33</v>
      </c>
    </row>
    <row r="1855" spans="1:9" x14ac:dyDescent="0.25">
      <c r="A1855" s="203" t="s">
        <v>166</v>
      </c>
      <c r="B1855" s="203" t="s">
        <v>14</v>
      </c>
      <c r="C1855" s="203">
        <v>15.35</v>
      </c>
      <c r="D1855" s="203">
        <v>5.24</v>
      </c>
      <c r="E1855" s="203">
        <v>6.06</v>
      </c>
      <c r="F1855" s="203">
        <v>10.29</v>
      </c>
      <c r="G1855" s="203">
        <v>13.31</v>
      </c>
      <c r="H1855" s="203">
        <v>15.02</v>
      </c>
      <c r="I1855" s="203">
        <v>18.93</v>
      </c>
    </row>
    <row r="1856" spans="1:9" x14ac:dyDescent="0.25">
      <c r="A1856" s="203" t="s">
        <v>166</v>
      </c>
      <c r="B1856" s="203" t="s">
        <v>13</v>
      </c>
      <c r="C1856" s="203">
        <v>14.44</v>
      </c>
      <c r="D1856" s="203">
        <v>5.04</v>
      </c>
      <c r="E1856" s="203">
        <v>6.27</v>
      </c>
      <c r="F1856" s="203">
        <v>7.05</v>
      </c>
      <c r="G1856" s="203">
        <v>11.34</v>
      </c>
      <c r="H1856" s="203">
        <v>17.84</v>
      </c>
      <c r="I1856" s="203">
        <v>16.21</v>
      </c>
    </row>
    <row r="1857" spans="1:9" x14ac:dyDescent="0.25">
      <c r="A1857" s="203" t="s">
        <v>166</v>
      </c>
      <c r="B1857" s="203" t="s">
        <v>12</v>
      </c>
      <c r="C1857" s="203">
        <v>13.26</v>
      </c>
      <c r="D1857" s="203">
        <v>5.55</v>
      </c>
      <c r="E1857" s="203">
        <v>5.51</v>
      </c>
      <c r="F1857" s="203">
        <v>9.1</v>
      </c>
      <c r="G1857" s="203">
        <v>16.43</v>
      </c>
      <c r="H1857" s="203">
        <v>19.57</v>
      </c>
      <c r="I1857" s="203">
        <v>12.58</v>
      </c>
    </row>
    <row r="1858" spans="1:9" x14ac:dyDescent="0.25">
      <c r="A1858" s="203" t="s">
        <v>166</v>
      </c>
      <c r="B1858" s="203" t="s">
        <v>11</v>
      </c>
      <c r="C1858" s="203">
        <v>15.97</v>
      </c>
      <c r="D1858" s="203">
        <v>4.2</v>
      </c>
      <c r="E1858" s="203">
        <v>6.94</v>
      </c>
      <c r="F1858" s="203">
        <v>11.24</v>
      </c>
      <c r="G1858" s="203">
        <v>14.52</v>
      </c>
      <c r="H1858" s="203">
        <v>16</v>
      </c>
      <c r="I1858" s="203">
        <v>20.62</v>
      </c>
    </row>
    <row r="1859" spans="1:9" x14ac:dyDescent="0.25">
      <c r="A1859" s="203" t="s">
        <v>166</v>
      </c>
      <c r="B1859" s="203" t="s">
        <v>10</v>
      </c>
      <c r="C1859" s="207">
        <v>11.66</v>
      </c>
      <c r="D1859" s="207">
        <v>5.7</v>
      </c>
      <c r="E1859" s="207">
        <v>6.43</v>
      </c>
      <c r="F1859" s="207">
        <v>8.25</v>
      </c>
      <c r="G1859" s="207">
        <v>8.81</v>
      </c>
      <c r="H1859" s="207">
        <v>11.02</v>
      </c>
      <c r="I1859" s="207">
        <v>14.49</v>
      </c>
    </row>
    <row r="1860" spans="1:9" x14ac:dyDescent="0.25">
      <c r="A1860" s="203" t="s">
        <v>166</v>
      </c>
      <c r="B1860" s="203" t="s">
        <v>9</v>
      </c>
      <c r="C1860" s="207">
        <v>14.38</v>
      </c>
      <c r="D1860" s="207">
        <v>4.01</v>
      </c>
      <c r="E1860" s="207">
        <v>5.48</v>
      </c>
      <c r="F1860" s="207">
        <v>9.3000000000000007</v>
      </c>
      <c r="G1860" s="207">
        <v>14.76</v>
      </c>
      <c r="H1860" s="207">
        <v>17.46</v>
      </c>
      <c r="I1860" s="207">
        <v>15.17</v>
      </c>
    </row>
    <row r="1861" spans="1:9" x14ac:dyDescent="0.25">
      <c r="A1861" s="203" t="s">
        <v>166</v>
      </c>
      <c r="B1861" s="203" t="s">
        <v>8</v>
      </c>
      <c r="C1861" s="207">
        <v>19.059999999999999</v>
      </c>
      <c r="D1861" s="207">
        <v>5.91</v>
      </c>
      <c r="E1861" s="207">
        <v>9.57</v>
      </c>
      <c r="F1861" s="207">
        <v>10.69</v>
      </c>
      <c r="G1861" s="207">
        <v>11.26</v>
      </c>
      <c r="H1861" s="207">
        <v>16.739999999999998</v>
      </c>
      <c r="I1861" s="207">
        <v>25.47</v>
      </c>
    </row>
    <row r="1862" spans="1:9" x14ac:dyDescent="0.25">
      <c r="A1862" s="203" t="s">
        <v>166</v>
      </c>
      <c r="B1862" s="203" t="s">
        <v>7</v>
      </c>
      <c r="C1862" s="207">
        <v>19.12</v>
      </c>
      <c r="D1862" s="207">
        <v>8.4499999999999993</v>
      </c>
      <c r="E1862" s="207">
        <v>10.72</v>
      </c>
      <c r="F1862" s="207">
        <v>14.3</v>
      </c>
      <c r="G1862" s="207">
        <v>16.55</v>
      </c>
      <c r="H1862" s="207">
        <v>14.61</v>
      </c>
      <c r="I1862" s="207">
        <v>23.66</v>
      </c>
    </row>
    <row r="1863" spans="1:9" x14ac:dyDescent="0.25">
      <c r="A1863" s="203" t="s">
        <v>166</v>
      </c>
      <c r="B1863" s="203" t="s">
        <v>6</v>
      </c>
      <c r="C1863" s="207">
        <v>16.75</v>
      </c>
      <c r="D1863" s="207">
        <v>4.54</v>
      </c>
      <c r="E1863" s="207">
        <v>5.37</v>
      </c>
      <c r="F1863" s="207">
        <v>7.62</v>
      </c>
      <c r="G1863" s="207">
        <v>12</v>
      </c>
      <c r="H1863" s="207">
        <v>15.1</v>
      </c>
      <c r="I1863" s="207">
        <v>22.03</v>
      </c>
    </row>
    <row r="1864" spans="1:9" x14ac:dyDescent="0.25">
      <c r="A1864" s="203" t="s">
        <v>166</v>
      </c>
      <c r="B1864" s="203" t="s">
        <v>5</v>
      </c>
      <c r="C1864" s="207">
        <v>11.69</v>
      </c>
      <c r="D1864" s="207">
        <v>5.25</v>
      </c>
      <c r="E1864" s="207">
        <v>6.54</v>
      </c>
      <c r="F1864" s="207">
        <v>7.32</v>
      </c>
      <c r="G1864" s="207">
        <v>15.16</v>
      </c>
      <c r="H1864" s="207">
        <v>13.73</v>
      </c>
      <c r="I1864" s="207">
        <v>11.63</v>
      </c>
    </row>
    <row r="1865" spans="1:9" x14ac:dyDescent="0.25">
      <c r="A1865" s="203" t="s">
        <v>166</v>
      </c>
      <c r="B1865" s="203" t="s">
        <v>4</v>
      </c>
      <c r="C1865" s="207">
        <v>13.23</v>
      </c>
      <c r="D1865" s="207">
        <v>6.3</v>
      </c>
      <c r="E1865" s="207">
        <v>9.66</v>
      </c>
      <c r="F1865" s="207">
        <v>9.56</v>
      </c>
      <c r="G1865" s="207">
        <v>8.6999999999999993</v>
      </c>
      <c r="H1865" s="207">
        <v>21.25</v>
      </c>
      <c r="I1865" s="207">
        <v>12.67</v>
      </c>
    </row>
    <row r="1866" spans="1:9" x14ac:dyDescent="0.25">
      <c r="A1866" s="203" t="s">
        <v>166</v>
      </c>
      <c r="B1866" s="203" t="s">
        <v>3</v>
      </c>
      <c r="C1866" s="207">
        <v>15.12</v>
      </c>
      <c r="D1866" s="207">
        <v>4.93</v>
      </c>
      <c r="E1866" s="207">
        <v>8.59</v>
      </c>
      <c r="F1866" s="207">
        <v>11.22</v>
      </c>
      <c r="G1866" s="207">
        <v>14.18</v>
      </c>
      <c r="H1866" s="207">
        <v>14.87</v>
      </c>
      <c r="I1866" s="207">
        <v>18.77</v>
      </c>
    </row>
    <row r="1867" spans="1:9" x14ac:dyDescent="0.25">
      <c r="A1867" s="203" t="s">
        <v>166</v>
      </c>
      <c r="B1867" s="203" t="s">
        <v>2</v>
      </c>
      <c r="C1867" s="207">
        <v>13</v>
      </c>
      <c r="D1867" s="207">
        <v>8.58</v>
      </c>
      <c r="E1867" s="207">
        <v>5.85</v>
      </c>
      <c r="F1867" s="207">
        <v>7.96</v>
      </c>
      <c r="G1867" s="207">
        <v>13.25</v>
      </c>
      <c r="H1867" s="207">
        <v>22.76</v>
      </c>
      <c r="I1867" s="207">
        <v>11.63</v>
      </c>
    </row>
    <row r="1868" spans="1:9" x14ac:dyDescent="0.25">
      <c r="A1868" s="203" t="s">
        <v>166</v>
      </c>
      <c r="B1868" s="203" t="s">
        <v>1</v>
      </c>
      <c r="C1868" s="207">
        <v>16.47</v>
      </c>
      <c r="D1868" s="207">
        <v>6.13</v>
      </c>
      <c r="E1868" s="207">
        <v>8.49</v>
      </c>
      <c r="F1868" s="207">
        <v>10.82</v>
      </c>
      <c r="G1868" s="207">
        <v>11.84</v>
      </c>
      <c r="H1868" s="207">
        <v>15.68</v>
      </c>
      <c r="I1868" s="207">
        <v>21.1</v>
      </c>
    </row>
    <row r="1869" spans="1:9" x14ac:dyDescent="0.25">
      <c r="A1869" s="203" t="s">
        <v>166</v>
      </c>
      <c r="B1869" s="203" t="s">
        <v>0</v>
      </c>
      <c r="C1869" s="207">
        <v>14.71</v>
      </c>
      <c r="D1869" s="207">
        <v>8.23</v>
      </c>
      <c r="E1869" s="207">
        <v>8.41</v>
      </c>
      <c r="F1869" s="207">
        <v>12.5</v>
      </c>
      <c r="G1869" s="207">
        <v>12.2</v>
      </c>
      <c r="H1869" s="207">
        <v>14.68</v>
      </c>
      <c r="I1869" s="207">
        <v>17.43</v>
      </c>
    </row>
    <row r="1870" spans="1:9" x14ac:dyDescent="0.25">
      <c r="A1870" s="203" t="s">
        <v>166</v>
      </c>
      <c r="B1870" s="203" t="s">
        <v>359</v>
      </c>
      <c r="C1870" s="207">
        <v>20.314156500999999</v>
      </c>
      <c r="D1870" s="207">
        <v>8.4625315225000008</v>
      </c>
      <c r="E1870" s="207">
        <v>9.7248733571999999</v>
      </c>
      <c r="F1870" s="207">
        <v>7.5360540152000004</v>
      </c>
      <c r="G1870" s="207">
        <v>16.334389045999998</v>
      </c>
      <c r="H1870" s="207">
        <v>22.083978010999999</v>
      </c>
      <c r="I1870" s="207">
        <v>23.641437142000001</v>
      </c>
    </row>
    <row r="1871" spans="1:9" x14ac:dyDescent="0.25">
      <c r="A1871" s="203" t="s">
        <v>166</v>
      </c>
      <c r="B1871" s="203" t="s">
        <v>361</v>
      </c>
      <c r="C1871" s="207">
        <v>11.415345861</v>
      </c>
      <c r="D1871" s="207">
        <v>7.1066705275000004</v>
      </c>
      <c r="E1871" s="207">
        <v>7.6714685210000004</v>
      </c>
      <c r="F1871" s="207">
        <v>10.656140211</v>
      </c>
      <c r="G1871" s="207">
        <v>9.3291869474000002</v>
      </c>
      <c r="H1871" s="207">
        <v>16.241932443</v>
      </c>
      <c r="I1871" s="207">
        <v>10.736584235</v>
      </c>
    </row>
    <row r="1872" spans="1:9" x14ac:dyDescent="0.25">
      <c r="A1872" s="203" t="s">
        <v>166</v>
      </c>
      <c r="B1872" s="203" t="s">
        <v>369</v>
      </c>
      <c r="C1872" s="207">
        <v>13.196970445</v>
      </c>
      <c r="D1872" s="207">
        <v>7.9058374723</v>
      </c>
      <c r="E1872" s="207">
        <v>10.656807721</v>
      </c>
      <c r="F1872" s="207">
        <v>11.116080891999999</v>
      </c>
      <c r="G1872" s="207">
        <v>14.402831206</v>
      </c>
      <c r="H1872" s="207">
        <v>11.613692429</v>
      </c>
      <c r="I1872" s="207">
        <v>14.396474002</v>
      </c>
    </row>
    <row r="1873" spans="1:9" x14ac:dyDescent="0.25">
      <c r="A1873" s="203" t="s">
        <v>166</v>
      </c>
      <c r="B1873" s="203" t="s">
        <v>374</v>
      </c>
      <c r="C1873" s="207">
        <v>14.16737786</v>
      </c>
      <c r="D1873" s="207">
        <v>7.0136388429999998</v>
      </c>
      <c r="E1873" s="207">
        <v>8.8555523180000009</v>
      </c>
      <c r="F1873" s="207">
        <v>11.663797479999999</v>
      </c>
      <c r="G1873" s="207">
        <v>17.116271179999998</v>
      </c>
      <c r="H1873" s="207">
        <v>17.548771930000001</v>
      </c>
      <c r="I1873" s="207">
        <v>13.77131187</v>
      </c>
    </row>
    <row r="1874" spans="1:9" x14ac:dyDescent="0.25">
      <c r="A1874" s="203" t="s">
        <v>166</v>
      </c>
      <c r="B1874" s="203" t="s">
        <v>376</v>
      </c>
      <c r="C1874" s="207">
        <v>18.037008078</v>
      </c>
      <c r="D1874" s="207">
        <v>7.5777260467999996</v>
      </c>
      <c r="E1874" s="207">
        <v>9.3850143079000006</v>
      </c>
      <c r="F1874" s="207">
        <v>11.403529978</v>
      </c>
      <c r="G1874" s="207">
        <v>12.9489424</v>
      </c>
      <c r="H1874" s="207">
        <v>20.161869844999998</v>
      </c>
      <c r="I1874" s="207">
        <v>20.663792224000002</v>
      </c>
    </row>
    <row r="1875" spans="1:9" x14ac:dyDescent="0.25">
      <c r="A1875" s="203" t="s">
        <v>166</v>
      </c>
      <c r="B1875" s="203" t="s">
        <v>384</v>
      </c>
      <c r="C1875" s="207">
        <v>16.440586184000001</v>
      </c>
      <c r="D1875" s="207">
        <v>7.0086246107000001</v>
      </c>
      <c r="E1875" s="207">
        <v>6.1086547810000003</v>
      </c>
      <c r="F1875" s="207">
        <v>6.5726667765000002</v>
      </c>
      <c r="G1875" s="207">
        <v>5.9580092314000002</v>
      </c>
      <c r="H1875" s="207">
        <v>28.774890523</v>
      </c>
      <c r="I1875" s="207">
        <v>16.687373867000002</v>
      </c>
    </row>
    <row r="1876" spans="1:9" x14ac:dyDescent="0.25">
      <c r="A1876" s="203" t="s">
        <v>166</v>
      </c>
      <c r="B1876" s="203" t="s">
        <v>389</v>
      </c>
      <c r="C1876" s="207">
        <v>18.40435677</v>
      </c>
      <c r="D1876" s="207">
        <v>6.9182471717</v>
      </c>
      <c r="E1876" s="207">
        <v>8.3710079277999991</v>
      </c>
      <c r="F1876" s="207">
        <v>8.7139442477000006</v>
      </c>
      <c r="G1876" s="207">
        <v>11.234081908</v>
      </c>
      <c r="H1876" s="207">
        <v>23.246793894</v>
      </c>
      <c r="I1876" s="207">
        <v>20.402119928000001</v>
      </c>
    </row>
    <row r="1877" spans="1:9" x14ac:dyDescent="0.25">
      <c r="A1877" s="203" t="s">
        <v>166</v>
      </c>
      <c r="B1877" s="203" t="s">
        <v>394</v>
      </c>
      <c r="C1877" s="207">
        <v>20.882320840999999</v>
      </c>
      <c r="D1877" s="207">
        <v>7.4074010791999996</v>
      </c>
      <c r="E1877" s="207">
        <v>7.4433048156000003</v>
      </c>
      <c r="F1877" s="207">
        <v>10.607657894000001</v>
      </c>
      <c r="G1877" s="207">
        <v>14.557407189999999</v>
      </c>
      <c r="H1877" s="207">
        <v>22.127200415000001</v>
      </c>
      <c r="I1877" s="207">
        <v>25.82978876</v>
      </c>
    </row>
    <row r="1878" spans="1:9" x14ac:dyDescent="0.25">
      <c r="A1878" s="203" t="s">
        <v>166</v>
      </c>
      <c r="B1878" s="203" t="s">
        <v>399</v>
      </c>
      <c r="C1878" s="207">
        <v>15.996623525</v>
      </c>
      <c r="D1878" s="207">
        <v>7.8783193981000004</v>
      </c>
      <c r="E1878" s="207">
        <v>9.9079431433000007</v>
      </c>
      <c r="F1878" s="207">
        <v>9.2079453119999997</v>
      </c>
      <c r="G1878" s="207">
        <v>13.969420328</v>
      </c>
      <c r="H1878" s="207">
        <v>19.521162735000001</v>
      </c>
      <c r="I1878" s="207">
        <v>17.848575503999999</v>
      </c>
    </row>
    <row r="1879" spans="1:9" x14ac:dyDescent="0.25">
      <c r="A1879" s="203" t="s">
        <v>166</v>
      </c>
      <c r="B1879" s="203" t="s">
        <v>404</v>
      </c>
      <c r="C1879" s="207">
        <v>13.391191086999999</v>
      </c>
      <c r="D1879" s="207">
        <v>7.7167572627999999</v>
      </c>
      <c r="E1879" s="207">
        <v>9.2802493090000002</v>
      </c>
      <c r="F1879" s="207">
        <v>12.963000099</v>
      </c>
      <c r="G1879" s="207">
        <v>8.8307147637999996</v>
      </c>
      <c r="H1879" s="207">
        <v>14.660836255</v>
      </c>
      <c r="I1879" s="207">
        <v>14.603963296</v>
      </c>
    </row>
    <row r="1880" spans="1:9" x14ac:dyDescent="0.25">
      <c r="A1880" s="203" t="s">
        <v>166</v>
      </c>
      <c r="B1880" s="203" t="s">
        <v>409</v>
      </c>
      <c r="C1880" s="207">
        <v>15.551354341</v>
      </c>
      <c r="D1880" s="207">
        <v>6.1544510398999996</v>
      </c>
      <c r="E1880" s="207">
        <v>9.3325000640999995</v>
      </c>
      <c r="F1880" s="207">
        <v>6.8077329889999998</v>
      </c>
      <c r="G1880" s="207">
        <v>10.137934053</v>
      </c>
      <c r="H1880" s="207">
        <v>14.377912302</v>
      </c>
      <c r="I1880" s="207">
        <v>18.819054178999998</v>
      </c>
    </row>
    <row r="1881" spans="1:9" x14ac:dyDescent="0.25">
      <c r="A1881" s="203" t="s">
        <v>166</v>
      </c>
      <c r="B1881" s="203" t="s">
        <v>415</v>
      </c>
      <c r="C1881" s="207">
        <v>21.148464453999999</v>
      </c>
      <c r="D1881" s="207">
        <v>7.9522784911000004</v>
      </c>
      <c r="E1881" s="207">
        <v>7.6107483595999996</v>
      </c>
      <c r="F1881" s="207">
        <v>8.7565706633999998</v>
      </c>
      <c r="G1881" s="207">
        <v>12.385110881999999</v>
      </c>
      <c r="H1881" s="207">
        <v>19.620921455000001</v>
      </c>
      <c r="I1881" s="207">
        <v>27.574633860999999</v>
      </c>
    </row>
    <row r="1882" spans="1:9" x14ac:dyDescent="0.25">
      <c r="A1882" s="203" t="s">
        <v>166</v>
      </c>
      <c r="B1882" s="203" t="s">
        <v>420</v>
      </c>
      <c r="C1882" s="207">
        <v>14.169166155999999</v>
      </c>
      <c r="D1882" s="207">
        <v>7.1569379849999999</v>
      </c>
      <c r="E1882" s="207">
        <v>8.7673189903999997</v>
      </c>
      <c r="F1882" s="207">
        <v>9.3872710785999995</v>
      </c>
      <c r="G1882" s="207">
        <v>14.540772661</v>
      </c>
      <c r="H1882" s="207">
        <v>16.640974818</v>
      </c>
      <c r="I1882" s="207">
        <v>15.507870155000001</v>
      </c>
    </row>
    <row r="1883" spans="1:9" x14ac:dyDescent="0.25">
      <c r="A1883" s="203" t="s">
        <v>166</v>
      </c>
      <c r="B1883" s="203" t="s">
        <v>425</v>
      </c>
      <c r="C1883" s="207">
        <v>13.882465043</v>
      </c>
      <c r="D1883" s="207">
        <v>11.371544961</v>
      </c>
      <c r="E1883" s="207">
        <v>9.6638391659000007</v>
      </c>
      <c r="F1883" s="207">
        <v>8.7184175834000008</v>
      </c>
      <c r="G1883" s="207">
        <v>11.506451185</v>
      </c>
      <c r="H1883" s="207">
        <v>21.430670717000002</v>
      </c>
      <c r="I1883" s="207">
        <v>12.688786820000001</v>
      </c>
    </row>
    <row r="1884" spans="1:9" x14ac:dyDescent="0.25">
      <c r="A1884" s="203" t="s">
        <v>166</v>
      </c>
      <c r="B1884" s="203" t="s">
        <v>430</v>
      </c>
      <c r="C1884" s="207">
        <v>14.438180354</v>
      </c>
      <c r="D1884" s="207">
        <v>11.134056435</v>
      </c>
      <c r="E1884" s="207">
        <v>10.130607412</v>
      </c>
      <c r="F1884" s="207">
        <v>16.058970591000001</v>
      </c>
      <c r="G1884" s="207">
        <v>12.986541430999999</v>
      </c>
      <c r="H1884" s="207">
        <v>19.061055460999999</v>
      </c>
      <c r="I1884" s="207">
        <v>13.547696837</v>
      </c>
    </row>
    <row r="1885" spans="1:9" x14ac:dyDescent="0.25">
      <c r="A1885" s="203" t="s">
        <v>166</v>
      </c>
      <c r="B1885" s="203" t="s">
        <v>438</v>
      </c>
      <c r="C1885" s="207">
        <v>14.341818855</v>
      </c>
      <c r="D1885" s="207">
        <v>7.6395912069999996</v>
      </c>
      <c r="E1885" s="207">
        <v>6.9263176064999996</v>
      </c>
      <c r="F1885" s="207">
        <v>12.028346320000001</v>
      </c>
      <c r="G1885" s="207">
        <v>13.314569192</v>
      </c>
      <c r="H1885" s="207">
        <v>20.987305580000001</v>
      </c>
      <c r="I1885" s="207">
        <v>13.92098646</v>
      </c>
    </row>
    <row r="1886" spans="1:9" x14ac:dyDescent="0.25">
      <c r="A1886" s="203" t="s">
        <v>166</v>
      </c>
      <c r="B1886" s="203" t="s">
        <v>935</v>
      </c>
      <c r="C1886" s="207">
        <v>12.691255208999999</v>
      </c>
      <c r="D1886" s="207">
        <v>6.5124492395000004</v>
      </c>
      <c r="E1886" s="207">
        <v>8.2265962769000005</v>
      </c>
      <c r="F1886" s="207">
        <v>7.7586224384999998</v>
      </c>
      <c r="G1886" s="207">
        <v>9.0608868379</v>
      </c>
      <c r="H1886" s="207">
        <v>18.528085951000001</v>
      </c>
      <c r="I1886" s="207">
        <v>12.833823438</v>
      </c>
    </row>
    <row r="1887" spans="1:9" x14ac:dyDescent="0.25">
      <c r="A1887" s="203" t="s">
        <v>166</v>
      </c>
      <c r="B1887" s="203" t="s">
        <v>941</v>
      </c>
      <c r="C1887" s="207">
        <v>15.679413292</v>
      </c>
      <c r="D1887" s="207">
        <v>9.1997563656000008</v>
      </c>
      <c r="E1887" s="207">
        <v>7.5056874960000002</v>
      </c>
      <c r="F1887" s="207">
        <v>8.1259284111000003</v>
      </c>
      <c r="G1887" s="207">
        <v>10.354421703</v>
      </c>
      <c r="H1887" s="207">
        <v>9.6879018286999994</v>
      </c>
      <c r="I1887" s="207">
        <v>20.504039225</v>
      </c>
    </row>
    <row r="1888" spans="1:9" x14ac:dyDescent="0.25">
      <c r="A1888" s="203" t="s">
        <v>166</v>
      </c>
      <c r="B1888" s="203" t="s">
        <v>950</v>
      </c>
      <c r="C1888" s="207">
        <v>14.291336185</v>
      </c>
      <c r="D1888" s="207">
        <v>6.6964473208999999</v>
      </c>
      <c r="E1888" s="207">
        <v>9.9708389804999999</v>
      </c>
      <c r="F1888" s="207">
        <v>11.609693514</v>
      </c>
      <c r="G1888" s="207">
        <v>12.187444884</v>
      </c>
      <c r="H1888" s="207">
        <v>16.511417787999999</v>
      </c>
      <c r="I1888" s="207">
        <v>14.560332901000001</v>
      </c>
    </row>
    <row r="1889" spans="1:16" x14ac:dyDescent="0.25">
      <c r="A1889" s="203" t="s">
        <v>166</v>
      </c>
      <c r="B1889" s="203" t="s">
        <v>951</v>
      </c>
      <c r="C1889" s="207">
        <v>18.949698708</v>
      </c>
      <c r="D1889" s="207">
        <v>7.3410688046999999</v>
      </c>
      <c r="E1889" s="207">
        <v>7.7999952081000004</v>
      </c>
      <c r="F1889" s="207">
        <v>13.500586500000001</v>
      </c>
      <c r="G1889" s="207">
        <v>15.680138852000001</v>
      </c>
      <c r="H1889" s="207">
        <v>18.090890872999999</v>
      </c>
      <c r="I1889" s="207">
        <v>22.108904295999999</v>
      </c>
      <c r="J1889" s="208"/>
      <c r="K1889" s="208"/>
      <c r="L1889" s="208"/>
      <c r="M1889" s="208"/>
      <c r="N1889" s="208"/>
      <c r="O1889" s="208"/>
      <c r="P1889" s="208"/>
    </row>
    <row r="1890" spans="1:16" x14ac:dyDescent="0.25">
      <c r="A1890" s="203" t="s">
        <v>166</v>
      </c>
      <c r="B1890" s="203" t="s">
        <v>965</v>
      </c>
      <c r="C1890" s="207">
        <v>10.470179999999999</v>
      </c>
      <c r="D1890" s="207">
        <v>6.0411900000000003</v>
      </c>
      <c r="E1890" s="207">
        <v>7.14377</v>
      </c>
      <c r="F1890" s="207">
        <v>8.0399999999999991</v>
      </c>
      <c r="G1890" s="207">
        <v>6.8561500000000004</v>
      </c>
      <c r="H1890" s="207">
        <v>16.31277</v>
      </c>
      <c r="I1890" s="207">
        <v>10.07832</v>
      </c>
      <c r="J1890" s="208"/>
      <c r="K1890" s="208"/>
      <c r="L1890" s="208"/>
      <c r="M1890" s="208"/>
      <c r="N1890" s="208"/>
      <c r="O1890" s="208"/>
      <c r="P1890" s="208"/>
    </row>
    <row r="1891" spans="1:16" x14ac:dyDescent="0.25">
      <c r="A1891" s="203" t="s">
        <v>166</v>
      </c>
      <c r="B1891" s="203" t="s">
        <v>970</v>
      </c>
      <c r="C1891" s="207">
        <v>11.89</v>
      </c>
      <c r="D1891" s="207">
        <v>7.38</v>
      </c>
      <c r="E1891" s="207">
        <v>8.0500000000000007</v>
      </c>
      <c r="F1891" s="207">
        <v>7.74</v>
      </c>
      <c r="G1891" s="207">
        <v>9.06</v>
      </c>
      <c r="H1891" s="207">
        <v>13.61</v>
      </c>
      <c r="I1891" s="207">
        <v>12.74</v>
      </c>
      <c r="J1891" s="208"/>
      <c r="K1891" s="208"/>
      <c r="L1891" s="208"/>
      <c r="M1891" s="208"/>
      <c r="N1891" s="208"/>
      <c r="O1891" s="208"/>
      <c r="P1891" s="208"/>
    </row>
    <row r="1892" spans="1:16" x14ac:dyDescent="0.25">
      <c r="A1892" s="203" t="s">
        <v>166</v>
      </c>
      <c r="B1892" s="203" t="s">
        <v>975</v>
      </c>
      <c r="C1892" s="207">
        <v>16.47</v>
      </c>
      <c r="D1892" s="207">
        <v>8.24</v>
      </c>
      <c r="E1892" s="207">
        <v>8.31</v>
      </c>
      <c r="F1892" s="207">
        <v>7.27</v>
      </c>
      <c r="G1892" s="207">
        <v>10.39</v>
      </c>
      <c r="H1892" s="207">
        <v>15.21</v>
      </c>
      <c r="I1892" s="207">
        <v>19.68</v>
      </c>
      <c r="J1892" s="208"/>
      <c r="K1892" s="208"/>
      <c r="L1892" s="208"/>
      <c r="M1892" s="208"/>
      <c r="N1892" s="208"/>
      <c r="O1892" s="208"/>
      <c r="P1892" s="208"/>
    </row>
    <row r="1893" spans="1:16" x14ac:dyDescent="0.25">
      <c r="A1893" s="203" t="s">
        <v>166</v>
      </c>
      <c r="B1893" s="203" t="s">
        <v>980</v>
      </c>
      <c r="C1893" s="207">
        <v>17.023440000000001</v>
      </c>
      <c r="D1893" s="207">
        <v>7.5515879999999997</v>
      </c>
      <c r="E1893" s="207">
        <v>8.6890800000000006</v>
      </c>
      <c r="F1893" s="207">
        <v>7.6924299999999999</v>
      </c>
      <c r="G1893" s="207">
        <v>12.324619999999999</v>
      </c>
      <c r="H1893" s="207">
        <v>17.667960000000001</v>
      </c>
      <c r="I1893" s="207">
        <v>20.521920000000001</v>
      </c>
      <c r="J1893" s="208"/>
      <c r="K1893" s="208"/>
      <c r="L1893" s="208"/>
      <c r="M1893" s="208"/>
      <c r="N1893" s="208"/>
      <c r="O1893" s="208"/>
      <c r="P1893" s="208"/>
    </row>
    <row r="1894" spans="1:16" x14ac:dyDescent="0.25">
      <c r="A1894" s="203" t="s">
        <v>166</v>
      </c>
      <c r="B1894" s="203" t="s">
        <v>983</v>
      </c>
      <c r="C1894" s="207">
        <v>25.44</v>
      </c>
      <c r="D1894" s="207">
        <v>8.31</v>
      </c>
      <c r="E1894" s="207">
        <v>8.91</v>
      </c>
      <c r="F1894" s="207">
        <v>11.58</v>
      </c>
      <c r="G1894" s="207">
        <v>13.96</v>
      </c>
      <c r="H1894" s="207">
        <v>22.68</v>
      </c>
      <c r="I1894" s="207">
        <v>32.17</v>
      </c>
      <c r="J1894" s="208"/>
      <c r="K1894" s="208"/>
      <c r="L1894" s="208"/>
      <c r="M1894" s="208"/>
      <c r="N1894" s="208"/>
      <c r="O1894" s="208"/>
      <c r="P1894" s="208"/>
    </row>
    <row r="1895" spans="1:16" x14ac:dyDescent="0.25">
      <c r="A1895" s="203" t="s">
        <v>166</v>
      </c>
      <c r="B1895" s="203" t="s">
        <v>985</v>
      </c>
      <c r="C1895" s="207">
        <v>11.69</v>
      </c>
      <c r="D1895" s="207">
        <v>7.39</v>
      </c>
      <c r="E1895" s="207">
        <v>5.92</v>
      </c>
      <c r="F1895" s="207">
        <v>6.69</v>
      </c>
      <c r="G1895" s="207">
        <v>9.99</v>
      </c>
      <c r="H1895" s="207">
        <v>10.47</v>
      </c>
      <c r="I1895" s="207">
        <v>14.31</v>
      </c>
      <c r="J1895" s="208"/>
      <c r="K1895" s="208"/>
      <c r="L1895" s="208"/>
      <c r="M1895" s="208"/>
      <c r="N1895" s="208"/>
      <c r="O1895" s="208"/>
      <c r="P1895" s="208"/>
    </row>
    <row r="1896" spans="1:16" s="233" customFormat="1" x14ac:dyDescent="0.25">
      <c r="A1896" s="233" t="s">
        <v>166</v>
      </c>
      <c r="B1896" s="233" t="s">
        <v>991</v>
      </c>
      <c r="C1896" s="207">
        <v>25.39</v>
      </c>
      <c r="D1896" s="207">
        <v>8.06</v>
      </c>
      <c r="E1896" s="207">
        <v>7.27</v>
      </c>
      <c r="F1896" s="207">
        <v>11.17</v>
      </c>
      <c r="G1896" s="207">
        <v>13.98</v>
      </c>
      <c r="H1896" s="207">
        <v>17.66</v>
      </c>
      <c r="I1896" s="207">
        <v>32.42</v>
      </c>
      <c r="J1896" s="208"/>
      <c r="K1896" s="208"/>
      <c r="L1896" s="208"/>
      <c r="M1896" s="208"/>
      <c r="N1896" s="208"/>
      <c r="O1896" s="208"/>
      <c r="P1896" s="208"/>
    </row>
    <row r="1897" spans="1:16" s="233" customFormat="1" x14ac:dyDescent="0.25">
      <c r="A1897" s="233" t="s">
        <v>166</v>
      </c>
      <c r="B1897" s="233" t="s">
        <v>1000</v>
      </c>
      <c r="C1897" s="207">
        <v>21.65</v>
      </c>
      <c r="D1897" s="207">
        <v>6.15</v>
      </c>
      <c r="E1897" s="207">
        <v>9.5299999999999994</v>
      </c>
      <c r="F1897" s="207">
        <v>8.4499999999999993</v>
      </c>
      <c r="G1897" s="207">
        <v>18.190000000000001</v>
      </c>
      <c r="H1897" s="207">
        <v>20.65</v>
      </c>
      <c r="I1897" s="207">
        <v>26.39</v>
      </c>
      <c r="J1897" s="259"/>
      <c r="K1897" s="259"/>
      <c r="L1897" s="259"/>
      <c r="M1897" s="259"/>
      <c r="N1897" s="259"/>
      <c r="O1897" s="259"/>
      <c r="P1897" s="259"/>
    </row>
    <row r="1898" spans="1:16" s="233" customFormat="1" x14ac:dyDescent="0.25">
      <c r="A1898" s="233" t="s">
        <v>166</v>
      </c>
      <c r="B1898" s="233" t="s">
        <v>1005</v>
      </c>
      <c r="C1898" s="207">
        <v>18.64</v>
      </c>
      <c r="D1898" s="207">
        <v>6.06</v>
      </c>
      <c r="E1898" s="207">
        <v>8.8800000000000008</v>
      </c>
      <c r="F1898" s="207">
        <v>8.34</v>
      </c>
      <c r="G1898" s="207">
        <v>10.53</v>
      </c>
      <c r="H1898" s="207">
        <v>19.61</v>
      </c>
      <c r="I1898" s="207">
        <v>23.38</v>
      </c>
      <c r="J1898" s="259"/>
      <c r="K1898" s="259"/>
      <c r="L1898" s="259"/>
      <c r="M1898" s="259"/>
      <c r="N1898" s="259"/>
      <c r="O1898" s="259"/>
      <c r="P1898" s="259"/>
    </row>
    <row r="1899" spans="1:16" s="233" customFormat="1" x14ac:dyDescent="0.25">
      <c r="A1899" s="233" t="s">
        <v>166</v>
      </c>
      <c r="B1899" s="233" t="s">
        <v>1011</v>
      </c>
      <c r="C1899" s="207">
        <v>18.832975326</v>
      </c>
      <c r="D1899" s="207">
        <v>9.1114829141999998</v>
      </c>
      <c r="E1899" s="207">
        <v>10.074591375000001</v>
      </c>
      <c r="F1899" s="207">
        <v>8.5705340642000003</v>
      </c>
      <c r="G1899" s="207">
        <v>10.630733523</v>
      </c>
      <c r="H1899" s="207">
        <v>17.078727627999999</v>
      </c>
      <c r="I1899" s="207">
        <v>22.870565412000001</v>
      </c>
      <c r="J1899" s="259"/>
      <c r="K1899" s="259"/>
      <c r="L1899" s="259"/>
      <c r="M1899" s="259"/>
      <c r="N1899" s="259"/>
      <c r="O1899" s="259"/>
      <c r="P1899" s="259"/>
    </row>
    <row r="1900" spans="1:16" x14ac:dyDescent="0.25">
      <c r="A1900" s="203" t="s">
        <v>140</v>
      </c>
      <c r="B1900" s="203" t="s">
        <v>42</v>
      </c>
      <c r="C1900" s="203">
        <v>78.91</v>
      </c>
      <c r="D1900" s="203">
        <v>80.16</v>
      </c>
      <c r="E1900" s="203">
        <v>83.93</v>
      </c>
      <c r="F1900" s="203">
        <v>82.1</v>
      </c>
      <c r="G1900" s="203">
        <v>79.33</v>
      </c>
      <c r="H1900" s="203">
        <v>83.07</v>
      </c>
      <c r="I1900" s="203">
        <v>72.69</v>
      </c>
    </row>
    <row r="1901" spans="1:16" x14ac:dyDescent="0.25">
      <c r="A1901" s="203" t="s">
        <v>140</v>
      </c>
      <c r="B1901" s="203" t="s">
        <v>41</v>
      </c>
      <c r="C1901" s="203">
        <v>74.16</v>
      </c>
      <c r="D1901" s="203">
        <v>81.95</v>
      </c>
      <c r="E1901" s="203">
        <v>83.17</v>
      </c>
      <c r="F1901" s="203">
        <v>86.65</v>
      </c>
      <c r="G1901" s="203">
        <v>76.849999999999994</v>
      </c>
      <c r="H1901" s="203">
        <v>70.48</v>
      </c>
      <c r="I1901" s="203">
        <v>65.2</v>
      </c>
    </row>
    <row r="1902" spans="1:16" x14ac:dyDescent="0.25">
      <c r="A1902" s="203" t="s">
        <v>140</v>
      </c>
      <c r="B1902" s="203" t="s">
        <v>40</v>
      </c>
      <c r="C1902" s="203">
        <v>79.98</v>
      </c>
      <c r="D1902" s="203">
        <v>82.97</v>
      </c>
      <c r="E1902" s="203">
        <v>84.02</v>
      </c>
      <c r="F1902" s="203">
        <v>80.510000000000005</v>
      </c>
      <c r="G1902" s="203">
        <v>78.48</v>
      </c>
      <c r="H1902" s="203">
        <v>76.319999999999993</v>
      </c>
      <c r="I1902" s="203">
        <v>80.5</v>
      </c>
    </row>
    <row r="1903" spans="1:16" x14ac:dyDescent="0.25">
      <c r="A1903" s="203" t="s">
        <v>140</v>
      </c>
      <c r="B1903" s="203" t="s">
        <v>39</v>
      </c>
      <c r="C1903" s="203">
        <v>83.4</v>
      </c>
      <c r="D1903" s="203">
        <v>79.28</v>
      </c>
      <c r="E1903" s="203">
        <v>84.54</v>
      </c>
      <c r="F1903" s="203">
        <v>80.91</v>
      </c>
      <c r="G1903" s="203">
        <v>85.62</v>
      </c>
      <c r="H1903" s="203">
        <v>85.1</v>
      </c>
      <c r="I1903" s="203">
        <v>83.2</v>
      </c>
    </row>
    <row r="1904" spans="1:16" x14ac:dyDescent="0.25">
      <c r="A1904" s="203" t="s">
        <v>140</v>
      </c>
      <c r="B1904" s="203" t="s">
        <v>38</v>
      </c>
      <c r="C1904" s="203">
        <v>79.98</v>
      </c>
      <c r="D1904" s="203">
        <v>82.97</v>
      </c>
      <c r="E1904" s="203">
        <v>84.02</v>
      </c>
      <c r="F1904" s="203">
        <v>80.510000000000005</v>
      </c>
      <c r="G1904" s="203">
        <v>78.48</v>
      </c>
      <c r="H1904" s="203">
        <v>76.319999999999993</v>
      </c>
      <c r="I1904" s="203">
        <v>80.5</v>
      </c>
    </row>
    <row r="1905" spans="1:9" x14ac:dyDescent="0.25">
      <c r="A1905" s="203" t="s">
        <v>140</v>
      </c>
      <c r="B1905" s="203" t="s">
        <v>37</v>
      </c>
      <c r="C1905" s="203">
        <v>77.03</v>
      </c>
      <c r="D1905" s="203">
        <v>82.95</v>
      </c>
      <c r="E1905" s="203">
        <v>85.46</v>
      </c>
      <c r="F1905" s="203">
        <v>77.06</v>
      </c>
      <c r="G1905" s="203">
        <v>82.42</v>
      </c>
      <c r="H1905" s="203">
        <v>75.099999999999994</v>
      </c>
      <c r="I1905" s="203">
        <v>72.900000000000006</v>
      </c>
    </row>
    <row r="1906" spans="1:9" x14ac:dyDescent="0.25">
      <c r="A1906" s="203" t="s">
        <v>140</v>
      </c>
      <c r="B1906" s="203" t="s">
        <v>36</v>
      </c>
      <c r="C1906" s="203">
        <v>75.44</v>
      </c>
      <c r="D1906" s="203">
        <v>78.569999999999993</v>
      </c>
      <c r="E1906" s="203">
        <v>80.89</v>
      </c>
      <c r="F1906" s="203">
        <v>81.510000000000005</v>
      </c>
      <c r="G1906" s="203">
        <v>74.400000000000006</v>
      </c>
      <c r="H1906" s="203">
        <v>71.069999999999993</v>
      </c>
      <c r="I1906" s="203">
        <v>74.27</v>
      </c>
    </row>
    <row r="1907" spans="1:9" x14ac:dyDescent="0.25">
      <c r="A1907" s="203" t="s">
        <v>140</v>
      </c>
      <c r="B1907" s="203" t="s">
        <v>35</v>
      </c>
      <c r="C1907" s="203">
        <v>71.52</v>
      </c>
      <c r="D1907" s="203">
        <v>79.52</v>
      </c>
      <c r="E1907" s="203">
        <v>78.58</v>
      </c>
      <c r="F1907" s="203">
        <v>78.55</v>
      </c>
      <c r="G1907" s="203">
        <v>75.17</v>
      </c>
      <c r="H1907" s="203">
        <v>71.069999999999993</v>
      </c>
      <c r="I1907" s="203">
        <v>62.46</v>
      </c>
    </row>
    <row r="1908" spans="1:9" x14ac:dyDescent="0.25">
      <c r="A1908" s="203" t="s">
        <v>140</v>
      </c>
      <c r="B1908" s="203" t="s">
        <v>34</v>
      </c>
      <c r="C1908" s="203">
        <v>80.19</v>
      </c>
      <c r="D1908" s="203">
        <v>80.16</v>
      </c>
      <c r="E1908" s="203">
        <v>82.24</v>
      </c>
      <c r="F1908" s="203">
        <v>86.05</v>
      </c>
      <c r="G1908" s="203">
        <v>87.03</v>
      </c>
      <c r="H1908" s="203">
        <v>77.8</v>
      </c>
      <c r="I1908" s="203">
        <v>77.48</v>
      </c>
    </row>
    <row r="1909" spans="1:9" x14ac:dyDescent="0.25">
      <c r="A1909" s="203" t="s">
        <v>140</v>
      </c>
      <c r="B1909" s="203" t="s">
        <v>33</v>
      </c>
      <c r="C1909" s="203">
        <v>73.45</v>
      </c>
      <c r="D1909" s="203">
        <v>89.15</v>
      </c>
      <c r="E1909" s="203">
        <v>87.01</v>
      </c>
      <c r="F1909" s="203">
        <v>81.47</v>
      </c>
      <c r="G1909" s="203">
        <v>83.6</v>
      </c>
      <c r="H1909" s="203">
        <v>70.56</v>
      </c>
      <c r="I1909" s="203">
        <v>62.84</v>
      </c>
    </row>
    <row r="1910" spans="1:9" x14ac:dyDescent="0.25">
      <c r="A1910" s="203" t="s">
        <v>140</v>
      </c>
      <c r="B1910" s="203" t="s">
        <v>32</v>
      </c>
      <c r="C1910" s="203">
        <v>79.930000000000007</v>
      </c>
      <c r="D1910" s="203">
        <v>86.23</v>
      </c>
      <c r="E1910" s="203">
        <v>86.59</v>
      </c>
      <c r="F1910" s="203">
        <v>82.11</v>
      </c>
      <c r="G1910" s="203">
        <v>81.900000000000006</v>
      </c>
      <c r="H1910" s="203">
        <v>76.989999999999995</v>
      </c>
      <c r="I1910" s="203">
        <v>75.989999999999995</v>
      </c>
    </row>
    <row r="1911" spans="1:9" x14ac:dyDescent="0.25">
      <c r="A1911" s="203" t="s">
        <v>140</v>
      </c>
      <c r="B1911" s="203" t="s">
        <v>31</v>
      </c>
      <c r="C1911" s="203">
        <v>85.32</v>
      </c>
      <c r="D1911" s="203">
        <v>86.52</v>
      </c>
      <c r="E1911" s="203">
        <v>83.91</v>
      </c>
      <c r="F1911" s="203">
        <v>91.35</v>
      </c>
      <c r="G1911" s="203">
        <v>86.6</v>
      </c>
      <c r="H1911" s="203">
        <v>71.040000000000006</v>
      </c>
      <c r="I1911" s="203">
        <v>90.69</v>
      </c>
    </row>
    <row r="1912" spans="1:9" x14ac:dyDescent="0.25">
      <c r="A1912" s="203" t="s">
        <v>140</v>
      </c>
      <c r="B1912" s="203" t="s">
        <v>30</v>
      </c>
      <c r="C1912" s="203">
        <v>82.61</v>
      </c>
      <c r="D1912" s="203">
        <v>90.06</v>
      </c>
      <c r="E1912" s="203">
        <v>91.23</v>
      </c>
      <c r="F1912" s="203">
        <v>86.7</v>
      </c>
      <c r="G1912" s="203">
        <v>88.7</v>
      </c>
      <c r="H1912" s="203">
        <v>83.33</v>
      </c>
      <c r="I1912" s="203">
        <v>76.45</v>
      </c>
    </row>
    <row r="1913" spans="1:9" x14ac:dyDescent="0.25">
      <c r="A1913" s="203" t="s">
        <v>140</v>
      </c>
      <c r="B1913" s="203" t="s">
        <v>29</v>
      </c>
      <c r="C1913" s="203">
        <v>79.319999999999993</v>
      </c>
      <c r="D1913" s="203">
        <v>88.01</v>
      </c>
      <c r="E1913" s="203">
        <v>86.91</v>
      </c>
      <c r="F1913" s="203">
        <v>83.21</v>
      </c>
      <c r="G1913" s="203">
        <v>76.400000000000006</v>
      </c>
      <c r="H1913" s="203">
        <v>70.650000000000006</v>
      </c>
      <c r="I1913" s="203">
        <v>83.64</v>
      </c>
    </row>
    <row r="1914" spans="1:9" x14ac:dyDescent="0.25">
      <c r="A1914" s="203" t="s">
        <v>140</v>
      </c>
      <c r="B1914" s="203" t="s">
        <v>28</v>
      </c>
      <c r="C1914" s="203">
        <v>71.11</v>
      </c>
      <c r="D1914" s="203">
        <v>84.05</v>
      </c>
      <c r="E1914" s="203">
        <v>83</v>
      </c>
      <c r="F1914" s="203">
        <v>77.540000000000006</v>
      </c>
      <c r="G1914" s="203">
        <v>82.36</v>
      </c>
      <c r="H1914" s="203">
        <v>59.36</v>
      </c>
      <c r="I1914" s="203">
        <v>64.97</v>
      </c>
    </row>
    <row r="1915" spans="1:9" x14ac:dyDescent="0.25">
      <c r="A1915" s="203" t="s">
        <v>140</v>
      </c>
      <c r="B1915" s="203" t="s">
        <v>27</v>
      </c>
      <c r="C1915" s="203">
        <v>77.09</v>
      </c>
      <c r="D1915" s="203">
        <v>85.56</v>
      </c>
      <c r="E1915" s="203">
        <v>85.09</v>
      </c>
      <c r="F1915" s="203">
        <v>81.459999999999994</v>
      </c>
      <c r="G1915" s="203">
        <v>85.17</v>
      </c>
      <c r="H1915" s="203">
        <v>76.760000000000005</v>
      </c>
      <c r="I1915" s="203">
        <v>70.17</v>
      </c>
    </row>
    <row r="1916" spans="1:9" x14ac:dyDescent="0.25">
      <c r="A1916" s="203" t="s">
        <v>140</v>
      </c>
      <c r="B1916" s="203" t="s">
        <v>26</v>
      </c>
      <c r="C1916" s="203">
        <v>86.28</v>
      </c>
      <c r="D1916" s="203">
        <v>86.42</v>
      </c>
      <c r="E1916" s="203">
        <v>88.96</v>
      </c>
      <c r="F1916" s="203">
        <v>89.75</v>
      </c>
      <c r="G1916" s="203">
        <v>89.59</v>
      </c>
      <c r="H1916" s="203">
        <v>84.74</v>
      </c>
      <c r="I1916" s="203">
        <v>84.14</v>
      </c>
    </row>
    <row r="1917" spans="1:9" x14ac:dyDescent="0.25">
      <c r="A1917" s="203" t="s">
        <v>140</v>
      </c>
      <c r="B1917" s="203" t="s">
        <v>25</v>
      </c>
      <c r="C1917" s="203">
        <v>78.72</v>
      </c>
      <c r="D1917" s="203">
        <v>85.74</v>
      </c>
      <c r="E1917" s="203">
        <v>88.31</v>
      </c>
      <c r="F1917" s="203">
        <v>80.53</v>
      </c>
      <c r="G1917" s="203">
        <v>83.83</v>
      </c>
      <c r="H1917" s="203">
        <v>78.150000000000006</v>
      </c>
      <c r="I1917" s="203">
        <v>75.510000000000005</v>
      </c>
    </row>
    <row r="1918" spans="1:9" x14ac:dyDescent="0.25">
      <c r="A1918" s="203" t="s">
        <v>140</v>
      </c>
      <c r="B1918" s="203" t="s">
        <v>24</v>
      </c>
      <c r="C1918" s="203">
        <v>78.63</v>
      </c>
      <c r="D1918" s="203">
        <v>86.43</v>
      </c>
      <c r="E1918" s="203">
        <v>84.72</v>
      </c>
      <c r="F1918" s="203">
        <v>82.03</v>
      </c>
      <c r="G1918" s="203">
        <v>74.040000000000006</v>
      </c>
      <c r="H1918" s="203">
        <v>62.69</v>
      </c>
      <c r="I1918" s="203">
        <v>83.92</v>
      </c>
    </row>
    <row r="1919" spans="1:9" x14ac:dyDescent="0.25">
      <c r="A1919" s="203" t="s">
        <v>140</v>
      </c>
      <c r="B1919" s="203" t="s">
        <v>23</v>
      </c>
      <c r="C1919" s="203">
        <v>82.47</v>
      </c>
      <c r="D1919" s="203">
        <v>88.34</v>
      </c>
      <c r="E1919" s="203">
        <v>84.51</v>
      </c>
      <c r="F1919" s="203">
        <v>83.79</v>
      </c>
      <c r="G1919" s="203">
        <v>82</v>
      </c>
      <c r="H1919" s="203">
        <v>78.05</v>
      </c>
      <c r="I1919" s="203">
        <v>82.81</v>
      </c>
    </row>
    <row r="1920" spans="1:9" x14ac:dyDescent="0.25">
      <c r="A1920" s="203" t="s">
        <v>140</v>
      </c>
      <c r="B1920" s="203" t="s">
        <v>22</v>
      </c>
      <c r="C1920" s="203">
        <v>76.38</v>
      </c>
      <c r="D1920" s="203">
        <v>84.87</v>
      </c>
      <c r="E1920" s="203">
        <v>89.06</v>
      </c>
      <c r="F1920" s="203">
        <v>83.79</v>
      </c>
      <c r="G1920" s="203">
        <v>88.59</v>
      </c>
      <c r="H1920" s="203">
        <v>73.63</v>
      </c>
      <c r="I1920" s="203">
        <v>69.599999999999994</v>
      </c>
    </row>
    <row r="1921" spans="1:9" x14ac:dyDescent="0.25">
      <c r="A1921" s="203" t="s">
        <v>140</v>
      </c>
      <c r="B1921" s="203" t="s">
        <v>21</v>
      </c>
      <c r="C1921" s="203">
        <v>76.38</v>
      </c>
      <c r="D1921" s="203">
        <v>84.87</v>
      </c>
      <c r="E1921" s="203">
        <v>89.06</v>
      </c>
      <c r="F1921" s="203">
        <v>83.79</v>
      </c>
      <c r="G1921" s="203">
        <v>88.59</v>
      </c>
      <c r="H1921" s="203">
        <v>73.63</v>
      </c>
      <c r="I1921" s="203">
        <v>69.599999999999994</v>
      </c>
    </row>
    <row r="1922" spans="1:9" x14ac:dyDescent="0.25">
      <c r="A1922" s="203" t="s">
        <v>140</v>
      </c>
      <c r="B1922" s="203" t="s">
        <v>20</v>
      </c>
      <c r="C1922" s="203">
        <v>80.489999999999995</v>
      </c>
      <c r="D1922" s="203">
        <v>87.2</v>
      </c>
      <c r="E1922" s="203">
        <v>88.99</v>
      </c>
      <c r="F1922" s="203">
        <v>84.94</v>
      </c>
      <c r="G1922" s="203">
        <v>82.19</v>
      </c>
      <c r="H1922" s="203">
        <v>83.32</v>
      </c>
      <c r="I1922" s="203">
        <v>76.599999999999994</v>
      </c>
    </row>
    <row r="1923" spans="1:9" x14ac:dyDescent="0.25">
      <c r="A1923" s="203" t="s">
        <v>140</v>
      </c>
      <c r="B1923" s="203" t="s">
        <v>19</v>
      </c>
      <c r="C1923" s="203">
        <v>83.5</v>
      </c>
      <c r="D1923" s="203">
        <v>88.01</v>
      </c>
      <c r="E1923" s="203">
        <v>84.41</v>
      </c>
      <c r="F1923" s="203">
        <v>83.94</v>
      </c>
      <c r="G1923" s="203">
        <v>82.93</v>
      </c>
      <c r="H1923" s="203">
        <v>78.16</v>
      </c>
      <c r="I1923" s="203">
        <v>84.71</v>
      </c>
    </row>
    <row r="1924" spans="1:9" x14ac:dyDescent="0.25">
      <c r="A1924" s="203" t="s">
        <v>140</v>
      </c>
      <c r="B1924" s="203" t="s">
        <v>18</v>
      </c>
      <c r="C1924" s="203">
        <v>85.83</v>
      </c>
      <c r="D1924" s="203">
        <v>87.06</v>
      </c>
      <c r="E1924" s="203">
        <v>89.37</v>
      </c>
      <c r="F1924" s="203">
        <v>86.08</v>
      </c>
      <c r="G1924" s="203">
        <v>85.65</v>
      </c>
      <c r="H1924" s="203">
        <v>83.75</v>
      </c>
      <c r="I1924" s="203">
        <v>86.3</v>
      </c>
    </row>
    <row r="1925" spans="1:9" x14ac:dyDescent="0.25">
      <c r="A1925" s="203" t="s">
        <v>140</v>
      </c>
      <c r="B1925" s="203" t="s">
        <v>17</v>
      </c>
      <c r="C1925" s="203">
        <v>86.23</v>
      </c>
      <c r="D1925" s="203">
        <v>89.39</v>
      </c>
      <c r="E1925" s="203">
        <v>85.81</v>
      </c>
      <c r="F1925" s="203">
        <v>87.08</v>
      </c>
      <c r="G1925" s="203">
        <v>77.92</v>
      </c>
      <c r="H1925" s="203">
        <v>88.54</v>
      </c>
      <c r="I1925" s="203">
        <v>87.2</v>
      </c>
    </row>
    <row r="1926" spans="1:9" x14ac:dyDescent="0.25">
      <c r="A1926" s="203" t="s">
        <v>140</v>
      </c>
      <c r="B1926" s="203" t="s">
        <v>16</v>
      </c>
      <c r="C1926" s="207">
        <v>84.31</v>
      </c>
      <c r="D1926" s="207">
        <v>90.26</v>
      </c>
      <c r="E1926" s="207">
        <v>88.43</v>
      </c>
      <c r="F1926" s="207">
        <v>89.65</v>
      </c>
      <c r="G1926" s="207">
        <v>85.69</v>
      </c>
      <c r="H1926" s="207">
        <v>80.16</v>
      </c>
      <c r="I1926" s="207">
        <v>83.72</v>
      </c>
    </row>
    <row r="1927" spans="1:9" x14ac:dyDescent="0.25">
      <c r="A1927" s="203" t="s">
        <v>140</v>
      </c>
      <c r="B1927" s="203" t="s">
        <v>15</v>
      </c>
      <c r="C1927" s="207">
        <v>78.27</v>
      </c>
      <c r="D1927" s="207">
        <v>85.63</v>
      </c>
      <c r="E1927" s="207">
        <v>89.03</v>
      </c>
      <c r="F1927" s="207">
        <v>90.71</v>
      </c>
      <c r="G1927" s="207">
        <v>83.4</v>
      </c>
      <c r="H1927" s="207">
        <v>63.21</v>
      </c>
      <c r="I1927" s="207">
        <v>78.25</v>
      </c>
    </row>
    <row r="1928" spans="1:9" x14ac:dyDescent="0.25">
      <c r="A1928" s="203" t="s">
        <v>140</v>
      </c>
      <c r="B1928" s="203" t="s">
        <v>14</v>
      </c>
      <c r="C1928" s="207">
        <v>80.25</v>
      </c>
      <c r="D1928" s="207">
        <v>90.11</v>
      </c>
      <c r="E1928" s="207">
        <v>89.44</v>
      </c>
      <c r="F1928" s="207">
        <v>86.84</v>
      </c>
      <c r="G1928" s="207">
        <v>84.4</v>
      </c>
      <c r="H1928" s="207">
        <v>83.61</v>
      </c>
      <c r="I1928" s="207">
        <v>74.739999999999995</v>
      </c>
    </row>
    <row r="1929" spans="1:9" x14ac:dyDescent="0.25">
      <c r="A1929" s="203" t="s">
        <v>140</v>
      </c>
      <c r="B1929" s="203" t="s">
        <v>13</v>
      </c>
      <c r="C1929" s="207">
        <v>82.93</v>
      </c>
      <c r="D1929" s="207">
        <v>90.68</v>
      </c>
      <c r="E1929" s="207">
        <v>89.42</v>
      </c>
      <c r="F1929" s="207">
        <v>87.85</v>
      </c>
      <c r="G1929" s="207">
        <v>86.75</v>
      </c>
      <c r="H1929" s="207">
        <v>79.819999999999993</v>
      </c>
      <c r="I1929" s="207">
        <v>81.55</v>
      </c>
    </row>
    <row r="1930" spans="1:9" x14ac:dyDescent="0.25">
      <c r="A1930" s="203" t="s">
        <v>140</v>
      </c>
      <c r="B1930" s="203" t="s">
        <v>12</v>
      </c>
      <c r="C1930" s="207">
        <v>82.92</v>
      </c>
      <c r="D1930" s="207">
        <v>88.36</v>
      </c>
      <c r="E1930" s="207">
        <v>90.73</v>
      </c>
      <c r="F1930" s="207">
        <v>86.56</v>
      </c>
      <c r="G1930" s="207">
        <v>82.55</v>
      </c>
      <c r="H1930" s="207">
        <v>76.959999999999994</v>
      </c>
      <c r="I1930" s="207">
        <v>82.68</v>
      </c>
    </row>
    <row r="1931" spans="1:9" x14ac:dyDescent="0.25">
      <c r="A1931" s="203" t="s">
        <v>140</v>
      </c>
      <c r="B1931" s="203" t="s">
        <v>11</v>
      </c>
      <c r="C1931" s="207">
        <v>77.61</v>
      </c>
      <c r="D1931" s="207">
        <v>89.45</v>
      </c>
      <c r="E1931" s="207">
        <v>88.92</v>
      </c>
      <c r="F1931" s="207">
        <v>84.36</v>
      </c>
      <c r="G1931" s="207">
        <v>83.14</v>
      </c>
      <c r="H1931" s="207">
        <v>76.22</v>
      </c>
      <c r="I1931" s="207">
        <v>71.34</v>
      </c>
    </row>
    <row r="1932" spans="1:9" x14ac:dyDescent="0.25">
      <c r="A1932" s="203" t="s">
        <v>140</v>
      </c>
      <c r="B1932" s="203" t="s">
        <v>10</v>
      </c>
      <c r="C1932" s="207">
        <v>85.03</v>
      </c>
      <c r="D1932" s="207">
        <v>88.79</v>
      </c>
      <c r="E1932" s="207">
        <v>89.32</v>
      </c>
      <c r="F1932" s="207">
        <v>86.96</v>
      </c>
      <c r="G1932" s="207">
        <v>86.53</v>
      </c>
      <c r="H1932" s="207">
        <v>86.29</v>
      </c>
      <c r="I1932" s="207">
        <v>82.87</v>
      </c>
    </row>
    <row r="1933" spans="1:9" x14ac:dyDescent="0.25">
      <c r="A1933" s="203" t="s">
        <v>140</v>
      </c>
      <c r="B1933" s="203" t="s">
        <v>9</v>
      </c>
      <c r="C1933" s="207">
        <v>80.92</v>
      </c>
      <c r="D1933" s="207">
        <v>90.87</v>
      </c>
      <c r="E1933" s="207">
        <v>88.72</v>
      </c>
      <c r="F1933" s="207">
        <v>83.79</v>
      </c>
      <c r="G1933" s="207">
        <v>79.680000000000007</v>
      </c>
      <c r="H1933" s="207">
        <v>75.02</v>
      </c>
      <c r="I1933" s="207">
        <v>81.87</v>
      </c>
    </row>
    <row r="1934" spans="1:9" x14ac:dyDescent="0.25">
      <c r="A1934" s="203" t="s">
        <v>140</v>
      </c>
      <c r="B1934" s="203" t="s">
        <v>8</v>
      </c>
      <c r="C1934" s="207">
        <v>77.58</v>
      </c>
      <c r="D1934" s="207">
        <v>89.47</v>
      </c>
      <c r="E1934" s="207">
        <v>85.35</v>
      </c>
      <c r="F1934" s="207">
        <v>84.23</v>
      </c>
      <c r="G1934" s="207">
        <v>85.18</v>
      </c>
      <c r="H1934" s="207">
        <v>80.69</v>
      </c>
      <c r="I1934" s="207">
        <v>71.47</v>
      </c>
    </row>
    <row r="1935" spans="1:9" x14ac:dyDescent="0.25">
      <c r="A1935" s="203" t="s">
        <v>140</v>
      </c>
      <c r="B1935" s="203" t="s">
        <v>7</v>
      </c>
      <c r="C1935" s="207">
        <v>76.66</v>
      </c>
      <c r="D1935" s="207">
        <v>84.81</v>
      </c>
      <c r="E1935" s="207">
        <v>84.21</v>
      </c>
      <c r="F1935" s="207">
        <v>78.3</v>
      </c>
      <c r="G1935" s="207">
        <v>79.5</v>
      </c>
      <c r="H1935" s="207">
        <v>77.67</v>
      </c>
      <c r="I1935" s="207">
        <v>74.06</v>
      </c>
    </row>
    <row r="1936" spans="1:9" x14ac:dyDescent="0.25">
      <c r="A1936" s="203" t="s">
        <v>140</v>
      </c>
      <c r="B1936" s="203" t="s">
        <v>6</v>
      </c>
      <c r="C1936" s="207">
        <v>80.39</v>
      </c>
      <c r="D1936" s="207">
        <v>88.55</v>
      </c>
      <c r="E1936" s="207">
        <v>89.49</v>
      </c>
      <c r="F1936" s="207">
        <v>87.56</v>
      </c>
      <c r="G1936" s="207">
        <v>84.37</v>
      </c>
      <c r="H1936" s="207">
        <v>81.319999999999993</v>
      </c>
      <c r="I1936" s="207">
        <v>76.38</v>
      </c>
    </row>
    <row r="1937" spans="1:9" x14ac:dyDescent="0.25">
      <c r="A1937" s="203" t="s">
        <v>140</v>
      </c>
      <c r="B1937" s="203" t="s">
        <v>5</v>
      </c>
      <c r="C1937" s="207">
        <v>86.44</v>
      </c>
      <c r="D1937" s="207">
        <v>87.89</v>
      </c>
      <c r="E1937" s="207">
        <v>89.53</v>
      </c>
      <c r="F1937" s="207">
        <v>89.75</v>
      </c>
      <c r="G1937" s="207">
        <v>81.95</v>
      </c>
      <c r="H1937" s="207">
        <v>84.38</v>
      </c>
      <c r="I1937" s="207">
        <v>87.19</v>
      </c>
    </row>
    <row r="1938" spans="1:9" x14ac:dyDescent="0.25">
      <c r="A1938" s="203" t="s">
        <v>140</v>
      </c>
      <c r="B1938" s="203" t="s">
        <v>4</v>
      </c>
      <c r="C1938" s="207">
        <v>82.79</v>
      </c>
      <c r="D1938" s="207">
        <v>87.23</v>
      </c>
      <c r="E1938" s="207">
        <v>85.26</v>
      </c>
      <c r="F1938" s="207">
        <v>86.95</v>
      </c>
      <c r="G1938" s="207">
        <v>87.8</v>
      </c>
      <c r="H1938" s="207">
        <v>75.63</v>
      </c>
      <c r="I1938" s="207">
        <v>83.08</v>
      </c>
    </row>
    <row r="1939" spans="1:9" x14ac:dyDescent="0.25">
      <c r="A1939" s="203" t="s">
        <v>140</v>
      </c>
      <c r="B1939" s="203" t="s">
        <v>3</v>
      </c>
      <c r="C1939" s="207">
        <v>82.9</v>
      </c>
      <c r="D1939" s="207">
        <v>90.12</v>
      </c>
      <c r="E1939" s="207">
        <v>87.69</v>
      </c>
      <c r="F1939" s="207">
        <v>86.94</v>
      </c>
      <c r="G1939" s="207">
        <v>83.51</v>
      </c>
      <c r="H1939" s="207">
        <v>81.96</v>
      </c>
      <c r="I1939" s="207">
        <v>80.5</v>
      </c>
    </row>
    <row r="1940" spans="1:9" x14ac:dyDescent="0.25">
      <c r="A1940" s="203" t="s">
        <v>140</v>
      </c>
      <c r="B1940" s="203" t="s">
        <v>2</v>
      </c>
      <c r="C1940" s="207">
        <v>83.98</v>
      </c>
      <c r="D1940" s="207">
        <v>88.8</v>
      </c>
      <c r="E1940" s="207">
        <v>91.8</v>
      </c>
      <c r="F1940" s="207">
        <v>90.61</v>
      </c>
      <c r="G1940" s="207">
        <v>84.15</v>
      </c>
      <c r="H1940" s="207">
        <v>75.64</v>
      </c>
      <c r="I1940" s="207">
        <v>84.35</v>
      </c>
    </row>
    <row r="1941" spans="1:9" x14ac:dyDescent="0.25">
      <c r="A1941" s="203" t="s">
        <v>140</v>
      </c>
      <c r="B1941" s="203" t="s">
        <v>1</v>
      </c>
      <c r="C1941" s="207">
        <v>81.260000000000005</v>
      </c>
      <c r="D1941" s="207">
        <v>89.5</v>
      </c>
      <c r="E1941" s="207">
        <v>88.58</v>
      </c>
      <c r="F1941" s="207">
        <v>85</v>
      </c>
      <c r="G1941" s="207">
        <v>86.83</v>
      </c>
      <c r="H1941" s="207">
        <v>80.31</v>
      </c>
      <c r="I1941" s="207">
        <v>77.87</v>
      </c>
    </row>
    <row r="1942" spans="1:9" x14ac:dyDescent="0.25">
      <c r="A1942" s="203" t="s">
        <v>140</v>
      </c>
      <c r="B1942" s="203" t="s">
        <v>0</v>
      </c>
      <c r="C1942" s="207">
        <v>83.27</v>
      </c>
      <c r="D1942" s="207">
        <v>85.49</v>
      </c>
      <c r="E1942" s="207">
        <v>87.13</v>
      </c>
      <c r="F1942" s="207">
        <v>85.24</v>
      </c>
      <c r="G1942" s="207">
        <v>83.49</v>
      </c>
      <c r="H1942" s="207">
        <v>82.56</v>
      </c>
      <c r="I1942" s="207">
        <v>82.3</v>
      </c>
    </row>
    <row r="1943" spans="1:9" x14ac:dyDescent="0.25">
      <c r="A1943" s="203" t="s">
        <v>140</v>
      </c>
      <c r="B1943" s="203" t="s">
        <v>359</v>
      </c>
      <c r="C1943" s="207">
        <v>77.309877276999998</v>
      </c>
      <c r="D1943" s="207">
        <v>86.790459338999995</v>
      </c>
      <c r="E1943" s="207">
        <v>86.527193913000005</v>
      </c>
      <c r="F1943" s="207">
        <v>89.997113369000004</v>
      </c>
      <c r="G1943" s="207">
        <v>80.361774768999993</v>
      </c>
      <c r="H1943" s="207">
        <v>75.976012595</v>
      </c>
      <c r="I1943" s="207">
        <v>74.280999675999993</v>
      </c>
    </row>
    <row r="1944" spans="1:9" x14ac:dyDescent="0.25">
      <c r="A1944" s="203" t="s">
        <v>140</v>
      </c>
      <c r="B1944" s="203" t="s">
        <v>361</v>
      </c>
      <c r="C1944" s="207">
        <v>86.797862488999996</v>
      </c>
      <c r="D1944" s="207">
        <v>89.671574637000006</v>
      </c>
      <c r="E1944" s="207">
        <v>88.245440154999997</v>
      </c>
      <c r="F1944" s="207">
        <v>85.959887477999999</v>
      </c>
      <c r="G1944" s="207">
        <v>87.773687968000004</v>
      </c>
      <c r="H1944" s="207">
        <v>81.250606495</v>
      </c>
      <c r="I1944" s="207">
        <v>88.835235573000006</v>
      </c>
    </row>
    <row r="1945" spans="1:9" x14ac:dyDescent="0.25">
      <c r="A1945" s="203" t="s">
        <v>140</v>
      </c>
      <c r="B1945" s="203" t="s">
        <v>369</v>
      </c>
      <c r="C1945" s="207">
        <v>84.437645412999998</v>
      </c>
      <c r="D1945" s="207">
        <v>88.448966558999999</v>
      </c>
      <c r="E1945" s="207">
        <v>84.514604622999997</v>
      </c>
      <c r="F1945" s="207">
        <v>85.920326653000004</v>
      </c>
      <c r="G1945" s="207">
        <v>82.456761099999994</v>
      </c>
      <c r="H1945" s="207">
        <v>85.539236033999998</v>
      </c>
      <c r="I1945" s="207">
        <v>84.044971449000002</v>
      </c>
    </row>
    <row r="1946" spans="1:9" x14ac:dyDescent="0.25">
      <c r="A1946" s="203" t="s">
        <v>140</v>
      </c>
      <c r="B1946" s="203" t="s">
        <v>374</v>
      </c>
      <c r="C1946" s="207">
        <v>81.778976020000002</v>
      </c>
      <c r="D1946" s="207">
        <v>87.678622439999998</v>
      </c>
      <c r="E1946" s="207">
        <v>85.482565170000001</v>
      </c>
      <c r="F1946" s="207">
        <v>85.216989040000001</v>
      </c>
      <c r="G1946" s="207">
        <v>80.482080780000004</v>
      </c>
      <c r="H1946" s="207">
        <v>80.388296080000003</v>
      </c>
      <c r="I1946" s="207">
        <v>81.221774449999998</v>
      </c>
    </row>
    <row r="1947" spans="1:9" x14ac:dyDescent="0.25">
      <c r="A1947" s="203" t="s">
        <v>140</v>
      </c>
      <c r="B1947" s="203" t="s">
        <v>376</v>
      </c>
      <c r="C1947" s="207">
        <v>78.823158200999998</v>
      </c>
      <c r="D1947" s="207">
        <v>88.611311401999998</v>
      </c>
      <c r="E1947" s="207">
        <v>88.281536795999997</v>
      </c>
      <c r="F1947" s="207">
        <v>86.545349995999999</v>
      </c>
      <c r="G1947" s="207">
        <v>84.984233825999993</v>
      </c>
      <c r="H1947" s="207">
        <v>78.317851930000003</v>
      </c>
      <c r="I1947" s="207">
        <v>75.341950143999995</v>
      </c>
    </row>
    <row r="1948" spans="1:9" x14ac:dyDescent="0.25">
      <c r="A1948" s="203" t="s">
        <v>140</v>
      </c>
      <c r="B1948" s="203" t="s">
        <v>384</v>
      </c>
      <c r="C1948" s="207">
        <v>79.025501500999994</v>
      </c>
      <c r="D1948" s="207">
        <v>89.085139347999998</v>
      </c>
      <c r="E1948" s="207">
        <v>89.412692922999994</v>
      </c>
      <c r="F1948" s="207">
        <v>87.547894389999996</v>
      </c>
      <c r="G1948" s="207">
        <v>92.073011527999995</v>
      </c>
      <c r="H1948" s="207">
        <v>69.303247724000002</v>
      </c>
      <c r="I1948" s="207">
        <v>76.749081609000001</v>
      </c>
    </row>
    <row r="1949" spans="1:9" x14ac:dyDescent="0.25">
      <c r="A1949" s="203" t="s">
        <v>140</v>
      </c>
      <c r="B1949" s="203" t="s">
        <v>389</v>
      </c>
      <c r="C1949" s="207">
        <v>77.979407820000006</v>
      </c>
      <c r="D1949" s="207">
        <v>90.867844617000003</v>
      </c>
      <c r="E1949" s="207">
        <v>87.890123076999998</v>
      </c>
      <c r="F1949" s="207">
        <v>89.307150922999995</v>
      </c>
      <c r="G1949" s="207">
        <v>86.301146430000003</v>
      </c>
      <c r="H1949" s="207">
        <v>74.709281824000001</v>
      </c>
      <c r="I1949" s="207">
        <v>75.099874627000005</v>
      </c>
    </row>
    <row r="1950" spans="1:9" x14ac:dyDescent="0.25">
      <c r="A1950" s="203" t="s">
        <v>140</v>
      </c>
      <c r="B1950" s="203" t="s">
        <v>394</v>
      </c>
      <c r="C1950" s="207">
        <v>75.244728574000007</v>
      </c>
      <c r="D1950" s="207">
        <v>88.446471103999997</v>
      </c>
      <c r="E1950" s="207">
        <v>89.100572795000005</v>
      </c>
      <c r="F1950" s="207">
        <v>86.457758006000006</v>
      </c>
      <c r="G1950" s="207">
        <v>83.586679583999995</v>
      </c>
      <c r="H1950" s="207">
        <v>76.613732635000005</v>
      </c>
      <c r="I1950" s="207">
        <v>68.554845177000004</v>
      </c>
    </row>
    <row r="1951" spans="1:9" x14ac:dyDescent="0.25">
      <c r="A1951" s="203" t="s">
        <v>140</v>
      </c>
      <c r="B1951" s="203" t="s">
        <v>399</v>
      </c>
      <c r="C1951" s="207">
        <v>81.232262903999995</v>
      </c>
      <c r="D1951" s="207">
        <v>88.092699499000005</v>
      </c>
      <c r="E1951" s="207">
        <v>86.311551718999993</v>
      </c>
      <c r="F1951" s="207">
        <v>89.667665353000004</v>
      </c>
      <c r="G1951" s="207">
        <v>82.840692016999995</v>
      </c>
      <c r="H1951" s="207">
        <v>78.668884637000005</v>
      </c>
      <c r="I1951" s="207">
        <v>78.900540179000004</v>
      </c>
    </row>
    <row r="1952" spans="1:9" x14ac:dyDescent="0.25">
      <c r="A1952" s="203" t="s">
        <v>140</v>
      </c>
      <c r="B1952" s="203" t="s">
        <v>404</v>
      </c>
      <c r="C1952" s="207">
        <v>84.125398669000006</v>
      </c>
      <c r="D1952" s="207">
        <v>88.753641490000007</v>
      </c>
      <c r="E1952" s="207">
        <v>87.811145905999993</v>
      </c>
      <c r="F1952" s="207">
        <v>83.201129761999994</v>
      </c>
      <c r="G1952" s="207">
        <v>89.531130223999995</v>
      </c>
      <c r="H1952" s="207">
        <v>83.257123598000007</v>
      </c>
      <c r="I1952" s="207">
        <v>82.871816690000003</v>
      </c>
    </row>
    <row r="1953" spans="1:16" x14ac:dyDescent="0.25">
      <c r="A1953" s="203" t="s">
        <v>140</v>
      </c>
      <c r="B1953" s="203" t="s">
        <v>409</v>
      </c>
      <c r="C1953" s="207">
        <v>82.307176818000002</v>
      </c>
      <c r="D1953" s="207">
        <v>90.335361676999995</v>
      </c>
      <c r="E1953" s="207">
        <v>88.605328026999999</v>
      </c>
      <c r="F1953" s="207">
        <v>90.802829446000004</v>
      </c>
      <c r="G1953" s="207">
        <v>87.253603475000006</v>
      </c>
      <c r="H1953" s="207">
        <v>83.927380565000007</v>
      </c>
      <c r="I1953" s="207">
        <v>79.042000672</v>
      </c>
    </row>
    <row r="1954" spans="1:16" x14ac:dyDescent="0.25">
      <c r="A1954" s="203" t="s">
        <v>140</v>
      </c>
      <c r="B1954" s="203" t="s">
        <v>415</v>
      </c>
      <c r="C1954" s="207">
        <v>77.449594390000001</v>
      </c>
      <c r="D1954" s="207">
        <v>90.018293294000003</v>
      </c>
      <c r="E1954" s="207">
        <v>90.888271220999997</v>
      </c>
      <c r="F1954" s="207">
        <v>89.104811853000001</v>
      </c>
      <c r="G1954" s="207">
        <v>82.391618264000002</v>
      </c>
      <c r="H1954" s="207">
        <v>78.814489065000004</v>
      </c>
      <c r="I1954" s="207">
        <v>72.038515480000001</v>
      </c>
    </row>
    <row r="1955" spans="1:16" x14ac:dyDescent="0.25">
      <c r="A1955" s="203" t="s">
        <v>140</v>
      </c>
      <c r="B1955" s="203" t="s">
        <v>420</v>
      </c>
      <c r="C1955" s="207">
        <v>84.203599529000002</v>
      </c>
      <c r="D1955" s="207">
        <v>90.683611079000002</v>
      </c>
      <c r="E1955" s="207">
        <v>89.433165066000001</v>
      </c>
      <c r="F1955" s="207">
        <v>89.475775208000002</v>
      </c>
      <c r="G1955" s="207">
        <v>83.334295116000007</v>
      </c>
      <c r="H1955" s="207">
        <v>80.779821737999995</v>
      </c>
      <c r="I1955" s="207">
        <v>83.389155144</v>
      </c>
    </row>
    <row r="1956" spans="1:16" x14ac:dyDescent="0.25">
      <c r="A1956" s="203" t="s">
        <v>140</v>
      </c>
      <c r="B1956" s="203" t="s">
        <v>425</v>
      </c>
      <c r="C1956" s="207">
        <v>82.921389357999999</v>
      </c>
      <c r="D1956" s="207">
        <v>83.964529850000005</v>
      </c>
      <c r="E1956" s="207">
        <v>83.320211185000005</v>
      </c>
      <c r="F1956" s="207">
        <v>83.736113720000006</v>
      </c>
      <c r="G1956" s="207">
        <v>85.878444153999993</v>
      </c>
      <c r="H1956" s="207">
        <v>73.548317600999994</v>
      </c>
      <c r="I1956" s="207">
        <v>86.236050809000005</v>
      </c>
    </row>
    <row r="1957" spans="1:16" x14ac:dyDescent="0.25">
      <c r="A1957" s="203" t="s">
        <v>140</v>
      </c>
      <c r="B1957" s="203" t="s">
        <v>430</v>
      </c>
      <c r="C1957" s="207">
        <v>82.925595705999996</v>
      </c>
      <c r="D1957" s="207">
        <v>87.674313484999999</v>
      </c>
      <c r="E1957" s="207">
        <v>87.942103208999995</v>
      </c>
      <c r="F1957" s="207">
        <v>82.875034960999997</v>
      </c>
      <c r="G1957" s="207">
        <v>85.700273211999999</v>
      </c>
      <c r="H1957" s="207">
        <v>76.319184636000003</v>
      </c>
      <c r="I1957" s="207">
        <v>83.979834421999996</v>
      </c>
    </row>
    <row r="1958" spans="1:16" x14ac:dyDescent="0.25">
      <c r="A1958" s="203" t="s">
        <v>140</v>
      </c>
      <c r="B1958" s="203" t="s">
        <v>438</v>
      </c>
      <c r="C1958" s="207">
        <v>82.78808094</v>
      </c>
      <c r="D1958" s="207">
        <v>89.581559067000001</v>
      </c>
      <c r="E1958" s="207">
        <v>90.980360957000002</v>
      </c>
      <c r="F1958" s="207">
        <v>85.267926217999999</v>
      </c>
      <c r="G1958" s="207">
        <v>84.274092237000005</v>
      </c>
      <c r="H1958" s="207">
        <v>77.263913199000001</v>
      </c>
      <c r="I1958" s="207">
        <v>82.709121365000001</v>
      </c>
    </row>
    <row r="1959" spans="1:16" x14ac:dyDescent="0.25">
      <c r="A1959" s="203" t="s">
        <v>140</v>
      </c>
      <c r="B1959" s="203" t="s">
        <v>935</v>
      </c>
      <c r="C1959" s="207">
        <v>84.914594086999998</v>
      </c>
      <c r="D1959" s="207">
        <v>89.111324983000003</v>
      </c>
      <c r="E1959" s="207">
        <v>86.475400562000004</v>
      </c>
      <c r="F1959" s="207">
        <v>87.528993635999996</v>
      </c>
      <c r="G1959" s="207">
        <v>86.940968599000001</v>
      </c>
      <c r="H1959" s="207">
        <v>78.571882977000001</v>
      </c>
      <c r="I1959" s="207">
        <v>85.994473636999999</v>
      </c>
    </row>
    <row r="1960" spans="1:16" x14ac:dyDescent="0.25">
      <c r="A1960" s="203" t="s">
        <v>140</v>
      </c>
      <c r="B1960" s="203" t="s">
        <v>941</v>
      </c>
      <c r="C1960" s="207">
        <v>82.887932719999995</v>
      </c>
      <c r="D1960" s="207">
        <v>88.570334384999995</v>
      </c>
      <c r="E1960" s="207">
        <v>90.486030655999997</v>
      </c>
      <c r="F1960" s="207">
        <v>90.805963156999994</v>
      </c>
      <c r="G1960" s="207">
        <v>86.396412260000005</v>
      </c>
      <c r="H1960" s="207">
        <v>88.454972103000003</v>
      </c>
      <c r="I1960" s="207">
        <v>78.554848315000001</v>
      </c>
    </row>
    <row r="1961" spans="1:16" x14ac:dyDescent="0.25">
      <c r="A1961" s="203" t="s">
        <v>140</v>
      </c>
      <c r="B1961" s="203" t="s">
        <v>950</v>
      </c>
      <c r="C1961" s="207">
        <v>83.468989676999996</v>
      </c>
      <c r="D1961" s="207">
        <v>90.670252844000004</v>
      </c>
      <c r="E1961" s="207">
        <v>87.668311974999995</v>
      </c>
      <c r="F1961" s="207">
        <v>86.361385846999994</v>
      </c>
      <c r="G1961" s="207">
        <v>86.734198386000003</v>
      </c>
      <c r="H1961" s="207">
        <v>83.205476739999995</v>
      </c>
      <c r="I1961" s="207">
        <v>82.527201466999998</v>
      </c>
    </row>
    <row r="1962" spans="1:16" x14ac:dyDescent="0.25">
      <c r="A1962" s="203" t="s">
        <v>140</v>
      </c>
      <c r="B1962" s="203" t="s">
        <v>951</v>
      </c>
      <c r="C1962" s="207">
        <v>79.651480480000004</v>
      </c>
      <c r="D1962" s="207">
        <v>90.161511230000002</v>
      </c>
      <c r="E1962" s="207">
        <v>90.741521145999997</v>
      </c>
      <c r="F1962" s="207">
        <v>82.215981091000003</v>
      </c>
      <c r="G1962" s="207">
        <v>82.178759486999994</v>
      </c>
      <c r="H1962" s="207">
        <v>80.835049639999994</v>
      </c>
      <c r="I1962" s="207">
        <v>76.952793853000003</v>
      </c>
      <c r="J1962" s="208"/>
      <c r="K1962" s="208"/>
      <c r="L1962" s="208"/>
      <c r="M1962" s="208"/>
      <c r="N1962" s="208"/>
      <c r="O1962" s="208"/>
      <c r="P1962" s="208"/>
    </row>
    <row r="1963" spans="1:16" x14ac:dyDescent="0.25">
      <c r="A1963" s="203" t="s">
        <v>140</v>
      </c>
      <c r="B1963" s="203" t="s">
        <v>965</v>
      </c>
      <c r="C1963" s="207">
        <v>86.276499999999999</v>
      </c>
      <c r="D1963" s="207">
        <v>91.129499999999993</v>
      </c>
      <c r="E1963" s="207">
        <v>90.026790000000005</v>
      </c>
      <c r="F1963" s="207">
        <v>89.651570000000007</v>
      </c>
      <c r="G1963" s="207">
        <v>91.105090000000004</v>
      </c>
      <c r="H1963" s="207">
        <v>81.061909999999997</v>
      </c>
      <c r="I1963" s="207">
        <v>86.066640000000007</v>
      </c>
    </row>
    <row r="1964" spans="1:16" x14ac:dyDescent="0.25">
      <c r="A1964" s="203" t="s">
        <v>140</v>
      </c>
      <c r="B1964" s="203" t="s">
        <v>970</v>
      </c>
      <c r="C1964" s="207">
        <v>86.9</v>
      </c>
      <c r="D1964" s="207">
        <v>90.22</v>
      </c>
      <c r="E1964" s="207">
        <v>90.82</v>
      </c>
      <c r="F1964" s="207">
        <v>89.18</v>
      </c>
      <c r="G1964" s="207">
        <v>88.86</v>
      </c>
      <c r="H1964" s="207">
        <v>86.1</v>
      </c>
      <c r="I1964" s="207">
        <v>86.11</v>
      </c>
    </row>
    <row r="1965" spans="1:16" x14ac:dyDescent="0.25">
      <c r="A1965" s="203" t="s">
        <v>140</v>
      </c>
      <c r="B1965" s="203" t="s">
        <v>975</v>
      </c>
      <c r="C1965" s="207">
        <v>81.27</v>
      </c>
      <c r="D1965" s="207">
        <v>89.26</v>
      </c>
      <c r="E1965" s="207">
        <v>89.12</v>
      </c>
      <c r="F1965" s="207">
        <v>89.26</v>
      </c>
      <c r="G1965" s="207">
        <v>87.82</v>
      </c>
      <c r="H1965" s="207">
        <v>83.68</v>
      </c>
      <c r="I1965" s="207">
        <v>77.72</v>
      </c>
    </row>
    <row r="1966" spans="1:16" x14ac:dyDescent="0.25">
      <c r="A1966" s="203" t="s">
        <v>140</v>
      </c>
      <c r="B1966" s="203" t="s">
        <v>980</v>
      </c>
      <c r="C1966" s="207">
        <v>79.880009999999999</v>
      </c>
      <c r="D1966" s="207">
        <v>89.323549999999997</v>
      </c>
      <c r="E1966" s="207">
        <v>89.357680000000002</v>
      </c>
      <c r="F1966" s="207">
        <v>90.425319999999999</v>
      </c>
      <c r="G1966" s="207">
        <v>85.216819999999998</v>
      </c>
      <c r="H1966" s="207">
        <v>80.470230000000001</v>
      </c>
      <c r="I1966" s="207">
        <v>75.426310000000001</v>
      </c>
    </row>
    <row r="1967" spans="1:16" x14ac:dyDescent="0.25">
      <c r="A1967" s="203" t="s">
        <v>140</v>
      </c>
      <c r="B1967" s="203" t="s">
        <v>983</v>
      </c>
      <c r="C1967" s="203">
        <v>72.010000000000005</v>
      </c>
      <c r="D1967" s="203">
        <v>89.16</v>
      </c>
      <c r="E1967" s="203">
        <v>88.82</v>
      </c>
      <c r="F1967" s="203">
        <v>87.33</v>
      </c>
      <c r="G1967" s="203">
        <v>84.2</v>
      </c>
      <c r="H1967" s="203">
        <v>76.25</v>
      </c>
      <c r="I1967" s="203">
        <v>64.55</v>
      </c>
    </row>
    <row r="1968" spans="1:16" x14ac:dyDescent="0.25">
      <c r="A1968" s="203" t="s">
        <v>140</v>
      </c>
      <c r="B1968" s="203" t="s">
        <v>985</v>
      </c>
      <c r="C1968" s="203">
        <v>85.04</v>
      </c>
      <c r="D1968" s="203">
        <v>89.57</v>
      </c>
      <c r="E1968" s="203">
        <v>91.56</v>
      </c>
      <c r="F1968" s="203">
        <v>91.27</v>
      </c>
      <c r="G1968" s="203">
        <v>89.23</v>
      </c>
      <c r="H1968" s="203">
        <v>87.56</v>
      </c>
      <c r="I1968" s="203">
        <v>80.989999999999995</v>
      </c>
    </row>
    <row r="1969" spans="1:9" x14ac:dyDescent="0.25">
      <c r="A1969" s="233" t="s">
        <v>140</v>
      </c>
      <c r="B1969" s="233" t="s">
        <v>991</v>
      </c>
      <c r="C1969" s="203">
        <v>69.16</v>
      </c>
      <c r="D1969" s="203">
        <v>90.47</v>
      </c>
      <c r="E1969" s="203">
        <v>92.49</v>
      </c>
      <c r="F1969" s="203">
        <v>87.1</v>
      </c>
      <c r="G1969" s="203">
        <v>85.33</v>
      </c>
      <c r="H1969" s="203">
        <v>81.31</v>
      </c>
      <c r="I1969" s="203">
        <v>59.35</v>
      </c>
    </row>
    <row r="1970" spans="1:9" x14ac:dyDescent="0.25">
      <c r="A1970" s="233" t="s">
        <v>140</v>
      </c>
      <c r="B1970" s="233" t="s">
        <v>1000</v>
      </c>
      <c r="C1970" s="203">
        <v>76.8</v>
      </c>
      <c r="D1970" s="203">
        <v>90.57</v>
      </c>
      <c r="E1970" s="203">
        <v>89.31</v>
      </c>
      <c r="F1970" s="203">
        <v>90.02</v>
      </c>
      <c r="G1970" s="203">
        <v>80.959999999999994</v>
      </c>
      <c r="H1970" s="203">
        <v>78.94</v>
      </c>
      <c r="I1970" s="203">
        <v>71.59</v>
      </c>
    </row>
    <row r="1971" spans="1:9" x14ac:dyDescent="0.25">
      <c r="A1971" s="233" t="s">
        <v>140</v>
      </c>
      <c r="B1971" s="233" t="s">
        <v>1005</v>
      </c>
      <c r="C1971" s="203">
        <v>73.91</v>
      </c>
      <c r="D1971" s="203">
        <v>89.58</v>
      </c>
      <c r="E1971" s="203">
        <v>88.11</v>
      </c>
      <c r="F1971" s="203">
        <v>88.48</v>
      </c>
      <c r="G1971" s="203">
        <v>87.29</v>
      </c>
      <c r="H1971" s="203">
        <v>78.34</v>
      </c>
      <c r="I1971" s="203">
        <v>64.66</v>
      </c>
    </row>
    <row r="1972" spans="1:9" x14ac:dyDescent="0.25">
      <c r="A1972" s="233" t="s">
        <v>140</v>
      </c>
      <c r="B1972" s="233" t="s">
        <v>1011</v>
      </c>
      <c r="C1972" s="207">
        <v>78.597586308999993</v>
      </c>
      <c r="D1972" s="207">
        <v>88.255324223000002</v>
      </c>
      <c r="E1972" s="207">
        <v>86.679187248999995</v>
      </c>
      <c r="F1972" s="207">
        <v>89.183341788000007</v>
      </c>
      <c r="G1972" s="207">
        <v>88.166676550999995</v>
      </c>
      <c r="H1972" s="207">
        <v>81.118592515000003</v>
      </c>
      <c r="I1972" s="207">
        <v>74.123684194999996</v>
      </c>
    </row>
  </sheetData>
  <sortState ref="A2:J1189">
    <sortCondition ref="B2:B118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9"/>
  <sheetViews>
    <sheetView topLeftCell="A1881" workbookViewId="0">
      <selection activeCell="H1902" sqref="H1902"/>
    </sheetView>
  </sheetViews>
  <sheetFormatPr defaultRowHeight="15" x14ac:dyDescent="0.25"/>
  <cols>
    <col min="1" max="1" width="20.42578125" customWidth="1"/>
    <col min="3" max="3" width="13" bestFit="1" customWidth="1"/>
    <col min="4" max="5" width="10.5703125" bestFit="1" customWidth="1"/>
    <col min="6" max="8" width="11.42578125" bestFit="1" customWidth="1"/>
    <col min="9" max="9" width="11.7109375" bestFit="1" customWidth="1"/>
  </cols>
  <sheetData>
    <row r="1" spans="1:9" x14ac:dyDescent="0.25">
      <c r="A1" t="s">
        <v>181</v>
      </c>
      <c r="B1" t="s">
        <v>146</v>
      </c>
      <c r="C1" t="s">
        <v>180</v>
      </c>
      <c r="D1" t="s">
        <v>1014</v>
      </c>
      <c r="E1" t="s">
        <v>958</v>
      </c>
      <c r="F1" t="s">
        <v>957</v>
      </c>
      <c r="G1" t="s">
        <v>959</v>
      </c>
      <c r="H1" t="s">
        <v>960</v>
      </c>
      <c r="I1" t="s">
        <v>956</v>
      </c>
    </row>
    <row r="2" spans="1:9" x14ac:dyDescent="0.25">
      <c r="A2" s="4" t="s">
        <v>179</v>
      </c>
      <c r="B2" s="4" t="s">
        <v>42</v>
      </c>
      <c r="C2" s="184">
        <v>598545</v>
      </c>
      <c r="D2" s="184">
        <v>20372</v>
      </c>
      <c r="E2" s="184">
        <v>42465</v>
      </c>
      <c r="F2" s="184">
        <v>52628</v>
      </c>
      <c r="G2" s="184">
        <v>82420</v>
      </c>
      <c r="H2" s="184">
        <v>131566</v>
      </c>
      <c r="I2" s="184">
        <v>269094</v>
      </c>
    </row>
    <row r="3" spans="1:9" x14ac:dyDescent="0.25">
      <c r="A3" s="4" t="s">
        <v>179</v>
      </c>
      <c r="B3" s="4" t="s">
        <v>41</v>
      </c>
      <c r="C3" s="184">
        <v>815830</v>
      </c>
      <c r="D3" s="184">
        <v>45753</v>
      </c>
      <c r="E3" s="184">
        <v>75768</v>
      </c>
      <c r="F3" s="184">
        <v>82250</v>
      </c>
      <c r="G3" s="184">
        <v>99074</v>
      </c>
      <c r="H3" s="184">
        <v>145875</v>
      </c>
      <c r="I3" s="184">
        <v>367110</v>
      </c>
    </row>
    <row r="4" spans="1:9" x14ac:dyDescent="0.25">
      <c r="A4" s="4" t="s">
        <v>179</v>
      </c>
      <c r="B4" s="4" t="s">
        <v>40</v>
      </c>
      <c r="C4" s="184">
        <v>642554</v>
      </c>
      <c r="D4" s="184">
        <v>38593</v>
      </c>
      <c r="E4" s="184">
        <v>60580</v>
      </c>
      <c r="F4" s="184">
        <v>68336</v>
      </c>
      <c r="G4" s="184">
        <v>94809</v>
      </c>
      <c r="H4" s="184">
        <v>157043</v>
      </c>
      <c r="I4" s="184">
        <v>223193</v>
      </c>
    </row>
    <row r="5" spans="1:9" x14ac:dyDescent="0.25">
      <c r="A5" s="4" t="s">
        <v>179</v>
      </c>
      <c r="B5" s="4" t="s">
        <v>39</v>
      </c>
      <c r="C5" s="184">
        <v>601172</v>
      </c>
      <c r="D5" s="184">
        <v>41190</v>
      </c>
      <c r="E5" s="184">
        <v>58425</v>
      </c>
      <c r="F5" s="184">
        <v>67269</v>
      </c>
      <c r="G5" s="184">
        <v>81180</v>
      </c>
      <c r="H5" s="184">
        <v>116341</v>
      </c>
      <c r="I5" s="184">
        <v>236766</v>
      </c>
    </row>
    <row r="6" spans="1:9" x14ac:dyDescent="0.25">
      <c r="A6" s="4" t="s">
        <v>179</v>
      </c>
      <c r="B6" s="4" t="s">
        <v>38</v>
      </c>
      <c r="C6" s="184">
        <v>642554</v>
      </c>
      <c r="D6" s="184">
        <v>38593</v>
      </c>
      <c r="E6" s="184">
        <v>60580</v>
      </c>
      <c r="F6" s="184">
        <v>68336</v>
      </c>
      <c r="G6" s="184">
        <v>94809</v>
      </c>
      <c r="H6" s="184">
        <v>157043</v>
      </c>
      <c r="I6" s="184">
        <v>223193</v>
      </c>
    </row>
    <row r="7" spans="1:9" x14ac:dyDescent="0.25">
      <c r="A7" s="4" t="s">
        <v>179</v>
      </c>
      <c r="B7" s="4" t="s">
        <v>37</v>
      </c>
      <c r="C7" s="184">
        <v>747753</v>
      </c>
      <c r="D7" s="184">
        <v>31920</v>
      </c>
      <c r="E7" s="184">
        <v>55354</v>
      </c>
      <c r="F7" s="184">
        <v>64088</v>
      </c>
      <c r="G7" s="184">
        <v>79791</v>
      </c>
      <c r="H7" s="184">
        <v>167563</v>
      </c>
      <c r="I7" s="184">
        <v>349037</v>
      </c>
    </row>
    <row r="8" spans="1:9" x14ac:dyDescent="0.25">
      <c r="A8" s="4" t="s">
        <v>179</v>
      </c>
      <c r="B8" s="4" t="s">
        <v>36</v>
      </c>
      <c r="C8" s="184">
        <v>970544</v>
      </c>
      <c r="D8" s="184">
        <v>57408</v>
      </c>
      <c r="E8" s="184">
        <v>82293</v>
      </c>
      <c r="F8" s="184">
        <v>91228</v>
      </c>
      <c r="G8" s="184">
        <v>116415</v>
      </c>
      <c r="H8" s="184">
        <v>224632</v>
      </c>
      <c r="I8" s="184">
        <v>398568</v>
      </c>
    </row>
    <row r="9" spans="1:9" x14ac:dyDescent="0.25">
      <c r="A9" s="4" t="s">
        <v>179</v>
      </c>
      <c r="B9" s="4" t="s">
        <v>35</v>
      </c>
      <c r="C9" s="184">
        <v>659644</v>
      </c>
      <c r="D9" s="184">
        <v>41164</v>
      </c>
      <c r="E9" s="184">
        <v>60078</v>
      </c>
      <c r="F9" s="184">
        <v>69402</v>
      </c>
      <c r="G9" s="184">
        <v>86716</v>
      </c>
      <c r="H9" s="184">
        <v>134605</v>
      </c>
      <c r="I9" s="184">
        <v>267678</v>
      </c>
    </row>
    <row r="10" spans="1:9" x14ac:dyDescent="0.25">
      <c r="A10" s="4" t="s">
        <v>179</v>
      </c>
      <c r="B10" s="4" t="s">
        <v>34</v>
      </c>
      <c r="C10" s="184">
        <v>823910</v>
      </c>
      <c r="D10" s="184">
        <v>33482</v>
      </c>
      <c r="E10" s="184">
        <v>63537</v>
      </c>
      <c r="F10" s="184">
        <v>71124</v>
      </c>
      <c r="G10" s="184">
        <v>99632</v>
      </c>
      <c r="H10" s="184">
        <v>188276</v>
      </c>
      <c r="I10" s="184">
        <v>367859</v>
      </c>
    </row>
    <row r="11" spans="1:9" x14ac:dyDescent="0.25">
      <c r="A11" s="4" t="s">
        <v>179</v>
      </c>
      <c r="B11" s="4" t="s">
        <v>33</v>
      </c>
      <c r="C11" s="184">
        <v>761746</v>
      </c>
      <c r="D11" s="184">
        <v>32674</v>
      </c>
      <c r="E11" s="184">
        <v>55555</v>
      </c>
      <c r="F11" s="184">
        <v>65978</v>
      </c>
      <c r="G11" s="184">
        <v>85559</v>
      </c>
      <c r="H11" s="184">
        <v>198063</v>
      </c>
      <c r="I11" s="184">
        <v>323918</v>
      </c>
    </row>
    <row r="12" spans="1:9" x14ac:dyDescent="0.25">
      <c r="A12" s="4" t="s">
        <v>179</v>
      </c>
      <c r="B12" s="4" t="s">
        <v>32</v>
      </c>
      <c r="C12" s="184">
        <v>808196</v>
      </c>
      <c r="D12" s="184">
        <v>57102</v>
      </c>
      <c r="E12" s="184">
        <v>93594</v>
      </c>
      <c r="F12" s="184">
        <v>85366</v>
      </c>
      <c r="G12" s="184">
        <v>114494</v>
      </c>
      <c r="H12" s="184">
        <v>216416</v>
      </c>
      <c r="I12" s="184">
        <v>241224</v>
      </c>
    </row>
    <row r="13" spans="1:9" x14ac:dyDescent="0.25">
      <c r="A13" s="4" t="s">
        <v>179</v>
      </c>
      <c r="B13" s="4" t="s">
        <v>31</v>
      </c>
      <c r="C13" s="184">
        <v>795298</v>
      </c>
      <c r="D13" s="184">
        <v>36521</v>
      </c>
      <c r="E13" s="184">
        <v>59922</v>
      </c>
      <c r="F13" s="184">
        <v>65861</v>
      </c>
      <c r="G13" s="184">
        <v>82617</v>
      </c>
      <c r="H13" s="184">
        <v>167157</v>
      </c>
      <c r="I13" s="184">
        <v>383220</v>
      </c>
    </row>
    <row r="14" spans="1:9" x14ac:dyDescent="0.25">
      <c r="A14" s="4" t="s">
        <v>179</v>
      </c>
      <c r="B14" s="4" t="s">
        <v>30</v>
      </c>
      <c r="C14" s="184">
        <v>689089</v>
      </c>
      <c r="D14" s="184">
        <v>30428</v>
      </c>
      <c r="E14" s="184">
        <v>53241</v>
      </c>
      <c r="F14" s="184">
        <v>55362</v>
      </c>
      <c r="G14" s="184">
        <v>87536</v>
      </c>
      <c r="H14" s="184">
        <v>137412</v>
      </c>
      <c r="I14" s="184">
        <v>325110</v>
      </c>
    </row>
    <row r="15" spans="1:9" x14ac:dyDescent="0.25">
      <c r="A15" s="4" t="s">
        <v>179</v>
      </c>
      <c r="B15" s="4" t="s">
        <v>29</v>
      </c>
      <c r="C15" s="184">
        <v>712368</v>
      </c>
      <c r="D15" s="184">
        <v>27284</v>
      </c>
      <c r="E15" s="184">
        <v>50146</v>
      </c>
      <c r="F15" s="184">
        <v>57573</v>
      </c>
      <c r="G15" s="184">
        <v>79014</v>
      </c>
      <c r="H15" s="184">
        <v>175578</v>
      </c>
      <c r="I15" s="184">
        <v>322773</v>
      </c>
    </row>
    <row r="16" spans="1:9" x14ac:dyDescent="0.25">
      <c r="A16" s="4" t="s">
        <v>179</v>
      </c>
      <c r="B16" s="4" t="s">
        <v>28</v>
      </c>
      <c r="C16" s="184">
        <v>590927</v>
      </c>
      <c r="D16" s="184">
        <v>36307</v>
      </c>
      <c r="E16" s="184">
        <v>57878</v>
      </c>
      <c r="F16" s="184">
        <v>56454</v>
      </c>
      <c r="G16" s="184">
        <v>91759</v>
      </c>
      <c r="H16" s="184">
        <v>134804</v>
      </c>
      <c r="I16" s="184">
        <v>213725</v>
      </c>
    </row>
    <row r="17" spans="1:9" x14ac:dyDescent="0.25">
      <c r="A17" s="4" t="s">
        <v>179</v>
      </c>
      <c r="B17" s="4" t="s">
        <v>27</v>
      </c>
      <c r="C17" s="184">
        <v>667450</v>
      </c>
      <c r="D17" s="184">
        <v>31525</v>
      </c>
      <c r="E17" s="184">
        <v>47362</v>
      </c>
      <c r="F17" s="184">
        <v>51686</v>
      </c>
      <c r="G17" s="184">
        <v>78356</v>
      </c>
      <c r="H17" s="184">
        <v>119976</v>
      </c>
      <c r="I17" s="184">
        <v>338545</v>
      </c>
    </row>
    <row r="18" spans="1:9" x14ac:dyDescent="0.25">
      <c r="A18" s="4" t="s">
        <v>179</v>
      </c>
      <c r="B18" s="4" t="s">
        <v>26</v>
      </c>
      <c r="C18" s="184">
        <v>787864</v>
      </c>
      <c r="D18" s="184">
        <v>32225</v>
      </c>
      <c r="E18" s="184">
        <v>53811</v>
      </c>
      <c r="F18" s="184">
        <v>65685</v>
      </c>
      <c r="G18" s="184">
        <v>92698</v>
      </c>
      <c r="H18" s="184">
        <v>179342</v>
      </c>
      <c r="I18" s="184">
        <v>364103</v>
      </c>
    </row>
    <row r="19" spans="1:9" x14ac:dyDescent="0.25">
      <c r="A19" s="4" t="s">
        <v>179</v>
      </c>
      <c r="B19" s="4" t="s">
        <v>25</v>
      </c>
      <c r="C19" s="184">
        <v>919804</v>
      </c>
      <c r="D19" s="184">
        <v>26760</v>
      </c>
      <c r="E19" s="184">
        <v>47406</v>
      </c>
      <c r="F19" s="184">
        <v>58975</v>
      </c>
      <c r="G19" s="184">
        <v>83952</v>
      </c>
      <c r="H19" s="184">
        <v>154926</v>
      </c>
      <c r="I19" s="184">
        <v>547785</v>
      </c>
    </row>
    <row r="20" spans="1:9" x14ac:dyDescent="0.25">
      <c r="A20" s="4" t="s">
        <v>179</v>
      </c>
      <c r="B20" s="4" t="s">
        <v>24</v>
      </c>
      <c r="C20" s="184">
        <v>937627</v>
      </c>
      <c r="D20" s="184">
        <v>40551</v>
      </c>
      <c r="E20" s="184">
        <v>69665</v>
      </c>
      <c r="F20" s="184">
        <v>76163</v>
      </c>
      <c r="G20" s="184">
        <v>101444</v>
      </c>
      <c r="H20" s="184">
        <v>145962</v>
      </c>
      <c r="I20" s="184">
        <v>503842</v>
      </c>
    </row>
    <row r="21" spans="1:9" x14ac:dyDescent="0.25">
      <c r="A21" s="4" t="s">
        <v>179</v>
      </c>
      <c r="B21" s="4" t="s">
        <v>23</v>
      </c>
      <c r="C21" s="184">
        <v>853742</v>
      </c>
      <c r="D21" s="184">
        <v>32796</v>
      </c>
      <c r="E21" s="184">
        <v>49143</v>
      </c>
      <c r="F21" s="184">
        <v>55516</v>
      </c>
      <c r="G21" s="184">
        <v>74019</v>
      </c>
      <c r="H21" s="184">
        <v>138858</v>
      </c>
      <c r="I21" s="184">
        <v>503411</v>
      </c>
    </row>
    <row r="22" spans="1:9" x14ac:dyDescent="0.25">
      <c r="A22" s="4" t="s">
        <v>179</v>
      </c>
      <c r="B22" s="4" t="s">
        <v>22</v>
      </c>
      <c r="C22" s="184">
        <v>713728</v>
      </c>
      <c r="D22" s="184">
        <v>27154</v>
      </c>
      <c r="E22" s="184">
        <v>47453</v>
      </c>
      <c r="F22" s="184">
        <v>59134</v>
      </c>
      <c r="G22" s="184">
        <v>97981</v>
      </c>
      <c r="H22" s="184">
        <v>136929</v>
      </c>
      <c r="I22" s="184">
        <v>345078</v>
      </c>
    </row>
    <row r="23" spans="1:9" x14ac:dyDescent="0.25">
      <c r="A23" s="4" t="s">
        <v>179</v>
      </c>
      <c r="B23" s="4" t="s">
        <v>21</v>
      </c>
      <c r="C23" s="184">
        <v>713728</v>
      </c>
      <c r="D23" s="184">
        <v>27154</v>
      </c>
      <c r="E23" s="184">
        <v>47453</v>
      </c>
      <c r="F23" s="184">
        <v>59134</v>
      </c>
      <c r="G23" s="184">
        <v>97981</v>
      </c>
      <c r="H23" s="184">
        <v>136929</v>
      </c>
      <c r="I23" s="184">
        <v>345078</v>
      </c>
    </row>
    <row r="24" spans="1:9" x14ac:dyDescent="0.25">
      <c r="A24" s="4" t="s">
        <v>179</v>
      </c>
      <c r="B24" s="4" t="s">
        <v>20</v>
      </c>
      <c r="C24" s="184">
        <v>1333963</v>
      </c>
      <c r="D24" s="184">
        <v>44142</v>
      </c>
      <c r="E24" s="184">
        <v>71171</v>
      </c>
      <c r="F24" s="184">
        <v>81756</v>
      </c>
      <c r="G24" s="184">
        <v>109936</v>
      </c>
      <c r="H24" s="184">
        <v>237165</v>
      </c>
      <c r="I24" s="184">
        <v>789793</v>
      </c>
    </row>
    <row r="25" spans="1:9" x14ac:dyDescent="0.25">
      <c r="A25" s="4" t="s">
        <v>179</v>
      </c>
      <c r="B25" s="4" t="s">
        <v>19</v>
      </c>
      <c r="C25" s="184">
        <v>997615</v>
      </c>
      <c r="D25" s="184">
        <v>38049</v>
      </c>
      <c r="E25" s="184">
        <v>61624</v>
      </c>
      <c r="F25" s="184">
        <v>70408</v>
      </c>
      <c r="G25" s="184">
        <v>103321</v>
      </c>
      <c r="H25" s="184">
        <v>159378</v>
      </c>
      <c r="I25" s="184">
        <v>564834</v>
      </c>
    </row>
    <row r="26" spans="1:9" x14ac:dyDescent="0.25">
      <c r="A26" s="4" t="s">
        <v>179</v>
      </c>
      <c r="B26" s="4" t="s">
        <v>18</v>
      </c>
      <c r="C26" s="184">
        <v>759693</v>
      </c>
      <c r="D26" s="184">
        <v>26211</v>
      </c>
      <c r="E26" s="184">
        <v>49600</v>
      </c>
      <c r="F26" s="184">
        <v>65340</v>
      </c>
      <c r="G26" s="184">
        <v>95249</v>
      </c>
      <c r="H26" s="184">
        <v>191963</v>
      </c>
      <c r="I26" s="184">
        <v>331331</v>
      </c>
    </row>
    <row r="27" spans="1:9" x14ac:dyDescent="0.25">
      <c r="A27" s="4" t="s">
        <v>179</v>
      </c>
      <c r="B27" s="4" t="s">
        <v>17</v>
      </c>
      <c r="C27" s="184">
        <v>1029892</v>
      </c>
      <c r="D27" s="184">
        <v>33656</v>
      </c>
      <c r="E27" s="184">
        <v>57669</v>
      </c>
      <c r="F27" s="184">
        <v>75228</v>
      </c>
      <c r="G27" s="184">
        <v>116222</v>
      </c>
      <c r="H27" s="184">
        <v>227035</v>
      </c>
      <c r="I27" s="184">
        <v>520081</v>
      </c>
    </row>
    <row r="28" spans="1:9" x14ac:dyDescent="0.25">
      <c r="A28" s="4" t="s">
        <v>179</v>
      </c>
      <c r="B28" s="4" t="s">
        <v>16</v>
      </c>
      <c r="C28" s="184">
        <v>1289765</v>
      </c>
      <c r="D28" s="184">
        <v>38208</v>
      </c>
      <c r="E28" s="184">
        <v>80210</v>
      </c>
      <c r="F28" s="184">
        <v>88974</v>
      </c>
      <c r="G28" s="184">
        <v>140928</v>
      </c>
      <c r="H28" s="184">
        <v>247899</v>
      </c>
      <c r="I28" s="184">
        <v>693546</v>
      </c>
    </row>
    <row r="29" spans="1:9" x14ac:dyDescent="0.25">
      <c r="A29" s="4" t="s">
        <v>179</v>
      </c>
      <c r="B29" s="4" t="s">
        <v>15</v>
      </c>
      <c r="C29" s="184">
        <v>1028600</v>
      </c>
      <c r="D29" s="184">
        <v>33058</v>
      </c>
      <c r="E29" s="184">
        <v>71916</v>
      </c>
      <c r="F29" s="184">
        <v>68522</v>
      </c>
      <c r="G29" s="184">
        <v>110478</v>
      </c>
      <c r="H29" s="184">
        <v>177557</v>
      </c>
      <c r="I29" s="184">
        <v>567068</v>
      </c>
    </row>
    <row r="30" spans="1:9" x14ac:dyDescent="0.25">
      <c r="A30" s="4" t="s">
        <v>179</v>
      </c>
      <c r="B30" s="4" t="s">
        <v>14</v>
      </c>
      <c r="C30" s="184">
        <v>1058154</v>
      </c>
      <c r="D30" s="184">
        <v>27921</v>
      </c>
      <c r="E30" s="184">
        <v>57278</v>
      </c>
      <c r="F30" s="184">
        <v>76879</v>
      </c>
      <c r="G30" s="184">
        <v>115494</v>
      </c>
      <c r="H30" s="184">
        <v>185828</v>
      </c>
      <c r="I30" s="184">
        <v>594754</v>
      </c>
    </row>
    <row r="31" spans="1:9" x14ac:dyDescent="0.25">
      <c r="A31" s="4" t="s">
        <v>179</v>
      </c>
      <c r="B31" s="4" t="s">
        <v>13</v>
      </c>
      <c r="C31" s="184">
        <v>1016464</v>
      </c>
      <c r="D31" s="184">
        <v>29054</v>
      </c>
      <c r="E31" s="184">
        <v>66075</v>
      </c>
      <c r="F31" s="184">
        <v>82367</v>
      </c>
      <c r="G31" s="184">
        <v>134339</v>
      </c>
      <c r="H31" s="184">
        <v>246770</v>
      </c>
      <c r="I31" s="184">
        <v>457859</v>
      </c>
    </row>
    <row r="32" spans="1:9" x14ac:dyDescent="0.25">
      <c r="A32" s="4" t="s">
        <v>179</v>
      </c>
      <c r="B32" s="4" t="s">
        <v>12</v>
      </c>
      <c r="C32" s="184">
        <v>1002630</v>
      </c>
      <c r="D32" s="184">
        <v>40983</v>
      </c>
      <c r="E32" s="184">
        <v>85240</v>
      </c>
      <c r="F32" s="184">
        <v>103542</v>
      </c>
      <c r="G32" s="184">
        <v>140427</v>
      </c>
      <c r="H32" s="184">
        <v>237229</v>
      </c>
      <c r="I32" s="184">
        <v>395208</v>
      </c>
    </row>
    <row r="33" spans="1:9" x14ac:dyDescent="0.25">
      <c r="A33" s="4" t="s">
        <v>179</v>
      </c>
      <c r="B33" s="4" t="s">
        <v>11</v>
      </c>
      <c r="C33" s="184">
        <v>936265</v>
      </c>
      <c r="D33" s="184">
        <v>34350</v>
      </c>
      <c r="E33" s="184">
        <v>77070</v>
      </c>
      <c r="F33" s="184">
        <v>82182</v>
      </c>
      <c r="G33" s="184">
        <v>118997</v>
      </c>
      <c r="H33" s="184">
        <v>202085</v>
      </c>
      <c r="I33" s="184">
        <v>421581</v>
      </c>
    </row>
    <row r="34" spans="1:9" x14ac:dyDescent="0.25">
      <c r="A34" s="4" t="s">
        <v>179</v>
      </c>
      <c r="B34" s="4" t="s">
        <v>10</v>
      </c>
      <c r="C34" s="184">
        <v>1140199</v>
      </c>
      <c r="D34" s="184">
        <v>34458</v>
      </c>
      <c r="E34" s="184">
        <v>67284</v>
      </c>
      <c r="F34" s="184">
        <v>83128</v>
      </c>
      <c r="G34" s="184">
        <v>137082</v>
      </c>
      <c r="H34" s="184">
        <v>240202</v>
      </c>
      <c r="I34" s="184">
        <v>578044</v>
      </c>
    </row>
    <row r="35" spans="1:9" x14ac:dyDescent="0.25">
      <c r="A35" s="4" t="s">
        <v>179</v>
      </c>
      <c r="B35" s="4" t="s">
        <v>9</v>
      </c>
      <c r="C35" s="184">
        <v>1340185</v>
      </c>
      <c r="D35" s="184">
        <v>27559</v>
      </c>
      <c r="E35" s="184">
        <v>66415</v>
      </c>
      <c r="F35" s="184">
        <v>86655</v>
      </c>
      <c r="G35" s="184">
        <v>123802</v>
      </c>
      <c r="H35" s="184">
        <v>303614</v>
      </c>
      <c r="I35" s="184">
        <v>732139</v>
      </c>
    </row>
    <row r="36" spans="1:9" x14ac:dyDescent="0.25">
      <c r="A36" s="4" t="s">
        <v>179</v>
      </c>
      <c r="B36" s="4" t="s">
        <v>8</v>
      </c>
      <c r="C36" s="184">
        <v>1313049</v>
      </c>
      <c r="D36" s="184">
        <v>37245</v>
      </c>
      <c r="E36" s="184">
        <v>75683</v>
      </c>
      <c r="F36" s="184">
        <v>104563</v>
      </c>
      <c r="G36" s="184">
        <v>137500</v>
      </c>
      <c r="H36" s="184">
        <v>294862</v>
      </c>
      <c r="I36" s="184">
        <v>663196</v>
      </c>
    </row>
    <row r="37" spans="1:9" x14ac:dyDescent="0.25">
      <c r="A37" s="4" t="s">
        <v>179</v>
      </c>
      <c r="B37" s="4" t="s">
        <v>7</v>
      </c>
      <c r="C37" s="184">
        <v>1333060</v>
      </c>
      <c r="D37" s="184">
        <v>30786</v>
      </c>
      <c r="E37" s="184">
        <v>65258</v>
      </c>
      <c r="F37" s="184">
        <v>78206</v>
      </c>
      <c r="G37" s="184">
        <v>116905</v>
      </c>
      <c r="H37" s="184">
        <v>234132</v>
      </c>
      <c r="I37" s="184">
        <v>807773</v>
      </c>
    </row>
    <row r="38" spans="1:9" x14ac:dyDescent="0.25">
      <c r="A38" s="4" t="s">
        <v>179</v>
      </c>
      <c r="B38" s="4" t="s">
        <v>6</v>
      </c>
      <c r="C38" s="184">
        <v>1408572</v>
      </c>
      <c r="D38" s="184">
        <v>32394</v>
      </c>
      <c r="E38" s="184">
        <v>76617</v>
      </c>
      <c r="F38" s="184">
        <v>100419</v>
      </c>
      <c r="G38" s="184">
        <v>144749</v>
      </c>
      <c r="H38" s="184">
        <v>277696</v>
      </c>
      <c r="I38" s="184">
        <v>776696</v>
      </c>
    </row>
    <row r="39" spans="1:9" x14ac:dyDescent="0.25">
      <c r="A39" s="4" t="s">
        <v>179</v>
      </c>
      <c r="B39" s="4" t="s">
        <v>5</v>
      </c>
      <c r="C39" s="184">
        <v>1637936</v>
      </c>
      <c r="D39" s="184">
        <v>33730</v>
      </c>
      <c r="E39" s="184">
        <v>78913</v>
      </c>
      <c r="F39" s="184">
        <v>95886</v>
      </c>
      <c r="G39" s="184">
        <v>148432</v>
      </c>
      <c r="H39" s="184">
        <v>289759</v>
      </c>
      <c r="I39" s="184">
        <v>991216</v>
      </c>
    </row>
    <row r="40" spans="1:9" x14ac:dyDescent="0.25">
      <c r="A40" s="4" t="s">
        <v>179</v>
      </c>
      <c r="B40" s="4" t="s">
        <v>4</v>
      </c>
      <c r="C40" s="184">
        <v>1039501</v>
      </c>
      <c r="D40" s="184">
        <v>36117</v>
      </c>
      <c r="E40" s="184">
        <v>78177</v>
      </c>
      <c r="F40" s="184">
        <v>101321</v>
      </c>
      <c r="G40" s="184">
        <v>119851</v>
      </c>
      <c r="H40" s="184">
        <v>241627</v>
      </c>
      <c r="I40" s="184">
        <v>462409</v>
      </c>
    </row>
    <row r="41" spans="1:9" x14ac:dyDescent="0.25">
      <c r="A41" s="4" t="s">
        <v>179</v>
      </c>
      <c r="B41" s="4" t="s">
        <v>3</v>
      </c>
      <c r="C41" s="184">
        <v>986843</v>
      </c>
      <c r="D41" s="184">
        <v>36652</v>
      </c>
      <c r="E41" s="184">
        <v>71538</v>
      </c>
      <c r="F41" s="184">
        <v>88456</v>
      </c>
      <c r="G41" s="184">
        <v>118128</v>
      </c>
      <c r="H41" s="184">
        <v>176982</v>
      </c>
      <c r="I41" s="184">
        <v>495087</v>
      </c>
    </row>
    <row r="42" spans="1:9" x14ac:dyDescent="0.25">
      <c r="A42" s="4" t="s">
        <v>179</v>
      </c>
      <c r="B42" s="4" t="s">
        <v>2</v>
      </c>
      <c r="C42" s="184">
        <v>1230938</v>
      </c>
      <c r="D42" s="184">
        <v>30562</v>
      </c>
      <c r="E42" s="184">
        <v>75977</v>
      </c>
      <c r="F42" s="184">
        <v>89965</v>
      </c>
      <c r="G42" s="184">
        <v>136342</v>
      </c>
      <c r="H42" s="184">
        <v>217716</v>
      </c>
      <c r="I42" s="184">
        <v>680376</v>
      </c>
    </row>
    <row r="43" spans="1:9" x14ac:dyDescent="0.25">
      <c r="A43" s="4" t="s">
        <v>179</v>
      </c>
      <c r="B43" s="4" t="s">
        <v>1</v>
      </c>
      <c r="C43" s="184">
        <v>1044105</v>
      </c>
      <c r="D43" s="184">
        <v>29301</v>
      </c>
      <c r="E43" s="184">
        <v>62965</v>
      </c>
      <c r="F43" s="184">
        <v>86379</v>
      </c>
      <c r="G43" s="184">
        <v>131154</v>
      </c>
      <c r="H43" s="184">
        <v>252980</v>
      </c>
      <c r="I43" s="184">
        <v>481327</v>
      </c>
    </row>
    <row r="44" spans="1:9" x14ac:dyDescent="0.25">
      <c r="A44" s="4" t="s">
        <v>179</v>
      </c>
      <c r="B44" s="4" t="s">
        <v>0</v>
      </c>
      <c r="C44" s="184">
        <v>1106110</v>
      </c>
      <c r="D44" s="184">
        <v>35245</v>
      </c>
      <c r="E44" s="184">
        <v>70062</v>
      </c>
      <c r="F44" s="184">
        <v>91353</v>
      </c>
      <c r="G44" s="184">
        <v>123373</v>
      </c>
      <c r="H44" s="184">
        <v>235935</v>
      </c>
      <c r="I44" s="184">
        <v>550142</v>
      </c>
    </row>
    <row r="45" spans="1:9" x14ac:dyDescent="0.25">
      <c r="A45" s="4" t="s">
        <v>179</v>
      </c>
      <c r="B45" s="4" t="s">
        <v>359</v>
      </c>
      <c r="C45" s="184">
        <v>1315937.291</v>
      </c>
      <c r="D45" s="184">
        <v>29872.038486000001</v>
      </c>
      <c r="E45" s="184">
        <v>62381.048997999998</v>
      </c>
      <c r="F45" s="184">
        <v>79604.464305000001</v>
      </c>
      <c r="G45" s="184">
        <v>113454.4299</v>
      </c>
      <c r="H45" s="184">
        <v>189258.3155</v>
      </c>
      <c r="I45" s="184">
        <v>841366.99384000001</v>
      </c>
    </row>
    <row r="46" spans="1:9" x14ac:dyDescent="0.25">
      <c r="A46" s="4" t="s">
        <v>179</v>
      </c>
      <c r="B46" s="4" t="s">
        <v>361</v>
      </c>
      <c r="C46" s="184">
        <v>1166993.8366</v>
      </c>
      <c r="D46" s="184">
        <v>26241.248044</v>
      </c>
      <c r="E46" s="184">
        <v>66952.758063000001</v>
      </c>
      <c r="F46" s="184">
        <v>94049.165544000003</v>
      </c>
      <c r="G46" s="184">
        <v>130275.17496999999</v>
      </c>
      <c r="H46" s="184">
        <v>248638.81997000001</v>
      </c>
      <c r="I46" s="184">
        <v>600836.67001999996</v>
      </c>
    </row>
    <row r="47" spans="1:9" x14ac:dyDescent="0.25">
      <c r="A47" s="4" t="s">
        <v>179</v>
      </c>
      <c r="B47" s="4" t="s">
        <v>369</v>
      </c>
      <c r="C47" s="184">
        <v>1076263.3481000001</v>
      </c>
      <c r="D47" s="184">
        <v>21474.450979000001</v>
      </c>
      <c r="E47" s="184">
        <v>56818.612061</v>
      </c>
      <c r="F47" s="184">
        <v>61979.495690000003</v>
      </c>
      <c r="G47" s="184">
        <v>109465.81851</v>
      </c>
      <c r="H47" s="184">
        <v>195302.08549999999</v>
      </c>
      <c r="I47" s="184">
        <v>631222.88532999996</v>
      </c>
    </row>
    <row r="48" spans="1:9" x14ac:dyDescent="0.25">
      <c r="A48" s="4" t="s">
        <v>179</v>
      </c>
      <c r="B48" s="4" t="s">
        <v>374</v>
      </c>
      <c r="C48" s="184">
        <v>1324065.077</v>
      </c>
      <c r="D48" s="184">
        <v>34488.06295</v>
      </c>
      <c r="E48" s="184">
        <v>74517.068910000002</v>
      </c>
      <c r="F48" s="184">
        <v>86579.466650000002</v>
      </c>
      <c r="G48" s="184">
        <v>132714.1459</v>
      </c>
      <c r="H48" s="184">
        <v>255816.83069999999</v>
      </c>
      <c r="I48" s="184">
        <v>739949.50139999995</v>
      </c>
    </row>
    <row r="49" spans="1:16" x14ac:dyDescent="0.25">
      <c r="A49" s="4" t="s">
        <v>179</v>
      </c>
      <c r="B49" s="4" t="s">
        <v>376</v>
      </c>
      <c r="C49" s="184">
        <v>1296681.5305999999</v>
      </c>
      <c r="D49" s="184">
        <v>32436.89012</v>
      </c>
      <c r="E49" s="184">
        <v>68554.301529000004</v>
      </c>
      <c r="F49" s="184">
        <v>76901.397064999997</v>
      </c>
      <c r="G49" s="184">
        <v>114666.17855</v>
      </c>
      <c r="H49" s="184">
        <v>219109.42949000001</v>
      </c>
      <c r="I49" s="184">
        <v>785013.33382000006</v>
      </c>
    </row>
    <row r="50" spans="1:16" x14ac:dyDescent="0.25">
      <c r="A50" s="4" t="s">
        <v>179</v>
      </c>
      <c r="B50" s="4" t="s">
        <v>384</v>
      </c>
      <c r="C50" s="184">
        <v>975906.54062999994</v>
      </c>
      <c r="D50" s="184">
        <v>23821.544452999999</v>
      </c>
      <c r="E50" s="184">
        <v>58654.791851000002</v>
      </c>
      <c r="F50" s="184">
        <v>65793.085682000004</v>
      </c>
      <c r="G50" s="184">
        <v>115391.42389999999</v>
      </c>
      <c r="H50" s="184">
        <v>228324.01519999999</v>
      </c>
      <c r="I50" s="184">
        <v>483921.67955</v>
      </c>
    </row>
    <row r="51" spans="1:16" x14ac:dyDescent="0.25">
      <c r="A51" s="4" t="s">
        <v>179</v>
      </c>
      <c r="B51" s="4" t="s">
        <v>389</v>
      </c>
      <c r="C51" s="184">
        <v>1400232.6039</v>
      </c>
      <c r="D51" s="184">
        <v>24100.097121999999</v>
      </c>
      <c r="E51" s="184">
        <v>59905.226023000003</v>
      </c>
      <c r="F51" s="184">
        <v>76755.171564999997</v>
      </c>
      <c r="G51" s="184">
        <v>133931.96747999999</v>
      </c>
      <c r="H51" s="184">
        <v>214656.59315999999</v>
      </c>
      <c r="I51" s="184">
        <v>890883.54853000003</v>
      </c>
    </row>
    <row r="52" spans="1:16" x14ac:dyDescent="0.25">
      <c r="A52" s="4" t="s">
        <v>179</v>
      </c>
      <c r="B52" s="4" t="s">
        <v>394</v>
      </c>
      <c r="C52" s="184">
        <v>1506251.8931</v>
      </c>
      <c r="D52" s="184">
        <v>36206.486355000001</v>
      </c>
      <c r="E52" s="184">
        <v>83876.983101999998</v>
      </c>
      <c r="F52" s="184">
        <v>105686.42225</v>
      </c>
      <c r="G52" s="184">
        <v>164182.22573999999</v>
      </c>
      <c r="H52" s="184">
        <v>310475.72052999999</v>
      </c>
      <c r="I52" s="184">
        <v>805824.05509000004</v>
      </c>
    </row>
    <row r="53" spans="1:16" x14ac:dyDescent="0.25">
      <c r="A53" s="4" t="s">
        <v>179</v>
      </c>
      <c r="B53" s="4" t="s">
        <v>399</v>
      </c>
      <c r="C53" s="184">
        <v>1213859.2546999999</v>
      </c>
      <c r="D53" s="184">
        <v>32544.047838999999</v>
      </c>
      <c r="E53" s="184">
        <v>78928.424618999998</v>
      </c>
      <c r="F53" s="184">
        <v>108575.88016</v>
      </c>
      <c r="G53" s="184">
        <v>149924.09633</v>
      </c>
      <c r="H53" s="184">
        <v>271409.09271</v>
      </c>
      <c r="I53" s="184">
        <v>572477.71300999995</v>
      </c>
    </row>
    <row r="54" spans="1:16" x14ac:dyDescent="0.25">
      <c r="A54" s="4" t="s">
        <v>179</v>
      </c>
      <c r="B54" s="4" t="s">
        <v>404</v>
      </c>
      <c r="C54" s="184">
        <v>1767186.1410000001</v>
      </c>
      <c r="D54" s="184">
        <v>37368.602596999997</v>
      </c>
      <c r="E54" s="184">
        <v>77508.285663000002</v>
      </c>
      <c r="F54" s="184">
        <v>113640.78664000001</v>
      </c>
      <c r="G54" s="184">
        <v>164507.68539999999</v>
      </c>
      <c r="H54" s="184">
        <v>330098.09359</v>
      </c>
      <c r="I54" s="184">
        <v>1044062.6871</v>
      </c>
    </row>
    <row r="55" spans="1:16" x14ac:dyDescent="0.25">
      <c r="A55" s="4" t="s">
        <v>179</v>
      </c>
      <c r="B55" s="4" t="s">
        <v>409</v>
      </c>
      <c r="C55" s="184">
        <v>1603146.9731000001</v>
      </c>
      <c r="D55" s="184">
        <v>30924.070596000001</v>
      </c>
      <c r="E55" s="184">
        <v>65873.571735999998</v>
      </c>
      <c r="F55" s="184">
        <v>92554.629113000003</v>
      </c>
      <c r="G55" s="184">
        <v>137982.28508999999</v>
      </c>
      <c r="H55" s="184">
        <v>274102.90028</v>
      </c>
      <c r="I55" s="184">
        <v>1001709.5163</v>
      </c>
    </row>
    <row r="56" spans="1:16" x14ac:dyDescent="0.25">
      <c r="A56" s="4" t="s">
        <v>179</v>
      </c>
      <c r="B56" s="4" t="s">
        <v>415</v>
      </c>
      <c r="C56" s="184">
        <v>1653398.693</v>
      </c>
      <c r="D56" s="184">
        <v>41974.877093000003</v>
      </c>
      <c r="E56" s="184">
        <v>86063.489497999995</v>
      </c>
      <c r="F56" s="184">
        <v>115844.31170999999</v>
      </c>
      <c r="G56" s="184">
        <v>173318.99773</v>
      </c>
      <c r="H56" s="184">
        <v>282630.44137999997</v>
      </c>
      <c r="I56" s="184">
        <v>953566.57553999999</v>
      </c>
    </row>
    <row r="57" spans="1:16" x14ac:dyDescent="0.25">
      <c r="A57" s="4" t="s">
        <v>179</v>
      </c>
      <c r="B57" s="4" t="s">
        <v>420</v>
      </c>
      <c r="C57" s="184">
        <v>1198454.6303000001</v>
      </c>
      <c r="D57" s="184">
        <v>40505.294169000001</v>
      </c>
      <c r="E57" s="184">
        <v>81521.308994000006</v>
      </c>
      <c r="F57" s="184">
        <v>95548.468282999995</v>
      </c>
      <c r="G57" s="184">
        <v>137579.29427000001</v>
      </c>
      <c r="H57" s="184">
        <v>251237.94803999999</v>
      </c>
      <c r="I57" s="184">
        <v>592062.31649999996</v>
      </c>
    </row>
    <row r="58" spans="1:16" x14ac:dyDescent="0.25">
      <c r="A58" s="4" t="s">
        <v>179</v>
      </c>
      <c r="B58" s="4" t="s">
        <v>425</v>
      </c>
      <c r="C58" s="184">
        <v>1333473.3030999999</v>
      </c>
      <c r="D58" s="184">
        <v>31923.151567000001</v>
      </c>
      <c r="E58" s="184">
        <v>76446.161647000001</v>
      </c>
      <c r="F58" s="184">
        <v>98291.625537999993</v>
      </c>
      <c r="G58" s="184">
        <v>155342.24952000001</v>
      </c>
      <c r="H58" s="184">
        <v>288783.85972000001</v>
      </c>
      <c r="I58" s="184">
        <v>682686.25508000003</v>
      </c>
    </row>
    <row r="59" spans="1:16" x14ac:dyDescent="0.25">
      <c r="A59" s="4" t="s">
        <v>179</v>
      </c>
      <c r="B59" s="4" t="s">
        <v>430</v>
      </c>
      <c r="C59" s="184">
        <v>1808655.8289000001</v>
      </c>
      <c r="D59" s="184">
        <v>33013.343159999997</v>
      </c>
      <c r="E59" s="184">
        <v>71041.666479000007</v>
      </c>
      <c r="F59" s="184">
        <v>85029.780757</v>
      </c>
      <c r="G59" s="184">
        <v>160604.29083000001</v>
      </c>
      <c r="H59" s="184">
        <v>286355.25978999998</v>
      </c>
      <c r="I59" s="184">
        <v>1172611.4879000001</v>
      </c>
    </row>
    <row r="60" spans="1:16" x14ac:dyDescent="0.25">
      <c r="A60" s="4" t="s">
        <v>179</v>
      </c>
      <c r="B60" s="4" t="s">
        <v>438</v>
      </c>
      <c r="C60" s="184">
        <v>1649014.9983000001</v>
      </c>
      <c r="D60" s="184">
        <v>40673.618070999997</v>
      </c>
      <c r="E60" s="184">
        <v>78708.979452</v>
      </c>
      <c r="F60" s="184">
        <v>108458.66176</v>
      </c>
      <c r="G60" s="184">
        <v>138896.10324</v>
      </c>
      <c r="H60" s="184">
        <v>277307.72814000002</v>
      </c>
      <c r="I60" s="184">
        <v>1004969.9076</v>
      </c>
    </row>
    <row r="61" spans="1:16" x14ac:dyDescent="0.25">
      <c r="A61" s="4" t="s">
        <v>179</v>
      </c>
      <c r="B61" s="4" t="s">
        <v>935</v>
      </c>
      <c r="C61" s="184">
        <v>1514588.3352000001</v>
      </c>
      <c r="D61" s="184">
        <v>38514.437523000001</v>
      </c>
      <c r="E61" s="184">
        <v>78980.375251999998</v>
      </c>
      <c r="F61" s="184">
        <v>102243.90342</v>
      </c>
      <c r="G61" s="184">
        <v>128874.22915</v>
      </c>
      <c r="H61" s="184">
        <v>266984.65675000002</v>
      </c>
      <c r="I61" s="184">
        <v>898990.73308000003</v>
      </c>
    </row>
    <row r="62" spans="1:16" x14ac:dyDescent="0.25">
      <c r="A62" s="4" t="s">
        <v>179</v>
      </c>
      <c r="B62" s="4" t="s">
        <v>941</v>
      </c>
      <c r="C62" s="184">
        <v>2007394.9478</v>
      </c>
      <c r="D62" s="184">
        <v>32231.555203</v>
      </c>
      <c r="E62" s="184">
        <v>84089.734756000005</v>
      </c>
      <c r="F62" s="184">
        <v>122642.68451000001</v>
      </c>
      <c r="G62" s="184">
        <v>183831.98227000001</v>
      </c>
      <c r="H62" s="184">
        <v>432614.44228000002</v>
      </c>
      <c r="I62" s="184">
        <v>1151984.5488</v>
      </c>
    </row>
    <row r="63" spans="1:16" x14ac:dyDescent="0.25">
      <c r="A63" s="4" t="s">
        <v>179</v>
      </c>
      <c r="B63" s="4" t="s">
        <v>950</v>
      </c>
      <c r="C63" s="184">
        <v>1903070.6577000001</v>
      </c>
      <c r="D63" s="184">
        <v>30526.492599000001</v>
      </c>
      <c r="E63" s="184">
        <v>68901.628901000004</v>
      </c>
      <c r="F63" s="184">
        <v>95222.671249999999</v>
      </c>
      <c r="G63" s="184">
        <v>138162.33259999999</v>
      </c>
      <c r="H63" s="184">
        <v>339455.13055</v>
      </c>
      <c r="I63" s="184">
        <v>1230802.4018000001</v>
      </c>
    </row>
    <row r="64" spans="1:16" s="13" customFormat="1" x14ac:dyDescent="0.25">
      <c r="A64" s="13" t="s">
        <v>179</v>
      </c>
      <c r="B64" s="13" t="s">
        <v>951</v>
      </c>
      <c r="C64" s="184">
        <v>1645501.3081</v>
      </c>
      <c r="D64" s="184">
        <v>43133.04479</v>
      </c>
      <c r="E64" s="184">
        <v>94822.606773000007</v>
      </c>
      <c r="F64" s="184">
        <v>119158.56681999999</v>
      </c>
      <c r="G64" s="184">
        <v>158364.21341999999</v>
      </c>
      <c r="H64" s="184">
        <v>284625.59506999998</v>
      </c>
      <c r="I64" s="184">
        <v>945397.28121000004</v>
      </c>
      <c r="J64" s="15"/>
      <c r="K64" s="15"/>
      <c r="L64" s="15"/>
      <c r="M64" s="15"/>
      <c r="N64" s="15"/>
      <c r="O64" s="15"/>
      <c r="P64" s="15"/>
    </row>
    <row r="65" spans="1:16" s="194" customFormat="1" x14ac:dyDescent="0.25">
      <c r="A65" s="194" t="s">
        <v>179</v>
      </c>
      <c r="B65" s="194" t="s">
        <v>965</v>
      </c>
      <c r="C65" s="184">
        <v>1636803.4553</v>
      </c>
      <c r="D65" s="184">
        <v>43176.692719999999</v>
      </c>
      <c r="E65" s="184">
        <v>87640.812609999994</v>
      </c>
      <c r="F65" s="184">
        <v>103169.35808999999</v>
      </c>
      <c r="G65" s="184">
        <v>165531.35127000001</v>
      </c>
      <c r="H65" s="184">
        <v>283528.20302000002</v>
      </c>
      <c r="I65" s="184">
        <v>953757.03755999997</v>
      </c>
      <c r="J65" s="193"/>
      <c r="K65" s="193"/>
      <c r="L65" s="193"/>
      <c r="M65" s="193"/>
      <c r="N65" s="193"/>
      <c r="O65" s="193"/>
      <c r="P65" s="193"/>
    </row>
    <row r="66" spans="1:16" s="200" customFormat="1" x14ac:dyDescent="0.25">
      <c r="A66" s="200" t="s">
        <v>179</v>
      </c>
      <c r="B66" s="200" t="s">
        <v>970</v>
      </c>
      <c r="C66" s="184">
        <v>1866229</v>
      </c>
      <c r="D66" s="184">
        <v>36788</v>
      </c>
      <c r="E66" s="184">
        <v>84063</v>
      </c>
      <c r="F66" s="184">
        <v>102879</v>
      </c>
      <c r="G66" s="184">
        <v>188978</v>
      </c>
      <c r="H66" s="184">
        <v>339967</v>
      </c>
      <c r="I66" s="184">
        <v>1113554</v>
      </c>
      <c r="J66" s="193"/>
      <c r="K66" s="193"/>
      <c r="L66" s="193"/>
      <c r="M66" s="193"/>
      <c r="N66" s="193"/>
      <c r="O66" s="193"/>
      <c r="P66" s="193"/>
    </row>
    <row r="67" spans="1:16" s="200" customFormat="1" x14ac:dyDescent="0.25">
      <c r="A67" s="200" t="s">
        <v>179</v>
      </c>
      <c r="B67" s="200" t="s">
        <v>975</v>
      </c>
      <c r="C67" s="184">
        <v>1838737</v>
      </c>
      <c r="D67" s="184">
        <v>37308</v>
      </c>
      <c r="E67" s="184">
        <v>75355</v>
      </c>
      <c r="F67" s="184">
        <v>108487</v>
      </c>
      <c r="G67" s="184">
        <v>165700</v>
      </c>
      <c r="H67" s="184">
        <v>363347</v>
      </c>
      <c r="I67" s="184">
        <v>1088541</v>
      </c>
      <c r="J67" s="193"/>
      <c r="K67" s="193"/>
      <c r="L67" s="193"/>
      <c r="M67" s="193"/>
      <c r="N67" s="193"/>
      <c r="O67" s="193"/>
      <c r="P67" s="193"/>
    </row>
    <row r="68" spans="1:16" s="200" customFormat="1" x14ac:dyDescent="0.25">
      <c r="A68" s="200" t="s">
        <v>179</v>
      </c>
      <c r="B68" s="200" t="s">
        <v>980</v>
      </c>
      <c r="C68" s="184">
        <v>1837302</v>
      </c>
      <c r="D68" s="184">
        <v>49129.919999999998</v>
      </c>
      <c r="E68" s="184">
        <v>107130.8</v>
      </c>
      <c r="F68" s="184">
        <v>108500</v>
      </c>
      <c r="G68" s="184">
        <v>195784</v>
      </c>
      <c r="H68" s="184">
        <v>362707.7</v>
      </c>
      <c r="I68" s="184">
        <v>1014050</v>
      </c>
      <c r="J68" s="193"/>
      <c r="K68" s="193"/>
      <c r="L68" s="193"/>
      <c r="M68" s="193"/>
      <c r="N68" s="193"/>
      <c r="O68" s="193"/>
      <c r="P68" s="193"/>
    </row>
    <row r="69" spans="1:16" s="200" customFormat="1" x14ac:dyDescent="0.25">
      <c r="A69" s="200" t="s">
        <v>179</v>
      </c>
      <c r="B69" s="200" t="s">
        <v>983</v>
      </c>
      <c r="C69" s="184">
        <v>1545056</v>
      </c>
      <c r="D69" s="184">
        <v>39950</v>
      </c>
      <c r="E69" s="184">
        <v>83587</v>
      </c>
      <c r="F69" s="184">
        <v>102494</v>
      </c>
      <c r="G69" s="184">
        <v>139303</v>
      </c>
      <c r="H69" s="184">
        <v>235854</v>
      </c>
      <c r="I69" s="184">
        <v>943868</v>
      </c>
      <c r="J69" s="193"/>
      <c r="K69" s="193"/>
      <c r="L69" s="193"/>
      <c r="M69" s="193"/>
      <c r="N69" s="193"/>
      <c r="O69" s="193"/>
      <c r="P69" s="193"/>
    </row>
    <row r="70" spans="1:16" s="221" customFormat="1" x14ac:dyDescent="0.25">
      <c r="A70" s="221" t="s">
        <v>179</v>
      </c>
      <c r="B70" s="221" t="s">
        <v>985</v>
      </c>
      <c r="C70" s="184">
        <v>1127649</v>
      </c>
      <c r="D70" s="184">
        <v>28889</v>
      </c>
      <c r="E70" s="184">
        <v>60029</v>
      </c>
      <c r="F70" s="184">
        <v>74289</v>
      </c>
      <c r="G70" s="184">
        <v>120033</v>
      </c>
      <c r="H70" s="184">
        <v>239525</v>
      </c>
      <c r="I70" s="184">
        <v>604884</v>
      </c>
      <c r="J70" s="193"/>
      <c r="K70" s="193"/>
      <c r="L70" s="193"/>
      <c r="M70" s="193"/>
      <c r="N70" s="193"/>
      <c r="O70" s="193"/>
      <c r="P70" s="193"/>
    </row>
    <row r="71" spans="1:16" s="231" customFormat="1" x14ac:dyDescent="0.25">
      <c r="A71" s="231" t="s">
        <v>179</v>
      </c>
      <c r="B71" s="231" t="s">
        <v>991</v>
      </c>
      <c r="C71" s="184">
        <v>1723770</v>
      </c>
      <c r="D71" s="184">
        <v>31845</v>
      </c>
      <c r="E71" s="184">
        <v>65554</v>
      </c>
      <c r="F71" s="184">
        <v>88651</v>
      </c>
      <c r="G71" s="184">
        <v>161776</v>
      </c>
      <c r="H71" s="184">
        <v>302810</v>
      </c>
      <c r="I71" s="184">
        <v>1073135</v>
      </c>
      <c r="J71" s="229"/>
      <c r="K71" s="229"/>
      <c r="L71" s="229"/>
      <c r="M71" s="229"/>
      <c r="N71" s="229"/>
      <c r="O71" s="229"/>
      <c r="P71" s="229"/>
    </row>
    <row r="72" spans="1:16" s="261" customFormat="1" x14ac:dyDescent="0.25">
      <c r="A72" s="261" t="s">
        <v>179</v>
      </c>
      <c r="B72" s="261" t="s">
        <v>1000</v>
      </c>
      <c r="C72" s="272">
        <v>1847489</v>
      </c>
      <c r="D72" s="272">
        <v>43237</v>
      </c>
      <c r="E72" s="272">
        <v>101328</v>
      </c>
      <c r="F72" s="272">
        <v>114877</v>
      </c>
      <c r="G72" s="272">
        <v>198736</v>
      </c>
      <c r="H72" s="272">
        <v>353368</v>
      </c>
      <c r="I72" s="272">
        <v>1035943</v>
      </c>
      <c r="J72" s="229"/>
      <c r="K72" s="229"/>
      <c r="L72" s="229"/>
      <c r="M72" s="229"/>
      <c r="N72" s="229"/>
      <c r="O72" s="229"/>
      <c r="P72" s="229"/>
    </row>
    <row r="73" spans="1:16" s="285" customFormat="1" x14ac:dyDescent="0.25">
      <c r="A73" s="285" t="s">
        <v>179</v>
      </c>
      <c r="B73" s="285" t="s">
        <v>1005</v>
      </c>
      <c r="C73" s="272">
        <v>1432752</v>
      </c>
      <c r="D73" s="272">
        <v>34702</v>
      </c>
      <c r="E73" s="272">
        <v>79055</v>
      </c>
      <c r="F73" s="272">
        <v>109115</v>
      </c>
      <c r="G73" s="272">
        <v>145254</v>
      </c>
      <c r="H73" s="272">
        <v>254473</v>
      </c>
      <c r="I73" s="272">
        <v>810153</v>
      </c>
      <c r="J73" s="229"/>
      <c r="K73" s="229"/>
      <c r="L73" s="229"/>
      <c r="M73" s="229"/>
      <c r="N73" s="229"/>
      <c r="O73" s="229"/>
      <c r="P73" s="229"/>
    </row>
    <row r="74" spans="1:16" s="287" customFormat="1" x14ac:dyDescent="0.25">
      <c r="A74" s="287" t="s">
        <v>179</v>
      </c>
      <c r="B74" s="287" t="s">
        <v>1011</v>
      </c>
      <c r="C74" s="288">
        <v>1697425.7052</v>
      </c>
      <c r="D74" s="288">
        <v>30432.796065999999</v>
      </c>
      <c r="E74" s="288">
        <v>78979.919639999993</v>
      </c>
      <c r="F74" s="288">
        <v>110415.35666999999</v>
      </c>
      <c r="G74" s="288">
        <v>156531.01473</v>
      </c>
      <c r="H74" s="288">
        <v>310489.37199000001</v>
      </c>
      <c r="I74" s="288">
        <v>1010577.2461</v>
      </c>
      <c r="J74" s="229"/>
      <c r="K74" s="229"/>
      <c r="L74" s="229"/>
      <c r="M74" s="229"/>
      <c r="N74" s="229"/>
      <c r="O74" s="229"/>
      <c r="P74" s="229"/>
    </row>
    <row r="75" spans="1:16" x14ac:dyDescent="0.25">
      <c r="A75" s="4" t="s">
        <v>178</v>
      </c>
      <c r="B75" s="4" t="s">
        <v>42</v>
      </c>
      <c r="C75" s="184">
        <v>12146</v>
      </c>
      <c r="D75" s="184">
        <v>5193</v>
      </c>
      <c r="E75" s="184">
        <v>2799</v>
      </c>
      <c r="F75" s="184">
        <v>1528</v>
      </c>
      <c r="G75" s="184">
        <v>1221</v>
      </c>
      <c r="H75" s="184">
        <v>927</v>
      </c>
      <c r="I75" s="184">
        <v>478</v>
      </c>
    </row>
    <row r="76" spans="1:16" x14ac:dyDescent="0.25">
      <c r="A76" s="4" t="s">
        <v>178</v>
      </c>
      <c r="B76" s="4" t="s">
        <v>41</v>
      </c>
      <c r="C76" s="184">
        <v>22191</v>
      </c>
      <c r="D76" s="184">
        <v>11629</v>
      </c>
      <c r="E76" s="184">
        <v>5059</v>
      </c>
      <c r="F76" s="184">
        <v>2413</v>
      </c>
      <c r="G76" s="184">
        <v>1505</v>
      </c>
      <c r="H76" s="184">
        <v>991</v>
      </c>
      <c r="I76" s="184">
        <v>594</v>
      </c>
    </row>
    <row r="77" spans="1:16" x14ac:dyDescent="0.25">
      <c r="A77" s="4" t="s">
        <v>178</v>
      </c>
      <c r="B77" s="4" t="s">
        <v>40</v>
      </c>
      <c r="C77" s="184">
        <v>18624</v>
      </c>
      <c r="D77" s="184">
        <v>9697</v>
      </c>
      <c r="E77" s="184">
        <v>4026</v>
      </c>
      <c r="F77" s="184">
        <v>1996</v>
      </c>
      <c r="G77" s="184">
        <v>1434</v>
      </c>
      <c r="H77" s="184">
        <v>1097</v>
      </c>
      <c r="I77" s="184">
        <v>374</v>
      </c>
    </row>
    <row r="78" spans="1:16" x14ac:dyDescent="0.25">
      <c r="A78" s="4" t="s">
        <v>178</v>
      </c>
      <c r="B78" s="4" t="s">
        <v>39</v>
      </c>
      <c r="C78" s="184">
        <v>19718</v>
      </c>
      <c r="D78" s="184">
        <v>11353</v>
      </c>
      <c r="E78" s="184">
        <v>3972</v>
      </c>
      <c r="F78" s="184">
        <v>2027</v>
      </c>
      <c r="G78" s="184">
        <v>1223</v>
      </c>
      <c r="H78" s="184">
        <v>793</v>
      </c>
      <c r="I78" s="184">
        <v>350</v>
      </c>
    </row>
    <row r="79" spans="1:16" x14ac:dyDescent="0.25">
      <c r="A79" s="4" t="s">
        <v>178</v>
      </c>
      <c r="B79" s="4" t="s">
        <v>38</v>
      </c>
      <c r="C79" s="184">
        <v>18624</v>
      </c>
      <c r="D79" s="184">
        <v>9697</v>
      </c>
      <c r="E79" s="184">
        <v>4026</v>
      </c>
      <c r="F79" s="184">
        <v>1996</v>
      </c>
      <c r="G79" s="184">
        <v>1434</v>
      </c>
      <c r="H79" s="184">
        <v>1097</v>
      </c>
      <c r="I79" s="184">
        <v>374</v>
      </c>
    </row>
    <row r="80" spans="1:16" x14ac:dyDescent="0.25">
      <c r="A80" s="4" t="s">
        <v>178</v>
      </c>
      <c r="B80" s="4" t="s">
        <v>37</v>
      </c>
      <c r="C80" s="184">
        <v>16995</v>
      </c>
      <c r="D80" s="184">
        <v>8615</v>
      </c>
      <c r="E80" s="184">
        <v>3660</v>
      </c>
      <c r="F80" s="184">
        <v>1906</v>
      </c>
      <c r="G80" s="184">
        <v>1190</v>
      </c>
      <c r="H80" s="184">
        <v>1099</v>
      </c>
      <c r="I80" s="184">
        <v>524</v>
      </c>
    </row>
    <row r="81" spans="1:9" x14ac:dyDescent="0.25">
      <c r="A81" s="4" t="s">
        <v>178</v>
      </c>
      <c r="B81" s="4" t="s">
        <v>36</v>
      </c>
      <c r="C81" s="184">
        <v>27424</v>
      </c>
      <c r="D81" s="184">
        <v>15005</v>
      </c>
      <c r="E81" s="184">
        <v>5740</v>
      </c>
      <c r="F81" s="184">
        <v>2726</v>
      </c>
      <c r="G81" s="184">
        <v>1774</v>
      </c>
      <c r="H81" s="184">
        <v>1496</v>
      </c>
      <c r="I81" s="184">
        <v>683</v>
      </c>
    </row>
    <row r="82" spans="1:9" x14ac:dyDescent="0.25">
      <c r="A82" s="4" t="s">
        <v>178</v>
      </c>
      <c r="B82" s="4" t="s">
        <v>35</v>
      </c>
      <c r="C82" s="184">
        <v>20104</v>
      </c>
      <c r="D82" s="184">
        <v>11238</v>
      </c>
      <c r="E82" s="184">
        <v>4151</v>
      </c>
      <c r="F82" s="184">
        <v>2040</v>
      </c>
      <c r="G82" s="184">
        <v>1302</v>
      </c>
      <c r="H82" s="184">
        <v>915</v>
      </c>
      <c r="I82" s="184">
        <v>458</v>
      </c>
    </row>
    <row r="83" spans="1:9" x14ac:dyDescent="0.25">
      <c r="A83" s="4" t="s">
        <v>178</v>
      </c>
      <c r="B83" s="4" t="s">
        <v>34</v>
      </c>
      <c r="C83" s="184">
        <v>18502</v>
      </c>
      <c r="D83" s="184">
        <v>8742</v>
      </c>
      <c r="E83" s="184">
        <v>4219</v>
      </c>
      <c r="F83" s="184">
        <v>2052</v>
      </c>
      <c r="G83" s="184">
        <v>1491</v>
      </c>
      <c r="H83" s="184">
        <v>1302</v>
      </c>
      <c r="I83" s="184">
        <v>696</v>
      </c>
    </row>
    <row r="84" spans="1:9" x14ac:dyDescent="0.25">
      <c r="A84" s="4" t="s">
        <v>178</v>
      </c>
      <c r="B84" s="4" t="s">
        <v>33</v>
      </c>
      <c r="C84" s="184">
        <v>17858</v>
      </c>
      <c r="D84" s="184">
        <v>9006</v>
      </c>
      <c r="E84" s="184">
        <v>3710</v>
      </c>
      <c r="F84" s="184">
        <v>1930</v>
      </c>
      <c r="G84" s="184">
        <v>1290</v>
      </c>
      <c r="H84" s="184">
        <v>1362</v>
      </c>
      <c r="I84" s="184">
        <v>559</v>
      </c>
    </row>
    <row r="85" spans="1:9" x14ac:dyDescent="0.25">
      <c r="A85" s="4" t="s">
        <v>178</v>
      </c>
      <c r="B85" s="4" t="s">
        <v>32</v>
      </c>
      <c r="C85" s="184">
        <v>27545</v>
      </c>
      <c r="D85" s="184">
        <v>14959</v>
      </c>
      <c r="E85" s="184">
        <v>6278</v>
      </c>
      <c r="F85" s="184">
        <v>2510</v>
      </c>
      <c r="G85" s="184">
        <v>1739</v>
      </c>
      <c r="H85" s="184">
        <v>1496</v>
      </c>
      <c r="I85" s="184">
        <v>563</v>
      </c>
    </row>
    <row r="86" spans="1:9" x14ac:dyDescent="0.25">
      <c r="A86" s="4" t="s">
        <v>178</v>
      </c>
      <c r="B86" s="4" t="s">
        <v>31</v>
      </c>
      <c r="C86" s="184">
        <v>18571</v>
      </c>
      <c r="D86" s="184">
        <v>9729</v>
      </c>
      <c r="E86" s="184">
        <v>3940</v>
      </c>
      <c r="F86" s="184">
        <v>1970</v>
      </c>
      <c r="G86" s="184">
        <v>1258</v>
      </c>
      <c r="H86" s="184">
        <v>1057</v>
      </c>
      <c r="I86" s="184">
        <v>616</v>
      </c>
    </row>
    <row r="87" spans="1:9" x14ac:dyDescent="0.25">
      <c r="A87" s="4" t="s">
        <v>178</v>
      </c>
      <c r="B87" s="4" t="s">
        <v>30</v>
      </c>
      <c r="C87" s="184">
        <v>15682</v>
      </c>
      <c r="D87" s="184">
        <v>7777</v>
      </c>
      <c r="E87" s="184">
        <v>3579</v>
      </c>
      <c r="F87" s="184">
        <v>1627</v>
      </c>
      <c r="G87" s="184">
        <v>1306</v>
      </c>
      <c r="H87" s="184">
        <v>937</v>
      </c>
      <c r="I87" s="184">
        <v>455</v>
      </c>
    </row>
    <row r="88" spans="1:9" x14ac:dyDescent="0.25">
      <c r="A88" s="4" t="s">
        <v>178</v>
      </c>
      <c r="B88" s="4" t="s">
        <v>29</v>
      </c>
      <c r="C88" s="184">
        <v>15107</v>
      </c>
      <c r="D88" s="184">
        <v>7233</v>
      </c>
      <c r="E88" s="184">
        <v>3272</v>
      </c>
      <c r="F88" s="184">
        <v>1665</v>
      </c>
      <c r="G88" s="184">
        <v>1199</v>
      </c>
      <c r="H88" s="184">
        <v>1181</v>
      </c>
      <c r="I88" s="184">
        <v>557</v>
      </c>
    </row>
    <row r="89" spans="1:9" x14ac:dyDescent="0.25">
      <c r="A89" s="4" t="s">
        <v>178</v>
      </c>
      <c r="B89" s="4" t="s">
        <v>28</v>
      </c>
      <c r="C89" s="184">
        <v>17598</v>
      </c>
      <c r="D89" s="184">
        <v>9265</v>
      </c>
      <c r="E89" s="184">
        <v>3939</v>
      </c>
      <c r="F89" s="184">
        <v>1711</v>
      </c>
      <c r="G89" s="184">
        <v>1396</v>
      </c>
      <c r="H89" s="184">
        <v>904</v>
      </c>
      <c r="I89" s="184">
        <v>382</v>
      </c>
    </row>
    <row r="90" spans="1:9" x14ac:dyDescent="0.25">
      <c r="A90" s="4" t="s">
        <v>178</v>
      </c>
      <c r="B90" s="4" t="s">
        <v>27</v>
      </c>
      <c r="C90" s="184">
        <v>15962</v>
      </c>
      <c r="D90" s="184">
        <v>8700</v>
      </c>
      <c r="E90" s="184">
        <v>3221</v>
      </c>
      <c r="F90" s="184">
        <v>1576</v>
      </c>
      <c r="G90" s="184">
        <v>1189</v>
      </c>
      <c r="H90" s="184">
        <v>802</v>
      </c>
      <c r="I90" s="184">
        <v>474</v>
      </c>
    </row>
    <row r="91" spans="1:9" x14ac:dyDescent="0.25">
      <c r="A91" s="4" t="s">
        <v>178</v>
      </c>
      <c r="B91" s="4" t="s">
        <v>26</v>
      </c>
      <c r="C91" s="184">
        <v>16444</v>
      </c>
      <c r="D91" s="184">
        <v>7811</v>
      </c>
      <c r="E91" s="184">
        <v>3587</v>
      </c>
      <c r="F91" s="184">
        <v>1926</v>
      </c>
      <c r="G91" s="184">
        <v>1417</v>
      </c>
      <c r="H91" s="184">
        <v>1178</v>
      </c>
      <c r="I91" s="184">
        <v>525</v>
      </c>
    </row>
    <row r="92" spans="1:9" x14ac:dyDescent="0.25">
      <c r="A92" s="4" t="s">
        <v>178</v>
      </c>
      <c r="B92" s="4" t="s">
        <v>25</v>
      </c>
      <c r="C92" s="184">
        <v>15068</v>
      </c>
      <c r="D92" s="184">
        <v>7224</v>
      </c>
      <c r="E92" s="184">
        <v>3077</v>
      </c>
      <c r="F92" s="184">
        <v>1739</v>
      </c>
      <c r="G92" s="184">
        <v>1286</v>
      </c>
      <c r="H92" s="184">
        <v>1025</v>
      </c>
      <c r="I92" s="184">
        <v>718</v>
      </c>
    </row>
    <row r="93" spans="1:9" x14ac:dyDescent="0.25">
      <c r="A93" s="4" t="s">
        <v>178</v>
      </c>
      <c r="B93" s="4" t="s">
        <v>24</v>
      </c>
      <c r="C93" s="184">
        <v>20449</v>
      </c>
      <c r="D93" s="184">
        <v>10436</v>
      </c>
      <c r="E93" s="184">
        <v>4620</v>
      </c>
      <c r="F93" s="184">
        <v>2224</v>
      </c>
      <c r="G93" s="184">
        <v>1543</v>
      </c>
      <c r="H93" s="184">
        <v>1005</v>
      </c>
      <c r="I93" s="184">
        <v>621</v>
      </c>
    </row>
    <row r="94" spans="1:9" x14ac:dyDescent="0.25">
      <c r="A94" s="4" t="s">
        <v>178</v>
      </c>
      <c r="B94" s="4" t="s">
        <v>23</v>
      </c>
      <c r="C94" s="184">
        <v>16825</v>
      </c>
      <c r="D94" s="184">
        <v>9033</v>
      </c>
      <c r="E94" s="184">
        <v>3432</v>
      </c>
      <c r="F94" s="184">
        <v>1676</v>
      </c>
      <c r="G94" s="184">
        <v>1148</v>
      </c>
      <c r="H94" s="184">
        <v>938</v>
      </c>
      <c r="I94" s="184">
        <v>598</v>
      </c>
    </row>
    <row r="95" spans="1:9" x14ac:dyDescent="0.25">
      <c r="A95" s="4" t="s">
        <v>178</v>
      </c>
      <c r="B95" s="4" t="s">
        <v>22</v>
      </c>
      <c r="C95" s="184">
        <v>15337</v>
      </c>
      <c r="D95" s="184">
        <v>7488</v>
      </c>
      <c r="E95" s="184">
        <v>3126</v>
      </c>
      <c r="F95" s="184">
        <v>1709</v>
      </c>
      <c r="G95" s="184">
        <v>1463</v>
      </c>
      <c r="H95" s="184">
        <v>940</v>
      </c>
      <c r="I95" s="184">
        <v>611</v>
      </c>
    </row>
    <row r="96" spans="1:9" x14ac:dyDescent="0.25">
      <c r="A96" s="4" t="s">
        <v>178</v>
      </c>
      <c r="B96" s="4" t="s">
        <v>21</v>
      </c>
      <c r="C96" s="184">
        <v>15337</v>
      </c>
      <c r="D96" s="184">
        <v>7488</v>
      </c>
      <c r="E96" s="184">
        <v>3126</v>
      </c>
      <c r="F96" s="184">
        <v>1709</v>
      </c>
      <c r="G96" s="184">
        <v>1463</v>
      </c>
      <c r="H96" s="184">
        <v>940</v>
      </c>
      <c r="I96" s="184">
        <v>611</v>
      </c>
    </row>
    <row r="97" spans="1:9" x14ac:dyDescent="0.25">
      <c r="A97" s="4" t="s">
        <v>178</v>
      </c>
      <c r="B97" s="4" t="s">
        <v>20</v>
      </c>
      <c r="C97" s="184">
        <v>23081</v>
      </c>
      <c r="D97" s="184">
        <v>11595</v>
      </c>
      <c r="E97" s="184">
        <v>4860</v>
      </c>
      <c r="F97" s="184">
        <v>2422</v>
      </c>
      <c r="G97" s="184">
        <v>1622</v>
      </c>
      <c r="H97" s="184">
        <v>1560</v>
      </c>
      <c r="I97" s="184">
        <v>1023</v>
      </c>
    </row>
    <row r="98" spans="1:9" x14ac:dyDescent="0.25">
      <c r="A98" s="4" t="s">
        <v>178</v>
      </c>
      <c r="B98" s="4" t="s">
        <v>19</v>
      </c>
      <c r="C98" s="184">
        <v>19594</v>
      </c>
      <c r="D98" s="184">
        <v>9988</v>
      </c>
      <c r="E98" s="184">
        <v>4145</v>
      </c>
      <c r="F98" s="184">
        <v>2116</v>
      </c>
      <c r="G98" s="184">
        <v>1601</v>
      </c>
      <c r="H98" s="184">
        <v>1091</v>
      </c>
      <c r="I98" s="184">
        <v>653</v>
      </c>
    </row>
    <row r="99" spans="1:9" x14ac:dyDescent="0.25">
      <c r="A99" s="4" t="s">
        <v>178</v>
      </c>
      <c r="B99" s="4" t="s">
        <v>18</v>
      </c>
      <c r="C99" s="184">
        <v>15403</v>
      </c>
      <c r="D99" s="184">
        <v>6826</v>
      </c>
      <c r="E99" s="184">
        <v>3393</v>
      </c>
      <c r="F99" s="184">
        <v>1947</v>
      </c>
      <c r="G99" s="184">
        <v>1402</v>
      </c>
      <c r="H99" s="184">
        <v>1276</v>
      </c>
      <c r="I99" s="184">
        <v>558</v>
      </c>
    </row>
    <row r="100" spans="1:9" x14ac:dyDescent="0.25">
      <c r="A100" s="4" t="s">
        <v>178</v>
      </c>
      <c r="B100" s="4" t="s">
        <v>17</v>
      </c>
      <c r="C100" s="184">
        <v>19076</v>
      </c>
      <c r="D100" s="184">
        <v>8967</v>
      </c>
      <c r="E100" s="184">
        <v>3850</v>
      </c>
      <c r="F100" s="184">
        <v>2254</v>
      </c>
      <c r="G100" s="184">
        <v>1718</v>
      </c>
      <c r="H100" s="184">
        <v>1496</v>
      </c>
      <c r="I100" s="184">
        <v>790</v>
      </c>
    </row>
    <row r="101" spans="1:9" x14ac:dyDescent="0.25">
      <c r="A101" s="4" t="s">
        <v>178</v>
      </c>
      <c r="B101" s="4" t="s">
        <v>16</v>
      </c>
      <c r="C101" s="184">
        <v>19578</v>
      </c>
      <c r="D101" s="184">
        <v>7046</v>
      </c>
      <c r="E101" s="184">
        <v>5380</v>
      </c>
      <c r="F101" s="184">
        <v>2661</v>
      </c>
      <c r="G101" s="184">
        <v>2103</v>
      </c>
      <c r="H101" s="184">
        <v>1656</v>
      </c>
      <c r="I101" s="184">
        <v>731</v>
      </c>
    </row>
    <row r="102" spans="1:9" x14ac:dyDescent="0.25">
      <c r="A102" s="4" t="s">
        <v>178</v>
      </c>
      <c r="B102" s="4" t="s">
        <v>15</v>
      </c>
      <c r="C102" s="184">
        <v>16683</v>
      </c>
      <c r="D102" s="184">
        <v>6165</v>
      </c>
      <c r="E102" s="184">
        <v>4797</v>
      </c>
      <c r="F102" s="184">
        <v>2002</v>
      </c>
      <c r="G102" s="184">
        <v>1664</v>
      </c>
      <c r="H102" s="184">
        <v>1222</v>
      </c>
      <c r="I102" s="184">
        <v>833</v>
      </c>
    </row>
    <row r="103" spans="1:9" x14ac:dyDescent="0.25">
      <c r="A103" s="4" t="s">
        <v>178</v>
      </c>
      <c r="B103" s="4" t="s">
        <v>14</v>
      </c>
      <c r="C103" s="184">
        <v>14867</v>
      </c>
      <c r="D103" s="184">
        <v>5060</v>
      </c>
      <c r="E103" s="184">
        <v>3715</v>
      </c>
      <c r="F103" s="184">
        <v>2227</v>
      </c>
      <c r="G103" s="184">
        <v>1739</v>
      </c>
      <c r="H103" s="184">
        <v>1295</v>
      </c>
      <c r="I103" s="184">
        <v>830</v>
      </c>
    </row>
    <row r="104" spans="1:9" x14ac:dyDescent="0.25">
      <c r="A104" s="4" t="s">
        <v>178</v>
      </c>
      <c r="B104" s="4" t="s">
        <v>13</v>
      </c>
      <c r="C104" s="184">
        <v>16597</v>
      </c>
      <c r="D104" s="184">
        <v>5503</v>
      </c>
      <c r="E104" s="184">
        <v>4284</v>
      </c>
      <c r="F104" s="184">
        <v>2421</v>
      </c>
      <c r="G104" s="184">
        <v>1988</v>
      </c>
      <c r="H104" s="184">
        <v>1678</v>
      </c>
      <c r="I104" s="184">
        <v>722</v>
      </c>
    </row>
    <row r="105" spans="1:9" x14ac:dyDescent="0.25">
      <c r="A105" s="4" t="s">
        <v>178</v>
      </c>
      <c r="B105" s="4" t="s">
        <v>12</v>
      </c>
      <c r="C105" s="184">
        <v>20576</v>
      </c>
      <c r="D105" s="184">
        <v>7472</v>
      </c>
      <c r="E105" s="184">
        <v>5539</v>
      </c>
      <c r="F105" s="184">
        <v>3088</v>
      </c>
      <c r="G105" s="184">
        <v>2150</v>
      </c>
      <c r="H105" s="184">
        <v>1601</v>
      </c>
      <c r="I105" s="184">
        <v>726</v>
      </c>
    </row>
    <row r="106" spans="1:9" x14ac:dyDescent="0.25">
      <c r="A106" s="4" t="s">
        <v>178</v>
      </c>
      <c r="B106" s="4" t="s">
        <v>11</v>
      </c>
      <c r="C106" s="184">
        <v>17735</v>
      </c>
      <c r="D106" s="184">
        <v>6469</v>
      </c>
      <c r="E106" s="184">
        <v>4970</v>
      </c>
      <c r="F106" s="184">
        <v>2454</v>
      </c>
      <c r="G106" s="184">
        <v>1812</v>
      </c>
      <c r="H106" s="184">
        <v>1399</v>
      </c>
      <c r="I106" s="184">
        <v>632</v>
      </c>
    </row>
    <row r="107" spans="1:9" x14ac:dyDescent="0.25">
      <c r="A107" s="4" t="s">
        <v>178</v>
      </c>
      <c r="B107" s="4" t="s">
        <v>10</v>
      </c>
      <c r="C107" s="184">
        <v>17859</v>
      </c>
      <c r="D107" s="184">
        <v>6429</v>
      </c>
      <c r="E107" s="184">
        <v>4482</v>
      </c>
      <c r="F107" s="184">
        <v>2473</v>
      </c>
      <c r="G107" s="184">
        <v>2063</v>
      </c>
      <c r="H107" s="184">
        <v>1580</v>
      </c>
      <c r="I107" s="184">
        <v>832</v>
      </c>
    </row>
    <row r="108" spans="1:9" x14ac:dyDescent="0.25">
      <c r="A108" s="4" t="s">
        <v>178</v>
      </c>
      <c r="B108" s="4" t="s">
        <v>9</v>
      </c>
      <c r="C108" s="184">
        <v>16773</v>
      </c>
      <c r="D108" s="184">
        <v>4913</v>
      </c>
      <c r="E108" s="184">
        <v>4409</v>
      </c>
      <c r="F108" s="184">
        <v>2570</v>
      </c>
      <c r="G108" s="184">
        <v>1859</v>
      </c>
      <c r="H108" s="184">
        <v>2004</v>
      </c>
      <c r="I108" s="184">
        <v>1018</v>
      </c>
    </row>
    <row r="109" spans="1:9" x14ac:dyDescent="0.25">
      <c r="A109" s="4" t="s">
        <v>178</v>
      </c>
      <c r="B109" s="4" t="s">
        <v>8</v>
      </c>
      <c r="C109" s="184">
        <v>20134</v>
      </c>
      <c r="D109" s="184">
        <v>6896</v>
      </c>
      <c r="E109" s="184">
        <v>5139</v>
      </c>
      <c r="F109" s="184">
        <v>3132</v>
      </c>
      <c r="G109" s="184">
        <v>2063</v>
      </c>
      <c r="H109" s="184">
        <v>1919</v>
      </c>
      <c r="I109" s="184">
        <v>984</v>
      </c>
    </row>
    <row r="110" spans="1:9" x14ac:dyDescent="0.25">
      <c r="A110" s="4" t="s">
        <v>178</v>
      </c>
      <c r="B110" s="4" t="s">
        <v>7</v>
      </c>
      <c r="C110" s="184">
        <v>16401</v>
      </c>
      <c r="D110" s="184">
        <v>5566</v>
      </c>
      <c r="E110" s="184">
        <v>4349</v>
      </c>
      <c r="F110" s="184">
        <v>2304</v>
      </c>
      <c r="G110" s="184">
        <v>1776</v>
      </c>
      <c r="H110" s="184">
        <v>1519</v>
      </c>
      <c r="I110" s="184">
        <v>887</v>
      </c>
    </row>
    <row r="111" spans="1:9" x14ac:dyDescent="0.25">
      <c r="A111" s="4" t="s">
        <v>178</v>
      </c>
      <c r="B111" s="4" t="s">
        <v>6</v>
      </c>
      <c r="C111" s="184">
        <v>18875</v>
      </c>
      <c r="D111" s="184">
        <v>5885</v>
      </c>
      <c r="E111" s="184">
        <v>5056</v>
      </c>
      <c r="F111" s="184">
        <v>2952</v>
      </c>
      <c r="G111" s="184">
        <v>2096</v>
      </c>
      <c r="H111" s="184">
        <v>1848</v>
      </c>
      <c r="I111" s="184">
        <v>1038</v>
      </c>
    </row>
    <row r="112" spans="1:9" x14ac:dyDescent="0.25">
      <c r="A112" s="4" t="s">
        <v>178</v>
      </c>
      <c r="B112" s="4" t="s">
        <v>5</v>
      </c>
      <c r="C112" s="184">
        <v>19597</v>
      </c>
      <c r="D112" s="184">
        <v>6238</v>
      </c>
      <c r="E112" s="184">
        <v>5199</v>
      </c>
      <c r="F112" s="184">
        <v>2830</v>
      </c>
      <c r="G112" s="184">
        <v>2165</v>
      </c>
      <c r="H112" s="184">
        <v>1984</v>
      </c>
      <c r="I112" s="184">
        <v>1182</v>
      </c>
    </row>
    <row r="113" spans="1:9" x14ac:dyDescent="0.25">
      <c r="A113" s="4" t="s">
        <v>178</v>
      </c>
      <c r="B113" s="4" t="s">
        <v>4</v>
      </c>
      <c r="C113" s="184">
        <v>19060</v>
      </c>
      <c r="D113" s="184">
        <v>6795</v>
      </c>
      <c r="E113" s="184">
        <v>5144</v>
      </c>
      <c r="F113" s="184">
        <v>2996</v>
      </c>
      <c r="G113" s="184">
        <v>1802</v>
      </c>
      <c r="H113" s="184">
        <v>1604</v>
      </c>
      <c r="I113" s="184">
        <v>720</v>
      </c>
    </row>
    <row r="114" spans="1:9" x14ac:dyDescent="0.25">
      <c r="A114" s="4" t="s">
        <v>178</v>
      </c>
      <c r="B114" s="4" t="s">
        <v>3</v>
      </c>
      <c r="C114" s="184">
        <v>17732</v>
      </c>
      <c r="D114" s="184">
        <v>6797</v>
      </c>
      <c r="E114" s="184">
        <v>4744</v>
      </c>
      <c r="F114" s="184">
        <v>2552</v>
      </c>
      <c r="G114" s="184">
        <v>1775</v>
      </c>
      <c r="H114" s="184">
        <v>1180</v>
      </c>
      <c r="I114" s="184">
        <v>684</v>
      </c>
    </row>
    <row r="115" spans="1:9" x14ac:dyDescent="0.25">
      <c r="A115" s="4" t="s">
        <v>178</v>
      </c>
      <c r="B115" s="4" t="s">
        <v>2</v>
      </c>
      <c r="C115" s="184">
        <v>17408</v>
      </c>
      <c r="D115" s="184">
        <v>5537</v>
      </c>
      <c r="E115" s="184">
        <v>4975</v>
      </c>
      <c r="F115" s="184">
        <v>2618</v>
      </c>
      <c r="G115" s="184">
        <v>2012</v>
      </c>
      <c r="H115" s="184">
        <v>1453</v>
      </c>
      <c r="I115" s="184">
        <v>814</v>
      </c>
    </row>
    <row r="116" spans="1:9" x14ac:dyDescent="0.25">
      <c r="A116" s="4" t="s">
        <v>178</v>
      </c>
      <c r="B116" s="4" t="s">
        <v>1</v>
      </c>
      <c r="C116" s="184">
        <v>16485</v>
      </c>
      <c r="D116" s="184">
        <v>5383</v>
      </c>
      <c r="E116" s="184">
        <v>4174</v>
      </c>
      <c r="F116" s="184">
        <v>2531</v>
      </c>
      <c r="G116" s="184">
        <v>1895</v>
      </c>
      <c r="H116" s="184">
        <v>1667</v>
      </c>
      <c r="I116" s="184">
        <v>834</v>
      </c>
    </row>
    <row r="117" spans="1:9" x14ac:dyDescent="0.25">
      <c r="A117" s="4" t="s">
        <v>178</v>
      </c>
      <c r="B117" s="4" t="s">
        <v>0</v>
      </c>
      <c r="C117" s="184">
        <v>17824</v>
      </c>
      <c r="D117" s="184">
        <v>6387</v>
      </c>
      <c r="E117" s="184">
        <v>4583</v>
      </c>
      <c r="F117" s="184">
        <v>2701</v>
      </c>
      <c r="G117" s="184">
        <v>1850</v>
      </c>
      <c r="H117" s="184">
        <v>1546</v>
      </c>
      <c r="I117" s="184">
        <v>757</v>
      </c>
    </row>
    <row r="118" spans="1:9" x14ac:dyDescent="0.25">
      <c r="A118" s="4" t="s">
        <v>178</v>
      </c>
      <c r="B118" s="4" t="s">
        <v>359</v>
      </c>
      <c r="C118" s="184">
        <v>16079.428266000001</v>
      </c>
      <c r="D118" s="184">
        <v>5514.2061948</v>
      </c>
      <c r="E118" s="184">
        <v>4206.1401493000003</v>
      </c>
      <c r="F118" s="184">
        <v>2398.1656693999998</v>
      </c>
      <c r="G118" s="184">
        <v>1684.3435554</v>
      </c>
      <c r="H118" s="184">
        <v>1273.7765359</v>
      </c>
      <c r="I118" s="184">
        <v>1002.7961615</v>
      </c>
    </row>
    <row r="119" spans="1:9" x14ac:dyDescent="0.25">
      <c r="A119" s="4" t="s">
        <v>178</v>
      </c>
      <c r="B119" s="4" t="s">
        <v>361</v>
      </c>
      <c r="C119" s="184">
        <v>16156.472180000001</v>
      </c>
      <c r="D119" s="184">
        <v>4654.9566771</v>
      </c>
      <c r="E119" s="184">
        <v>4307.0972857999996</v>
      </c>
      <c r="F119" s="184">
        <v>2751.1268522999999</v>
      </c>
      <c r="G119" s="184">
        <v>1931.5640074</v>
      </c>
      <c r="H119" s="184">
        <v>1684.3036287</v>
      </c>
      <c r="I119" s="184">
        <v>827.42372915999999</v>
      </c>
    </row>
    <row r="120" spans="1:9" x14ac:dyDescent="0.25">
      <c r="A120" s="4" t="s">
        <v>178</v>
      </c>
      <c r="B120" s="4" t="s">
        <v>369</v>
      </c>
      <c r="C120" s="184">
        <v>13382.083252</v>
      </c>
      <c r="D120" s="184">
        <v>3955.2324400000002</v>
      </c>
      <c r="E120" s="184">
        <v>3759.7276330999998</v>
      </c>
      <c r="F120" s="184">
        <v>1772.3931749999999</v>
      </c>
      <c r="G120" s="184">
        <v>1578.4001653</v>
      </c>
      <c r="H120" s="184">
        <v>1348.4197305</v>
      </c>
      <c r="I120" s="184">
        <v>967.91010773000005</v>
      </c>
    </row>
    <row r="121" spans="1:9" x14ac:dyDescent="0.25">
      <c r="A121" s="4" t="s">
        <v>178</v>
      </c>
      <c r="B121" s="4" t="s">
        <v>374</v>
      </c>
      <c r="C121" s="184">
        <v>18381.00115</v>
      </c>
      <c r="D121" s="184">
        <v>6208.6535050000002</v>
      </c>
      <c r="E121" s="184">
        <v>4927.0176700000002</v>
      </c>
      <c r="F121" s="184">
        <v>2553.7489139999998</v>
      </c>
      <c r="G121" s="184">
        <v>1979.183203</v>
      </c>
      <c r="H121" s="184">
        <v>1680.7901099999999</v>
      </c>
      <c r="I121" s="184">
        <v>1031.607747</v>
      </c>
    </row>
    <row r="122" spans="1:9" x14ac:dyDescent="0.25">
      <c r="A122" s="4" t="s">
        <v>178</v>
      </c>
      <c r="B122" s="4" t="s">
        <v>376</v>
      </c>
      <c r="C122" s="184">
        <v>16998.992964000001</v>
      </c>
      <c r="D122" s="184">
        <v>5971.9682203000002</v>
      </c>
      <c r="E122" s="184">
        <v>4559.6126660999998</v>
      </c>
      <c r="F122" s="184">
        <v>2308.4175435000002</v>
      </c>
      <c r="G122" s="184">
        <v>1699.2284301</v>
      </c>
      <c r="H122" s="184">
        <v>1469.7239175</v>
      </c>
      <c r="I122" s="184">
        <v>990.04218633000005</v>
      </c>
    </row>
    <row r="123" spans="1:9" x14ac:dyDescent="0.25">
      <c r="A123" s="4" t="s">
        <v>178</v>
      </c>
      <c r="B123" s="4" t="s">
        <v>384</v>
      </c>
      <c r="C123" s="184">
        <v>14076.682441999999</v>
      </c>
      <c r="D123" s="184">
        <v>4187.8011474000004</v>
      </c>
      <c r="E123" s="184">
        <v>3897.8126941</v>
      </c>
      <c r="F123" s="184">
        <v>1966.7350441999999</v>
      </c>
      <c r="G123" s="184">
        <v>1690.8748303</v>
      </c>
      <c r="H123" s="184">
        <v>1515.6402006000001</v>
      </c>
      <c r="I123" s="184">
        <v>817.81852528000002</v>
      </c>
    </row>
    <row r="124" spans="1:9" x14ac:dyDescent="0.25">
      <c r="A124" s="4" t="s">
        <v>178</v>
      </c>
      <c r="B124" s="4" t="s">
        <v>389</v>
      </c>
      <c r="C124" s="184">
        <v>14971.567129999999</v>
      </c>
      <c r="D124" s="184">
        <v>4294.1653949000001</v>
      </c>
      <c r="E124" s="184">
        <v>3907.0875881000002</v>
      </c>
      <c r="F124" s="184">
        <v>2223.3731170000001</v>
      </c>
      <c r="G124" s="184">
        <v>1961.2553493</v>
      </c>
      <c r="H124" s="184">
        <v>1433.8700838</v>
      </c>
      <c r="I124" s="184">
        <v>1151.815597</v>
      </c>
    </row>
    <row r="125" spans="1:9" x14ac:dyDescent="0.25">
      <c r="A125" s="4" t="s">
        <v>178</v>
      </c>
      <c r="B125" s="4" t="s">
        <v>394</v>
      </c>
      <c r="C125" s="184">
        <v>21088.271562999998</v>
      </c>
      <c r="D125" s="184">
        <v>6614.6225313000004</v>
      </c>
      <c r="E125" s="184">
        <v>5606.6278587999996</v>
      </c>
      <c r="F125" s="184">
        <v>3138.6275888</v>
      </c>
      <c r="G125" s="184">
        <v>2448.0911904999998</v>
      </c>
      <c r="H125" s="184">
        <v>2044.1264904</v>
      </c>
      <c r="I125" s="184">
        <v>1236.1759036000001</v>
      </c>
    </row>
    <row r="126" spans="1:9" x14ac:dyDescent="0.25">
      <c r="A126" s="4" t="s">
        <v>178</v>
      </c>
      <c r="B126" s="4" t="s">
        <v>399</v>
      </c>
      <c r="C126" s="184">
        <v>19285.153367999999</v>
      </c>
      <c r="D126" s="184">
        <v>5799.7544276999997</v>
      </c>
      <c r="E126" s="184">
        <v>5210.7536040000005</v>
      </c>
      <c r="F126" s="184">
        <v>3196.7670369000002</v>
      </c>
      <c r="G126" s="184">
        <v>2264.1508706</v>
      </c>
      <c r="H126" s="184">
        <v>1813.5310629999999</v>
      </c>
      <c r="I126" s="184">
        <v>1000.1963662000001</v>
      </c>
    </row>
    <row r="127" spans="1:9" x14ac:dyDescent="0.25">
      <c r="A127" s="4" t="s">
        <v>178</v>
      </c>
      <c r="B127" s="4" t="s">
        <v>404</v>
      </c>
      <c r="C127" s="184">
        <v>21051.100157000001</v>
      </c>
      <c r="D127" s="184">
        <v>6810.9986472000001</v>
      </c>
      <c r="E127" s="184">
        <v>5056.7383246999998</v>
      </c>
      <c r="F127" s="184">
        <v>3318.2620357999999</v>
      </c>
      <c r="G127" s="184">
        <v>2451.6080944</v>
      </c>
      <c r="H127" s="184">
        <v>2181.9218061000001</v>
      </c>
      <c r="I127" s="184">
        <v>1231.5712487999999</v>
      </c>
    </row>
    <row r="128" spans="1:9" x14ac:dyDescent="0.25">
      <c r="A128" s="4" t="s">
        <v>178</v>
      </c>
      <c r="B128" s="4" t="s">
        <v>409</v>
      </c>
      <c r="C128" s="184">
        <v>17468.143198999998</v>
      </c>
      <c r="D128" s="184">
        <v>5510.3544777999996</v>
      </c>
      <c r="E128" s="184">
        <v>4280.7629439000002</v>
      </c>
      <c r="F128" s="184">
        <v>2672.7623168999999</v>
      </c>
      <c r="G128" s="184">
        <v>1985.3143418</v>
      </c>
      <c r="H128" s="184">
        <v>1795.221352</v>
      </c>
      <c r="I128" s="184">
        <v>1223.7277666</v>
      </c>
    </row>
    <row r="129" spans="1:16" x14ac:dyDescent="0.25">
      <c r="A129" s="4" t="s">
        <v>178</v>
      </c>
      <c r="B129" s="4" t="s">
        <v>415</v>
      </c>
      <c r="C129" s="184">
        <v>22435.265278999999</v>
      </c>
      <c r="D129" s="184">
        <v>7641.3940904000001</v>
      </c>
      <c r="E129" s="184">
        <v>5835.6312460999998</v>
      </c>
      <c r="F129" s="184">
        <v>3397.7409087000001</v>
      </c>
      <c r="G129" s="184">
        <v>2607.9276894</v>
      </c>
      <c r="H129" s="184">
        <v>1922.8404290000001</v>
      </c>
      <c r="I129" s="184">
        <v>1029.7309150999999</v>
      </c>
    </row>
    <row r="130" spans="1:16" x14ac:dyDescent="0.25">
      <c r="A130" s="4" t="s">
        <v>178</v>
      </c>
      <c r="B130" s="4" t="s">
        <v>420</v>
      </c>
      <c r="C130" s="184">
        <v>20195.580887</v>
      </c>
      <c r="D130" s="184">
        <v>7208.7281067000004</v>
      </c>
      <c r="E130" s="184">
        <v>5424.5225141999999</v>
      </c>
      <c r="F130" s="184">
        <v>2828.9519148999998</v>
      </c>
      <c r="G130" s="184">
        <v>2076.9030059000002</v>
      </c>
      <c r="H130" s="184">
        <v>1684.3510298000001</v>
      </c>
      <c r="I130" s="184">
        <v>972.12431538999999</v>
      </c>
    </row>
    <row r="131" spans="1:16" x14ac:dyDescent="0.25">
      <c r="A131" s="4" t="s">
        <v>178</v>
      </c>
      <c r="B131" s="4" t="s">
        <v>425</v>
      </c>
      <c r="C131" s="184">
        <v>18890.618197</v>
      </c>
      <c r="D131" s="184">
        <v>5891.9687354999996</v>
      </c>
      <c r="E131" s="184">
        <v>4903.0347000000002</v>
      </c>
      <c r="F131" s="184">
        <v>2843.7230175</v>
      </c>
      <c r="G131" s="184">
        <v>2275.1820790000002</v>
      </c>
      <c r="H131" s="184">
        <v>1913.4816988</v>
      </c>
      <c r="I131" s="184">
        <v>1063.2279665000001</v>
      </c>
    </row>
    <row r="132" spans="1:16" x14ac:dyDescent="0.25">
      <c r="A132" s="4" t="s">
        <v>178</v>
      </c>
      <c r="B132" s="4" t="s">
        <v>430</v>
      </c>
      <c r="C132" s="184">
        <v>19016.698529000001</v>
      </c>
      <c r="D132" s="184">
        <v>6097.5531566</v>
      </c>
      <c r="E132" s="184">
        <v>4630.4001343999998</v>
      </c>
      <c r="F132" s="184">
        <v>2527.1662216999998</v>
      </c>
      <c r="G132" s="184">
        <v>2360.0723398</v>
      </c>
      <c r="H132" s="184">
        <v>1890.3575499000001</v>
      </c>
      <c r="I132" s="184">
        <v>1511.1491269000001</v>
      </c>
    </row>
    <row r="133" spans="1:16" x14ac:dyDescent="0.25">
      <c r="A133" s="4" t="s">
        <v>178</v>
      </c>
      <c r="B133" s="4" t="s">
        <v>438</v>
      </c>
      <c r="C133" s="184">
        <v>21068.685709000001</v>
      </c>
      <c r="D133" s="184">
        <v>7507.4294153999999</v>
      </c>
      <c r="E133" s="184">
        <v>5196.1439190000001</v>
      </c>
      <c r="F133" s="184">
        <v>3226.6150834</v>
      </c>
      <c r="G133" s="184">
        <v>2049.0476911999999</v>
      </c>
      <c r="H133" s="184">
        <v>1862.0413647</v>
      </c>
      <c r="I133" s="184">
        <v>1227.4082349</v>
      </c>
    </row>
    <row r="134" spans="1:16" x14ac:dyDescent="0.25">
      <c r="A134" s="4" t="s">
        <v>178</v>
      </c>
      <c r="B134" s="4" t="s">
        <v>935</v>
      </c>
      <c r="C134" s="184">
        <v>20596.345094</v>
      </c>
      <c r="D134" s="184">
        <v>7227.4866524999998</v>
      </c>
      <c r="E134" s="184">
        <v>5356.3875824999996</v>
      </c>
      <c r="F134" s="184">
        <v>3019.2822692</v>
      </c>
      <c r="G134" s="184">
        <v>2000.9354467999999</v>
      </c>
      <c r="H134" s="184">
        <v>1787.6812491000001</v>
      </c>
      <c r="I134" s="184">
        <v>1204.5718935</v>
      </c>
    </row>
    <row r="135" spans="1:16" x14ac:dyDescent="0.25">
      <c r="A135" s="4" t="s">
        <v>178</v>
      </c>
      <c r="B135" s="4" t="s">
        <v>941</v>
      </c>
      <c r="C135" s="184">
        <v>22006.416582999998</v>
      </c>
      <c r="D135" s="184">
        <v>6000.0424420999998</v>
      </c>
      <c r="E135" s="184">
        <v>5401.4232869999996</v>
      </c>
      <c r="F135" s="184">
        <v>3584.3118355000001</v>
      </c>
      <c r="G135" s="184">
        <v>2637.7180321999999</v>
      </c>
      <c r="H135" s="184">
        <v>2781.1936743000001</v>
      </c>
      <c r="I135" s="184">
        <v>1601.7273124000001</v>
      </c>
    </row>
    <row r="136" spans="1:16" x14ac:dyDescent="0.25">
      <c r="A136" s="4" t="s">
        <v>178</v>
      </c>
      <c r="B136" s="4" t="s">
        <v>950</v>
      </c>
      <c r="C136" s="184">
        <v>19024.527846000001</v>
      </c>
      <c r="D136" s="184">
        <v>5637.5851192</v>
      </c>
      <c r="E136" s="184">
        <v>4599.5302584000001</v>
      </c>
      <c r="F136" s="184">
        <v>2769.5163661000001</v>
      </c>
      <c r="G136" s="184">
        <v>2021.2893489999999</v>
      </c>
      <c r="H136" s="184">
        <v>2213.422192</v>
      </c>
      <c r="I136" s="184">
        <v>1783.1845619000001</v>
      </c>
    </row>
    <row r="137" spans="1:16" s="14" customFormat="1" x14ac:dyDescent="0.25">
      <c r="A137" s="14" t="s">
        <v>178</v>
      </c>
      <c r="B137" s="14" t="s">
        <v>951</v>
      </c>
      <c r="C137" s="184">
        <v>23497.996165</v>
      </c>
      <c r="D137" s="184">
        <v>8030.2271678999996</v>
      </c>
      <c r="E137" s="184">
        <v>6243.0198966999997</v>
      </c>
      <c r="F137" s="184">
        <v>3447.1850644000001</v>
      </c>
      <c r="G137" s="184">
        <v>2370.0089714000001</v>
      </c>
      <c r="H137" s="184">
        <v>1960.3204536000001</v>
      </c>
      <c r="I137" s="184">
        <v>1447.2346112</v>
      </c>
      <c r="J137" s="17"/>
      <c r="K137" s="17"/>
      <c r="L137" s="17"/>
      <c r="M137" s="17"/>
      <c r="N137" s="17"/>
      <c r="O137" s="17"/>
      <c r="P137" s="17"/>
    </row>
    <row r="138" spans="1:16" s="194" customFormat="1" x14ac:dyDescent="0.25">
      <c r="A138" s="194" t="s">
        <v>178</v>
      </c>
      <c r="B138" s="194" t="s">
        <v>965</v>
      </c>
      <c r="C138" s="184">
        <v>22634.478179999998</v>
      </c>
      <c r="D138" s="184">
        <v>8014.4193100000002</v>
      </c>
      <c r="E138" s="184">
        <v>5831.0043599999999</v>
      </c>
      <c r="F138" s="184">
        <v>3016.9433600000002</v>
      </c>
      <c r="G138" s="184">
        <v>2458.6680000000001</v>
      </c>
      <c r="H138" s="184">
        <v>1931.55447</v>
      </c>
      <c r="I138" s="184">
        <v>1381.8886600000001</v>
      </c>
      <c r="J138" s="193"/>
      <c r="K138" s="193"/>
      <c r="L138" s="193"/>
      <c r="M138" s="193"/>
      <c r="N138" s="193"/>
      <c r="O138" s="193"/>
      <c r="P138" s="193"/>
    </row>
    <row r="139" spans="1:16" s="200" customFormat="1" x14ac:dyDescent="0.25">
      <c r="A139" s="200" t="s">
        <v>178</v>
      </c>
      <c r="B139" s="200" t="s">
        <v>970</v>
      </c>
      <c r="C139" s="184">
        <v>21994</v>
      </c>
      <c r="D139" s="184">
        <v>6727</v>
      </c>
      <c r="E139" s="184">
        <v>5530</v>
      </c>
      <c r="F139" s="184">
        <v>3024</v>
      </c>
      <c r="G139" s="184">
        <v>2830</v>
      </c>
      <c r="H139" s="184">
        <v>2275</v>
      </c>
      <c r="I139" s="184">
        <v>1608</v>
      </c>
      <c r="J139" s="193"/>
      <c r="K139" s="193"/>
      <c r="L139" s="193"/>
      <c r="M139" s="193"/>
      <c r="N139" s="193"/>
      <c r="O139" s="193"/>
      <c r="P139" s="193"/>
    </row>
    <row r="140" spans="1:16" s="200" customFormat="1" x14ac:dyDescent="0.25">
      <c r="A140" s="200" t="s">
        <v>178</v>
      </c>
      <c r="B140" s="200" t="s">
        <v>975</v>
      </c>
      <c r="C140" s="184">
        <v>21072</v>
      </c>
      <c r="D140" s="184">
        <v>6830</v>
      </c>
      <c r="E140" s="184">
        <v>4844</v>
      </c>
      <c r="F140" s="184">
        <v>3171</v>
      </c>
      <c r="G140" s="184">
        <v>2433</v>
      </c>
      <c r="H140" s="184">
        <v>2293</v>
      </c>
      <c r="I140" s="184">
        <v>1501</v>
      </c>
      <c r="J140" s="193"/>
      <c r="K140" s="193"/>
      <c r="L140" s="193"/>
      <c r="M140" s="193"/>
      <c r="N140" s="193"/>
      <c r="O140" s="193"/>
      <c r="P140" s="193"/>
    </row>
    <row r="141" spans="1:16" s="200" customFormat="1" x14ac:dyDescent="0.25">
      <c r="A141" s="200" t="s">
        <v>178</v>
      </c>
      <c r="B141" s="200" t="s">
        <v>980</v>
      </c>
      <c r="C141" s="184">
        <v>26401.69</v>
      </c>
      <c r="D141" s="184">
        <v>9069.6990000000005</v>
      </c>
      <c r="E141" s="184">
        <v>7133.8</v>
      </c>
      <c r="F141" s="184">
        <v>3212.2449999999999</v>
      </c>
      <c r="G141" s="184">
        <v>2957.9140000000002</v>
      </c>
      <c r="H141" s="184">
        <v>2315.779</v>
      </c>
      <c r="I141" s="184">
        <v>1712.2529999999999</v>
      </c>
      <c r="J141" s="193"/>
      <c r="K141" s="193"/>
      <c r="L141" s="193"/>
      <c r="M141" s="193"/>
      <c r="N141" s="193"/>
      <c r="O141" s="193"/>
      <c r="P141" s="193"/>
    </row>
    <row r="142" spans="1:16" s="200" customFormat="1" x14ac:dyDescent="0.25">
      <c r="A142" s="200" t="s">
        <v>178</v>
      </c>
      <c r="B142" s="200" t="s">
        <v>983</v>
      </c>
      <c r="C142" s="184">
        <v>20660</v>
      </c>
      <c r="D142" s="184">
        <v>7469</v>
      </c>
      <c r="E142" s="184">
        <v>5556</v>
      </c>
      <c r="F142" s="184">
        <v>3016</v>
      </c>
      <c r="G142" s="184">
        <v>2048</v>
      </c>
      <c r="H142" s="184">
        <v>1561</v>
      </c>
      <c r="I142" s="184">
        <v>1010</v>
      </c>
      <c r="J142" s="193"/>
      <c r="K142" s="193"/>
      <c r="L142" s="193"/>
      <c r="M142" s="193"/>
      <c r="N142" s="193"/>
      <c r="O142" s="193"/>
      <c r="P142" s="193"/>
    </row>
    <row r="143" spans="1:16" s="221" customFormat="1" x14ac:dyDescent="0.25">
      <c r="A143" s="221" t="s">
        <v>178</v>
      </c>
      <c r="B143" s="221" t="s">
        <v>985</v>
      </c>
      <c r="C143" s="184">
        <v>15506</v>
      </c>
      <c r="D143" s="184">
        <v>5189</v>
      </c>
      <c r="E143" s="184">
        <v>3925</v>
      </c>
      <c r="F143" s="184">
        <v>2183</v>
      </c>
      <c r="G143" s="184">
        <v>1819</v>
      </c>
      <c r="H143" s="184">
        <v>1555</v>
      </c>
      <c r="I143" s="184">
        <v>835</v>
      </c>
      <c r="J143" s="193"/>
      <c r="K143" s="193"/>
      <c r="L143" s="193"/>
      <c r="M143" s="193"/>
      <c r="N143" s="193"/>
      <c r="O143" s="193"/>
      <c r="P143" s="193"/>
    </row>
    <row r="144" spans="1:16" s="231" customFormat="1" x14ac:dyDescent="0.25">
      <c r="A144" s="231" t="s">
        <v>178</v>
      </c>
      <c r="B144" s="231" t="s">
        <v>991</v>
      </c>
      <c r="C144" s="184">
        <v>18422</v>
      </c>
      <c r="D144" s="184">
        <v>5700</v>
      </c>
      <c r="E144" s="184">
        <v>4370</v>
      </c>
      <c r="F144" s="184">
        <v>2573</v>
      </c>
      <c r="G144" s="184">
        <v>2370</v>
      </c>
      <c r="H144" s="184">
        <v>1983</v>
      </c>
      <c r="I144" s="184">
        <v>1425</v>
      </c>
      <c r="J144" s="229"/>
      <c r="K144" s="229"/>
      <c r="L144" s="229"/>
      <c r="M144" s="229"/>
      <c r="N144" s="229"/>
      <c r="O144" s="229"/>
      <c r="P144" s="229"/>
    </row>
    <row r="145" spans="1:16" s="261" customFormat="1" x14ac:dyDescent="0.25">
      <c r="A145" s="261" t="s">
        <v>178</v>
      </c>
      <c r="B145" s="261" t="s">
        <v>1000</v>
      </c>
      <c r="C145" s="272">
        <v>24837</v>
      </c>
      <c r="D145" s="272">
        <v>7804</v>
      </c>
      <c r="E145" s="272">
        <v>6678</v>
      </c>
      <c r="F145" s="272">
        <v>3415</v>
      </c>
      <c r="G145" s="272">
        <v>2973</v>
      </c>
      <c r="H145" s="272">
        <v>2291</v>
      </c>
      <c r="I145" s="272">
        <v>1676</v>
      </c>
      <c r="J145" s="229"/>
      <c r="K145" s="229"/>
      <c r="L145" s="229"/>
      <c r="M145" s="229"/>
      <c r="N145" s="229"/>
      <c r="O145" s="229"/>
      <c r="P145" s="229"/>
    </row>
    <row r="146" spans="1:16" s="285" customFormat="1" x14ac:dyDescent="0.25">
      <c r="A146" s="285" t="s">
        <v>178</v>
      </c>
      <c r="B146" s="285" t="s">
        <v>1005</v>
      </c>
      <c r="C146" s="272">
        <v>19649</v>
      </c>
      <c r="D146" s="272">
        <v>6322</v>
      </c>
      <c r="E146" s="272">
        <v>5173</v>
      </c>
      <c r="F146" s="272">
        <v>3203</v>
      </c>
      <c r="G146" s="272">
        <v>2147</v>
      </c>
      <c r="H146" s="272">
        <v>1737</v>
      </c>
      <c r="I146" s="272">
        <v>1067</v>
      </c>
      <c r="J146" s="229"/>
      <c r="K146" s="229"/>
      <c r="L146" s="229"/>
      <c r="M146" s="229"/>
      <c r="N146" s="229"/>
      <c r="O146" s="229"/>
      <c r="P146" s="229"/>
    </row>
    <row r="147" spans="1:16" s="287" customFormat="1" x14ac:dyDescent="0.25">
      <c r="A147" s="287" t="s">
        <v>178</v>
      </c>
      <c r="B147" s="287" t="s">
        <v>1011</v>
      </c>
      <c r="C147" s="288">
        <v>19433.771989000001</v>
      </c>
      <c r="D147" s="288">
        <v>5410.1146535999997</v>
      </c>
      <c r="E147" s="288">
        <v>5086.8251532000004</v>
      </c>
      <c r="F147" s="288">
        <v>3181.1285484</v>
      </c>
      <c r="G147" s="288">
        <v>2269.2664651</v>
      </c>
      <c r="H147" s="288">
        <v>2071.0626176999999</v>
      </c>
      <c r="I147" s="288">
        <v>1415.3745510000001</v>
      </c>
      <c r="J147" s="229"/>
      <c r="K147" s="229"/>
      <c r="L147" s="229"/>
      <c r="M147" s="229"/>
      <c r="N147" s="229"/>
      <c r="O147" s="229"/>
      <c r="P147" s="229"/>
    </row>
    <row r="148" spans="1:16" x14ac:dyDescent="0.25">
      <c r="A148" s="4" t="s">
        <v>177</v>
      </c>
      <c r="B148" s="4" t="s">
        <v>42</v>
      </c>
      <c r="C148" s="181">
        <v>13.38</v>
      </c>
      <c r="D148" s="181">
        <v>8.52</v>
      </c>
      <c r="E148" s="181">
        <v>10.42</v>
      </c>
      <c r="F148" s="181">
        <v>11.48</v>
      </c>
      <c r="G148" s="181">
        <v>11.06</v>
      </c>
      <c r="H148" s="181">
        <v>16.03</v>
      </c>
      <c r="I148" s="181">
        <v>14</v>
      </c>
    </row>
    <row r="149" spans="1:16" x14ac:dyDescent="0.25">
      <c r="A149" s="4" t="s">
        <v>177</v>
      </c>
      <c r="B149" s="4" t="s">
        <v>41</v>
      </c>
      <c r="C149" s="181">
        <v>15.23</v>
      </c>
      <c r="D149" s="181">
        <v>11.39</v>
      </c>
      <c r="E149" s="181">
        <v>11.08</v>
      </c>
      <c r="F149" s="181">
        <v>13.19</v>
      </c>
      <c r="G149" s="181">
        <v>16.809999999999999</v>
      </c>
      <c r="H149" s="181">
        <v>17.690000000000001</v>
      </c>
      <c r="I149" s="181">
        <v>15.61</v>
      </c>
    </row>
    <row r="150" spans="1:16" x14ac:dyDescent="0.25">
      <c r="A150" s="4" t="s">
        <v>177</v>
      </c>
      <c r="B150" s="4" t="s">
        <v>40</v>
      </c>
      <c r="C150" s="181">
        <v>13.29</v>
      </c>
      <c r="D150" s="181">
        <v>8.11</v>
      </c>
      <c r="E150" s="181">
        <v>10.14</v>
      </c>
      <c r="F150" s="181">
        <v>13.29</v>
      </c>
      <c r="G150" s="181">
        <v>11.86</v>
      </c>
      <c r="H150" s="181">
        <v>11.99</v>
      </c>
      <c r="I150" s="181">
        <v>16.690000000000001</v>
      </c>
    </row>
    <row r="151" spans="1:16" x14ac:dyDescent="0.25">
      <c r="A151" s="4" t="s">
        <v>177</v>
      </c>
      <c r="B151" s="4" t="s">
        <v>39</v>
      </c>
      <c r="C151" s="181">
        <v>11.49</v>
      </c>
      <c r="D151" s="181">
        <v>8.94</v>
      </c>
      <c r="E151" s="181">
        <v>9.85</v>
      </c>
      <c r="F151" s="181">
        <v>10.56</v>
      </c>
      <c r="G151" s="181">
        <v>14.5</v>
      </c>
      <c r="H151" s="181">
        <v>13.13</v>
      </c>
      <c r="I151" s="181">
        <v>10.74</v>
      </c>
    </row>
    <row r="152" spans="1:16" x14ac:dyDescent="0.25">
      <c r="A152" s="4" t="s">
        <v>177</v>
      </c>
      <c r="B152" s="4" t="s">
        <v>38</v>
      </c>
      <c r="C152" s="181">
        <v>13.29</v>
      </c>
      <c r="D152" s="181">
        <v>8.11</v>
      </c>
      <c r="E152" s="181">
        <v>10.14</v>
      </c>
      <c r="F152" s="181">
        <v>13.29</v>
      </c>
      <c r="G152" s="181">
        <v>11.86</v>
      </c>
      <c r="H152" s="181">
        <v>11.99</v>
      </c>
      <c r="I152" s="181">
        <v>16.690000000000001</v>
      </c>
    </row>
    <row r="153" spans="1:16" x14ac:dyDescent="0.25">
      <c r="A153" s="4" t="s">
        <v>177</v>
      </c>
      <c r="B153" s="4" t="s">
        <v>37</v>
      </c>
      <c r="C153" s="181">
        <v>19.329999999999998</v>
      </c>
      <c r="D153" s="181">
        <v>8.14</v>
      </c>
      <c r="E153" s="181">
        <v>9.98</v>
      </c>
      <c r="F153" s="181">
        <v>12.29</v>
      </c>
      <c r="G153" s="181">
        <v>11.79</v>
      </c>
      <c r="H153" s="181">
        <v>22.32</v>
      </c>
      <c r="I153" s="181">
        <v>23.4</v>
      </c>
    </row>
    <row r="154" spans="1:16" x14ac:dyDescent="0.25">
      <c r="A154" s="4" t="s">
        <v>177</v>
      </c>
      <c r="B154" s="4" t="s">
        <v>36</v>
      </c>
      <c r="C154" s="181">
        <v>16.91</v>
      </c>
      <c r="D154" s="181">
        <v>10.07</v>
      </c>
      <c r="E154" s="181">
        <v>10.45</v>
      </c>
      <c r="F154" s="181">
        <v>10.41</v>
      </c>
      <c r="G154" s="181">
        <v>14.91</v>
      </c>
      <c r="H154" s="181">
        <v>23.09</v>
      </c>
      <c r="I154" s="181">
        <v>17.77</v>
      </c>
    </row>
    <row r="155" spans="1:16" x14ac:dyDescent="0.25">
      <c r="A155" s="4" t="s">
        <v>177</v>
      </c>
      <c r="B155" s="4" t="s">
        <v>35</v>
      </c>
      <c r="C155" s="181">
        <v>19.46</v>
      </c>
      <c r="D155" s="181">
        <v>8.69</v>
      </c>
      <c r="E155" s="181">
        <v>11.82</v>
      </c>
      <c r="F155" s="181">
        <v>10.66</v>
      </c>
      <c r="G155" s="181">
        <v>13.13</v>
      </c>
      <c r="H155" s="181">
        <v>14.84</v>
      </c>
      <c r="I155" s="181">
        <v>29.28</v>
      </c>
    </row>
    <row r="156" spans="1:16" x14ac:dyDescent="0.25">
      <c r="A156" s="4" t="s">
        <v>177</v>
      </c>
      <c r="B156" s="4" t="s">
        <v>34</v>
      </c>
      <c r="C156" s="181">
        <v>15.35</v>
      </c>
      <c r="D156" s="181">
        <v>7.57</v>
      </c>
      <c r="E156" s="181">
        <v>8.58</v>
      </c>
      <c r="F156" s="181">
        <v>10.3</v>
      </c>
      <c r="G156" s="181">
        <v>11.64</v>
      </c>
      <c r="H156" s="181">
        <v>13.98</v>
      </c>
      <c r="I156" s="181">
        <v>19.96</v>
      </c>
    </row>
    <row r="157" spans="1:16" x14ac:dyDescent="0.25">
      <c r="A157" s="4" t="s">
        <v>177</v>
      </c>
      <c r="B157" s="4" t="s">
        <v>33</v>
      </c>
      <c r="C157" s="181">
        <v>15.52</v>
      </c>
      <c r="D157" s="181">
        <v>9.44</v>
      </c>
      <c r="E157" s="181">
        <v>10.63</v>
      </c>
      <c r="F157" s="181">
        <v>13.96</v>
      </c>
      <c r="G157" s="181">
        <v>17.96</v>
      </c>
      <c r="H157" s="181">
        <v>16.350000000000001</v>
      </c>
      <c r="I157" s="181">
        <v>16.12</v>
      </c>
    </row>
    <row r="158" spans="1:16" x14ac:dyDescent="0.25">
      <c r="A158" s="4" t="s">
        <v>177</v>
      </c>
      <c r="B158" s="4" t="s">
        <v>32</v>
      </c>
      <c r="C158" s="181">
        <v>18.84</v>
      </c>
      <c r="D158" s="181">
        <v>9.68</v>
      </c>
      <c r="E158" s="181">
        <v>11.18</v>
      </c>
      <c r="F158" s="181">
        <v>15.98</v>
      </c>
      <c r="G158" s="181">
        <v>13.9</v>
      </c>
      <c r="H158" s="181">
        <v>21.04</v>
      </c>
      <c r="I158" s="181">
        <v>25.31</v>
      </c>
    </row>
    <row r="159" spans="1:16" x14ac:dyDescent="0.25">
      <c r="A159" s="4" t="s">
        <v>177</v>
      </c>
      <c r="B159" s="4" t="s">
        <v>31</v>
      </c>
      <c r="C159" s="181">
        <v>12.44</v>
      </c>
      <c r="D159" s="181">
        <v>8.6</v>
      </c>
      <c r="E159" s="181">
        <v>9.8000000000000007</v>
      </c>
      <c r="F159" s="181">
        <v>9.94</v>
      </c>
      <c r="G159" s="181">
        <v>11.15</v>
      </c>
      <c r="H159" s="181">
        <v>12.59</v>
      </c>
      <c r="I159" s="181">
        <v>13.84</v>
      </c>
    </row>
    <row r="160" spans="1:16" x14ac:dyDescent="0.25">
      <c r="A160" s="4" t="s">
        <v>177</v>
      </c>
      <c r="B160" s="4" t="s">
        <v>30</v>
      </c>
      <c r="C160" s="181">
        <v>10.73</v>
      </c>
      <c r="D160" s="181">
        <v>6.35</v>
      </c>
      <c r="E160" s="181">
        <v>8.7100000000000009</v>
      </c>
      <c r="F160" s="181">
        <v>11.44</v>
      </c>
      <c r="G160" s="181">
        <v>8.92</v>
      </c>
      <c r="H160" s="181">
        <v>12.93</v>
      </c>
      <c r="I160" s="181">
        <v>10.91</v>
      </c>
    </row>
    <row r="161" spans="1:9" x14ac:dyDescent="0.25">
      <c r="A161" s="4" t="s">
        <v>177</v>
      </c>
      <c r="B161" s="4" t="s">
        <v>29</v>
      </c>
      <c r="C161" s="181">
        <v>14.44</v>
      </c>
      <c r="D161" s="181">
        <v>8.15</v>
      </c>
      <c r="E161" s="181">
        <v>10.17</v>
      </c>
      <c r="F161" s="181">
        <v>11.03</v>
      </c>
      <c r="G161" s="181">
        <v>11.31</v>
      </c>
      <c r="H161" s="181">
        <v>17.239999999999998</v>
      </c>
      <c r="I161" s="181">
        <v>15.48</v>
      </c>
    </row>
    <row r="162" spans="1:9" x14ac:dyDescent="0.25">
      <c r="A162" s="4" t="s">
        <v>177</v>
      </c>
      <c r="B162" s="4" t="s">
        <v>28</v>
      </c>
      <c r="C162" s="181">
        <v>20.65</v>
      </c>
      <c r="D162" s="181">
        <v>10.87</v>
      </c>
      <c r="E162" s="181">
        <v>11.07</v>
      </c>
      <c r="F162" s="181">
        <v>14.9</v>
      </c>
      <c r="G162" s="181">
        <v>22.36</v>
      </c>
      <c r="H162" s="181">
        <v>30.91</v>
      </c>
      <c r="I162" s="181">
        <v>19.2</v>
      </c>
    </row>
    <row r="163" spans="1:9" x14ac:dyDescent="0.25">
      <c r="A163" s="4" t="s">
        <v>177</v>
      </c>
      <c r="B163" s="4" t="s">
        <v>27</v>
      </c>
      <c r="C163" s="181">
        <v>16.309999999999999</v>
      </c>
      <c r="D163" s="181">
        <v>8.3000000000000007</v>
      </c>
      <c r="E163" s="181">
        <v>9.23</v>
      </c>
      <c r="F163" s="181">
        <v>12.05</v>
      </c>
      <c r="G163" s="181">
        <v>14.51</v>
      </c>
      <c r="H163" s="181">
        <v>22.65</v>
      </c>
      <c r="I163" s="181">
        <v>16.84</v>
      </c>
    </row>
    <row r="164" spans="1:9" x14ac:dyDescent="0.25">
      <c r="A164" s="4" t="s">
        <v>177</v>
      </c>
      <c r="B164" s="4" t="s">
        <v>26</v>
      </c>
      <c r="C164" s="181">
        <v>14.32</v>
      </c>
      <c r="D164" s="181">
        <v>7.28</v>
      </c>
      <c r="E164" s="181">
        <v>7.87</v>
      </c>
      <c r="F164" s="181">
        <v>10.119999999999999</v>
      </c>
      <c r="G164" s="181">
        <v>10.88</v>
      </c>
      <c r="H164" s="181">
        <v>17.62</v>
      </c>
      <c r="I164" s="181">
        <v>15.89</v>
      </c>
    </row>
    <row r="165" spans="1:9" x14ac:dyDescent="0.25">
      <c r="A165" s="4" t="s">
        <v>177</v>
      </c>
      <c r="B165" s="4" t="s">
        <v>25</v>
      </c>
      <c r="C165" s="181">
        <v>18.62</v>
      </c>
      <c r="D165" s="181">
        <v>7.79</v>
      </c>
      <c r="E165" s="181">
        <v>12.5</v>
      </c>
      <c r="F165" s="181">
        <v>14.16</v>
      </c>
      <c r="G165" s="181">
        <v>16.010000000000002</v>
      </c>
      <c r="H165" s="181">
        <v>22.07</v>
      </c>
      <c r="I165" s="181">
        <v>19.54</v>
      </c>
    </row>
    <row r="166" spans="1:9" x14ac:dyDescent="0.25">
      <c r="A166" s="4" t="s">
        <v>177</v>
      </c>
      <c r="B166" s="4" t="s">
        <v>24</v>
      </c>
      <c r="C166" s="181">
        <v>11.34</v>
      </c>
      <c r="D166" s="181">
        <v>10.19</v>
      </c>
      <c r="E166" s="181">
        <v>11.95</v>
      </c>
      <c r="F166" s="181">
        <v>13.18</v>
      </c>
      <c r="G166" s="181">
        <v>15.3</v>
      </c>
      <c r="H166" s="181">
        <v>18.11</v>
      </c>
      <c r="I166" s="181">
        <v>8.33</v>
      </c>
    </row>
    <row r="167" spans="1:9" x14ac:dyDescent="0.25">
      <c r="A167" s="4" t="s">
        <v>177</v>
      </c>
      <c r="B167" s="4" t="s">
        <v>23</v>
      </c>
      <c r="C167" s="181">
        <v>16.53</v>
      </c>
      <c r="D167" s="181">
        <v>9.4700000000000006</v>
      </c>
      <c r="E167" s="181">
        <v>9.94</v>
      </c>
      <c r="F167" s="181">
        <v>10.37</v>
      </c>
      <c r="G167" s="181">
        <v>9.89</v>
      </c>
      <c r="H167" s="181">
        <v>18.940000000000001</v>
      </c>
      <c r="I167" s="181">
        <v>18.61</v>
      </c>
    </row>
    <row r="168" spans="1:9" x14ac:dyDescent="0.25">
      <c r="A168" s="4" t="s">
        <v>177</v>
      </c>
      <c r="B168" s="4" t="s">
        <v>22</v>
      </c>
      <c r="C168" s="181">
        <v>19.54</v>
      </c>
      <c r="D168" s="181">
        <v>8.3000000000000007</v>
      </c>
      <c r="E168" s="181">
        <v>11.42</v>
      </c>
      <c r="F168" s="181">
        <v>15.33</v>
      </c>
      <c r="G168" s="181">
        <v>19.5</v>
      </c>
      <c r="H168" s="181">
        <v>22.26</v>
      </c>
      <c r="I168" s="181">
        <v>21.21</v>
      </c>
    </row>
    <row r="169" spans="1:9" x14ac:dyDescent="0.25">
      <c r="A169" s="4" t="s">
        <v>177</v>
      </c>
      <c r="B169" s="4" t="s">
        <v>21</v>
      </c>
      <c r="C169" s="181">
        <v>19.54</v>
      </c>
      <c r="D169" s="181">
        <v>8.3000000000000007</v>
      </c>
      <c r="E169" s="181">
        <v>11.42</v>
      </c>
      <c r="F169" s="181">
        <v>15.33</v>
      </c>
      <c r="G169" s="181">
        <v>19.5</v>
      </c>
      <c r="H169" s="181">
        <v>22.26</v>
      </c>
      <c r="I169" s="181">
        <v>21.21</v>
      </c>
    </row>
    <row r="170" spans="1:9" x14ac:dyDescent="0.25">
      <c r="A170" s="4" t="s">
        <v>177</v>
      </c>
      <c r="B170" s="4" t="s">
        <v>20</v>
      </c>
      <c r="C170" s="181">
        <v>23.1</v>
      </c>
      <c r="D170" s="181">
        <v>10.32</v>
      </c>
      <c r="E170" s="181">
        <v>11.23</v>
      </c>
      <c r="F170" s="181">
        <v>16.72</v>
      </c>
      <c r="G170" s="181">
        <v>15.31</v>
      </c>
      <c r="H170" s="181">
        <v>24.61</v>
      </c>
      <c r="I170" s="181">
        <v>26.05</v>
      </c>
    </row>
    <row r="171" spans="1:9" x14ac:dyDescent="0.25">
      <c r="A171" s="4" t="s">
        <v>177</v>
      </c>
      <c r="B171" s="4" t="s">
        <v>19</v>
      </c>
      <c r="C171" s="181">
        <v>16.47</v>
      </c>
      <c r="D171" s="181">
        <v>8.5299999999999994</v>
      </c>
      <c r="E171" s="181">
        <v>10.5</v>
      </c>
      <c r="F171" s="181">
        <v>12.56</v>
      </c>
      <c r="G171" s="181">
        <v>12.56</v>
      </c>
      <c r="H171" s="181">
        <v>18.989999999999998</v>
      </c>
      <c r="I171" s="181">
        <v>18.13</v>
      </c>
    </row>
    <row r="172" spans="1:9" x14ac:dyDescent="0.25">
      <c r="A172" s="4" t="s">
        <v>177</v>
      </c>
      <c r="B172" s="4" t="s">
        <v>18</v>
      </c>
      <c r="C172" s="181">
        <v>17.809999999999999</v>
      </c>
      <c r="D172" s="181">
        <v>8.74</v>
      </c>
      <c r="E172" s="181">
        <v>10.02</v>
      </c>
      <c r="F172" s="181">
        <v>12.3</v>
      </c>
      <c r="G172" s="181">
        <v>9.8699999999999992</v>
      </c>
      <c r="H172" s="181">
        <v>21.17</v>
      </c>
      <c r="I172" s="181">
        <v>21.06</v>
      </c>
    </row>
    <row r="173" spans="1:9" x14ac:dyDescent="0.25">
      <c r="A173" s="4" t="s">
        <v>177</v>
      </c>
      <c r="B173" s="4" t="s">
        <v>17</v>
      </c>
      <c r="C173" s="181">
        <v>16.87</v>
      </c>
      <c r="D173" s="181">
        <v>9.15</v>
      </c>
      <c r="E173" s="181">
        <v>11.26</v>
      </c>
      <c r="F173" s="181">
        <v>13.91</v>
      </c>
      <c r="G173" s="181">
        <v>14.77</v>
      </c>
      <c r="H173" s="181">
        <v>19.059999999999999</v>
      </c>
      <c r="I173" s="181">
        <v>17.89</v>
      </c>
    </row>
    <row r="174" spans="1:9" x14ac:dyDescent="0.25">
      <c r="A174" s="4" t="s">
        <v>177</v>
      </c>
      <c r="B174" s="4" t="s">
        <v>16</v>
      </c>
      <c r="C174" s="181">
        <v>13.83</v>
      </c>
      <c r="D174" s="181">
        <v>10.61</v>
      </c>
      <c r="E174" s="181">
        <v>11.62</v>
      </c>
      <c r="F174" s="181">
        <v>12.86</v>
      </c>
      <c r="G174" s="181">
        <v>16.7</v>
      </c>
      <c r="H174" s="181">
        <v>12.56</v>
      </c>
      <c r="I174" s="181">
        <v>14.26</v>
      </c>
    </row>
    <row r="175" spans="1:9" x14ac:dyDescent="0.25">
      <c r="A175" s="4" t="s">
        <v>177</v>
      </c>
      <c r="B175" s="4" t="s">
        <v>15</v>
      </c>
      <c r="C175" s="181">
        <v>20.7</v>
      </c>
      <c r="D175" s="181">
        <v>8.02</v>
      </c>
      <c r="E175" s="181">
        <v>9.86</v>
      </c>
      <c r="F175" s="181">
        <v>14.01</v>
      </c>
      <c r="G175" s="181">
        <v>14.46</v>
      </c>
      <c r="H175" s="181">
        <v>24.57</v>
      </c>
      <c r="I175" s="181">
        <v>23.5</v>
      </c>
    </row>
    <row r="176" spans="1:9" x14ac:dyDescent="0.25">
      <c r="A176" s="4" t="s">
        <v>177</v>
      </c>
      <c r="B176" s="4" t="s">
        <v>14</v>
      </c>
      <c r="C176" s="181">
        <v>18.77</v>
      </c>
      <c r="D176" s="181">
        <v>7.37</v>
      </c>
      <c r="E176" s="181">
        <v>9.82</v>
      </c>
      <c r="F176" s="181">
        <v>11.37</v>
      </c>
      <c r="G176" s="181">
        <v>13.88</v>
      </c>
      <c r="H176" s="181">
        <v>15.21</v>
      </c>
      <c r="I176" s="181">
        <v>23.09</v>
      </c>
    </row>
    <row r="177" spans="1:9" x14ac:dyDescent="0.25">
      <c r="A177" s="4" t="s">
        <v>177</v>
      </c>
      <c r="B177" s="4" t="s">
        <v>13</v>
      </c>
      <c r="C177" s="181">
        <v>21.3</v>
      </c>
      <c r="D177" s="181">
        <v>8.34</v>
      </c>
      <c r="E177" s="181">
        <v>13.25</v>
      </c>
      <c r="F177" s="181">
        <v>14.25</v>
      </c>
      <c r="G177" s="181">
        <v>12.53</v>
      </c>
      <c r="H177" s="181">
        <v>28.32</v>
      </c>
      <c r="I177" s="181">
        <v>23.29</v>
      </c>
    </row>
    <row r="178" spans="1:9" x14ac:dyDescent="0.25">
      <c r="A178" s="4" t="s">
        <v>177</v>
      </c>
      <c r="B178" s="4" t="s">
        <v>12</v>
      </c>
      <c r="C178" s="181">
        <v>20.6</v>
      </c>
      <c r="D178" s="181">
        <v>11.06</v>
      </c>
      <c r="E178" s="181">
        <v>12.42</v>
      </c>
      <c r="F178" s="181">
        <v>13.88</v>
      </c>
      <c r="G178" s="181">
        <v>20.190000000000001</v>
      </c>
      <c r="H178" s="181">
        <v>29.83</v>
      </c>
      <c r="I178" s="181">
        <v>19.61</v>
      </c>
    </row>
    <row r="179" spans="1:9" x14ac:dyDescent="0.25">
      <c r="A179" s="4" t="s">
        <v>177</v>
      </c>
      <c r="B179" s="4" t="s">
        <v>11</v>
      </c>
      <c r="C179" s="181">
        <v>16.38</v>
      </c>
      <c r="D179" s="181">
        <v>10.130000000000001</v>
      </c>
      <c r="E179" s="181">
        <v>11.55</v>
      </c>
      <c r="F179" s="181">
        <v>11.88</v>
      </c>
      <c r="G179" s="181">
        <v>10.77</v>
      </c>
      <c r="H179" s="181">
        <v>13.82</v>
      </c>
      <c r="I179" s="181">
        <v>21.65</v>
      </c>
    </row>
    <row r="180" spans="1:9" x14ac:dyDescent="0.25">
      <c r="A180" s="4" t="s">
        <v>177</v>
      </c>
      <c r="B180" s="4" t="s">
        <v>10</v>
      </c>
      <c r="C180" s="181">
        <v>15.48</v>
      </c>
      <c r="D180" s="181">
        <v>9.31</v>
      </c>
      <c r="E180" s="181">
        <v>10.65</v>
      </c>
      <c r="F180" s="181">
        <v>11.86</v>
      </c>
      <c r="G180" s="181">
        <v>11.6</v>
      </c>
      <c r="H180" s="181">
        <v>12.36</v>
      </c>
      <c r="I180" s="181">
        <v>19.079999999999998</v>
      </c>
    </row>
    <row r="181" spans="1:9" x14ac:dyDescent="0.25">
      <c r="A181" s="4" t="s">
        <v>177</v>
      </c>
      <c r="B181" s="4" t="s">
        <v>9</v>
      </c>
      <c r="C181" s="181">
        <v>21.68</v>
      </c>
      <c r="D181" s="181">
        <v>8.74</v>
      </c>
      <c r="E181" s="181">
        <v>11.37</v>
      </c>
      <c r="F181" s="181">
        <v>17.239999999999998</v>
      </c>
      <c r="G181" s="181">
        <v>18.559999999999999</v>
      </c>
      <c r="H181" s="181">
        <v>22.85</v>
      </c>
      <c r="I181" s="181">
        <v>23.63</v>
      </c>
    </row>
    <row r="182" spans="1:9" x14ac:dyDescent="0.25">
      <c r="A182" s="4" t="s">
        <v>177</v>
      </c>
      <c r="B182" s="4" t="s">
        <v>8</v>
      </c>
      <c r="C182" s="181">
        <v>24.47</v>
      </c>
      <c r="D182" s="181">
        <v>9.91</v>
      </c>
      <c r="E182" s="181">
        <v>10.97</v>
      </c>
      <c r="F182" s="181">
        <v>13.5</v>
      </c>
      <c r="G182" s="181">
        <v>19.86</v>
      </c>
      <c r="H182" s="181">
        <v>25.73</v>
      </c>
      <c r="I182" s="181">
        <v>28.84</v>
      </c>
    </row>
    <row r="183" spans="1:9" x14ac:dyDescent="0.25">
      <c r="A183" s="4" t="s">
        <v>177</v>
      </c>
      <c r="B183" s="4" t="s">
        <v>7</v>
      </c>
      <c r="C183" s="181">
        <v>23.12</v>
      </c>
      <c r="D183" s="181">
        <v>9.1999999999999993</v>
      </c>
      <c r="E183" s="181">
        <v>10.210000000000001</v>
      </c>
      <c r="F183" s="181">
        <v>10.130000000000001</v>
      </c>
      <c r="G183" s="181">
        <v>12.99</v>
      </c>
      <c r="H183" s="181">
        <v>20.170000000000002</v>
      </c>
      <c r="I183" s="181">
        <v>28.15</v>
      </c>
    </row>
    <row r="184" spans="1:9" x14ac:dyDescent="0.25">
      <c r="A184" s="4" t="s">
        <v>177</v>
      </c>
      <c r="B184" s="4" t="s">
        <v>6</v>
      </c>
      <c r="C184" s="181">
        <v>25.53</v>
      </c>
      <c r="D184" s="181">
        <v>7.84</v>
      </c>
      <c r="E184" s="181">
        <v>7.99</v>
      </c>
      <c r="F184" s="181">
        <v>10.16</v>
      </c>
      <c r="G184" s="181">
        <v>13.96</v>
      </c>
      <c r="H184" s="181">
        <v>11.97</v>
      </c>
      <c r="I184" s="181">
        <v>36.659999999999997</v>
      </c>
    </row>
    <row r="185" spans="1:9" x14ac:dyDescent="0.25">
      <c r="A185" s="4" t="s">
        <v>177</v>
      </c>
      <c r="B185" s="4" t="s">
        <v>5</v>
      </c>
      <c r="C185" s="181">
        <v>17.34</v>
      </c>
      <c r="D185" s="181">
        <v>8.86</v>
      </c>
      <c r="E185" s="181">
        <v>12.29</v>
      </c>
      <c r="F185" s="181">
        <v>15.1</v>
      </c>
      <c r="G185" s="181">
        <v>16.12</v>
      </c>
      <c r="H185" s="181">
        <v>17.18</v>
      </c>
      <c r="I185" s="181">
        <v>18.45</v>
      </c>
    </row>
    <row r="186" spans="1:9" x14ac:dyDescent="0.25">
      <c r="A186" s="4" t="s">
        <v>177</v>
      </c>
      <c r="B186" s="4" t="s">
        <v>4</v>
      </c>
      <c r="C186" s="181">
        <v>17.940000000000001</v>
      </c>
      <c r="D186" s="181">
        <v>10.46</v>
      </c>
      <c r="E186" s="181">
        <v>10.46</v>
      </c>
      <c r="F186" s="181">
        <v>11.7</v>
      </c>
      <c r="G186" s="181">
        <v>13.64</v>
      </c>
      <c r="H186" s="181">
        <v>26.93</v>
      </c>
      <c r="I186" s="181">
        <v>17.52</v>
      </c>
    </row>
    <row r="187" spans="1:9" x14ac:dyDescent="0.25">
      <c r="A187" s="4" t="s">
        <v>177</v>
      </c>
      <c r="B187" s="4" t="s">
        <v>3</v>
      </c>
      <c r="C187" s="181">
        <v>14.82</v>
      </c>
      <c r="D187" s="181">
        <v>7.88</v>
      </c>
      <c r="E187" s="181">
        <v>9.48</v>
      </c>
      <c r="F187" s="181">
        <v>11.13</v>
      </c>
      <c r="G187" s="181">
        <v>13.08</v>
      </c>
      <c r="H187" s="181">
        <v>17.22</v>
      </c>
      <c r="I187" s="181">
        <v>16.28</v>
      </c>
    </row>
    <row r="188" spans="1:9" x14ac:dyDescent="0.25">
      <c r="A188" s="4" t="s">
        <v>177</v>
      </c>
      <c r="B188" s="4" t="s">
        <v>2</v>
      </c>
      <c r="C188" s="181">
        <v>13.24</v>
      </c>
      <c r="D188" s="181">
        <v>7.24</v>
      </c>
      <c r="E188" s="181">
        <v>8.2899999999999991</v>
      </c>
      <c r="F188" s="181">
        <v>9.3800000000000008</v>
      </c>
      <c r="G188" s="181">
        <v>12.37</v>
      </c>
      <c r="H188" s="181">
        <v>12.03</v>
      </c>
      <c r="I188" s="181">
        <v>15.12</v>
      </c>
    </row>
    <row r="189" spans="1:9" x14ac:dyDescent="0.25">
      <c r="A189" s="4" t="s">
        <v>177</v>
      </c>
      <c r="B189" s="4" t="s">
        <v>1</v>
      </c>
      <c r="C189" s="181">
        <v>14.74</v>
      </c>
      <c r="D189" s="181">
        <v>8.18</v>
      </c>
      <c r="E189" s="181">
        <v>10.15</v>
      </c>
      <c r="F189" s="181">
        <v>11.8</v>
      </c>
      <c r="G189" s="181">
        <v>13.21</v>
      </c>
      <c r="H189" s="181">
        <v>14.45</v>
      </c>
      <c r="I189" s="181">
        <v>16.78</v>
      </c>
    </row>
    <row r="190" spans="1:9" x14ac:dyDescent="0.25">
      <c r="A190" s="4" t="s">
        <v>177</v>
      </c>
      <c r="B190" s="4" t="s">
        <v>0</v>
      </c>
      <c r="C190" s="181">
        <v>20.100000000000001</v>
      </c>
      <c r="D190" s="181">
        <v>9.9</v>
      </c>
      <c r="E190" s="181">
        <v>11.68</v>
      </c>
      <c r="F190" s="181">
        <v>13.88</v>
      </c>
      <c r="G190" s="181">
        <v>14.36</v>
      </c>
      <c r="H190" s="181">
        <v>16.829999999999998</v>
      </c>
      <c r="I190" s="181">
        <v>25.45</v>
      </c>
    </row>
    <row r="191" spans="1:9" x14ac:dyDescent="0.25">
      <c r="A191" s="4" t="s">
        <v>177</v>
      </c>
      <c r="B191" s="4" t="s">
        <v>359</v>
      </c>
      <c r="C191" s="181">
        <v>22.159391464999999</v>
      </c>
      <c r="D191" s="181">
        <v>8.2308274539999999</v>
      </c>
      <c r="E191" s="181">
        <v>10.169141519</v>
      </c>
      <c r="F191" s="181">
        <v>10.128224425999999</v>
      </c>
      <c r="G191" s="181">
        <v>9.3716074352999996</v>
      </c>
      <c r="H191" s="181">
        <v>29.630637367999999</v>
      </c>
      <c r="I191" s="181">
        <v>24.640580336999999</v>
      </c>
    </row>
    <row r="192" spans="1:9" x14ac:dyDescent="0.25">
      <c r="A192" s="4" t="s">
        <v>177</v>
      </c>
      <c r="B192" s="4" t="s">
        <v>361</v>
      </c>
      <c r="C192" s="181">
        <v>14.790420532000001</v>
      </c>
      <c r="D192" s="181">
        <v>7.4691501912999998</v>
      </c>
      <c r="E192" s="181">
        <v>9.0166467072999996</v>
      </c>
      <c r="F192" s="181">
        <v>9.4737226791999998</v>
      </c>
      <c r="G192" s="181">
        <v>11.529068240999999</v>
      </c>
      <c r="H192" s="181">
        <v>15.313901892000001</v>
      </c>
      <c r="I192" s="181">
        <v>17.024653142999998</v>
      </c>
    </row>
    <row r="193" spans="1:9" x14ac:dyDescent="0.25">
      <c r="A193" s="4" t="s">
        <v>177</v>
      </c>
      <c r="B193" s="4" t="s">
        <v>369</v>
      </c>
      <c r="C193" s="181">
        <v>17.555563890999998</v>
      </c>
      <c r="D193" s="181">
        <v>8.8833961336999998</v>
      </c>
      <c r="E193" s="181">
        <v>10.590599063999999</v>
      </c>
      <c r="F193" s="181">
        <v>11.414914945</v>
      </c>
      <c r="G193" s="181">
        <v>19.229001198999999</v>
      </c>
      <c r="H193" s="181">
        <v>19.910535748000001</v>
      </c>
      <c r="I193" s="181">
        <v>18.042958240000001</v>
      </c>
    </row>
    <row r="194" spans="1:9" x14ac:dyDescent="0.25">
      <c r="A194" s="4" t="s">
        <v>177</v>
      </c>
      <c r="B194" s="4" t="s">
        <v>374</v>
      </c>
      <c r="C194" s="181">
        <v>23.226211840000001</v>
      </c>
      <c r="D194" s="181">
        <v>9.5940591810000004</v>
      </c>
      <c r="E194" s="181">
        <v>10.096763660000001</v>
      </c>
      <c r="F194" s="181">
        <v>11.61613195</v>
      </c>
      <c r="G194" s="181">
        <v>16.582658609999999</v>
      </c>
      <c r="H194" s="181">
        <v>21.742521400000001</v>
      </c>
      <c r="I194" s="181">
        <v>28.20549317</v>
      </c>
    </row>
    <row r="195" spans="1:9" x14ac:dyDescent="0.25">
      <c r="A195" s="4" t="s">
        <v>177</v>
      </c>
      <c r="B195" s="4" t="s">
        <v>376</v>
      </c>
      <c r="C195" s="181">
        <v>28.717960777999998</v>
      </c>
      <c r="D195" s="181">
        <v>8.3873441883000002</v>
      </c>
      <c r="E195" s="181">
        <v>11.171141668000001</v>
      </c>
      <c r="F195" s="181">
        <v>14.795219489999999</v>
      </c>
      <c r="G195" s="181">
        <v>13.993006898999999</v>
      </c>
      <c r="H195" s="181">
        <v>17.722123721999999</v>
      </c>
      <c r="I195" s="181">
        <v>37.648424620999997</v>
      </c>
    </row>
    <row r="196" spans="1:9" x14ac:dyDescent="0.25">
      <c r="A196" s="4" t="s">
        <v>177</v>
      </c>
      <c r="B196" s="4" t="s">
        <v>384</v>
      </c>
      <c r="C196" s="181">
        <v>23.155857458</v>
      </c>
      <c r="D196" s="181">
        <v>6.5198363489000002</v>
      </c>
      <c r="E196" s="181">
        <v>8.4561559921999994</v>
      </c>
      <c r="F196" s="181">
        <v>10.498032075999999</v>
      </c>
      <c r="G196" s="181">
        <v>15.698988325</v>
      </c>
      <c r="H196" s="181">
        <v>22.567253645000001</v>
      </c>
      <c r="I196" s="181">
        <v>29.391199284999999</v>
      </c>
    </row>
    <row r="197" spans="1:9" x14ac:dyDescent="0.25">
      <c r="A197" s="4" t="s">
        <v>177</v>
      </c>
      <c r="B197" s="4" t="s">
        <v>389</v>
      </c>
      <c r="C197" s="181">
        <v>22.836946351000002</v>
      </c>
      <c r="D197" s="181">
        <v>9.2260324515000001</v>
      </c>
      <c r="E197" s="181">
        <v>10.896878498</v>
      </c>
      <c r="F197" s="181">
        <v>13.355608852</v>
      </c>
      <c r="G197" s="181">
        <v>13.430261366</v>
      </c>
      <c r="H197" s="181">
        <v>20.133014081999999</v>
      </c>
      <c r="I197" s="181">
        <v>26.842988889000001</v>
      </c>
    </row>
    <row r="198" spans="1:9" x14ac:dyDescent="0.25">
      <c r="A198" s="4" t="s">
        <v>177</v>
      </c>
      <c r="B198" s="4" t="s">
        <v>394</v>
      </c>
      <c r="C198" s="181">
        <v>27.415403231999999</v>
      </c>
      <c r="D198" s="181">
        <v>9.5292329612</v>
      </c>
      <c r="E198" s="181">
        <v>10.292379778999999</v>
      </c>
      <c r="F198" s="181">
        <v>12.193179323000001</v>
      </c>
      <c r="G198" s="181">
        <v>14.456321158</v>
      </c>
      <c r="H198" s="181">
        <v>20.097997967000001</v>
      </c>
      <c r="I198" s="181">
        <v>37.595238850000001</v>
      </c>
    </row>
    <row r="199" spans="1:9" x14ac:dyDescent="0.25">
      <c r="A199" s="4" t="s">
        <v>177</v>
      </c>
      <c r="B199" s="4" t="s">
        <v>399</v>
      </c>
      <c r="C199" s="181">
        <v>16.642536698000001</v>
      </c>
      <c r="D199" s="181">
        <v>8.2883053757000003</v>
      </c>
      <c r="E199" s="181">
        <v>10.656390330000001</v>
      </c>
      <c r="F199" s="181">
        <v>13.262981779</v>
      </c>
      <c r="G199" s="181">
        <v>14.252360250000001</v>
      </c>
      <c r="H199" s="181">
        <v>23.188218165999999</v>
      </c>
      <c r="I199" s="181">
        <v>16.026542354</v>
      </c>
    </row>
    <row r="200" spans="1:9" x14ac:dyDescent="0.25">
      <c r="A200" s="4" t="s">
        <v>177</v>
      </c>
      <c r="B200" s="4" t="s">
        <v>404</v>
      </c>
      <c r="C200" s="181">
        <v>22.582113249999999</v>
      </c>
      <c r="D200" s="181">
        <v>7.9451758691999999</v>
      </c>
      <c r="E200" s="181">
        <v>8.7348852638000007</v>
      </c>
      <c r="F200" s="181">
        <v>11.158707436</v>
      </c>
      <c r="G200" s="181">
        <v>11.175828249</v>
      </c>
      <c r="H200" s="181">
        <v>18.126590481000001</v>
      </c>
      <c r="I200" s="181">
        <v>28.441153011000001</v>
      </c>
    </row>
    <row r="201" spans="1:9" x14ac:dyDescent="0.25">
      <c r="A201" s="4" t="s">
        <v>177</v>
      </c>
      <c r="B201" s="4" t="s">
        <v>409</v>
      </c>
      <c r="C201" s="181">
        <v>20.697991270999999</v>
      </c>
      <c r="D201" s="181">
        <v>8.6895977637000001</v>
      </c>
      <c r="E201" s="181">
        <v>10.98103006</v>
      </c>
      <c r="F201" s="181">
        <v>12.657949975999999</v>
      </c>
      <c r="G201" s="181">
        <v>13.694937572000001</v>
      </c>
      <c r="H201" s="181">
        <v>23.168822305999999</v>
      </c>
      <c r="I201" s="181">
        <v>22.723958804999999</v>
      </c>
    </row>
    <row r="202" spans="1:9" x14ac:dyDescent="0.25">
      <c r="A202" s="4" t="s">
        <v>177</v>
      </c>
      <c r="B202" s="4" t="s">
        <v>415</v>
      </c>
      <c r="C202" s="181">
        <v>24.467609017000001</v>
      </c>
      <c r="D202" s="181">
        <v>10.266251304000001</v>
      </c>
      <c r="E202" s="181">
        <v>11.208873244999999</v>
      </c>
      <c r="F202" s="181">
        <v>14.165293684</v>
      </c>
      <c r="G202" s="181">
        <v>16.524950063999999</v>
      </c>
      <c r="H202" s="181">
        <v>22.631599567999999</v>
      </c>
      <c r="I202" s="181">
        <v>29.501379970999999</v>
      </c>
    </row>
    <row r="203" spans="1:9" x14ac:dyDescent="0.25">
      <c r="A203" s="4" t="s">
        <v>177</v>
      </c>
      <c r="B203" s="4" t="s">
        <v>420</v>
      </c>
      <c r="C203" s="181">
        <v>19.367836415999999</v>
      </c>
      <c r="D203" s="181">
        <v>8.1014719490000004</v>
      </c>
      <c r="E203" s="181">
        <v>10.555140635000001</v>
      </c>
      <c r="F203" s="181">
        <v>10.837285631</v>
      </c>
      <c r="G203" s="181">
        <v>14.435276630000001</v>
      </c>
      <c r="H203" s="181">
        <v>21.135039795000001</v>
      </c>
      <c r="I203" s="181">
        <v>22.990506528000001</v>
      </c>
    </row>
    <row r="204" spans="1:9" x14ac:dyDescent="0.25">
      <c r="A204" s="4" t="s">
        <v>177</v>
      </c>
      <c r="B204" s="4" t="s">
        <v>425</v>
      </c>
      <c r="C204" s="181">
        <v>14.668233436</v>
      </c>
      <c r="D204" s="181">
        <v>7.8033758538000004</v>
      </c>
      <c r="E204" s="181">
        <v>9.5063671558999996</v>
      </c>
      <c r="F204" s="181">
        <v>11.688714893</v>
      </c>
      <c r="G204" s="181">
        <v>10.753186525</v>
      </c>
      <c r="H204" s="181">
        <v>15.764605287</v>
      </c>
      <c r="I204" s="181">
        <v>16.383351731000001</v>
      </c>
    </row>
    <row r="205" spans="1:9" x14ac:dyDescent="0.25">
      <c r="A205" s="4" t="s">
        <v>177</v>
      </c>
      <c r="B205" s="4" t="s">
        <v>430</v>
      </c>
      <c r="C205" s="181">
        <v>22.66944582</v>
      </c>
      <c r="D205" s="181">
        <v>9.2803788424999993</v>
      </c>
      <c r="E205" s="181">
        <v>12.239070140999999</v>
      </c>
      <c r="F205" s="181">
        <v>14.164165782</v>
      </c>
      <c r="G205" s="181">
        <v>15.461932293</v>
      </c>
      <c r="H205" s="181">
        <v>22.492760758999999</v>
      </c>
      <c r="I205" s="181">
        <v>25.246229851999999</v>
      </c>
    </row>
    <row r="206" spans="1:9" x14ac:dyDescent="0.25">
      <c r="A206" s="4" t="s">
        <v>177</v>
      </c>
      <c r="B206" s="4" t="s">
        <v>438</v>
      </c>
      <c r="C206" s="181">
        <v>30.774146241</v>
      </c>
      <c r="D206" s="181">
        <v>9.2880194823999993</v>
      </c>
      <c r="E206" s="181">
        <v>11.843999771</v>
      </c>
      <c r="F206" s="181">
        <v>13.856234209</v>
      </c>
      <c r="G206" s="181">
        <v>13.711976991</v>
      </c>
      <c r="H206" s="181">
        <v>25.335502028000001</v>
      </c>
      <c r="I206" s="181">
        <v>38.818483980000003</v>
      </c>
    </row>
    <row r="207" spans="1:9" x14ac:dyDescent="0.25">
      <c r="A207" s="4" t="s">
        <v>177</v>
      </c>
      <c r="B207" s="4" t="s">
        <v>935</v>
      </c>
      <c r="C207" s="181">
        <v>18.612765576000001</v>
      </c>
      <c r="D207" s="181">
        <v>8.5589528134999995</v>
      </c>
      <c r="E207" s="181">
        <v>10.575629579999999</v>
      </c>
      <c r="F207" s="181">
        <v>12.968178372000001</v>
      </c>
      <c r="G207" s="181">
        <v>15.574229603999999</v>
      </c>
      <c r="H207" s="181">
        <v>18.412741532999998</v>
      </c>
      <c r="I207" s="181">
        <v>20.821715117</v>
      </c>
    </row>
    <row r="208" spans="1:9" x14ac:dyDescent="0.25">
      <c r="A208" s="4" t="s">
        <v>177</v>
      </c>
      <c r="B208" s="4" t="s">
        <v>941</v>
      </c>
      <c r="C208" s="181">
        <v>21.261962873000002</v>
      </c>
      <c r="D208" s="181">
        <v>6.9434030786000003</v>
      </c>
      <c r="E208" s="181">
        <v>8.8726220158999993</v>
      </c>
      <c r="F208" s="181">
        <v>9.5431866992999996</v>
      </c>
      <c r="G208" s="181">
        <v>10.171535239000001</v>
      </c>
      <c r="H208" s="181">
        <v>17.922090993000001</v>
      </c>
      <c r="I208" s="181">
        <v>26.720408154000001</v>
      </c>
    </row>
    <row r="209" spans="1:16" x14ac:dyDescent="0.25">
      <c r="A209" s="4" t="s">
        <v>177</v>
      </c>
      <c r="B209" s="4" t="s">
        <v>950</v>
      </c>
      <c r="C209" s="181">
        <v>18.925793282000001</v>
      </c>
      <c r="D209" s="181">
        <v>8.1533463670999993</v>
      </c>
      <c r="E209" s="181">
        <v>11.003923503999999</v>
      </c>
      <c r="F209" s="181">
        <v>11.524371328999999</v>
      </c>
      <c r="G209" s="181">
        <v>14.780418417</v>
      </c>
      <c r="H209" s="181">
        <v>16.110479034000001</v>
      </c>
      <c r="I209" s="181">
        <v>21.407494399000001</v>
      </c>
    </row>
    <row r="210" spans="1:16" s="16" customFormat="1" x14ac:dyDescent="0.25">
      <c r="A210" s="16" t="s">
        <v>177</v>
      </c>
      <c r="B210" s="16" t="s">
        <v>951</v>
      </c>
      <c r="C210" s="181">
        <v>24.277987540000002</v>
      </c>
      <c r="D210" s="181">
        <v>9.8035607801999998</v>
      </c>
      <c r="E210" s="181">
        <v>12.040172132</v>
      </c>
      <c r="F210" s="181">
        <v>13.960308940000001</v>
      </c>
      <c r="G210" s="181">
        <v>17.519776389</v>
      </c>
      <c r="H210" s="181">
        <v>20.507651078999999</v>
      </c>
      <c r="I210" s="181">
        <v>29.595496775000001</v>
      </c>
      <c r="J210" s="19"/>
      <c r="K210" s="19"/>
      <c r="L210" s="19"/>
      <c r="M210" s="19"/>
      <c r="N210" s="19"/>
      <c r="O210" s="19"/>
      <c r="P210" s="19"/>
    </row>
    <row r="211" spans="1:16" s="194" customFormat="1" x14ac:dyDescent="0.25">
      <c r="A211" s="194" t="s">
        <v>177</v>
      </c>
      <c r="B211" s="194" t="s">
        <v>965</v>
      </c>
      <c r="C211" s="181">
        <v>18.637799999999999</v>
      </c>
      <c r="D211" s="181">
        <v>8.8682499999999997</v>
      </c>
      <c r="E211" s="181">
        <v>10.9336</v>
      </c>
      <c r="F211" s="181">
        <v>11.38584</v>
      </c>
      <c r="G211" s="181">
        <v>11.44815</v>
      </c>
      <c r="H211" s="181">
        <v>16.156870000000001</v>
      </c>
      <c r="I211" s="181">
        <v>22.478570000000001</v>
      </c>
      <c r="J211" s="192"/>
      <c r="K211" s="192"/>
      <c r="L211" s="192"/>
      <c r="M211" s="192"/>
      <c r="N211" s="192"/>
      <c r="O211" s="192"/>
      <c r="P211" s="192"/>
    </row>
    <row r="212" spans="1:16" s="200" customFormat="1" x14ac:dyDescent="0.25">
      <c r="A212" s="200" t="s">
        <v>177</v>
      </c>
      <c r="B212" s="200" t="s">
        <v>970</v>
      </c>
      <c r="C212" s="181">
        <v>18.309999999999999</v>
      </c>
      <c r="D212" s="181">
        <v>8.65</v>
      </c>
      <c r="E212" s="181">
        <v>9.9600000000000009</v>
      </c>
      <c r="F212" s="181">
        <v>11.91</v>
      </c>
      <c r="G212" s="181">
        <v>14.85</v>
      </c>
      <c r="H212" s="181">
        <v>20.73</v>
      </c>
      <c r="I212" s="181">
        <v>19.66</v>
      </c>
      <c r="J212" s="196"/>
      <c r="K212" s="196"/>
      <c r="L212" s="196"/>
      <c r="M212" s="196"/>
      <c r="N212" s="196"/>
      <c r="O212" s="196"/>
      <c r="P212" s="196"/>
    </row>
    <row r="213" spans="1:16" s="200" customFormat="1" x14ac:dyDescent="0.25">
      <c r="A213" s="200" t="s">
        <v>177</v>
      </c>
      <c r="B213" s="200" t="s">
        <v>975</v>
      </c>
      <c r="C213" s="181">
        <v>23.57</v>
      </c>
      <c r="D213" s="181">
        <v>9.1999999999999993</v>
      </c>
      <c r="E213" s="181">
        <v>11.32</v>
      </c>
      <c r="F213" s="181">
        <v>13.7</v>
      </c>
      <c r="G213" s="181">
        <v>12.35</v>
      </c>
      <c r="H213" s="181">
        <v>24.59</v>
      </c>
      <c r="I213" s="181">
        <v>27.12</v>
      </c>
      <c r="J213" s="196"/>
      <c r="K213" s="196"/>
      <c r="L213" s="196"/>
      <c r="M213" s="196"/>
      <c r="N213" s="196"/>
      <c r="O213" s="196"/>
      <c r="P213" s="196"/>
    </row>
    <row r="214" spans="1:16" s="200" customFormat="1" x14ac:dyDescent="0.25">
      <c r="A214" s="200" t="s">
        <v>177</v>
      </c>
      <c r="B214" s="200" t="s">
        <v>980</v>
      </c>
      <c r="C214" s="181">
        <v>26.516310000000001</v>
      </c>
      <c r="D214" s="181">
        <v>9.9579640000000005</v>
      </c>
      <c r="E214" s="181">
        <v>13.01132</v>
      </c>
      <c r="F214" s="181">
        <v>12.59858</v>
      </c>
      <c r="G214" s="181">
        <v>17.85192</v>
      </c>
      <c r="H214" s="181">
        <v>21.859649999999998</v>
      </c>
      <c r="I214" s="181">
        <v>33.41704</v>
      </c>
      <c r="J214" s="196"/>
      <c r="K214" s="196"/>
      <c r="L214" s="196"/>
      <c r="M214" s="196"/>
      <c r="N214" s="196"/>
      <c r="O214" s="196"/>
      <c r="P214" s="196"/>
    </row>
    <row r="215" spans="1:16" s="200" customFormat="1" x14ac:dyDescent="0.25">
      <c r="A215" s="200" t="s">
        <v>177</v>
      </c>
      <c r="B215" s="200" t="s">
        <v>983</v>
      </c>
      <c r="C215" s="181">
        <v>47.5</v>
      </c>
      <c r="D215" s="181">
        <v>9.5</v>
      </c>
      <c r="E215" s="181">
        <v>11.69</v>
      </c>
      <c r="F215" s="181">
        <v>11.85</v>
      </c>
      <c r="G215" s="181">
        <v>16.84</v>
      </c>
      <c r="H215" s="181">
        <v>17.37</v>
      </c>
      <c r="I215" s="181">
        <v>67.47</v>
      </c>
      <c r="J215" s="196"/>
      <c r="K215" s="196"/>
      <c r="L215" s="196"/>
      <c r="M215" s="196"/>
      <c r="N215" s="196"/>
      <c r="O215" s="196"/>
      <c r="P215" s="196"/>
    </row>
    <row r="216" spans="1:16" s="221" customFormat="1" x14ac:dyDescent="0.25">
      <c r="A216" s="221" t="s">
        <v>177</v>
      </c>
      <c r="B216" s="221" t="s">
        <v>985</v>
      </c>
      <c r="C216" s="181">
        <v>20.3</v>
      </c>
      <c r="D216" s="181">
        <v>7.81</v>
      </c>
      <c r="E216" s="181">
        <v>11.1</v>
      </c>
      <c r="F216" s="181">
        <v>13.49</v>
      </c>
      <c r="G216" s="181">
        <v>12.23</v>
      </c>
      <c r="H216" s="181">
        <v>18.45</v>
      </c>
      <c r="I216" s="181">
        <v>24.89</v>
      </c>
      <c r="J216" s="196"/>
      <c r="K216" s="196"/>
      <c r="L216" s="196"/>
      <c r="M216" s="196"/>
      <c r="N216" s="196"/>
      <c r="O216" s="196"/>
      <c r="P216" s="196"/>
    </row>
    <row r="217" spans="1:16" s="231" customFormat="1" x14ac:dyDescent="0.25">
      <c r="A217" s="231" t="s">
        <v>177</v>
      </c>
      <c r="B217" s="231" t="s">
        <v>991</v>
      </c>
      <c r="C217" s="230">
        <v>35.06</v>
      </c>
      <c r="D217" s="230">
        <v>8.68</v>
      </c>
      <c r="E217" s="230">
        <v>11.78</v>
      </c>
      <c r="F217" s="230">
        <v>17.29</v>
      </c>
      <c r="G217" s="230">
        <v>14.5</v>
      </c>
      <c r="H217" s="230">
        <v>22.31</v>
      </c>
      <c r="I217" s="230">
        <v>45.44</v>
      </c>
      <c r="J217" s="228"/>
      <c r="K217" s="228"/>
      <c r="L217" s="228"/>
      <c r="M217" s="228"/>
      <c r="N217" s="228"/>
      <c r="O217" s="228"/>
      <c r="P217" s="228"/>
    </row>
    <row r="218" spans="1:16" s="261" customFormat="1" x14ac:dyDescent="0.25">
      <c r="A218" s="261" t="s">
        <v>177</v>
      </c>
      <c r="B218" s="261" t="s">
        <v>1000</v>
      </c>
      <c r="C218" s="230">
        <v>27.37</v>
      </c>
      <c r="D218" s="230">
        <v>9.7899999999999991</v>
      </c>
      <c r="E218" s="230">
        <v>12.49</v>
      </c>
      <c r="F218" s="230">
        <v>11.28</v>
      </c>
      <c r="G218" s="230">
        <v>16.97</v>
      </c>
      <c r="H218" s="230">
        <v>22.87</v>
      </c>
      <c r="I218" s="230">
        <v>34.93</v>
      </c>
      <c r="J218" s="235"/>
      <c r="K218" s="235"/>
      <c r="L218" s="235"/>
      <c r="M218" s="235"/>
      <c r="N218" s="235"/>
      <c r="O218" s="235"/>
      <c r="P218" s="235"/>
    </row>
    <row r="219" spans="1:16" s="285" customFormat="1" x14ac:dyDescent="0.25">
      <c r="A219" s="285" t="s">
        <v>177</v>
      </c>
      <c r="B219" s="285" t="s">
        <v>1005</v>
      </c>
      <c r="C219" s="230">
        <v>28.38</v>
      </c>
      <c r="D219" s="230">
        <v>9.82</v>
      </c>
      <c r="E219" s="230">
        <v>12.09</v>
      </c>
      <c r="F219" s="230">
        <v>14.22</v>
      </c>
      <c r="G219" s="230">
        <v>17.149999999999999</v>
      </c>
      <c r="H219" s="230">
        <v>20.29</v>
      </c>
      <c r="I219" s="230">
        <v>37.31</v>
      </c>
      <c r="J219" s="286"/>
      <c r="K219" s="286"/>
      <c r="L219" s="286"/>
      <c r="M219" s="286"/>
      <c r="N219" s="286"/>
      <c r="O219" s="286"/>
      <c r="P219" s="286"/>
    </row>
    <row r="220" spans="1:16" s="287" customFormat="1" x14ac:dyDescent="0.25">
      <c r="A220" s="287" t="s">
        <v>177</v>
      </c>
      <c r="B220" s="287" t="s">
        <v>1011</v>
      </c>
      <c r="C220" s="230">
        <v>26.282054392999999</v>
      </c>
      <c r="D220" s="230">
        <v>10.63140804</v>
      </c>
      <c r="E220" s="230">
        <v>10.069189649</v>
      </c>
      <c r="F220" s="230">
        <v>14.562212715999999</v>
      </c>
      <c r="G220" s="230">
        <v>11.706160911</v>
      </c>
      <c r="H220" s="230">
        <v>24.79850952</v>
      </c>
      <c r="I220" s="230">
        <v>31.940614696000001</v>
      </c>
      <c r="J220" s="286"/>
      <c r="K220" s="286"/>
      <c r="L220" s="286"/>
      <c r="M220" s="286"/>
      <c r="N220" s="286"/>
      <c r="O220" s="286"/>
      <c r="P220" s="286"/>
    </row>
    <row r="221" spans="1:16" x14ac:dyDescent="0.25">
      <c r="A221" s="4" t="s">
        <v>176</v>
      </c>
      <c r="B221" s="4" t="s">
        <v>42</v>
      </c>
      <c r="C221" s="181">
        <v>3.96</v>
      </c>
      <c r="D221" s="181">
        <v>2.79</v>
      </c>
      <c r="E221" s="181">
        <v>3.58</v>
      </c>
      <c r="F221" s="181">
        <v>3.71</v>
      </c>
      <c r="G221" s="181">
        <v>4.1500000000000004</v>
      </c>
      <c r="H221" s="181">
        <v>6.27</v>
      </c>
      <c r="I221" s="181">
        <v>2.99</v>
      </c>
    </row>
    <row r="222" spans="1:16" x14ac:dyDescent="0.25">
      <c r="A222" s="4" t="s">
        <v>176</v>
      </c>
      <c r="B222" s="4" t="s">
        <v>41</v>
      </c>
      <c r="C222" s="181">
        <v>3.67</v>
      </c>
      <c r="D222" s="181">
        <v>4.01</v>
      </c>
      <c r="E222" s="181">
        <v>3.53</v>
      </c>
      <c r="F222" s="181">
        <v>5.36</v>
      </c>
      <c r="G222" s="181">
        <v>7.34</v>
      </c>
      <c r="H222" s="181">
        <v>4.22</v>
      </c>
      <c r="I222" s="181">
        <v>2.08</v>
      </c>
    </row>
    <row r="223" spans="1:16" x14ac:dyDescent="0.25">
      <c r="A223" s="4" t="s">
        <v>176</v>
      </c>
      <c r="B223" s="4" t="s">
        <v>40</v>
      </c>
      <c r="C223" s="181">
        <v>3</v>
      </c>
      <c r="D223" s="181">
        <v>2.36</v>
      </c>
      <c r="E223" s="181">
        <v>3.13</v>
      </c>
      <c r="F223" s="181">
        <v>3.33</v>
      </c>
      <c r="G223" s="181">
        <v>3.82</v>
      </c>
      <c r="H223" s="181">
        <v>4.3499999999999996</v>
      </c>
      <c r="I223" s="181">
        <v>1.65</v>
      </c>
    </row>
    <row r="224" spans="1:16" x14ac:dyDescent="0.25">
      <c r="A224" s="4" t="s">
        <v>176</v>
      </c>
      <c r="B224" s="4" t="s">
        <v>39</v>
      </c>
      <c r="C224" s="181">
        <v>2.6</v>
      </c>
      <c r="D224" s="181">
        <v>2.87</v>
      </c>
      <c r="E224" s="181">
        <v>3.3</v>
      </c>
      <c r="F224" s="181">
        <v>2.42</v>
      </c>
      <c r="G224" s="181">
        <v>3.62</v>
      </c>
      <c r="H224" s="181">
        <v>4.8499999999999996</v>
      </c>
      <c r="I224" s="181">
        <v>0.97</v>
      </c>
    </row>
    <row r="225" spans="1:9" x14ac:dyDescent="0.25">
      <c r="A225" s="4" t="s">
        <v>176</v>
      </c>
      <c r="B225" s="4" t="s">
        <v>38</v>
      </c>
      <c r="C225" s="181">
        <v>3</v>
      </c>
      <c r="D225" s="181">
        <v>2.36</v>
      </c>
      <c r="E225" s="181">
        <v>3.13</v>
      </c>
      <c r="F225" s="181">
        <v>3.33</v>
      </c>
      <c r="G225" s="181">
        <v>3.82</v>
      </c>
      <c r="H225" s="181">
        <v>4.3499999999999996</v>
      </c>
      <c r="I225" s="181">
        <v>1.65</v>
      </c>
    </row>
    <row r="226" spans="1:9" x14ac:dyDescent="0.25">
      <c r="A226" s="4" t="s">
        <v>176</v>
      </c>
      <c r="B226" s="4" t="s">
        <v>37</v>
      </c>
      <c r="C226" s="181">
        <v>6.54</v>
      </c>
      <c r="D226" s="181">
        <v>1.75</v>
      </c>
      <c r="E226" s="181">
        <v>2.59</v>
      </c>
      <c r="F226" s="181">
        <v>4.2300000000000004</v>
      </c>
      <c r="G226" s="181">
        <v>2.84</v>
      </c>
      <c r="H226" s="181">
        <v>4.2</v>
      </c>
      <c r="I226" s="181">
        <v>9.93</v>
      </c>
    </row>
    <row r="227" spans="1:9" x14ac:dyDescent="0.25">
      <c r="A227" s="4" t="s">
        <v>176</v>
      </c>
      <c r="B227" s="4" t="s">
        <v>36</v>
      </c>
      <c r="C227" s="181">
        <v>4.3</v>
      </c>
      <c r="D227" s="181">
        <v>2.65</v>
      </c>
      <c r="E227" s="181">
        <v>3.13</v>
      </c>
      <c r="F227" s="181">
        <v>3.22</v>
      </c>
      <c r="G227" s="181">
        <v>2.78</v>
      </c>
      <c r="H227" s="181">
        <v>6.5</v>
      </c>
      <c r="I227" s="181">
        <v>4.2300000000000004</v>
      </c>
    </row>
    <row r="228" spans="1:9" x14ac:dyDescent="0.25">
      <c r="A228" s="4" t="s">
        <v>176</v>
      </c>
      <c r="B228" s="4" t="s">
        <v>35</v>
      </c>
      <c r="C228" s="181">
        <v>5.48</v>
      </c>
      <c r="D228" s="181">
        <v>2.06</v>
      </c>
      <c r="E228" s="181">
        <v>4.09</v>
      </c>
      <c r="F228" s="181">
        <v>3.36</v>
      </c>
      <c r="G228" s="181">
        <v>5.09</v>
      </c>
      <c r="H228" s="181">
        <v>8.76</v>
      </c>
      <c r="I228" s="181">
        <v>5.35</v>
      </c>
    </row>
    <row r="229" spans="1:9" x14ac:dyDescent="0.25">
      <c r="A229" s="4" t="s">
        <v>176</v>
      </c>
      <c r="B229" s="4" t="s">
        <v>34</v>
      </c>
      <c r="C229" s="181">
        <v>4.71</v>
      </c>
      <c r="D229" s="181">
        <v>2.12</v>
      </c>
      <c r="E229" s="181">
        <v>2.4500000000000002</v>
      </c>
      <c r="F229" s="181">
        <v>3.06</v>
      </c>
      <c r="G229" s="181">
        <v>3.41</v>
      </c>
      <c r="H229" s="181">
        <v>3.16</v>
      </c>
      <c r="I229" s="181">
        <v>6.79</v>
      </c>
    </row>
    <row r="230" spans="1:9" x14ac:dyDescent="0.25">
      <c r="A230" s="4" t="s">
        <v>176</v>
      </c>
      <c r="B230" s="4" t="s">
        <v>33</v>
      </c>
      <c r="C230" s="181">
        <v>5.53</v>
      </c>
      <c r="D230" s="181">
        <v>2.1800000000000002</v>
      </c>
      <c r="E230" s="181">
        <v>3.04</v>
      </c>
      <c r="F230" s="181">
        <v>4.66</v>
      </c>
      <c r="G230" s="181">
        <v>4.9800000000000004</v>
      </c>
      <c r="H230" s="181">
        <v>5.3</v>
      </c>
      <c r="I230" s="181">
        <v>6.74</v>
      </c>
    </row>
    <row r="231" spans="1:9" x14ac:dyDescent="0.25">
      <c r="A231" s="4" t="s">
        <v>176</v>
      </c>
      <c r="B231" s="4" t="s">
        <v>32</v>
      </c>
      <c r="C231" s="181">
        <v>5.63</v>
      </c>
      <c r="D231" s="181">
        <v>2.0099999999999998</v>
      </c>
      <c r="E231" s="181">
        <v>3.04</v>
      </c>
      <c r="F231" s="181">
        <v>5.48</v>
      </c>
      <c r="G231" s="181">
        <v>2.9</v>
      </c>
      <c r="H231" s="181">
        <v>7.39</v>
      </c>
      <c r="I231" s="181">
        <v>7.22</v>
      </c>
    </row>
    <row r="232" spans="1:9" x14ac:dyDescent="0.25">
      <c r="A232" s="4" t="s">
        <v>176</v>
      </c>
      <c r="B232" s="4" t="s">
        <v>31</v>
      </c>
      <c r="C232" s="181">
        <v>1.78</v>
      </c>
      <c r="D232" s="181">
        <v>2</v>
      </c>
      <c r="E232" s="181">
        <v>2.13</v>
      </c>
      <c r="F232" s="181">
        <v>2.16</v>
      </c>
      <c r="G232" s="181">
        <v>3.05</v>
      </c>
      <c r="H232" s="181">
        <v>1.98</v>
      </c>
      <c r="I232" s="181">
        <v>1.29</v>
      </c>
    </row>
    <row r="233" spans="1:9" x14ac:dyDescent="0.25">
      <c r="A233" s="4" t="s">
        <v>176</v>
      </c>
      <c r="B233" s="4" t="s">
        <v>30</v>
      </c>
      <c r="C233" s="181">
        <v>1.76</v>
      </c>
      <c r="D233" s="181">
        <v>0.94</v>
      </c>
      <c r="E233" s="181">
        <v>2.39</v>
      </c>
      <c r="F233" s="181">
        <v>3.54</v>
      </c>
      <c r="G233" s="181">
        <v>2.17</v>
      </c>
      <c r="H233" s="181">
        <v>2.35</v>
      </c>
      <c r="I233" s="181">
        <v>1.08</v>
      </c>
    </row>
    <row r="234" spans="1:9" x14ac:dyDescent="0.25">
      <c r="A234" s="4" t="s">
        <v>176</v>
      </c>
      <c r="B234" s="4" t="s">
        <v>29</v>
      </c>
      <c r="C234" s="181">
        <v>3.11</v>
      </c>
      <c r="D234" s="181">
        <v>1.81</v>
      </c>
      <c r="E234" s="181">
        <v>3.27</v>
      </c>
      <c r="F234" s="181">
        <v>3.12</v>
      </c>
      <c r="G234" s="181">
        <v>3.9</v>
      </c>
      <c r="H234" s="181">
        <v>3.9</v>
      </c>
      <c r="I234" s="181">
        <v>2.58</v>
      </c>
    </row>
    <row r="235" spans="1:9" x14ac:dyDescent="0.25">
      <c r="A235" s="4" t="s">
        <v>176</v>
      </c>
      <c r="B235" s="4" t="s">
        <v>28</v>
      </c>
      <c r="C235" s="181">
        <v>4.72</v>
      </c>
      <c r="D235" s="181">
        <v>2.41</v>
      </c>
      <c r="E235" s="181">
        <v>2.82</v>
      </c>
      <c r="F235" s="181">
        <v>6.79</v>
      </c>
      <c r="G235" s="181">
        <v>8.15</v>
      </c>
      <c r="H235" s="181">
        <v>5.69</v>
      </c>
      <c r="I235" s="181">
        <v>2.98</v>
      </c>
    </row>
    <row r="236" spans="1:9" x14ac:dyDescent="0.25">
      <c r="A236" s="4" t="s">
        <v>176</v>
      </c>
      <c r="B236" s="4" t="s">
        <v>27</v>
      </c>
      <c r="C236" s="181">
        <v>2.46</v>
      </c>
      <c r="D236" s="181">
        <v>1.31</v>
      </c>
      <c r="E236" s="181">
        <v>1.48</v>
      </c>
      <c r="F236" s="181">
        <v>4.1500000000000004</v>
      </c>
      <c r="G236" s="181">
        <v>4.3600000000000003</v>
      </c>
      <c r="H236" s="181">
        <v>3.42</v>
      </c>
      <c r="I236" s="181">
        <v>1.67</v>
      </c>
    </row>
    <row r="237" spans="1:9" x14ac:dyDescent="0.25">
      <c r="A237" s="4" t="s">
        <v>176</v>
      </c>
      <c r="B237" s="4" t="s">
        <v>26</v>
      </c>
      <c r="C237" s="181">
        <v>2.57</v>
      </c>
      <c r="D237" s="181">
        <v>0.9</v>
      </c>
      <c r="E237" s="181">
        <v>1.62</v>
      </c>
      <c r="F237" s="181">
        <v>2.48</v>
      </c>
      <c r="G237" s="181">
        <v>2.82</v>
      </c>
      <c r="H237" s="181">
        <v>4.71</v>
      </c>
      <c r="I237" s="181">
        <v>1.77</v>
      </c>
    </row>
    <row r="238" spans="1:9" x14ac:dyDescent="0.25">
      <c r="A238" s="4" t="s">
        <v>176</v>
      </c>
      <c r="B238" s="4" t="s">
        <v>25</v>
      </c>
      <c r="C238" s="181">
        <v>3</v>
      </c>
      <c r="D238" s="181">
        <v>1.46</v>
      </c>
      <c r="E238" s="181">
        <v>2.44</v>
      </c>
      <c r="F238" s="181">
        <v>3.97</v>
      </c>
      <c r="G238" s="181">
        <v>4.99</v>
      </c>
      <c r="H238" s="181">
        <v>4.4800000000000004</v>
      </c>
      <c r="I238" s="181">
        <v>2.31</v>
      </c>
    </row>
    <row r="239" spans="1:9" x14ac:dyDescent="0.25">
      <c r="A239" s="4" t="s">
        <v>176</v>
      </c>
      <c r="B239" s="4" t="s">
        <v>24</v>
      </c>
      <c r="C239" s="181">
        <v>2.4700000000000002</v>
      </c>
      <c r="D239" s="181">
        <v>2.14</v>
      </c>
      <c r="E239" s="181">
        <v>3.84</v>
      </c>
      <c r="F239" s="181">
        <v>3.45</v>
      </c>
      <c r="G239" s="181">
        <v>5.09</v>
      </c>
      <c r="H239" s="181">
        <v>4.0599999999999996</v>
      </c>
      <c r="I239" s="181">
        <v>1.19</v>
      </c>
    </row>
    <row r="240" spans="1:9" x14ac:dyDescent="0.25">
      <c r="A240" s="4" t="s">
        <v>176</v>
      </c>
      <c r="B240" s="4" t="s">
        <v>23</v>
      </c>
      <c r="C240" s="181">
        <v>6.25</v>
      </c>
      <c r="D240" s="181">
        <v>2.0699999999999998</v>
      </c>
      <c r="E240" s="181">
        <v>2.85</v>
      </c>
      <c r="F240" s="181">
        <v>3.32</v>
      </c>
      <c r="G240" s="181">
        <v>3.82</v>
      </c>
      <c r="H240" s="181">
        <v>6.03</v>
      </c>
      <c r="I240" s="181">
        <v>7.59</v>
      </c>
    </row>
    <row r="241" spans="1:9" x14ac:dyDescent="0.25">
      <c r="A241" s="4" t="s">
        <v>176</v>
      </c>
      <c r="B241" s="4" t="s">
        <v>22</v>
      </c>
      <c r="C241" s="181">
        <v>4.45</v>
      </c>
      <c r="D241" s="181">
        <v>1.93</v>
      </c>
      <c r="E241" s="181">
        <v>3.88</v>
      </c>
      <c r="F241" s="181">
        <v>5.13</v>
      </c>
      <c r="G241" s="181">
        <v>5.33</v>
      </c>
      <c r="H241" s="181">
        <v>6.03</v>
      </c>
      <c r="I241" s="181">
        <v>3.73</v>
      </c>
    </row>
    <row r="242" spans="1:9" x14ac:dyDescent="0.25">
      <c r="A242" s="4" t="s">
        <v>176</v>
      </c>
      <c r="B242" s="4" t="s">
        <v>21</v>
      </c>
      <c r="C242" s="181">
        <v>4.45</v>
      </c>
      <c r="D242" s="181">
        <v>1.93</v>
      </c>
      <c r="E242" s="181">
        <v>3.88</v>
      </c>
      <c r="F242" s="181">
        <v>5.13</v>
      </c>
      <c r="G242" s="181">
        <v>5.33</v>
      </c>
      <c r="H242" s="181">
        <v>6.03</v>
      </c>
      <c r="I242" s="181">
        <v>3.73</v>
      </c>
    </row>
    <row r="243" spans="1:9" x14ac:dyDescent="0.25">
      <c r="A243" s="4" t="s">
        <v>176</v>
      </c>
      <c r="B243" s="4" t="s">
        <v>20</v>
      </c>
      <c r="C243" s="181">
        <v>3.85</v>
      </c>
      <c r="D243" s="181">
        <v>2.13</v>
      </c>
      <c r="E243" s="181">
        <v>2.7</v>
      </c>
      <c r="F243" s="181">
        <v>4.92</v>
      </c>
      <c r="G243" s="181">
        <v>3.78</v>
      </c>
      <c r="H243" s="181">
        <v>4.88</v>
      </c>
      <c r="I243" s="181">
        <v>3.64</v>
      </c>
    </row>
    <row r="244" spans="1:9" x14ac:dyDescent="0.25">
      <c r="A244" s="4" t="s">
        <v>176</v>
      </c>
      <c r="B244" s="4" t="s">
        <v>19</v>
      </c>
      <c r="C244" s="181">
        <v>5.57</v>
      </c>
      <c r="D244" s="181">
        <v>1.97</v>
      </c>
      <c r="E244" s="181">
        <v>3.34</v>
      </c>
      <c r="F244" s="181">
        <v>4.96</v>
      </c>
      <c r="G244" s="181">
        <v>5.28</v>
      </c>
      <c r="H244" s="181">
        <v>5.76</v>
      </c>
      <c r="I244" s="181">
        <v>6.13</v>
      </c>
    </row>
    <row r="245" spans="1:9" x14ac:dyDescent="0.25">
      <c r="A245" s="4" t="s">
        <v>176</v>
      </c>
      <c r="B245" s="4" t="s">
        <v>18</v>
      </c>
      <c r="C245" s="181">
        <v>4.13</v>
      </c>
      <c r="D245" s="181">
        <v>2.87</v>
      </c>
      <c r="E245" s="181">
        <v>3.56</v>
      </c>
      <c r="F245" s="181">
        <v>3.81</v>
      </c>
      <c r="G245" s="181">
        <v>3.68</v>
      </c>
      <c r="H245" s="181">
        <v>6.5</v>
      </c>
      <c r="I245" s="181">
        <v>3.12</v>
      </c>
    </row>
    <row r="246" spans="1:9" x14ac:dyDescent="0.25">
      <c r="A246" s="4" t="s">
        <v>176</v>
      </c>
      <c r="B246" s="4" t="s">
        <v>17</v>
      </c>
      <c r="C246" s="181">
        <v>4.8099999999999996</v>
      </c>
      <c r="D246" s="181">
        <v>2.63</v>
      </c>
      <c r="E246" s="181">
        <v>3.49</v>
      </c>
      <c r="F246" s="181">
        <v>5.92</v>
      </c>
      <c r="G246" s="181">
        <v>4.16</v>
      </c>
      <c r="H246" s="181">
        <v>6.59</v>
      </c>
      <c r="I246" s="181">
        <v>4.3099999999999996</v>
      </c>
    </row>
    <row r="247" spans="1:9" x14ac:dyDescent="0.25">
      <c r="A247" s="4" t="s">
        <v>176</v>
      </c>
      <c r="B247" s="4" t="s">
        <v>16</v>
      </c>
      <c r="C247" s="181">
        <v>2.88</v>
      </c>
      <c r="D247" s="181">
        <v>2.46</v>
      </c>
      <c r="E247" s="181">
        <v>3.55</v>
      </c>
      <c r="F247" s="181">
        <v>4.21</v>
      </c>
      <c r="G247" s="181">
        <v>4.62</v>
      </c>
      <c r="H247" s="181">
        <v>3.7</v>
      </c>
      <c r="I247" s="181">
        <v>2.0299999999999998</v>
      </c>
    </row>
    <row r="248" spans="1:9" x14ac:dyDescent="0.25">
      <c r="A248" s="4" t="s">
        <v>176</v>
      </c>
      <c r="B248" s="4" t="s">
        <v>15</v>
      </c>
      <c r="C248" s="181">
        <v>5.24</v>
      </c>
      <c r="D248" s="181">
        <v>2.1</v>
      </c>
      <c r="E248" s="181">
        <v>2.34</v>
      </c>
      <c r="F248" s="181">
        <v>4.9800000000000004</v>
      </c>
      <c r="G248" s="181">
        <v>4.82</v>
      </c>
      <c r="H248" s="181">
        <v>7.47</v>
      </c>
      <c r="I248" s="181">
        <v>5.21</v>
      </c>
    </row>
    <row r="249" spans="1:9" x14ac:dyDescent="0.25">
      <c r="A249" s="4" t="s">
        <v>176</v>
      </c>
      <c r="B249" s="4" t="s">
        <v>14</v>
      </c>
      <c r="C249" s="181">
        <v>6.88</v>
      </c>
      <c r="D249" s="181">
        <v>1.65</v>
      </c>
      <c r="E249" s="181">
        <v>3.32</v>
      </c>
      <c r="F249" s="181">
        <v>4.6500000000000004</v>
      </c>
      <c r="G249" s="181">
        <v>6.73</v>
      </c>
      <c r="H249" s="181">
        <v>5.37</v>
      </c>
      <c r="I249" s="181">
        <v>8.25</v>
      </c>
    </row>
    <row r="250" spans="1:9" x14ac:dyDescent="0.25">
      <c r="A250" s="4" t="s">
        <v>176</v>
      </c>
      <c r="B250" s="4" t="s">
        <v>13</v>
      </c>
      <c r="C250" s="181">
        <v>5.45</v>
      </c>
      <c r="D250" s="181">
        <v>2.2999999999999998</v>
      </c>
      <c r="E250" s="181">
        <v>4</v>
      </c>
      <c r="F250" s="181">
        <v>4.95</v>
      </c>
      <c r="G250" s="181">
        <v>4.12</v>
      </c>
      <c r="H250" s="181">
        <v>10.75</v>
      </c>
      <c r="I250" s="181">
        <v>3.47</v>
      </c>
    </row>
    <row r="251" spans="1:9" x14ac:dyDescent="0.25">
      <c r="A251" s="4" t="s">
        <v>176</v>
      </c>
      <c r="B251" s="4" t="s">
        <v>12</v>
      </c>
      <c r="C251" s="181">
        <v>8.32</v>
      </c>
      <c r="D251" s="181">
        <v>2.44</v>
      </c>
      <c r="E251" s="181">
        <v>3.81</v>
      </c>
      <c r="F251" s="181">
        <v>5.66</v>
      </c>
      <c r="G251" s="181">
        <v>9.2799999999999994</v>
      </c>
      <c r="H251" s="181">
        <v>17.38</v>
      </c>
      <c r="I251" s="181">
        <v>4.78</v>
      </c>
    </row>
    <row r="252" spans="1:9" x14ac:dyDescent="0.25">
      <c r="A252" s="4" t="s">
        <v>176</v>
      </c>
      <c r="B252" s="4" t="s">
        <v>11</v>
      </c>
      <c r="C252" s="181">
        <v>2.96</v>
      </c>
      <c r="D252" s="181">
        <v>3.02</v>
      </c>
      <c r="E252" s="181">
        <v>4.1500000000000004</v>
      </c>
      <c r="F252" s="181">
        <v>3.81</v>
      </c>
      <c r="G252" s="181">
        <v>4.34</v>
      </c>
      <c r="H252" s="181">
        <v>5.88</v>
      </c>
      <c r="I252" s="181">
        <v>0.7</v>
      </c>
    </row>
    <row r="253" spans="1:9" x14ac:dyDescent="0.25">
      <c r="A253" s="4" t="s">
        <v>176</v>
      </c>
      <c r="B253" s="4" t="s">
        <v>10</v>
      </c>
      <c r="C253" s="181">
        <v>4.0999999999999996</v>
      </c>
      <c r="D253" s="181">
        <v>3</v>
      </c>
      <c r="E253" s="181">
        <v>3.85</v>
      </c>
      <c r="F253" s="181">
        <v>3.75</v>
      </c>
      <c r="G253" s="181">
        <v>4.45</v>
      </c>
      <c r="H253" s="181">
        <v>2.81</v>
      </c>
      <c r="I253" s="181">
        <v>4.6900000000000004</v>
      </c>
    </row>
    <row r="254" spans="1:9" x14ac:dyDescent="0.25">
      <c r="A254" s="4" t="s">
        <v>176</v>
      </c>
      <c r="B254" s="4" t="s">
        <v>9</v>
      </c>
      <c r="C254" s="181">
        <v>7.42</v>
      </c>
      <c r="D254" s="181">
        <v>2.41</v>
      </c>
      <c r="E254" s="181">
        <v>4.03</v>
      </c>
      <c r="F254" s="181">
        <v>8.24</v>
      </c>
      <c r="G254" s="181">
        <v>5.57</v>
      </c>
      <c r="H254" s="181">
        <v>9.48</v>
      </c>
      <c r="I254" s="181">
        <v>7.32</v>
      </c>
    </row>
    <row r="255" spans="1:9" x14ac:dyDescent="0.25">
      <c r="A255" s="4" t="s">
        <v>176</v>
      </c>
      <c r="B255" s="4" t="s">
        <v>8</v>
      </c>
      <c r="C255" s="181">
        <v>7.67</v>
      </c>
      <c r="D255" s="181">
        <v>2.2799999999999998</v>
      </c>
      <c r="E255" s="181">
        <v>2.5499999999999998</v>
      </c>
      <c r="F255" s="181">
        <v>3.59</v>
      </c>
      <c r="G255" s="181">
        <v>5.62</v>
      </c>
      <c r="H255" s="181">
        <v>10.08</v>
      </c>
      <c r="I255" s="181">
        <v>8.56</v>
      </c>
    </row>
    <row r="256" spans="1:9" x14ac:dyDescent="0.25">
      <c r="A256" s="4" t="s">
        <v>176</v>
      </c>
      <c r="B256" s="4" t="s">
        <v>7</v>
      </c>
      <c r="C256" s="181">
        <v>3.7</v>
      </c>
      <c r="D256" s="181">
        <v>1.7</v>
      </c>
      <c r="E256" s="181">
        <v>3.46</v>
      </c>
      <c r="F256" s="181">
        <v>3.54</v>
      </c>
      <c r="G256" s="181">
        <v>4.6100000000000003</v>
      </c>
      <c r="H256" s="181">
        <v>4.45</v>
      </c>
      <c r="I256" s="181">
        <v>3.47</v>
      </c>
    </row>
    <row r="257" spans="1:9" x14ac:dyDescent="0.25">
      <c r="A257" s="4" t="s">
        <v>176</v>
      </c>
      <c r="B257" s="4" t="s">
        <v>6</v>
      </c>
      <c r="C257" s="181">
        <v>7.02</v>
      </c>
      <c r="D257" s="181">
        <v>1.83</v>
      </c>
      <c r="E257" s="181">
        <v>1.86</v>
      </c>
      <c r="F257" s="181">
        <v>3.86</v>
      </c>
      <c r="G257" s="181">
        <v>3.49</v>
      </c>
      <c r="H257" s="181">
        <v>4.5599999999999996</v>
      </c>
      <c r="I257" s="181">
        <v>9.67</v>
      </c>
    </row>
    <row r="258" spans="1:9" x14ac:dyDescent="0.25">
      <c r="A258" s="4" t="s">
        <v>176</v>
      </c>
      <c r="B258" s="4" t="s">
        <v>5</v>
      </c>
      <c r="C258" s="181">
        <v>6.54</v>
      </c>
      <c r="D258" s="181">
        <v>2.21</v>
      </c>
      <c r="E258" s="181">
        <v>4.6399999999999997</v>
      </c>
      <c r="F258" s="181">
        <v>6.08</v>
      </c>
      <c r="G258" s="181">
        <v>6.11</v>
      </c>
      <c r="H258" s="181">
        <v>5.88</v>
      </c>
      <c r="I258" s="181">
        <v>7.14</v>
      </c>
    </row>
    <row r="259" spans="1:9" x14ac:dyDescent="0.25">
      <c r="A259" s="4" t="s">
        <v>176</v>
      </c>
      <c r="B259" s="4" t="s">
        <v>4</v>
      </c>
      <c r="C259" s="181">
        <v>3.23</v>
      </c>
      <c r="D259" s="181">
        <v>2.5099999999999998</v>
      </c>
      <c r="E259" s="181">
        <v>2.61</v>
      </c>
      <c r="F259" s="181">
        <v>3.37</v>
      </c>
      <c r="G259" s="181">
        <v>3.61</v>
      </c>
      <c r="H259" s="181">
        <v>6.4</v>
      </c>
      <c r="I259" s="181">
        <v>1.61</v>
      </c>
    </row>
    <row r="260" spans="1:9" x14ac:dyDescent="0.25">
      <c r="A260" s="4" t="s">
        <v>176</v>
      </c>
      <c r="B260" s="4" t="s">
        <v>3</v>
      </c>
      <c r="C260" s="181">
        <v>5.16</v>
      </c>
      <c r="D260" s="181">
        <v>1.67</v>
      </c>
      <c r="E260" s="181">
        <v>2.99</v>
      </c>
      <c r="F260" s="181">
        <v>3.81</v>
      </c>
      <c r="G260" s="181">
        <v>6.51</v>
      </c>
      <c r="H260" s="181">
        <v>7.2</v>
      </c>
      <c r="I260" s="181">
        <v>4.91</v>
      </c>
    </row>
    <row r="261" spans="1:9" x14ac:dyDescent="0.25">
      <c r="A261" s="4" t="s">
        <v>176</v>
      </c>
      <c r="B261" s="4" t="s">
        <v>2</v>
      </c>
      <c r="C261" s="181">
        <v>2.76</v>
      </c>
      <c r="D261" s="181">
        <v>1.94</v>
      </c>
      <c r="E261" s="181">
        <v>2.63</v>
      </c>
      <c r="F261" s="181">
        <v>2.87</v>
      </c>
      <c r="G261" s="181">
        <v>5.12</v>
      </c>
      <c r="H261" s="181">
        <v>3.42</v>
      </c>
      <c r="I261" s="181">
        <v>2.11</v>
      </c>
    </row>
    <row r="262" spans="1:9" x14ac:dyDescent="0.25">
      <c r="A262" s="4" t="s">
        <v>176</v>
      </c>
      <c r="B262" s="4" t="s">
        <v>1</v>
      </c>
      <c r="C262" s="181">
        <v>4.8</v>
      </c>
      <c r="D262" s="181">
        <v>2.38</v>
      </c>
      <c r="E262" s="181">
        <v>3.42</v>
      </c>
      <c r="F262" s="181">
        <v>4.3499999999999996</v>
      </c>
      <c r="G262" s="181">
        <v>4.72</v>
      </c>
      <c r="H262" s="181">
        <v>5.18</v>
      </c>
      <c r="I262" s="181">
        <v>5.0199999999999996</v>
      </c>
    </row>
    <row r="263" spans="1:9" x14ac:dyDescent="0.25">
      <c r="A263" s="4" t="s">
        <v>176</v>
      </c>
      <c r="B263" s="4" t="s">
        <v>0</v>
      </c>
      <c r="C263" s="181">
        <v>5.71</v>
      </c>
      <c r="D263" s="181">
        <v>2.17</v>
      </c>
      <c r="E263" s="181">
        <v>3.05</v>
      </c>
      <c r="F263" s="181">
        <v>4.83</v>
      </c>
      <c r="G263" s="181">
        <v>4.6399999999999997</v>
      </c>
      <c r="H263" s="181">
        <v>5.43</v>
      </c>
      <c r="I263" s="181">
        <v>6.77</v>
      </c>
    </row>
    <row r="264" spans="1:9" x14ac:dyDescent="0.25">
      <c r="A264" s="4" t="s">
        <v>176</v>
      </c>
      <c r="B264" s="4" t="s">
        <v>359</v>
      </c>
      <c r="C264" s="181">
        <v>13.951358072</v>
      </c>
      <c r="D264" s="181">
        <v>1.8954869957</v>
      </c>
      <c r="E264" s="181">
        <v>4.0189142751000002</v>
      </c>
      <c r="F264" s="181">
        <v>2.9859207472999998</v>
      </c>
      <c r="G264" s="181">
        <v>3.9734104728999999</v>
      </c>
      <c r="H264" s="181">
        <v>9.9290041025000004</v>
      </c>
      <c r="I264" s="181">
        <v>18.37475426</v>
      </c>
    </row>
    <row r="265" spans="1:9" x14ac:dyDescent="0.25">
      <c r="A265" s="4" t="s">
        <v>176</v>
      </c>
      <c r="B265" s="4" t="s">
        <v>361</v>
      </c>
      <c r="C265" s="181">
        <v>4.9197008117000003</v>
      </c>
      <c r="D265" s="181">
        <v>2.2534775543999999</v>
      </c>
      <c r="E265" s="181">
        <v>3.4920060036999998</v>
      </c>
      <c r="F265" s="181">
        <v>3.0081506515999998</v>
      </c>
      <c r="G265" s="181">
        <v>4.8951542929</v>
      </c>
      <c r="H265" s="181">
        <v>5.5187495794999997</v>
      </c>
      <c r="I265" s="181">
        <v>5.2507733284000002</v>
      </c>
    </row>
    <row r="266" spans="1:9" x14ac:dyDescent="0.25">
      <c r="A266" s="4" t="s">
        <v>176</v>
      </c>
      <c r="B266" s="4" t="s">
        <v>369</v>
      </c>
      <c r="C266" s="181">
        <v>4.7933289524999996</v>
      </c>
      <c r="D266" s="181">
        <v>1.7991946613000001</v>
      </c>
      <c r="E266" s="181">
        <v>3.4891975776000002</v>
      </c>
      <c r="F266" s="181">
        <v>3.9959732881000001</v>
      </c>
      <c r="G266" s="181">
        <v>7.7690601786000002</v>
      </c>
      <c r="H266" s="181">
        <v>6.5327833369999997</v>
      </c>
      <c r="I266" s="181">
        <v>4.0387993470000003</v>
      </c>
    </row>
    <row r="267" spans="1:9" x14ac:dyDescent="0.25">
      <c r="A267" s="4" t="s">
        <v>176</v>
      </c>
      <c r="B267" s="4" t="s">
        <v>374</v>
      </c>
      <c r="C267" s="181">
        <v>6.7712437449999996</v>
      </c>
      <c r="D267" s="181">
        <v>2.2616724580000001</v>
      </c>
      <c r="E267" s="181">
        <v>2.4777561480000001</v>
      </c>
      <c r="F267" s="181">
        <v>3.4918406740000001</v>
      </c>
      <c r="G267" s="181">
        <v>6.117531294</v>
      </c>
      <c r="H267" s="181">
        <v>7.1289100679999997</v>
      </c>
      <c r="I267" s="181">
        <v>7.7974287410000001</v>
      </c>
    </row>
    <row r="268" spans="1:9" x14ac:dyDescent="0.25">
      <c r="A268" s="4" t="s">
        <v>176</v>
      </c>
      <c r="B268" s="4" t="s">
        <v>376</v>
      </c>
      <c r="C268" s="181">
        <v>6.8590699461</v>
      </c>
      <c r="D268" s="181">
        <v>1.7922737133</v>
      </c>
      <c r="E268" s="181">
        <v>4.5449940391999997</v>
      </c>
      <c r="F268" s="181">
        <v>4.3635235268999999</v>
      </c>
      <c r="G268" s="181">
        <v>5.1108998164999999</v>
      </c>
      <c r="H268" s="181">
        <v>6.1371783758999996</v>
      </c>
      <c r="I268" s="181">
        <v>7.9724057726000002</v>
      </c>
    </row>
    <row r="269" spans="1:9" x14ac:dyDescent="0.25">
      <c r="A269" s="4" t="s">
        <v>176</v>
      </c>
      <c r="B269" s="4" t="s">
        <v>384</v>
      </c>
      <c r="C269" s="181">
        <v>6.9399620335999996</v>
      </c>
      <c r="D269" s="181">
        <v>1.4984502593</v>
      </c>
      <c r="E269" s="181">
        <v>2.9252042760000001</v>
      </c>
      <c r="F269" s="181">
        <v>3.6181236835999999</v>
      </c>
      <c r="G269" s="181">
        <v>5.2886637557</v>
      </c>
      <c r="H269" s="181">
        <v>8.7286775121000009</v>
      </c>
      <c r="I269" s="181">
        <v>7.6902887030000002</v>
      </c>
    </row>
    <row r="270" spans="1:9" x14ac:dyDescent="0.25">
      <c r="A270" s="4" t="s">
        <v>176</v>
      </c>
      <c r="B270" s="4" t="s">
        <v>389</v>
      </c>
      <c r="C270" s="181">
        <v>9.0091443492999996</v>
      </c>
      <c r="D270" s="181">
        <v>2.9195585785999998</v>
      </c>
      <c r="E270" s="181">
        <v>4.7339701188000003</v>
      </c>
      <c r="F270" s="181">
        <v>5.3539844264000003</v>
      </c>
      <c r="G270" s="181">
        <v>6.0977356246000003</v>
      </c>
      <c r="H270" s="181">
        <v>9.7717671004</v>
      </c>
      <c r="I270" s="181">
        <v>10.024778381000001</v>
      </c>
    </row>
    <row r="271" spans="1:9" x14ac:dyDescent="0.25">
      <c r="A271" s="4" t="s">
        <v>176</v>
      </c>
      <c r="B271" s="4" t="s">
        <v>394</v>
      </c>
      <c r="C271" s="181">
        <v>9.0505872472999993</v>
      </c>
      <c r="D271" s="181">
        <v>2.4111422217</v>
      </c>
      <c r="E271" s="181">
        <v>3.3028616189000002</v>
      </c>
      <c r="F271" s="181">
        <v>5.2247099146</v>
      </c>
      <c r="G271" s="181">
        <v>6.4496133535000002</v>
      </c>
      <c r="H271" s="181">
        <v>7.4251005385999997</v>
      </c>
      <c r="I271" s="181">
        <v>11.658637985</v>
      </c>
    </row>
    <row r="272" spans="1:9" x14ac:dyDescent="0.25">
      <c r="A272" s="4" t="s">
        <v>176</v>
      </c>
      <c r="B272" s="4" t="s">
        <v>399</v>
      </c>
      <c r="C272" s="181">
        <v>6.9958809286000001</v>
      </c>
      <c r="D272" s="181">
        <v>1.9029761598999999</v>
      </c>
      <c r="E272" s="181">
        <v>4.1195233053999996</v>
      </c>
      <c r="F272" s="181">
        <v>4.6491033918999998</v>
      </c>
      <c r="G272" s="181">
        <v>4.5253832594999999</v>
      </c>
      <c r="H272" s="181">
        <v>9.3025137332999996</v>
      </c>
      <c r="I272" s="181">
        <v>7.6669069387000004</v>
      </c>
    </row>
    <row r="273" spans="1:16" x14ac:dyDescent="0.25">
      <c r="A273" s="4" t="s">
        <v>176</v>
      </c>
      <c r="B273" s="4" t="s">
        <v>404</v>
      </c>
      <c r="C273" s="181">
        <v>6.0210786695999996</v>
      </c>
      <c r="D273" s="181">
        <v>1.8462705344000001</v>
      </c>
      <c r="E273" s="181">
        <v>3.4248023806000001</v>
      </c>
      <c r="F273" s="181">
        <v>4.6896065748</v>
      </c>
      <c r="G273" s="181">
        <v>3.8501404134000001</v>
      </c>
      <c r="H273" s="181">
        <v>5.1951756157000002</v>
      </c>
      <c r="I273" s="181">
        <v>7.1094698903999998</v>
      </c>
    </row>
    <row r="274" spans="1:16" x14ac:dyDescent="0.25">
      <c r="A274" s="4" t="s">
        <v>176</v>
      </c>
      <c r="B274" s="4" t="s">
        <v>409</v>
      </c>
      <c r="C274" s="181">
        <v>10.765589791</v>
      </c>
      <c r="D274" s="181">
        <v>2.6304175177000002</v>
      </c>
      <c r="E274" s="181">
        <v>3.2982543441000001</v>
      </c>
      <c r="F274" s="181">
        <v>5.3693313733999997</v>
      </c>
      <c r="G274" s="181">
        <v>5.5753114960000003</v>
      </c>
      <c r="H274" s="181">
        <v>12.064077016000001</v>
      </c>
      <c r="I274" s="181">
        <v>12.388911595</v>
      </c>
    </row>
    <row r="275" spans="1:16" x14ac:dyDescent="0.25">
      <c r="A275" s="4" t="s">
        <v>176</v>
      </c>
      <c r="B275" s="4" t="s">
        <v>415</v>
      </c>
      <c r="C275" s="181">
        <v>7.0876298417000001</v>
      </c>
      <c r="D275" s="181">
        <v>2.9405785805</v>
      </c>
      <c r="E275" s="181">
        <v>3.9387036745000001</v>
      </c>
      <c r="F275" s="181">
        <v>5.6781898671000004</v>
      </c>
      <c r="G275" s="181">
        <v>6.1853546386999998</v>
      </c>
      <c r="H275" s="181">
        <v>9.2896775081000005</v>
      </c>
      <c r="I275" s="181">
        <v>7.2394764967</v>
      </c>
    </row>
    <row r="276" spans="1:16" x14ac:dyDescent="0.25">
      <c r="A276" s="4" t="s">
        <v>176</v>
      </c>
      <c r="B276" s="4" t="s">
        <v>420</v>
      </c>
      <c r="C276" s="181">
        <v>6.0539797387999998</v>
      </c>
      <c r="D276" s="181">
        <v>1.9539817425999999</v>
      </c>
      <c r="E276" s="181">
        <v>3.8115780626000002</v>
      </c>
      <c r="F276" s="181">
        <v>3.7817362886999999</v>
      </c>
      <c r="G276" s="181">
        <v>5.1542510195000002</v>
      </c>
      <c r="H276" s="181">
        <v>7.0083959349000002</v>
      </c>
      <c r="I276" s="181">
        <v>6.8111270779000002</v>
      </c>
    </row>
    <row r="277" spans="1:16" x14ac:dyDescent="0.25">
      <c r="A277" s="4" t="s">
        <v>176</v>
      </c>
      <c r="B277" s="4" t="s">
        <v>425</v>
      </c>
      <c r="C277" s="181">
        <v>4.5132676706000003</v>
      </c>
      <c r="D277" s="181">
        <v>2.0649542201000002</v>
      </c>
      <c r="E277" s="181">
        <v>3.6097601464000002</v>
      </c>
      <c r="F277" s="181">
        <v>3.5471496433</v>
      </c>
      <c r="G277" s="181">
        <v>3.6990764286000002</v>
      </c>
      <c r="H277" s="181">
        <v>6.7358503604999997</v>
      </c>
      <c r="I277" s="181">
        <v>4.1115695219999999</v>
      </c>
    </row>
    <row r="278" spans="1:16" x14ac:dyDescent="0.25">
      <c r="A278" s="4" t="s">
        <v>176</v>
      </c>
      <c r="B278" s="4" t="s">
        <v>430</v>
      </c>
      <c r="C278" s="181">
        <v>7.3011385249999998</v>
      </c>
      <c r="D278" s="181">
        <v>2.9539803159</v>
      </c>
      <c r="E278" s="181">
        <v>5.2361672953999996</v>
      </c>
      <c r="F278" s="181">
        <v>6.5312814026000003</v>
      </c>
      <c r="G278" s="181">
        <v>7.705474691</v>
      </c>
      <c r="H278" s="181">
        <v>10.002798007000001</v>
      </c>
      <c r="I278" s="181">
        <v>6.8944094477000002</v>
      </c>
    </row>
    <row r="279" spans="1:16" x14ac:dyDescent="0.25">
      <c r="A279" s="4" t="s">
        <v>176</v>
      </c>
      <c r="B279" s="4" t="s">
        <v>438</v>
      </c>
      <c r="C279" s="181">
        <v>6.5531019210999997</v>
      </c>
      <c r="D279" s="181">
        <v>2.2069097042000001</v>
      </c>
      <c r="E279" s="181">
        <v>4.1126889032999996</v>
      </c>
      <c r="F279" s="181">
        <v>5.0408679375999998</v>
      </c>
      <c r="G279" s="181">
        <v>6.1526206406000004</v>
      </c>
      <c r="H279" s="181">
        <v>8.5680924540000003</v>
      </c>
      <c r="I279" s="181">
        <v>6.5843854712000001</v>
      </c>
    </row>
    <row r="280" spans="1:16" x14ac:dyDescent="0.25">
      <c r="A280" s="4" t="s">
        <v>176</v>
      </c>
      <c r="B280" s="4" t="s">
        <v>935</v>
      </c>
      <c r="C280" s="181">
        <v>4.5998289411000002</v>
      </c>
      <c r="D280" s="181">
        <v>2.2108352073000002</v>
      </c>
      <c r="E280" s="181">
        <v>4.0812006771</v>
      </c>
      <c r="F280" s="181">
        <v>5.6222942744999997</v>
      </c>
      <c r="G280" s="181">
        <v>5.7493992668000002</v>
      </c>
      <c r="H280" s="181">
        <v>7.5501496977000002</v>
      </c>
      <c r="I280" s="181">
        <v>3.5903113897000001</v>
      </c>
    </row>
    <row r="281" spans="1:16" x14ac:dyDescent="0.25">
      <c r="A281" s="4" t="s">
        <v>176</v>
      </c>
      <c r="B281" s="4" t="s">
        <v>941</v>
      </c>
      <c r="C281" s="181">
        <v>4.7917889817999999</v>
      </c>
      <c r="D281" s="181">
        <v>1.1398974602</v>
      </c>
      <c r="E281" s="181">
        <v>2.5346950389999998</v>
      </c>
      <c r="F281" s="181">
        <v>3.3303636721999998</v>
      </c>
      <c r="G281" s="181">
        <v>3.2045329156000002</v>
      </c>
      <c r="H281" s="181">
        <v>4.9684834219000003</v>
      </c>
      <c r="I281" s="181">
        <v>5.3992703059</v>
      </c>
    </row>
    <row r="282" spans="1:16" x14ac:dyDescent="0.25">
      <c r="A282" s="4" t="s">
        <v>176</v>
      </c>
      <c r="B282" s="4" t="s">
        <v>950</v>
      </c>
      <c r="C282" s="181">
        <v>7.5143886458000004</v>
      </c>
      <c r="D282" s="181">
        <v>2.1541054061999998</v>
      </c>
      <c r="E282" s="181">
        <v>4.4326643948999997</v>
      </c>
      <c r="F282" s="181">
        <v>3.4193775568000002</v>
      </c>
      <c r="G282" s="181">
        <v>8.1795405910000003</v>
      </c>
      <c r="H282" s="181">
        <v>6.7610027101999997</v>
      </c>
      <c r="I282" s="181">
        <v>8.2671592666000002</v>
      </c>
    </row>
    <row r="283" spans="1:16" s="18" customFormat="1" x14ac:dyDescent="0.25">
      <c r="A283" s="18" t="s">
        <v>176</v>
      </c>
      <c r="B283" s="18" t="s">
        <v>951</v>
      </c>
      <c r="C283" s="181">
        <v>11.219222917</v>
      </c>
      <c r="D283" s="181">
        <v>2.4068079011000001</v>
      </c>
      <c r="E283" s="181">
        <v>4.7459131881000003</v>
      </c>
      <c r="F283" s="181">
        <v>5.9666077315999999</v>
      </c>
      <c r="G283" s="181">
        <v>6.1384559769999996</v>
      </c>
      <c r="H283" s="181">
        <v>10.069231579</v>
      </c>
      <c r="I283" s="181">
        <v>14.132858047999999</v>
      </c>
      <c r="J283" s="21"/>
      <c r="K283" s="21"/>
      <c r="L283" s="21"/>
      <c r="M283" s="21"/>
      <c r="N283" s="21"/>
      <c r="O283" s="21"/>
      <c r="P283" s="21"/>
    </row>
    <row r="284" spans="1:16" s="194" customFormat="1" x14ac:dyDescent="0.25">
      <c r="A284" s="194" t="s">
        <v>176</v>
      </c>
      <c r="B284" s="194" t="s">
        <v>965</v>
      </c>
      <c r="C284" s="181">
        <v>7.9977299999999998</v>
      </c>
      <c r="D284" s="181">
        <v>2.9390800000000001</v>
      </c>
      <c r="E284" s="181">
        <v>4.3096300000000003</v>
      </c>
      <c r="F284" s="181">
        <v>4.9523700000000002</v>
      </c>
      <c r="G284" s="181">
        <v>3.8826200000000002</v>
      </c>
      <c r="H284" s="181">
        <v>4.9138000000000002</v>
      </c>
      <c r="I284" s="181">
        <v>10.517429999999999</v>
      </c>
      <c r="J284" s="192"/>
      <c r="K284" s="192"/>
      <c r="L284" s="192"/>
      <c r="M284" s="192"/>
      <c r="N284" s="192"/>
      <c r="O284" s="192"/>
      <c r="P284" s="192"/>
    </row>
    <row r="285" spans="1:16" s="200" customFormat="1" x14ac:dyDescent="0.25">
      <c r="A285" s="200" t="s">
        <v>176</v>
      </c>
      <c r="B285" s="200" t="s">
        <v>970</v>
      </c>
      <c r="C285" s="181">
        <v>6.33</v>
      </c>
      <c r="D285" s="181">
        <v>2.67</v>
      </c>
      <c r="E285" s="181">
        <v>4.26</v>
      </c>
      <c r="F285" s="181">
        <v>5.0599999999999996</v>
      </c>
      <c r="G285" s="181">
        <v>6.13</v>
      </c>
      <c r="H285" s="181">
        <v>5.18</v>
      </c>
      <c r="I285" s="181">
        <v>7.1</v>
      </c>
      <c r="J285" s="196"/>
      <c r="K285" s="196"/>
      <c r="L285" s="196"/>
      <c r="M285" s="196"/>
      <c r="N285" s="196"/>
      <c r="O285" s="196"/>
      <c r="P285" s="196"/>
    </row>
    <row r="286" spans="1:16" s="200" customFormat="1" x14ac:dyDescent="0.25">
      <c r="A286" s="200" t="s">
        <v>176</v>
      </c>
      <c r="B286" s="200" t="s">
        <v>975</v>
      </c>
      <c r="C286" s="181">
        <v>9.4</v>
      </c>
      <c r="D286" s="181">
        <v>2.5299999999999998</v>
      </c>
      <c r="E286" s="181">
        <v>3.4</v>
      </c>
      <c r="F286" s="181">
        <v>7.2</v>
      </c>
      <c r="G286" s="181">
        <v>3.88</v>
      </c>
      <c r="H286" s="181">
        <v>9.4</v>
      </c>
      <c r="I286" s="181">
        <v>11.11</v>
      </c>
      <c r="J286" s="196"/>
      <c r="K286" s="196"/>
      <c r="L286" s="196"/>
      <c r="M286" s="196"/>
      <c r="N286" s="196"/>
      <c r="O286" s="196"/>
      <c r="P286" s="196"/>
    </row>
    <row r="287" spans="1:16" s="200" customFormat="1" x14ac:dyDescent="0.25">
      <c r="A287" s="200" t="s">
        <v>176</v>
      </c>
      <c r="B287" s="200" t="s">
        <v>980</v>
      </c>
      <c r="C287" s="181">
        <v>7.5859839999999998</v>
      </c>
      <c r="D287" s="181">
        <v>1.6736249999999999</v>
      </c>
      <c r="E287" s="181">
        <v>3.748745</v>
      </c>
      <c r="F287" s="181">
        <v>3.8900260000000002</v>
      </c>
      <c r="G287" s="181">
        <v>7.1428380000000002</v>
      </c>
      <c r="H287" s="181">
        <v>6.859496</v>
      </c>
      <c r="I287" s="181">
        <v>9.0078329999999998</v>
      </c>
      <c r="J287" s="196"/>
      <c r="K287" s="196"/>
      <c r="L287" s="196"/>
      <c r="M287" s="196"/>
      <c r="N287" s="196"/>
      <c r="O287" s="196"/>
      <c r="P287" s="196"/>
    </row>
    <row r="288" spans="1:16" s="200" customFormat="1" x14ac:dyDescent="0.25">
      <c r="A288" s="200" t="s">
        <v>176</v>
      </c>
      <c r="B288" s="200" t="s">
        <v>983</v>
      </c>
      <c r="C288" s="181">
        <v>12.15</v>
      </c>
      <c r="D288" s="181">
        <v>2.02</v>
      </c>
      <c r="E288" s="181">
        <v>3.57</v>
      </c>
      <c r="F288" s="181">
        <v>3.86</v>
      </c>
      <c r="G288" s="181">
        <v>5.43</v>
      </c>
      <c r="H288" s="181">
        <v>4.3899999999999997</v>
      </c>
      <c r="I288" s="181">
        <v>17.07</v>
      </c>
      <c r="J288" s="196"/>
      <c r="K288" s="196"/>
      <c r="L288" s="196"/>
      <c r="M288" s="196"/>
      <c r="N288" s="196"/>
      <c r="O288" s="196"/>
      <c r="P288" s="196"/>
    </row>
    <row r="289" spans="1:16" s="221" customFormat="1" x14ac:dyDescent="0.25">
      <c r="A289" s="221" t="s">
        <v>176</v>
      </c>
      <c r="B289" s="221" t="s">
        <v>985</v>
      </c>
      <c r="C289" s="181">
        <v>5.3</v>
      </c>
      <c r="D289" s="181">
        <v>1.74</v>
      </c>
      <c r="E289" s="181">
        <v>3.89</v>
      </c>
      <c r="F289" s="181">
        <v>4.37</v>
      </c>
      <c r="G289" s="181">
        <v>5.51</v>
      </c>
      <c r="H289" s="181">
        <v>4.2</v>
      </c>
      <c r="I289" s="181">
        <v>6.12</v>
      </c>
      <c r="J289" s="196"/>
      <c r="K289" s="196"/>
      <c r="L289" s="196"/>
      <c r="M289" s="196"/>
      <c r="N289" s="196"/>
      <c r="O289" s="196"/>
      <c r="P289" s="196"/>
    </row>
    <row r="290" spans="1:16" s="231" customFormat="1" x14ac:dyDescent="0.25">
      <c r="A290" s="231" t="s">
        <v>176</v>
      </c>
      <c r="B290" s="231" t="s">
        <v>991</v>
      </c>
      <c r="C290" s="230">
        <v>18.260000000000002</v>
      </c>
      <c r="D290" s="230">
        <v>2.5099999999999998</v>
      </c>
      <c r="E290" s="230">
        <v>4.6900000000000004</v>
      </c>
      <c r="F290" s="230">
        <v>7.23</v>
      </c>
      <c r="G290" s="230">
        <v>4.46</v>
      </c>
      <c r="H290" s="230">
        <v>9.9600000000000009</v>
      </c>
      <c r="I290" s="230">
        <v>25.02</v>
      </c>
      <c r="J290" s="228"/>
      <c r="K290" s="228"/>
      <c r="L290" s="228"/>
      <c r="M290" s="228"/>
      <c r="N290" s="228"/>
      <c r="O290" s="228"/>
      <c r="P290" s="228"/>
    </row>
    <row r="291" spans="1:16" s="261" customFormat="1" x14ac:dyDescent="0.25">
      <c r="A291" s="261" t="s">
        <v>176</v>
      </c>
      <c r="B291" s="261" t="s">
        <v>1000</v>
      </c>
      <c r="C291" s="230">
        <v>10</v>
      </c>
      <c r="D291" s="230">
        <v>2.33</v>
      </c>
      <c r="E291" s="230">
        <v>3.23</v>
      </c>
      <c r="F291" s="230">
        <v>3.5</v>
      </c>
      <c r="G291" s="230">
        <v>8.6999999999999993</v>
      </c>
      <c r="H291" s="230">
        <v>6.65</v>
      </c>
      <c r="I291" s="230">
        <v>13.15</v>
      </c>
      <c r="J291" s="235"/>
      <c r="K291" s="235"/>
      <c r="L291" s="235"/>
      <c r="M291" s="235"/>
      <c r="N291" s="235"/>
      <c r="O291" s="235"/>
      <c r="P291" s="235"/>
    </row>
    <row r="292" spans="1:16" s="285" customFormat="1" x14ac:dyDescent="0.25">
      <c r="A292" s="285" t="s">
        <v>176</v>
      </c>
      <c r="B292" s="285" t="s">
        <v>1005</v>
      </c>
      <c r="C292" s="230">
        <v>7.09</v>
      </c>
      <c r="D292" s="230">
        <v>2.44</v>
      </c>
      <c r="E292" s="230">
        <v>4.43</v>
      </c>
      <c r="F292" s="230">
        <v>4.46</v>
      </c>
      <c r="G292" s="230">
        <v>5.92</v>
      </c>
      <c r="H292" s="230">
        <v>6.24</v>
      </c>
      <c r="I292" s="230">
        <v>8.4</v>
      </c>
      <c r="J292" s="286"/>
      <c r="K292" s="286"/>
      <c r="L292" s="286"/>
      <c r="M292" s="286"/>
      <c r="N292" s="286"/>
      <c r="O292" s="286"/>
      <c r="P292" s="286"/>
    </row>
    <row r="293" spans="1:16" s="287" customFormat="1" x14ac:dyDescent="0.25">
      <c r="A293" s="287" t="s">
        <v>176</v>
      </c>
      <c r="B293" s="287" t="s">
        <v>1011</v>
      </c>
      <c r="C293" s="230">
        <v>7.1947780040999998</v>
      </c>
      <c r="D293" s="230">
        <v>3.3205947188999998</v>
      </c>
      <c r="E293" s="230">
        <v>2.8931522798999998</v>
      </c>
      <c r="F293" s="230">
        <v>5.2836530699999997</v>
      </c>
      <c r="G293" s="230">
        <v>3.9758084936000002</v>
      </c>
      <c r="H293" s="230">
        <v>8.8475547500000005</v>
      </c>
      <c r="I293" s="230">
        <v>7.8528933792000002</v>
      </c>
      <c r="J293" s="286"/>
      <c r="K293" s="286"/>
      <c r="L293" s="286"/>
      <c r="M293" s="286"/>
      <c r="N293" s="286"/>
      <c r="O293" s="286"/>
      <c r="P293" s="286"/>
    </row>
    <row r="294" spans="1:16" x14ac:dyDescent="0.25">
      <c r="A294" s="4" t="s">
        <v>175</v>
      </c>
      <c r="B294" s="4" t="s">
        <v>42</v>
      </c>
      <c r="C294" s="181">
        <v>3.06</v>
      </c>
      <c r="D294" s="181">
        <v>3.14</v>
      </c>
      <c r="E294" s="181">
        <v>3.17</v>
      </c>
      <c r="F294" s="181">
        <v>3.07</v>
      </c>
      <c r="G294" s="181">
        <v>3.12</v>
      </c>
      <c r="H294" s="181">
        <v>3.03</v>
      </c>
      <c r="I294" s="181">
        <v>3.04</v>
      </c>
    </row>
    <row r="295" spans="1:16" x14ac:dyDescent="0.25">
      <c r="A295" s="4" t="s">
        <v>175</v>
      </c>
      <c r="B295" s="4" t="s">
        <v>41</v>
      </c>
      <c r="C295" s="181">
        <v>3.22</v>
      </c>
      <c r="D295" s="181">
        <v>3.01</v>
      </c>
      <c r="E295" s="181">
        <v>3.1</v>
      </c>
      <c r="F295" s="181">
        <v>3.04</v>
      </c>
      <c r="G295" s="181">
        <v>3.28</v>
      </c>
      <c r="H295" s="181">
        <v>3.21</v>
      </c>
      <c r="I295" s="181">
        <v>3.29</v>
      </c>
    </row>
    <row r="296" spans="1:16" x14ac:dyDescent="0.25">
      <c r="A296" s="4" t="s">
        <v>175</v>
      </c>
      <c r="B296" s="4" t="s">
        <v>40</v>
      </c>
      <c r="C296" s="181">
        <v>3.09</v>
      </c>
      <c r="D296" s="181">
        <v>3.02</v>
      </c>
      <c r="E296" s="181">
        <v>3.13</v>
      </c>
      <c r="F296" s="181">
        <v>3.12</v>
      </c>
      <c r="G296" s="181">
        <v>3.13</v>
      </c>
      <c r="H296" s="181">
        <v>3.05</v>
      </c>
      <c r="I296" s="181">
        <v>3.09</v>
      </c>
    </row>
    <row r="297" spans="1:16" x14ac:dyDescent="0.25">
      <c r="A297" s="4" t="s">
        <v>175</v>
      </c>
      <c r="B297" s="4" t="s">
        <v>39</v>
      </c>
      <c r="C297" s="181">
        <v>3.23</v>
      </c>
      <c r="D297" s="181">
        <v>3.09</v>
      </c>
      <c r="E297" s="181">
        <v>3.14</v>
      </c>
      <c r="F297" s="181">
        <v>3.27</v>
      </c>
      <c r="G297" s="181">
        <v>3.19</v>
      </c>
      <c r="H297" s="181">
        <v>3.2</v>
      </c>
      <c r="I297" s="181">
        <v>3.3</v>
      </c>
    </row>
    <row r="298" spans="1:16" x14ac:dyDescent="0.25">
      <c r="A298" s="4" t="s">
        <v>175</v>
      </c>
      <c r="B298" s="4" t="s">
        <v>38</v>
      </c>
      <c r="C298" s="181">
        <v>3.09</v>
      </c>
      <c r="D298" s="181">
        <v>3.02</v>
      </c>
      <c r="E298" s="181">
        <v>3.13</v>
      </c>
      <c r="F298" s="181">
        <v>3.12</v>
      </c>
      <c r="G298" s="181">
        <v>3.13</v>
      </c>
      <c r="H298" s="181">
        <v>3.05</v>
      </c>
      <c r="I298" s="181">
        <v>3.09</v>
      </c>
    </row>
    <row r="299" spans="1:16" x14ac:dyDescent="0.25">
      <c r="A299" s="4" t="s">
        <v>175</v>
      </c>
      <c r="B299" s="4" t="s">
        <v>37</v>
      </c>
      <c r="C299" s="181">
        <v>3.35</v>
      </c>
      <c r="D299" s="181">
        <v>3.13</v>
      </c>
      <c r="E299" s="181">
        <v>3.09</v>
      </c>
      <c r="F299" s="181">
        <v>3.18</v>
      </c>
      <c r="G299" s="181">
        <v>3.22</v>
      </c>
      <c r="H299" s="181">
        <v>3.15</v>
      </c>
      <c r="I299" s="181">
        <v>3.56</v>
      </c>
    </row>
    <row r="300" spans="1:16" x14ac:dyDescent="0.25">
      <c r="A300" s="4" t="s">
        <v>175</v>
      </c>
      <c r="B300" s="4" t="s">
        <v>36</v>
      </c>
      <c r="C300" s="181">
        <v>3.28</v>
      </c>
      <c r="D300" s="181">
        <v>3.05</v>
      </c>
      <c r="E300" s="181">
        <v>3.01</v>
      </c>
      <c r="F300" s="181">
        <v>3.16</v>
      </c>
      <c r="G300" s="181">
        <v>3.27</v>
      </c>
      <c r="H300" s="181">
        <v>3.14</v>
      </c>
      <c r="I300" s="181">
        <v>3.47</v>
      </c>
    </row>
    <row r="301" spans="1:16" x14ac:dyDescent="0.25">
      <c r="A301" s="4" t="s">
        <v>175</v>
      </c>
      <c r="B301" s="4" t="s">
        <v>35</v>
      </c>
      <c r="C301" s="181">
        <v>3.29</v>
      </c>
      <c r="D301" s="181">
        <v>3.1</v>
      </c>
      <c r="E301" s="181">
        <v>3.2</v>
      </c>
      <c r="F301" s="181">
        <v>3.26</v>
      </c>
      <c r="G301" s="181">
        <v>3.31</v>
      </c>
      <c r="H301" s="181">
        <v>3.23</v>
      </c>
      <c r="I301" s="181">
        <v>3.37</v>
      </c>
    </row>
    <row r="302" spans="1:16" x14ac:dyDescent="0.25">
      <c r="A302" s="4" t="s">
        <v>175</v>
      </c>
      <c r="B302" s="4" t="s">
        <v>34</v>
      </c>
      <c r="C302" s="181">
        <v>3.21</v>
      </c>
      <c r="D302" s="181">
        <v>3.13</v>
      </c>
      <c r="E302" s="181">
        <v>3.25</v>
      </c>
      <c r="F302" s="181">
        <v>3.15</v>
      </c>
      <c r="G302" s="181">
        <v>3.19</v>
      </c>
      <c r="H302" s="181">
        <v>3.2</v>
      </c>
      <c r="I302" s="181">
        <v>3.24</v>
      </c>
    </row>
    <row r="303" spans="1:16" x14ac:dyDescent="0.25">
      <c r="A303" s="4" t="s">
        <v>175</v>
      </c>
      <c r="B303" s="4" t="s">
        <v>33</v>
      </c>
      <c r="C303" s="181">
        <v>3.21</v>
      </c>
      <c r="D303" s="181">
        <v>3.06</v>
      </c>
      <c r="E303" s="181">
        <v>3.21</v>
      </c>
      <c r="F303" s="181">
        <v>3.13</v>
      </c>
      <c r="G303" s="181">
        <v>3.16</v>
      </c>
      <c r="H303" s="181">
        <v>3.06</v>
      </c>
      <c r="I303" s="181">
        <v>3.33</v>
      </c>
    </row>
    <row r="304" spans="1:16" x14ac:dyDescent="0.25">
      <c r="A304" s="4" t="s">
        <v>175</v>
      </c>
      <c r="B304" s="4" t="s">
        <v>32</v>
      </c>
      <c r="C304" s="181">
        <v>3.26</v>
      </c>
      <c r="D304" s="181">
        <v>3.18</v>
      </c>
      <c r="E304" s="181">
        <v>3.27</v>
      </c>
      <c r="F304" s="181">
        <v>3.2</v>
      </c>
      <c r="G304" s="181">
        <v>3.44</v>
      </c>
      <c r="H304" s="181">
        <v>3.26</v>
      </c>
      <c r="I304" s="181">
        <v>3.21</v>
      </c>
    </row>
    <row r="305" spans="1:9" x14ac:dyDescent="0.25">
      <c r="A305" s="4" t="s">
        <v>175</v>
      </c>
      <c r="B305" s="4" t="s">
        <v>31</v>
      </c>
      <c r="C305" s="181">
        <v>3.48</v>
      </c>
      <c r="D305" s="181">
        <v>3.32</v>
      </c>
      <c r="E305" s="181">
        <v>3.42</v>
      </c>
      <c r="F305" s="181">
        <v>3.44</v>
      </c>
      <c r="G305" s="181">
        <v>3.44</v>
      </c>
      <c r="H305" s="181">
        <v>3.45</v>
      </c>
      <c r="I305" s="181">
        <v>3.52</v>
      </c>
    </row>
    <row r="306" spans="1:9" x14ac:dyDescent="0.25">
      <c r="A306" s="4" t="s">
        <v>175</v>
      </c>
      <c r="B306" s="4" t="s">
        <v>30</v>
      </c>
      <c r="C306" s="181">
        <v>3.3</v>
      </c>
      <c r="D306" s="181">
        <v>3.37</v>
      </c>
      <c r="E306" s="181">
        <v>3.37</v>
      </c>
      <c r="F306" s="181">
        <v>3.32</v>
      </c>
      <c r="G306" s="181">
        <v>3.38</v>
      </c>
      <c r="H306" s="181">
        <v>3.46</v>
      </c>
      <c r="I306" s="181">
        <v>3.19</v>
      </c>
    </row>
    <row r="307" spans="1:9" x14ac:dyDescent="0.25">
      <c r="A307" s="4" t="s">
        <v>175</v>
      </c>
      <c r="B307" s="4" t="s">
        <v>29</v>
      </c>
      <c r="C307" s="181">
        <v>3.31</v>
      </c>
      <c r="D307" s="181">
        <v>3.36</v>
      </c>
      <c r="E307" s="181">
        <v>3.3</v>
      </c>
      <c r="F307" s="181">
        <v>3.35</v>
      </c>
      <c r="G307" s="181">
        <v>3.4</v>
      </c>
      <c r="H307" s="181">
        <v>3.27</v>
      </c>
      <c r="I307" s="181">
        <v>3.31</v>
      </c>
    </row>
    <row r="308" spans="1:9" x14ac:dyDescent="0.25">
      <c r="A308" s="4" t="s">
        <v>175</v>
      </c>
      <c r="B308" s="4" t="s">
        <v>28</v>
      </c>
      <c r="C308" s="181">
        <v>3.22</v>
      </c>
      <c r="D308" s="181">
        <v>3.21</v>
      </c>
      <c r="E308" s="181">
        <v>3.25</v>
      </c>
      <c r="F308" s="181">
        <v>3.16</v>
      </c>
      <c r="G308" s="181">
        <v>3.11</v>
      </c>
      <c r="H308" s="181">
        <v>3.02</v>
      </c>
      <c r="I308" s="181">
        <v>3.38</v>
      </c>
    </row>
    <row r="309" spans="1:9" x14ac:dyDescent="0.25">
      <c r="A309" s="4" t="s">
        <v>175</v>
      </c>
      <c r="B309" s="4" t="s">
        <v>27</v>
      </c>
      <c r="C309" s="181">
        <v>3.44</v>
      </c>
      <c r="D309" s="181">
        <v>3.34</v>
      </c>
      <c r="E309" s="181">
        <v>3.4</v>
      </c>
      <c r="F309" s="181">
        <v>3.47</v>
      </c>
      <c r="G309" s="181">
        <v>3.33</v>
      </c>
      <c r="H309" s="181">
        <v>3.52</v>
      </c>
      <c r="I309" s="181">
        <v>3.45</v>
      </c>
    </row>
    <row r="310" spans="1:9" x14ac:dyDescent="0.25">
      <c r="A310" s="4" t="s">
        <v>175</v>
      </c>
      <c r="B310" s="4" t="s">
        <v>26</v>
      </c>
      <c r="C310" s="181">
        <v>3.45</v>
      </c>
      <c r="D310" s="181">
        <v>3.41</v>
      </c>
      <c r="E310" s="181">
        <v>3.38</v>
      </c>
      <c r="F310" s="181">
        <v>3.3</v>
      </c>
      <c r="G310" s="181">
        <v>3.41</v>
      </c>
      <c r="H310" s="181">
        <v>3.36</v>
      </c>
      <c r="I310" s="181">
        <v>3.56</v>
      </c>
    </row>
    <row r="311" spans="1:9" x14ac:dyDescent="0.25">
      <c r="A311" s="4" t="s">
        <v>175</v>
      </c>
      <c r="B311" s="4" t="s">
        <v>25</v>
      </c>
      <c r="C311" s="181">
        <v>3.26</v>
      </c>
      <c r="D311" s="181">
        <v>3.32</v>
      </c>
      <c r="E311" s="181">
        <v>3.3</v>
      </c>
      <c r="F311" s="181">
        <v>3.29</v>
      </c>
      <c r="G311" s="181">
        <v>3.06</v>
      </c>
      <c r="H311" s="181">
        <v>3.44</v>
      </c>
      <c r="I311" s="181">
        <v>3.22</v>
      </c>
    </row>
    <row r="312" spans="1:9" x14ac:dyDescent="0.25">
      <c r="A312" s="4" t="s">
        <v>175</v>
      </c>
      <c r="B312" s="4" t="s">
        <v>24</v>
      </c>
      <c r="C312" s="181">
        <v>3.33</v>
      </c>
      <c r="D312" s="181">
        <v>3.2</v>
      </c>
      <c r="E312" s="181">
        <v>3.23</v>
      </c>
      <c r="F312" s="181">
        <v>3.25</v>
      </c>
      <c r="G312" s="181">
        <v>3.16</v>
      </c>
      <c r="H312" s="181">
        <v>3.45</v>
      </c>
      <c r="I312" s="181">
        <v>3.39</v>
      </c>
    </row>
    <row r="313" spans="1:9" x14ac:dyDescent="0.25">
      <c r="A313" s="4" t="s">
        <v>175</v>
      </c>
      <c r="B313" s="4" t="s">
        <v>23</v>
      </c>
      <c r="C313" s="181">
        <v>3.15</v>
      </c>
      <c r="D313" s="181">
        <v>3.08</v>
      </c>
      <c r="E313" s="181">
        <v>3.12</v>
      </c>
      <c r="F313" s="181">
        <v>3.07</v>
      </c>
      <c r="G313" s="181">
        <v>3.18</v>
      </c>
      <c r="H313" s="181">
        <v>3.08</v>
      </c>
      <c r="I313" s="181">
        <v>3.19</v>
      </c>
    </row>
    <row r="314" spans="1:9" x14ac:dyDescent="0.25">
      <c r="A314" s="4" t="s">
        <v>175</v>
      </c>
      <c r="B314" s="4" t="s">
        <v>22</v>
      </c>
      <c r="C314" s="181">
        <v>3.06</v>
      </c>
      <c r="D314" s="181">
        <v>3.22</v>
      </c>
      <c r="E314" s="181">
        <v>3.17</v>
      </c>
      <c r="F314" s="181">
        <v>3.11</v>
      </c>
      <c r="G314" s="181">
        <v>2.92</v>
      </c>
      <c r="H314" s="181">
        <v>3.06</v>
      </c>
      <c r="I314" s="181">
        <v>3.06</v>
      </c>
    </row>
    <row r="315" spans="1:9" x14ac:dyDescent="0.25">
      <c r="A315" s="4" t="s">
        <v>175</v>
      </c>
      <c r="B315" s="4" t="s">
        <v>21</v>
      </c>
      <c r="C315" s="181">
        <v>3.06</v>
      </c>
      <c r="D315" s="181">
        <v>3.22</v>
      </c>
      <c r="E315" s="181">
        <v>3.17</v>
      </c>
      <c r="F315" s="181">
        <v>3.11</v>
      </c>
      <c r="G315" s="181">
        <v>2.92</v>
      </c>
      <c r="H315" s="181">
        <v>3.06</v>
      </c>
      <c r="I315" s="181">
        <v>3.06</v>
      </c>
    </row>
    <row r="316" spans="1:9" x14ac:dyDescent="0.25">
      <c r="A316" s="4" t="s">
        <v>175</v>
      </c>
      <c r="B316" s="4" t="s">
        <v>20</v>
      </c>
      <c r="C316" s="181">
        <v>3.41</v>
      </c>
      <c r="D316" s="181">
        <v>3.15</v>
      </c>
      <c r="E316" s="181">
        <v>3.15</v>
      </c>
      <c r="F316" s="181">
        <v>3.2</v>
      </c>
      <c r="G316" s="181">
        <v>3.23</v>
      </c>
      <c r="H316" s="181">
        <v>3.26</v>
      </c>
      <c r="I316" s="181">
        <v>3.53</v>
      </c>
    </row>
    <row r="317" spans="1:9" x14ac:dyDescent="0.25">
      <c r="A317" s="4" t="s">
        <v>175</v>
      </c>
      <c r="B317" s="4" t="s">
        <v>19</v>
      </c>
      <c r="C317" s="181">
        <v>3.21</v>
      </c>
      <c r="D317" s="181">
        <v>3.21</v>
      </c>
      <c r="E317" s="181">
        <v>3.22</v>
      </c>
      <c r="F317" s="181">
        <v>3.2</v>
      </c>
      <c r="G317" s="181">
        <v>2.99</v>
      </c>
      <c r="H317" s="181">
        <v>3.24</v>
      </c>
      <c r="I317" s="181">
        <v>3.24</v>
      </c>
    </row>
    <row r="318" spans="1:9" x14ac:dyDescent="0.25">
      <c r="A318" s="4" t="s">
        <v>175</v>
      </c>
      <c r="B318" s="4" t="s">
        <v>18</v>
      </c>
      <c r="C318" s="181">
        <v>3.05</v>
      </c>
      <c r="D318" s="181">
        <v>3.24</v>
      </c>
      <c r="E318" s="181">
        <v>3.1</v>
      </c>
      <c r="F318" s="181">
        <v>2.99</v>
      </c>
      <c r="G318" s="181">
        <v>2.96</v>
      </c>
      <c r="H318" s="181">
        <v>3.08</v>
      </c>
      <c r="I318" s="181">
        <v>3.05</v>
      </c>
    </row>
    <row r="319" spans="1:9" x14ac:dyDescent="0.25">
      <c r="A319" s="4" t="s">
        <v>175</v>
      </c>
      <c r="B319" s="4" t="s">
        <v>17</v>
      </c>
      <c r="C319" s="181">
        <v>3.2</v>
      </c>
      <c r="D319" s="181">
        <v>3.12</v>
      </c>
      <c r="E319" s="181">
        <v>3.18</v>
      </c>
      <c r="F319" s="181">
        <v>2.99</v>
      </c>
      <c r="G319" s="181">
        <v>2.97</v>
      </c>
      <c r="H319" s="181">
        <v>3.09</v>
      </c>
      <c r="I319" s="181">
        <v>3.34</v>
      </c>
    </row>
    <row r="320" spans="1:9" x14ac:dyDescent="0.25">
      <c r="A320" s="4" t="s">
        <v>175</v>
      </c>
      <c r="B320" s="4" t="s">
        <v>16</v>
      </c>
      <c r="C320" s="181">
        <v>3.11</v>
      </c>
      <c r="D320" s="181">
        <v>3.11</v>
      </c>
      <c r="E320" s="181">
        <v>3.17</v>
      </c>
      <c r="F320" s="181">
        <v>3.15</v>
      </c>
      <c r="G320" s="181">
        <v>3.09</v>
      </c>
      <c r="H320" s="181">
        <v>3.07</v>
      </c>
      <c r="I320" s="181">
        <v>3.11</v>
      </c>
    </row>
    <row r="321" spans="1:9" x14ac:dyDescent="0.25">
      <c r="A321" s="4" t="s">
        <v>175</v>
      </c>
      <c r="B321" s="4" t="s">
        <v>15</v>
      </c>
      <c r="C321" s="181">
        <v>3.23</v>
      </c>
      <c r="D321" s="181">
        <v>3.14</v>
      </c>
      <c r="E321" s="181">
        <v>3.07</v>
      </c>
      <c r="F321" s="181">
        <v>3.06</v>
      </c>
      <c r="G321" s="181">
        <v>3.04</v>
      </c>
      <c r="H321" s="181">
        <v>3.26</v>
      </c>
      <c r="I321" s="181">
        <v>3.31</v>
      </c>
    </row>
    <row r="322" spans="1:9" x14ac:dyDescent="0.25">
      <c r="A322" s="4" t="s">
        <v>175</v>
      </c>
      <c r="B322" s="4" t="s">
        <v>14</v>
      </c>
      <c r="C322" s="181">
        <v>3.19</v>
      </c>
      <c r="D322" s="181">
        <v>3.09</v>
      </c>
      <c r="E322" s="181">
        <v>3.14</v>
      </c>
      <c r="F322" s="181">
        <v>3.12</v>
      </c>
      <c r="G322" s="181">
        <v>3.03</v>
      </c>
      <c r="H322" s="181">
        <v>3.21</v>
      </c>
      <c r="I322" s="181">
        <v>3.23</v>
      </c>
    </row>
    <row r="323" spans="1:9" x14ac:dyDescent="0.25">
      <c r="A323" s="4" t="s">
        <v>175</v>
      </c>
      <c r="B323" s="4" t="s">
        <v>13</v>
      </c>
      <c r="C323" s="181">
        <v>3.26</v>
      </c>
      <c r="D323" s="181">
        <v>3.07</v>
      </c>
      <c r="E323" s="181">
        <v>3.03</v>
      </c>
      <c r="F323" s="181">
        <v>2.99</v>
      </c>
      <c r="G323" s="181">
        <v>3.15</v>
      </c>
      <c r="H323" s="181">
        <v>3.06</v>
      </c>
      <c r="I323" s="181">
        <v>3.49</v>
      </c>
    </row>
    <row r="324" spans="1:9" x14ac:dyDescent="0.25">
      <c r="A324" s="4" t="s">
        <v>175</v>
      </c>
      <c r="B324" s="4" t="s">
        <v>12</v>
      </c>
      <c r="C324" s="181">
        <v>3.21</v>
      </c>
      <c r="D324" s="181">
        <v>3.1</v>
      </c>
      <c r="E324" s="181">
        <v>3.1</v>
      </c>
      <c r="F324" s="181">
        <v>3.03</v>
      </c>
      <c r="G324" s="181">
        <v>3.2</v>
      </c>
      <c r="H324" s="181">
        <v>3.28</v>
      </c>
      <c r="I324" s="181">
        <v>3.25</v>
      </c>
    </row>
    <row r="325" spans="1:9" x14ac:dyDescent="0.25">
      <c r="A325" s="4" t="s">
        <v>175</v>
      </c>
      <c r="B325" s="4" t="s">
        <v>11</v>
      </c>
      <c r="C325" s="181">
        <v>3.2</v>
      </c>
      <c r="D325" s="181">
        <v>3</v>
      </c>
      <c r="E325" s="181">
        <v>3.06</v>
      </c>
      <c r="F325" s="181">
        <v>2.99</v>
      </c>
      <c r="G325" s="181">
        <v>3.1</v>
      </c>
      <c r="H325" s="181">
        <v>3.17</v>
      </c>
      <c r="I325" s="181">
        <v>3.31</v>
      </c>
    </row>
    <row r="326" spans="1:9" x14ac:dyDescent="0.25">
      <c r="A326" s="4" t="s">
        <v>175</v>
      </c>
      <c r="B326" s="4" t="s">
        <v>10</v>
      </c>
      <c r="C326" s="181">
        <v>3.29</v>
      </c>
      <c r="D326" s="181">
        <v>3.12</v>
      </c>
      <c r="E326" s="181">
        <v>3.12</v>
      </c>
      <c r="F326" s="181">
        <v>3.11</v>
      </c>
      <c r="G326" s="181">
        <v>3.09</v>
      </c>
      <c r="H326" s="181">
        <v>3.08</v>
      </c>
      <c r="I326" s="181">
        <v>3.46</v>
      </c>
    </row>
    <row r="327" spans="1:9" x14ac:dyDescent="0.25">
      <c r="A327" s="4" t="s">
        <v>175</v>
      </c>
      <c r="B327" s="4" t="s">
        <v>9</v>
      </c>
      <c r="C327" s="181">
        <v>3.11</v>
      </c>
      <c r="D327" s="181">
        <v>3.06</v>
      </c>
      <c r="E327" s="181">
        <v>3.02</v>
      </c>
      <c r="F327" s="181">
        <v>3.03</v>
      </c>
      <c r="G327" s="181">
        <v>3.03</v>
      </c>
      <c r="H327" s="181">
        <v>2.99</v>
      </c>
      <c r="I327" s="181">
        <v>3.18</v>
      </c>
    </row>
    <row r="328" spans="1:9" x14ac:dyDescent="0.25">
      <c r="A328" s="4" t="s">
        <v>175</v>
      </c>
      <c r="B328" s="4" t="s">
        <v>8</v>
      </c>
      <c r="C328" s="181">
        <v>3.25</v>
      </c>
      <c r="D328" s="181">
        <v>3.15</v>
      </c>
      <c r="E328" s="181">
        <v>3.2</v>
      </c>
      <c r="F328" s="181">
        <v>3.19</v>
      </c>
      <c r="G328" s="181">
        <v>3.25</v>
      </c>
      <c r="H328" s="181">
        <v>3.14</v>
      </c>
      <c r="I328" s="181">
        <v>3.3</v>
      </c>
    </row>
    <row r="329" spans="1:9" x14ac:dyDescent="0.25">
      <c r="A329" s="4" t="s">
        <v>175</v>
      </c>
      <c r="B329" s="4" t="s">
        <v>7</v>
      </c>
      <c r="C329" s="181">
        <v>3.24</v>
      </c>
      <c r="D329" s="181">
        <v>3.1</v>
      </c>
      <c r="E329" s="181">
        <v>3.09</v>
      </c>
      <c r="F329" s="181">
        <v>3.13</v>
      </c>
      <c r="G329" s="181">
        <v>3.13</v>
      </c>
      <c r="H329" s="181">
        <v>3.3</v>
      </c>
      <c r="I329" s="181">
        <v>3.26</v>
      </c>
    </row>
    <row r="330" spans="1:9" x14ac:dyDescent="0.25">
      <c r="A330" s="4" t="s">
        <v>175</v>
      </c>
      <c r="B330" s="4" t="s">
        <v>6</v>
      </c>
      <c r="C330" s="181">
        <v>3.22</v>
      </c>
      <c r="D330" s="181">
        <v>3</v>
      </c>
      <c r="E330" s="181">
        <v>3.03</v>
      </c>
      <c r="F330" s="181">
        <v>3.01</v>
      </c>
      <c r="G330" s="181">
        <v>3.05</v>
      </c>
      <c r="H330" s="181">
        <v>3.08</v>
      </c>
      <c r="I330" s="181">
        <v>3.35</v>
      </c>
    </row>
    <row r="331" spans="1:9" x14ac:dyDescent="0.25">
      <c r="A331" s="4" t="s">
        <v>175</v>
      </c>
      <c r="B331" s="4" t="s">
        <v>5</v>
      </c>
      <c r="C331" s="181">
        <v>3.27</v>
      </c>
      <c r="D331" s="181">
        <v>3.13</v>
      </c>
      <c r="E331" s="181">
        <v>3.07</v>
      </c>
      <c r="F331" s="181">
        <v>3.01</v>
      </c>
      <c r="G331" s="181">
        <v>3.05</v>
      </c>
      <c r="H331" s="181">
        <v>3.2</v>
      </c>
      <c r="I331" s="181">
        <v>3.35</v>
      </c>
    </row>
    <row r="332" spans="1:9" x14ac:dyDescent="0.25">
      <c r="A332" s="4" t="s">
        <v>175</v>
      </c>
      <c r="B332" s="4" t="s">
        <v>4</v>
      </c>
      <c r="C332" s="181">
        <v>3.34</v>
      </c>
      <c r="D332" s="181">
        <v>3.06</v>
      </c>
      <c r="E332" s="181">
        <v>3.17</v>
      </c>
      <c r="F332" s="181">
        <v>3.14</v>
      </c>
      <c r="G332" s="181">
        <v>3.31</v>
      </c>
      <c r="H332" s="181">
        <v>3.37</v>
      </c>
      <c r="I332" s="181">
        <v>3.42</v>
      </c>
    </row>
    <row r="333" spans="1:9" x14ac:dyDescent="0.25">
      <c r="A333" s="4" t="s">
        <v>175</v>
      </c>
      <c r="B333" s="4" t="s">
        <v>3</v>
      </c>
      <c r="C333" s="181">
        <v>3.44</v>
      </c>
      <c r="D333" s="181">
        <v>3.23</v>
      </c>
      <c r="E333" s="181">
        <v>3.16</v>
      </c>
      <c r="F333" s="181">
        <v>3.26</v>
      </c>
      <c r="G333" s="181">
        <v>3.36</v>
      </c>
      <c r="H333" s="181">
        <v>3.34</v>
      </c>
      <c r="I333" s="181">
        <v>3.57</v>
      </c>
    </row>
    <row r="334" spans="1:9" x14ac:dyDescent="0.25">
      <c r="A334" s="4" t="s">
        <v>175</v>
      </c>
      <c r="B334" s="4" t="s">
        <v>2</v>
      </c>
      <c r="C334" s="181">
        <v>3.33</v>
      </c>
      <c r="D334" s="181">
        <v>3.13</v>
      </c>
      <c r="E334" s="181">
        <v>3.13</v>
      </c>
      <c r="F334" s="181">
        <v>3.23</v>
      </c>
      <c r="G334" s="181">
        <v>3.22</v>
      </c>
      <c r="H334" s="181">
        <v>3.54</v>
      </c>
      <c r="I334" s="181">
        <v>3.33</v>
      </c>
    </row>
    <row r="335" spans="1:9" x14ac:dyDescent="0.25">
      <c r="A335" s="4" t="s">
        <v>175</v>
      </c>
      <c r="B335" s="4" t="s">
        <v>1</v>
      </c>
      <c r="C335" s="181">
        <v>3.25</v>
      </c>
      <c r="D335" s="181">
        <v>3.13</v>
      </c>
      <c r="E335" s="181">
        <v>3.18</v>
      </c>
      <c r="F335" s="181">
        <v>3.26</v>
      </c>
      <c r="G335" s="181">
        <v>3.24</v>
      </c>
      <c r="H335" s="181">
        <v>3.3</v>
      </c>
      <c r="I335" s="181">
        <v>3.25</v>
      </c>
    </row>
    <row r="336" spans="1:9" x14ac:dyDescent="0.25">
      <c r="A336" s="4" t="s">
        <v>175</v>
      </c>
      <c r="B336" s="4" t="s">
        <v>0</v>
      </c>
      <c r="C336" s="181">
        <v>3.5</v>
      </c>
      <c r="D336" s="181">
        <v>3.12</v>
      </c>
      <c r="E336" s="181">
        <v>3.21</v>
      </c>
      <c r="F336" s="181">
        <v>3.25</v>
      </c>
      <c r="G336" s="181">
        <v>3.37</v>
      </c>
      <c r="H336" s="181">
        <v>3.51</v>
      </c>
      <c r="I336" s="181">
        <v>3.63</v>
      </c>
    </row>
    <row r="337" spans="1:9" x14ac:dyDescent="0.25">
      <c r="A337" s="4" t="s">
        <v>175</v>
      </c>
      <c r="B337" s="4" t="s">
        <v>359</v>
      </c>
      <c r="C337" s="181">
        <v>3.1714438674999998</v>
      </c>
      <c r="D337" s="181">
        <v>3.1070234998999999</v>
      </c>
      <c r="E337" s="181">
        <v>3.1585606823000001</v>
      </c>
      <c r="F337" s="181">
        <v>3.3045721750000001</v>
      </c>
      <c r="G337" s="181">
        <v>3.401039264</v>
      </c>
      <c r="H337" s="181">
        <v>3.5465149622999999</v>
      </c>
      <c r="I337" s="181">
        <v>3.0583028209999998</v>
      </c>
    </row>
    <row r="338" spans="1:9" x14ac:dyDescent="0.25">
      <c r="A338" s="4" t="s">
        <v>175</v>
      </c>
      <c r="B338" s="4" t="s">
        <v>361</v>
      </c>
      <c r="C338" s="181">
        <v>3.3978206149000001</v>
      </c>
      <c r="D338" s="181">
        <v>3.0635173577999999</v>
      </c>
      <c r="E338" s="181">
        <v>3.0852154642</v>
      </c>
      <c r="F338" s="181">
        <v>3.2392483544999999</v>
      </c>
      <c r="G338" s="181">
        <v>3.2019319984000001</v>
      </c>
      <c r="H338" s="181">
        <v>3.3615539650000001</v>
      </c>
      <c r="I338" s="181">
        <v>3.5149336895999999</v>
      </c>
    </row>
    <row r="339" spans="1:9" x14ac:dyDescent="0.25">
      <c r="A339" s="4" t="s">
        <v>175</v>
      </c>
      <c r="B339" s="4" t="s">
        <v>369</v>
      </c>
      <c r="C339" s="181">
        <v>3.3345086612000001</v>
      </c>
      <c r="D339" s="181">
        <v>3.1916620710000001</v>
      </c>
      <c r="E339" s="181">
        <v>3.0850965321000001</v>
      </c>
      <c r="F339" s="181">
        <v>3.2878317673000002</v>
      </c>
      <c r="G339" s="181">
        <v>3.1301896564999998</v>
      </c>
      <c r="H339" s="181">
        <v>3.2776015870999999</v>
      </c>
      <c r="I339" s="181">
        <v>3.4083252262000001</v>
      </c>
    </row>
    <row r="340" spans="1:9" x14ac:dyDescent="0.25">
      <c r="A340" s="4" t="s">
        <v>175</v>
      </c>
      <c r="B340" s="4" t="s">
        <v>374</v>
      </c>
      <c r="C340" s="181">
        <v>3.5295547059999999</v>
      </c>
      <c r="D340" s="181">
        <v>3.131713097</v>
      </c>
      <c r="E340" s="181">
        <v>3.2168811769999999</v>
      </c>
      <c r="F340" s="181">
        <v>3.3375100180000001</v>
      </c>
      <c r="G340" s="181">
        <v>3.3234939799999998</v>
      </c>
      <c r="H340" s="181">
        <v>3.3890564560000001</v>
      </c>
      <c r="I340" s="181">
        <v>3.6771083870000001</v>
      </c>
    </row>
    <row r="341" spans="1:9" x14ac:dyDescent="0.25">
      <c r="A341" s="4" t="s">
        <v>175</v>
      </c>
      <c r="B341" s="4" t="s">
        <v>376</v>
      </c>
      <c r="C341" s="181">
        <v>3.3340178958000002</v>
      </c>
      <c r="D341" s="181">
        <v>2.9714669126</v>
      </c>
      <c r="E341" s="181">
        <v>3.0922049578999999</v>
      </c>
      <c r="F341" s="181">
        <v>3.1188923655999998</v>
      </c>
      <c r="G341" s="181">
        <v>3.2613346719999998</v>
      </c>
      <c r="H341" s="181">
        <v>3.4202109853999998</v>
      </c>
      <c r="I341" s="181">
        <v>3.3727919923999998</v>
      </c>
    </row>
    <row r="342" spans="1:9" x14ac:dyDescent="0.25">
      <c r="A342" s="4" t="s">
        <v>175</v>
      </c>
      <c r="B342" s="4" t="s">
        <v>384</v>
      </c>
      <c r="C342" s="181">
        <v>3.2550094251999999</v>
      </c>
      <c r="D342" s="181">
        <v>2.8635279244</v>
      </c>
      <c r="E342" s="181">
        <v>2.956692871</v>
      </c>
      <c r="F342" s="181">
        <v>3.0820260905999999</v>
      </c>
      <c r="G342" s="181">
        <v>2.9750275233000001</v>
      </c>
      <c r="H342" s="181">
        <v>3.2887684283</v>
      </c>
      <c r="I342" s="181">
        <v>3.3694984756999999</v>
      </c>
    </row>
    <row r="343" spans="1:9" x14ac:dyDescent="0.25">
      <c r="A343" s="4" t="s">
        <v>175</v>
      </c>
      <c r="B343" s="4" t="s">
        <v>389</v>
      </c>
      <c r="C343" s="181">
        <v>3.1929397037</v>
      </c>
      <c r="D343" s="181">
        <v>2.9536357309999999</v>
      </c>
      <c r="E343" s="181">
        <v>3.0266222497999999</v>
      </c>
      <c r="F343" s="181">
        <v>3.0043736241999999</v>
      </c>
      <c r="G343" s="181">
        <v>3.0902363333</v>
      </c>
      <c r="H343" s="181">
        <v>3.2148237615999999</v>
      </c>
      <c r="I343" s="181">
        <v>3.2335665239</v>
      </c>
    </row>
    <row r="344" spans="1:9" x14ac:dyDescent="0.25">
      <c r="A344" s="4" t="s">
        <v>175</v>
      </c>
      <c r="B344" s="4" t="s">
        <v>394</v>
      </c>
      <c r="C344" s="181">
        <v>3.0939696360000002</v>
      </c>
      <c r="D344" s="181">
        <v>2.8217172020999999</v>
      </c>
      <c r="E344" s="181">
        <v>2.8774791692999999</v>
      </c>
      <c r="F344" s="181">
        <v>3.0085479543</v>
      </c>
      <c r="G344" s="181">
        <v>2.9544856176000001</v>
      </c>
      <c r="H344" s="181">
        <v>3.2106397304000001</v>
      </c>
      <c r="I344" s="181">
        <v>3.1189716788999999</v>
      </c>
    </row>
    <row r="345" spans="1:9" x14ac:dyDescent="0.25">
      <c r="A345" s="4" t="s">
        <v>175</v>
      </c>
      <c r="B345" s="4" t="s">
        <v>399</v>
      </c>
      <c r="C345" s="181">
        <v>3.1180036377999998</v>
      </c>
      <c r="D345" s="181">
        <v>2.7800938838999998</v>
      </c>
      <c r="E345" s="181">
        <v>2.8520796469</v>
      </c>
      <c r="F345" s="181">
        <v>2.8084220542999998</v>
      </c>
      <c r="G345" s="181">
        <v>3.0657571152999998</v>
      </c>
      <c r="H345" s="181">
        <v>3.0888165058000001</v>
      </c>
      <c r="I345" s="181">
        <v>3.2400330505000001</v>
      </c>
    </row>
    <row r="346" spans="1:9" x14ac:dyDescent="0.25">
      <c r="A346" s="4" t="s">
        <v>175</v>
      </c>
      <c r="B346" s="4" t="s">
        <v>404</v>
      </c>
      <c r="C346" s="181">
        <v>2.9452199430000001</v>
      </c>
      <c r="D346" s="181">
        <v>2.6727391204000002</v>
      </c>
      <c r="E346" s="181">
        <v>2.8830474622</v>
      </c>
      <c r="F346" s="181">
        <v>2.8772101536000001</v>
      </c>
      <c r="G346" s="181">
        <v>2.9945143976000002</v>
      </c>
      <c r="H346" s="181">
        <v>3.1140913953</v>
      </c>
      <c r="I346" s="181">
        <v>2.9104684464999999</v>
      </c>
    </row>
    <row r="347" spans="1:9" x14ac:dyDescent="0.25">
      <c r="A347" s="4" t="s">
        <v>175</v>
      </c>
      <c r="B347" s="4" t="s">
        <v>409</v>
      </c>
      <c r="C347" s="181">
        <v>3.0916653080000001</v>
      </c>
      <c r="D347" s="181">
        <v>2.6079802658000002</v>
      </c>
      <c r="E347" s="181">
        <v>2.9111873034000002</v>
      </c>
      <c r="F347" s="181">
        <v>2.9328884591</v>
      </c>
      <c r="G347" s="181">
        <v>3.1176525226999998</v>
      </c>
      <c r="H347" s="181">
        <v>3.0934967933999999</v>
      </c>
      <c r="I347" s="181">
        <v>3.1289011967999998</v>
      </c>
    </row>
    <row r="348" spans="1:9" x14ac:dyDescent="0.25">
      <c r="A348" s="4" t="s">
        <v>175</v>
      </c>
      <c r="B348" s="4" t="s">
        <v>415</v>
      </c>
      <c r="C348" s="181">
        <v>3.2561518697</v>
      </c>
      <c r="D348" s="181">
        <v>2.6787510845</v>
      </c>
      <c r="E348" s="181">
        <v>2.9316935626</v>
      </c>
      <c r="F348" s="181">
        <v>3.0045888826999998</v>
      </c>
      <c r="G348" s="181">
        <v>3.0019559108</v>
      </c>
      <c r="H348" s="181">
        <v>3.1740096636000001</v>
      </c>
      <c r="I348" s="181">
        <v>3.3848965738999999</v>
      </c>
    </row>
    <row r="349" spans="1:9" x14ac:dyDescent="0.25">
      <c r="A349" s="4" t="s">
        <v>175</v>
      </c>
      <c r="B349" s="4" t="s">
        <v>420</v>
      </c>
      <c r="C349" s="181">
        <v>3.1996835469999998</v>
      </c>
      <c r="D349" s="181">
        <v>2.5796249420000001</v>
      </c>
      <c r="E349" s="181">
        <v>2.8851974507999998</v>
      </c>
      <c r="F349" s="181">
        <v>2.8983972601999999</v>
      </c>
      <c r="G349" s="181">
        <v>3.0544228200000001</v>
      </c>
      <c r="H349" s="181">
        <v>3.1852653989999999</v>
      </c>
      <c r="I349" s="181">
        <v>3.3498228886999999</v>
      </c>
    </row>
    <row r="350" spans="1:9" x14ac:dyDescent="0.25">
      <c r="A350" s="4" t="s">
        <v>175</v>
      </c>
      <c r="B350" s="4" t="s">
        <v>425</v>
      </c>
      <c r="C350" s="181">
        <v>3.2120317507</v>
      </c>
      <c r="D350" s="181">
        <v>2.6898802707999998</v>
      </c>
      <c r="E350" s="181">
        <v>2.7002748473999998</v>
      </c>
      <c r="F350" s="181">
        <v>2.8709046543999999</v>
      </c>
      <c r="G350" s="181">
        <v>2.9259255177000001</v>
      </c>
      <c r="H350" s="181">
        <v>3.1040068966000001</v>
      </c>
      <c r="I350" s="181">
        <v>3.4257492634000002</v>
      </c>
    </row>
    <row r="351" spans="1:9" x14ac:dyDescent="0.25">
      <c r="A351" s="4" t="s">
        <v>175</v>
      </c>
      <c r="B351" s="4" t="s">
        <v>430</v>
      </c>
      <c r="C351" s="181">
        <v>3.1640250044</v>
      </c>
      <c r="D351" s="181">
        <v>2.4281826224</v>
      </c>
      <c r="E351" s="181">
        <v>2.7685356666000001</v>
      </c>
      <c r="F351" s="181">
        <v>2.9341982180000001</v>
      </c>
      <c r="G351" s="181">
        <v>2.9242510571000002</v>
      </c>
      <c r="H351" s="181">
        <v>3.0257060097999999</v>
      </c>
      <c r="I351" s="181">
        <v>3.2843266239000002</v>
      </c>
    </row>
    <row r="352" spans="1:9" x14ac:dyDescent="0.25">
      <c r="A352" s="4" t="s">
        <v>175</v>
      </c>
      <c r="B352" s="4" t="s">
        <v>438</v>
      </c>
      <c r="C352" s="181">
        <v>3.0306103701999998</v>
      </c>
      <c r="D352" s="181">
        <v>2.6374529186000002</v>
      </c>
      <c r="E352" s="181">
        <v>2.8274496204999999</v>
      </c>
      <c r="F352" s="181">
        <v>2.9914766411999998</v>
      </c>
      <c r="G352" s="181">
        <v>2.9932797427</v>
      </c>
      <c r="H352" s="181">
        <v>3.0884432163</v>
      </c>
      <c r="I352" s="181">
        <v>3.0522553843</v>
      </c>
    </row>
    <row r="353" spans="1:16" x14ac:dyDescent="0.25">
      <c r="A353" s="4" t="s">
        <v>175</v>
      </c>
      <c r="B353" s="4" t="s">
        <v>935</v>
      </c>
      <c r="C353" s="181">
        <v>3.2567874981</v>
      </c>
      <c r="D353" s="181">
        <v>2.4990670896</v>
      </c>
      <c r="E353" s="181">
        <v>2.8447431853</v>
      </c>
      <c r="F353" s="181">
        <v>2.9251407593000001</v>
      </c>
      <c r="G353" s="181">
        <v>3.0150773335999999</v>
      </c>
      <c r="H353" s="181">
        <v>3.1597565599999999</v>
      </c>
      <c r="I353" s="181">
        <v>3.4081005261000001</v>
      </c>
    </row>
    <row r="354" spans="1:16" x14ac:dyDescent="0.25">
      <c r="A354" s="4" t="s">
        <v>175</v>
      </c>
      <c r="B354" s="4" t="s">
        <v>941</v>
      </c>
      <c r="C354" s="181">
        <v>3.3247484686000002</v>
      </c>
      <c r="D354" s="181">
        <v>2.9465106204999998</v>
      </c>
      <c r="E354" s="181">
        <v>3.0634205470000002</v>
      </c>
      <c r="F354" s="181">
        <v>3.0852886658999998</v>
      </c>
      <c r="G354" s="181">
        <v>3.1793556077999998</v>
      </c>
      <c r="H354" s="181">
        <v>3.2787540968000002</v>
      </c>
      <c r="I354" s="181">
        <v>3.4152506584000002</v>
      </c>
    </row>
    <row r="355" spans="1:16" x14ac:dyDescent="0.25">
      <c r="A355" s="4" t="s">
        <v>175</v>
      </c>
      <c r="B355" s="4" t="s">
        <v>950</v>
      </c>
      <c r="C355" s="181">
        <v>3.0425838935999998</v>
      </c>
      <c r="D355" s="181">
        <v>2.8266031668</v>
      </c>
      <c r="E355" s="181">
        <v>2.9199377662999999</v>
      </c>
      <c r="F355" s="181">
        <v>3.1039180284999999</v>
      </c>
      <c r="G355" s="181">
        <v>2.8766393118</v>
      </c>
      <c r="H355" s="181">
        <v>3.1292876438000001</v>
      </c>
      <c r="I355" s="181">
        <v>3.0443553247000001</v>
      </c>
    </row>
    <row r="356" spans="1:16" s="20" customFormat="1" x14ac:dyDescent="0.25">
      <c r="A356" s="20" t="s">
        <v>175</v>
      </c>
      <c r="B356" s="20" t="s">
        <v>951</v>
      </c>
      <c r="C356" s="181">
        <v>3.1190843746999999</v>
      </c>
      <c r="D356" s="181">
        <v>2.8200562242</v>
      </c>
      <c r="E356" s="181">
        <v>2.9510770551999999</v>
      </c>
      <c r="F356" s="181">
        <v>3.0350997218</v>
      </c>
      <c r="G356" s="181">
        <v>3.0353024835000002</v>
      </c>
      <c r="H356" s="181">
        <v>3.0903431364</v>
      </c>
      <c r="I356" s="181">
        <v>3.1796637199000002</v>
      </c>
      <c r="J356" s="23"/>
      <c r="K356" s="23"/>
      <c r="L356" s="23"/>
      <c r="M356" s="23"/>
      <c r="N356" s="23"/>
      <c r="O356" s="23"/>
      <c r="P356" s="23"/>
    </row>
    <row r="357" spans="1:16" s="194" customFormat="1" x14ac:dyDescent="0.25">
      <c r="A357" s="194" t="s">
        <v>175</v>
      </c>
      <c r="B357" s="194" t="s">
        <v>965</v>
      </c>
      <c r="C357" s="181">
        <v>3.2718400000000001</v>
      </c>
      <c r="D357" s="181">
        <v>2.8887700000000001</v>
      </c>
      <c r="E357" s="181">
        <v>3.0224099999999998</v>
      </c>
      <c r="F357" s="181">
        <v>3.0756299999999999</v>
      </c>
      <c r="G357" s="181">
        <v>3.1139100000000002</v>
      </c>
      <c r="H357" s="181">
        <v>3.1197300000000001</v>
      </c>
      <c r="I357" s="181">
        <v>3.4032100000000001</v>
      </c>
      <c r="J357" s="192"/>
      <c r="K357" s="192"/>
      <c r="L357" s="192"/>
      <c r="M357" s="192"/>
      <c r="N357" s="192"/>
      <c r="O357" s="192"/>
      <c r="P357" s="192"/>
    </row>
    <row r="358" spans="1:16" s="200" customFormat="1" x14ac:dyDescent="0.25">
      <c r="A358" s="200" t="s">
        <v>175</v>
      </c>
      <c r="B358" s="200" t="s">
        <v>970</v>
      </c>
      <c r="C358" s="181">
        <v>3.14</v>
      </c>
      <c r="D358" s="181">
        <v>2.9</v>
      </c>
      <c r="E358" s="181">
        <v>3</v>
      </c>
      <c r="F358" s="181">
        <v>3.12</v>
      </c>
      <c r="G358" s="181">
        <v>2.99</v>
      </c>
      <c r="H358" s="181">
        <v>3.13</v>
      </c>
      <c r="I358" s="181">
        <v>3.19</v>
      </c>
      <c r="J358" s="196"/>
      <c r="K358" s="196"/>
      <c r="L358" s="196"/>
      <c r="M358" s="196"/>
      <c r="N358" s="196"/>
      <c r="O358" s="196"/>
      <c r="P358" s="196"/>
    </row>
    <row r="359" spans="1:16" s="200" customFormat="1" x14ac:dyDescent="0.25">
      <c r="A359" s="200" t="s">
        <v>175</v>
      </c>
      <c r="B359" s="200" t="s">
        <v>975</v>
      </c>
      <c r="C359" s="181">
        <v>3.15</v>
      </c>
      <c r="D359" s="181">
        <v>2.76</v>
      </c>
      <c r="E359" s="181">
        <v>2.97</v>
      </c>
      <c r="F359" s="181">
        <v>3</v>
      </c>
      <c r="G359" s="181">
        <v>2.94</v>
      </c>
      <c r="H359" s="181">
        <v>3.01</v>
      </c>
      <c r="I359" s="181">
        <v>3.27</v>
      </c>
      <c r="J359" s="196"/>
      <c r="K359" s="196"/>
      <c r="L359" s="196"/>
      <c r="M359" s="196"/>
      <c r="N359" s="196"/>
      <c r="O359" s="196"/>
      <c r="P359" s="196"/>
    </row>
    <row r="360" spans="1:16" s="200" customFormat="1" x14ac:dyDescent="0.25">
      <c r="A360" s="200" t="s">
        <v>175</v>
      </c>
      <c r="B360" s="200" t="s">
        <v>980</v>
      </c>
      <c r="C360" s="181">
        <v>3.1948940000000001</v>
      </c>
      <c r="D360" s="181">
        <v>2.7949890000000002</v>
      </c>
      <c r="E360" s="181">
        <v>2.953538</v>
      </c>
      <c r="F360" s="181">
        <v>3.089191</v>
      </c>
      <c r="G360" s="181">
        <v>3.1465779999999999</v>
      </c>
      <c r="H360" s="181">
        <v>3.1660300000000001</v>
      </c>
      <c r="I360" s="181">
        <v>3.2683659999999999</v>
      </c>
      <c r="J360" s="196"/>
      <c r="K360" s="196"/>
      <c r="L360" s="196"/>
      <c r="M360" s="196"/>
      <c r="N360" s="196"/>
      <c r="O360" s="196"/>
      <c r="P360" s="196"/>
    </row>
    <row r="361" spans="1:16" s="200" customFormat="1" x14ac:dyDescent="0.25">
      <c r="A361" s="200" t="s">
        <v>175</v>
      </c>
      <c r="B361" s="200" t="s">
        <v>983</v>
      </c>
      <c r="C361" s="181">
        <v>3.21</v>
      </c>
      <c r="D361" s="181">
        <v>2.84</v>
      </c>
      <c r="E361" s="181">
        <v>2.97</v>
      </c>
      <c r="F361" s="181">
        <v>3.05</v>
      </c>
      <c r="G361" s="181">
        <v>3.22</v>
      </c>
      <c r="H361" s="181">
        <v>3.33</v>
      </c>
      <c r="I361" s="181">
        <v>3.24</v>
      </c>
      <c r="J361" s="196"/>
      <c r="K361" s="196"/>
      <c r="L361" s="196"/>
      <c r="M361" s="196"/>
      <c r="N361" s="196"/>
      <c r="O361" s="196"/>
      <c r="P361" s="196"/>
    </row>
    <row r="362" spans="1:16" s="221" customFormat="1" x14ac:dyDescent="0.25">
      <c r="A362" s="221" t="s">
        <v>175</v>
      </c>
      <c r="B362" s="221" t="s">
        <v>985</v>
      </c>
      <c r="C362" s="181">
        <v>3.28</v>
      </c>
      <c r="D362" s="181">
        <v>3</v>
      </c>
      <c r="E362" s="181">
        <v>2.97</v>
      </c>
      <c r="F362" s="181">
        <v>3.14</v>
      </c>
      <c r="G362" s="181">
        <v>3.29</v>
      </c>
      <c r="H362" s="181">
        <v>3.2</v>
      </c>
      <c r="I362" s="181">
        <v>3.36</v>
      </c>
      <c r="J362" s="196"/>
      <c r="K362" s="196"/>
      <c r="L362" s="196"/>
      <c r="M362" s="196"/>
      <c r="N362" s="196"/>
      <c r="O362" s="196"/>
      <c r="P362" s="196"/>
    </row>
    <row r="363" spans="1:16" s="231" customFormat="1" x14ac:dyDescent="0.25">
      <c r="A363" s="231" t="s">
        <v>175</v>
      </c>
      <c r="B363" s="231" t="s">
        <v>991</v>
      </c>
      <c r="C363" s="230">
        <v>3.1</v>
      </c>
      <c r="D363" s="230">
        <v>2.92</v>
      </c>
      <c r="E363" s="230">
        <v>3.18</v>
      </c>
      <c r="F363" s="230">
        <v>3.19</v>
      </c>
      <c r="G363" s="230">
        <v>3.16</v>
      </c>
      <c r="H363" s="230">
        <v>3.19</v>
      </c>
      <c r="I363" s="230">
        <v>3.06</v>
      </c>
      <c r="J363" s="228"/>
      <c r="K363" s="228"/>
      <c r="L363" s="228"/>
      <c r="M363" s="228"/>
      <c r="N363" s="228"/>
      <c r="O363" s="228"/>
      <c r="P363" s="228"/>
    </row>
    <row r="364" spans="1:16" s="261" customFormat="1" x14ac:dyDescent="0.25">
      <c r="A364" s="261" t="s">
        <v>175</v>
      </c>
      <c r="B364" s="261" t="s">
        <v>1000</v>
      </c>
      <c r="C364" s="230">
        <v>3.19</v>
      </c>
      <c r="D364" s="230">
        <v>2.86</v>
      </c>
      <c r="E364" s="230">
        <v>3.02</v>
      </c>
      <c r="F364" s="230">
        <v>3.16</v>
      </c>
      <c r="G364" s="230">
        <v>3.13</v>
      </c>
      <c r="H364" s="230">
        <v>3.29</v>
      </c>
      <c r="I364" s="230">
        <v>3.2</v>
      </c>
      <c r="J364" s="235"/>
      <c r="K364" s="235"/>
      <c r="L364" s="235"/>
      <c r="M364" s="235"/>
      <c r="N364" s="235"/>
      <c r="O364" s="235"/>
      <c r="P364" s="235"/>
    </row>
    <row r="365" spans="1:16" s="285" customFormat="1" x14ac:dyDescent="0.25">
      <c r="A365" s="285" t="s">
        <v>175</v>
      </c>
      <c r="B365" s="285" t="s">
        <v>1005</v>
      </c>
      <c r="C365" s="230">
        <v>3.37</v>
      </c>
      <c r="D365" s="230">
        <v>2.79</v>
      </c>
      <c r="E365" s="230">
        <v>3.17</v>
      </c>
      <c r="F365" s="230">
        <v>3.12</v>
      </c>
      <c r="G365" s="230">
        <v>3.16</v>
      </c>
      <c r="H365" s="230">
        <v>3.32</v>
      </c>
      <c r="I365" s="230">
        <v>3.49</v>
      </c>
      <c r="J365" s="286"/>
      <c r="K365" s="286"/>
      <c r="L365" s="286"/>
      <c r="M365" s="286"/>
      <c r="N365" s="286"/>
      <c r="O365" s="286"/>
      <c r="P365" s="286"/>
    </row>
    <row r="366" spans="1:16" s="287" customFormat="1" x14ac:dyDescent="0.25">
      <c r="A366" s="287" t="s">
        <v>175</v>
      </c>
      <c r="B366" s="287" t="s">
        <v>1011</v>
      </c>
      <c r="C366" s="230">
        <v>3.3912498821999999</v>
      </c>
      <c r="D366" s="230">
        <v>2.9055303382000002</v>
      </c>
      <c r="E366" s="230">
        <v>3.0784934371000001</v>
      </c>
      <c r="F366" s="230">
        <v>3.1857392122000001</v>
      </c>
      <c r="G366" s="230">
        <v>3.0858989781999999</v>
      </c>
      <c r="H366" s="230">
        <v>3.2944087418999999</v>
      </c>
      <c r="I366" s="230">
        <v>3.5149200965</v>
      </c>
      <c r="J366" s="286"/>
      <c r="K366" s="286"/>
      <c r="L366" s="286"/>
      <c r="M366" s="286"/>
      <c r="N366" s="286"/>
      <c r="O366" s="286"/>
      <c r="P366" s="286"/>
    </row>
    <row r="367" spans="1:16" x14ac:dyDescent="0.25">
      <c r="A367" s="4" t="s">
        <v>174</v>
      </c>
      <c r="B367" s="4" t="s">
        <v>42</v>
      </c>
      <c r="C367" s="181">
        <v>8.8800000000000008</v>
      </c>
      <c r="D367" s="181">
        <v>9.67</v>
      </c>
      <c r="E367" s="181">
        <v>9.48</v>
      </c>
      <c r="F367" s="181">
        <v>9.3000000000000007</v>
      </c>
      <c r="G367" s="181">
        <v>9.1300000000000008</v>
      </c>
      <c r="H367" s="181">
        <v>8.8800000000000008</v>
      </c>
      <c r="I367" s="181">
        <v>8.58</v>
      </c>
    </row>
    <row r="368" spans="1:16" x14ac:dyDescent="0.25">
      <c r="A368" s="4" t="s">
        <v>174</v>
      </c>
      <c r="B368" s="4" t="s">
        <v>41</v>
      </c>
      <c r="C368" s="181">
        <v>9.59</v>
      </c>
      <c r="D368" s="181">
        <v>10.199999999999999</v>
      </c>
      <c r="E368" s="181">
        <v>10.01</v>
      </c>
      <c r="F368" s="181">
        <v>10.02</v>
      </c>
      <c r="G368" s="181">
        <v>9.91</v>
      </c>
      <c r="H368" s="181">
        <v>9.73</v>
      </c>
      <c r="I368" s="181">
        <v>9.18</v>
      </c>
    </row>
    <row r="369" spans="1:9" x14ac:dyDescent="0.25">
      <c r="A369" s="4" t="s">
        <v>174</v>
      </c>
      <c r="B369" s="4" t="s">
        <v>40</v>
      </c>
      <c r="C369" s="181">
        <v>9.86</v>
      </c>
      <c r="D369" s="181">
        <v>10.53</v>
      </c>
      <c r="E369" s="181">
        <v>10.55</v>
      </c>
      <c r="F369" s="181">
        <v>10.39</v>
      </c>
      <c r="G369" s="181">
        <v>10.06</v>
      </c>
      <c r="H369" s="181">
        <v>9.9700000000000006</v>
      </c>
      <c r="I369" s="181">
        <v>9.24</v>
      </c>
    </row>
    <row r="370" spans="1:9" x14ac:dyDescent="0.25">
      <c r="A370" s="4" t="s">
        <v>174</v>
      </c>
      <c r="B370" s="4" t="s">
        <v>39</v>
      </c>
      <c r="C370" s="181">
        <v>9.9600000000000009</v>
      </c>
      <c r="D370" s="181">
        <v>10.64</v>
      </c>
      <c r="E370" s="181">
        <v>10.55</v>
      </c>
      <c r="F370" s="181">
        <v>10.54</v>
      </c>
      <c r="G370" s="181">
        <v>10.23</v>
      </c>
      <c r="H370" s="181">
        <v>9.99</v>
      </c>
      <c r="I370" s="181">
        <v>9.43</v>
      </c>
    </row>
    <row r="371" spans="1:9" x14ac:dyDescent="0.25">
      <c r="A371" s="4" t="s">
        <v>174</v>
      </c>
      <c r="B371" s="4" t="s">
        <v>38</v>
      </c>
      <c r="C371" s="181">
        <v>9.86</v>
      </c>
      <c r="D371" s="181">
        <v>10.53</v>
      </c>
      <c r="E371" s="181">
        <v>10.55</v>
      </c>
      <c r="F371" s="181">
        <v>10.39</v>
      </c>
      <c r="G371" s="181">
        <v>10.06</v>
      </c>
      <c r="H371" s="181">
        <v>9.9700000000000006</v>
      </c>
      <c r="I371" s="181">
        <v>9.24</v>
      </c>
    </row>
    <row r="372" spans="1:9" x14ac:dyDescent="0.25">
      <c r="A372" s="4" t="s">
        <v>174</v>
      </c>
      <c r="B372" s="4" t="s">
        <v>37</v>
      </c>
      <c r="C372" s="181">
        <v>8.75</v>
      </c>
      <c r="D372" s="181">
        <v>9.85</v>
      </c>
      <c r="E372" s="181">
        <v>9.57</v>
      </c>
      <c r="F372" s="181">
        <v>9.44</v>
      </c>
      <c r="G372" s="181">
        <v>9.1999999999999993</v>
      </c>
      <c r="H372" s="181">
        <v>9.01</v>
      </c>
      <c r="I372" s="181">
        <v>8.17</v>
      </c>
    </row>
    <row r="373" spans="1:9" x14ac:dyDescent="0.25">
      <c r="A373" s="4" t="s">
        <v>174</v>
      </c>
      <c r="B373" s="4" t="s">
        <v>36</v>
      </c>
      <c r="C373" s="181">
        <v>8.14</v>
      </c>
      <c r="D373" s="181">
        <v>8.98</v>
      </c>
      <c r="E373" s="181">
        <v>8.65</v>
      </c>
      <c r="F373" s="181">
        <v>8.57</v>
      </c>
      <c r="G373" s="181">
        <v>8.39</v>
      </c>
      <c r="H373" s="181">
        <v>7.99</v>
      </c>
      <c r="I373" s="181">
        <v>7.84</v>
      </c>
    </row>
    <row r="374" spans="1:9" x14ac:dyDescent="0.25">
      <c r="A374" s="4" t="s">
        <v>174</v>
      </c>
      <c r="B374" s="4" t="s">
        <v>35</v>
      </c>
      <c r="C374" s="181">
        <v>7.44</v>
      </c>
      <c r="D374" s="181">
        <v>8.31</v>
      </c>
      <c r="E374" s="181">
        <v>8.15</v>
      </c>
      <c r="F374" s="181">
        <v>7.87</v>
      </c>
      <c r="G374" s="181">
        <v>7.62</v>
      </c>
      <c r="H374" s="181">
        <v>7.32</v>
      </c>
      <c r="I374" s="181">
        <v>7.04</v>
      </c>
    </row>
    <row r="375" spans="1:9" x14ac:dyDescent="0.25">
      <c r="A375" s="4" t="s">
        <v>174</v>
      </c>
      <c r="B375" s="4" t="s">
        <v>34</v>
      </c>
      <c r="C375" s="181">
        <v>5.69</v>
      </c>
      <c r="D375" s="181">
        <v>7.14</v>
      </c>
      <c r="E375" s="181">
        <v>6.85</v>
      </c>
      <c r="F375" s="181">
        <v>6.3</v>
      </c>
      <c r="G375" s="181">
        <v>5.98</v>
      </c>
      <c r="H375" s="181">
        <v>5.57</v>
      </c>
      <c r="I375" s="181">
        <v>5.21</v>
      </c>
    </row>
    <row r="376" spans="1:9" x14ac:dyDescent="0.25">
      <c r="A376" s="4" t="s">
        <v>174</v>
      </c>
      <c r="B376" s="4" t="s">
        <v>33</v>
      </c>
      <c r="C376" s="181">
        <v>5.82</v>
      </c>
      <c r="D376" s="181">
        <v>6.88</v>
      </c>
      <c r="E376" s="181">
        <v>6.61</v>
      </c>
      <c r="F376" s="181">
        <v>6.4</v>
      </c>
      <c r="G376" s="181">
        <v>6.09</v>
      </c>
      <c r="H376" s="181">
        <v>6.02</v>
      </c>
      <c r="I376" s="181">
        <v>5.26</v>
      </c>
    </row>
    <row r="377" spans="1:9" x14ac:dyDescent="0.25">
      <c r="A377" s="4" t="s">
        <v>174</v>
      </c>
      <c r="B377" s="4" t="s">
        <v>32</v>
      </c>
      <c r="C377" s="181">
        <v>5.77</v>
      </c>
      <c r="D377" s="181">
        <v>6.76</v>
      </c>
      <c r="E377" s="181">
        <v>6.51</v>
      </c>
      <c r="F377" s="181">
        <v>6.3</v>
      </c>
      <c r="G377" s="181">
        <v>5.91</v>
      </c>
      <c r="H377" s="181">
        <v>5.66</v>
      </c>
      <c r="I377" s="181">
        <v>5.1100000000000003</v>
      </c>
    </row>
    <row r="378" spans="1:9" x14ac:dyDescent="0.25">
      <c r="A378" s="4" t="s">
        <v>174</v>
      </c>
      <c r="B378" s="4" t="s">
        <v>31</v>
      </c>
      <c r="C378" s="181">
        <v>5.25</v>
      </c>
      <c r="D378" s="181">
        <v>6.65</v>
      </c>
      <c r="E378" s="181">
        <v>6.26</v>
      </c>
      <c r="F378" s="181">
        <v>6.06</v>
      </c>
      <c r="G378" s="181">
        <v>5.73</v>
      </c>
      <c r="H378" s="181">
        <v>5.43</v>
      </c>
      <c r="I378" s="181">
        <v>4.6399999999999997</v>
      </c>
    </row>
    <row r="379" spans="1:9" x14ac:dyDescent="0.25">
      <c r="A379" s="4" t="s">
        <v>174</v>
      </c>
      <c r="B379" s="4" t="s">
        <v>30</v>
      </c>
      <c r="C379" s="181">
        <v>4.74</v>
      </c>
      <c r="D379" s="181">
        <v>6.27</v>
      </c>
      <c r="E379" s="181">
        <v>6.05</v>
      </c>
      <c r="F379" s="181">
        <v>5.76</v>
      </c>
      <c r="G379" s="181">
        <v>5.19</v>
      </c>
      <c r="H379" s="181">
        <v>4.91</v>
      </c>
      <c r="I379" s="181">
        <v>4.0199999999999996</v>
      </c>
    </row>
    <row r="380" spans="1:9" x14ac:dyDescent="0.25">
      <c r="A380" s="4" t="s">
        <v>174</v>
      </c>
      <c r="B380" s="4" t="s">
        <v>29</v>
      </c>
      <c r="C380" s="181">
        <v>4.95</v>
      </c>
      <c r="D380" s="181">
        <v>6.11</v>
      </c>
      <c r="E380" s="181">
        <v>5.75</v>
      </c>
      <c r="F380" s="181">
        <v>5.48</v>
      </c>
      <c r="G380" s="181">
        <v>5.42</v>
      </c>
      <c r="H380" s="181">
        <v>5.0999999999999996</v>
      </c>
      <c r="I380" s="181">
        <v>4.45</v>
      </c>
    </row>
    <row r="381" spans="1:9" x14ac:dyDescent="0.25">
      <c r="A381" s="4" t="s">
        <v>174</v>
      </c>
      <c r="B381" s="4" t="s">
        <v>28</v>
      </c>
      <c r="C381" s="181">
        <v>5.47</v>
      </c>
      <c r="D381" s="181">
        <v>6.3</v>
      </c>
      <c r="E381" s="181">
        <v>6.03</v>
      </c>
      <c r="F381" s="181">
        <v>5.97</v>
      </c>
      <c r="G381" s="181">
        <v>5.66</v>
      </c>
      <c r="H381" s="181">
        <v>5.71</v>
      </c>
      <c r="I381" s="181">
        <v>4.8099999999999996</v>
      </c>
    </row>
    <row r="382" spans="1:9" x14ac:dyDescent="0.25">
      <c r="A382" s="4" t="s">
        <v>174</v>
      </c>
      <c r="B382" s="4" t="s">
        <v>27</v>
      </c>
      <c r="C382" s="181">
        <v>4.7300000000000004</v>
      </c>
      <c r="D382" s="181">
        <v>5.79</v>
      </c>
      <c r="E382" s="181">
        <v>5.52</v>
      </c>
      <c r="F382" s="181">
        <v>5.34</v>
      </c>
      <c r="G382" s="181">
        <v>4.84</v>
      </c>
      <c r="H382" s="181">
        <v>4.78</v>
      </c>
      <c r="I382" s="181">
        <v>4.3899999999999997</v>
      </c>
    </row>
    <row r="383" spans="1:9" x14ac:dyDescent="0.25">
      <c r="A383" s="4" t="s">
        <v>174</v>
      </c>
      <c r="B383" s="4" t="s">
        <v>26</v>
      </c>
      <c r="C383" s="181">
        <v>4.49</v>
      </c>
      <c r="D383" s="181">
        <v>5.73</v>
      </c>
      <c r="E383" s="181">
        <v>5.51</v>
      </c>
      <c r="F383" s="181">
        <v>5.38</v>
      </c>
      <c r="G383" s="181">
        <v>4.8899999999999997</v>
      </c>
      <c r="H383" s="181">
        <v>4.54</v>
      </c>
      <c r="I383" s="181">
        <v>3.95</v>
      </c>
    </row>
    <row r="384" spans="1:9" x14ac:dyDescent="0.25">
      <c r="A384" s="4" t="s">
        <v>174</v>
      </c>
      <c r="B384" s="4" t="s">
        <v>25</v>
      </c>
      <c r="C384" s="181">
        <v>4.6900000000000004</v>
      </c>
      <c r="D384" s="181">
        <v>5.9</v>
      </c>
      <c r="E384" s="181">
        <v>5.52</v>
      </c>
      <c r="F384" s="181">
        <v>5.26</v>
      </c>
      <c r="G384" s="181">
        <v>5.24</v>
      </c>
      <c r="H384" s="181">
        <v>4.82</v>
      </c>
      <c r="I384" s="181">
        <v>4.38</v>
      </c>
    </row>
    <row r="385" spans="1:9" x14ac:dyDescent="0.25">
      <c r="A385" s="4" t="s">
        <v>174</v>
      </c>
      <c r="B385" s="4" t="s">
        <v>24</v>
      </c>
      <c r="C385" s="181">
        <v>4.79</v>
      </c>
      <c r="D385" s="181">
        <v>5.93</v>
      </c>
      <c r="E385" s="181">
        <v>5.67</v>
      </c>
      <c r="F385" s="181">
        <v>5.43</v>
      </c>
      <c r="G385" s="181">
        <v>5</v>
      </c>
      <c r="H385" s="181">
        <v>4.66</v>
      </c>
      <c r="I385" s="181">
        <v>4.4800000000000004</v>
      </c>
    </row>
    <row r="386" spans="1:9" x14ac:dyDescent="0.25">
      <c r="A386" s="4" t="s">
        <v>174</v>
      </c>
      <c r="B386" s="4" t="s">
        <v>23</v>
      </c>
      <c r="C386" s="181">
        <v>5.12</v>
      </c>
      <c r="D386" s="181">
        <v>6.23</v>
      </c>
      <c r="E386" s="181">
        <v>5.97</v>
      </c>
      <c r="F386" s="181">
        <v>5.49</v>
      </c>
      <c r="G386" s="181">
        <v>5.23</v>
      </c>
      <c r="H386" s="181">
        <v>4.95</v>
      </c>
      <c r="I386" s="181">
        <v>4.96</v>
      </c>
    </row>
    <row r="387" spans="1:9" x14ac:dyDescent="0.25">
      <c r="A387" s="4" t="s">
        <v>174</v>
      </c>
      <c r="B387" s="4" t="s">
        <v>22</v>
      </c>
      <c r="C387" s="181">
        <v>6.26</v>
      </c>
      <c r="D387" s="181">
        <v>7.03</v>
      </c>
      <c r="E387" s="181">
        <v>6.8</v>
      </c>
      <c r="F387" s="181">
        <v>6.74</v>
      </c>
      <c r="G387" s="181">
        <v>6.44</v>
      </c>
      <c r="H387" s="181">
        <v>6.32</v>
      </c>
      <c r="I387" s="181">
        <v>5.97</v>
      </c>
    </row>
    <row r="388" spans="1:9" x14ac:dyDescent="0.25">
      <c r="A388" s="4" t="s">
        <v>174</v>
      </c>
      <c r="B388" s="4" t="s">
        <v>21</v>
      </c>
      <c r="C388" s="181">
        <v>0.01</v>
      </c>
      <c r="D388" s="181">
        <v>0.01</v>
      </c>
      <c r="E388" s="181">
        <v>0.01</v>
      </c>
      <c r="F388" s="181">
        <v>0.01</v>
      </c>
      <c r="G388" s="181">
        <v>0.01</v>
      </c>
      <c r="H388" s="181">
        <v>0.01</v>
      </c>
      <c r="I388" s="181">
        <v>0.01</v>
      </c>
    </row>
    <row r="389" spans="1:9" x14ac:dyDescent="0.25">
      <c r="A389" s="4" t="s">
        <v>174</v>
      </c>
      <c r="B389" s="4" t="s">
        <v>20</v>
      </c>
      <c r="C389" s="181">
        <v>6.41</v>
      </c>
      <c r="D389" s="181">
        <v>7.5</v>
      </c>
      <c r="E389" s="181">
        <v>7.28</v>
      </c>
      <c r="F389" s="181">
        <v>7.06</v>
      </c>
      <c r="G389" s="181">
        <v>6.63</v>
      </c>
      <c r="H389" s="181">
        <v>6.74</v>
      </c>
      <c r="I389" s="181">
        <v>6.08</v>
      </c>
    </row>
    <row r="390" spans="1:9" x14ac:dyDescent="0.25">
      <c r="A390" s="4" t="s">
        <v>174</v>
      </c>
      <c r="B390" s="4" t="s">
        <v>19</v>
      </c>
      <c r="C390" s="181">
        <v>6.49</v>
      </c>
      <c r="D390" s="181">
        <v>7.6</v>
      </c>
      <c r="E390" s="181">
        <v>7.53</v>
      </c>
      <c r="F390" s="181">
        <v>7.32</v>
      </c>
      <c r="G390" s="181">
        <v>6.77</v>
      </c>
      <c r="H390" s="181">
        <v>6.64</v>
      </c>
      <c r="I390" s="181">
        <v>6.12</v>
      </c>
    </row>
    <row r="391" spans="1:9" x14ac:dyDescent="0.25">
      <c r="A391" s="4" t="s">
        <v>174</v>
      </c>
      <c r="B391" s="4" t="s">
        <v>18</v>
      </c>
      <c r="C391" s="181">
        <v>7.25</v>
      </c>
      <c r="D391" s="181">
        <v>8.2799999999999994</v>
      </c>
      <c r="E391" s="181">
        <v>7.96</v>
      </c>
      <c r="F391" s="181">
        <v>7.73</v>
      </c>
      <c r="G391" s="181">
        <v>7.56</v>
      </c>
      <c r="H391" s="181">
        <v>7.35</v>
      </c>
      <c r="I391" s="181">
        <v>6.82</v>
      </c>
    </row>
    <row r="392" spans="1:9" x14ac:dyDescent="0.25">
      <c r="A392" s="4" t="s">
        <v>174</v>
      </c>
      <c r="B392" s="4" t="s">
        <v>17</v>
      </c>
      <c r="C392" s="181">
        <v>7.86</v>
      </c>
      <c r="D392" s="181">
        <v>8.52</v>
      </c>
      <c r="E392" s="181">
        <v>8.42</v>
      </c>
      <c r="F392" s="181">
        <v>8.31</v>
      </c>
      <c r="G392" s="181">
        <v>8.07</v>
      </c>
      <c r="H392" s="181">
        <v>7.91</v>
      </c>
      <c r="I392" s="181">
        <v>7.63</v>
      </c>
    </row>
    <row r="393" spans="1:9" x14ac:dyDescent="0.25">
      <c r="A393" s="4" t="s">
        <v>174</v>
      </c>
      <c r="B393" s="4" t="s">
        <v>16</v>
      </c>
      <c r="C393" s="181">
        <v>7.95</v>
      </c>
      <c r="D393" s="181">
        <v>8.7899999999999991</v>
      </c>
      <c r="E393" s="181">
        <v>8.75</v>
      </c>
      <c r="F393" s="181">
        <v>8.64</v>
      </c>
      <c r="G393" s="181">
        <v>8.4</v>
      </c>
      <c r="H393" s="181">
        <v>8.1999999999999993</v>
      </c>
      <c r="I393" s="181">
        <v>7.55</v>
      </c>
    </row>
    <row r="394" spans="1:9" x14ac:dyDescent="0.25">
      <c r="A394" s="4" t="s">
        <v>174</v>
      </c>
      <c r="B394" s="4" t="s">
        <v>15</v>
      </c>
      <c r="C394" s="181">
        <v>8.44</v>
      </c>
      <c r="D394" s="181">
        <v>9.24</v>
      </c>
      <c r="E394" s="181">
        <v>9.0500000000000007</v>
      </c>
      <c r="F394" s="181">
        <v>8.85</v>
      </c>
      <c r="G394" s="181">
        <v>8.64</v>
      </c>
      <c r="H394" s="181">
        <v>8.49</v>
      </c>
      <c r="I394" s="181">
        <v>8.2200000000000006</v>
      </c>
    </row>
    <row r="395" spans="1:9" x14ac:dyDescent="0.25">
      <c r="A395" s="4" t="s">
        <v>174</v>
      </c>
      <c r="B395" s="4" t="s">
        <v>14</v>
      </c>
      <c r="C395" s="181">
        <v>8.24</v>
      </c>
      <c r="D395" s="181">
        <v>9.26</v>
      </c>
      <c r="E395" s="181">
        <v>9.09</v>
      </c>
      <c r="F395" s="181">
        <v>8.98</v>
      </c>
      <c r="G395" s="181">
        <v>8.6300000000000008</v>
      </c>
      <c r="H395" s="181">
        <v>8.36</v>
      </c>
      <c r="I395" s="181">
        <v>7.9</v>
      </c>
    </row>
    <row r="396" spans="1:9" x14ac:dyDescent="0.25">
      <c r="A396" s="4" t="s">
        <v>174</v>
      </c>
      <c r="B396" s="4" t="s">
        <v>13</v>
      </c>
      <c r="C396" s="181">
        <v>8.4700000000000006</v>
      </c>
      <c r="D396" s="181">
        <v>9.26</v>
      </c>
      <c r="E396" s="181">
        <v>9.0399999999999991</v>
      </c>
      <c r="F396" s="181">
        <v>8.8800000000000008</v>
      </c>
      <c r="G396" s="181">
        <v>8.74</v>
      </c>
      <c r="H396" s="181">
        <v>8.42</v>
      </c>
      <c r="I396" s="181">
        <v>8.2100000000000009</v>
      </c>
    </row>
    <row r="397" spans="1:9" x14ac:dyDescent="0.25">
      <c r="A397" s="4" t="s">
        <v>174</v>
      </c>
      <c r="B397" s="4" t="s">
        <v>12</v>
      </c>
      <c r="C397" s="181">
        <v>8.48</v>
      </c>
      <c r="D397" s="181">
        <v>9.14</v>
      </c>
      <c r="E397" s="181">
        <v>9.06</v>
      </c>
      <c r="F397" s="181">
        <v>8.9600000000000009</v>
      </c>
      <c r="G397" s="181">
        <v>8.7799999999999994</v>
      </c>
      <c r="H397" s="181">
        <v>8.3800000000000008</v>
      </c>
      <c r="I397" s="181">
        <v>8.1</v>
      </c>
    </row>
    <row r="398" spans="1:9" x14ac:dyDescent="0.25">
      <c r="A398" s="4" t="s">
        <v>174</v>
      </c>
      <c r="B398" s="4" t="s">
        <v>11</v>
      </c>
      <c r="C398" s="181">
        <v>8.35</v>
      </c>
      <c r="D398" s="181">
        <v>9.1</v>
      </c>
      <c r="E398" s="181">
        <v>9.15</v>
      </c>
      <c r="F398" s="181">
        <v>8.86</v>
      </c>
      <c r="G398" s="181">
        <v>8.61</v>
      </c>
      <c r="H398" s="181">
        <v>8.43</v>
      </c>
      <c r="I398" s="181">
        <v>7.94</v>
      </c>
    </row>
    <row r="399" spans="1:9" x14ac:dyDescent="0.25">
      <c r="A399" s="4" t="s">
        <v>174</v>
      </c>
      <c r="B399" s="4" t="s">
        <v>10</v>
      </c>
      <c r="C399" s="181">
        <v>7.44</v>
      </c>
      <c r="D399" s="181">
        <v>8.42</v>
      </c>
      <c r="E399" s="181">
        <v>8.26</v>
      </c>
      <c r="F399" s="181">
        <v>8.1199999999999992</v>
      </c>
      <c r="G399" s="181">
        <v>7.94</v>
      </c>
      <c r="H399" s="181">
        <v>7.61</v>
      </c>
      <c r="I399" s="181">
        <v>7.01</v>
      </c>
    </row>
    <row r="400" spans="1:9" x14ac:dyDescent="0.25">
      <c r="A400" s="4" t="s">
        <v>174</v>
      </c>
      <c r="B400" s="4" t="s">
        <v>9</v>
      </c>
      <c r="C400" s="181">
        <v>6.18</v>
      </c>
      <c r="D400" s="181">
        <v>7.07</v>
      </c>
      <c r="E400" s="181">
        <v>6.99</v>
      </c>
      <c r="F400" s="181">
        <v>6.68</v>
      </c>
      <c r="G400" s="181">
        <v>6.52</v>
      </c>
      <c r="H400" s="181">
        <v>6.32</v>
      </c>
      <c r="I400" s="181">
        <v>5.9</v>
      </c>
    </row>
    <row r="401" spans="1:9" x14ac:dyDescent="0.25">
      <c r="A401" s="4" t="s">
        <v>174</v>
      </c>
      <c r="B401" s="4" t="s">
        <v>8</v>
      </c>
      <c r="C401" s="181">
        <v>5.47</v>
      </c>
      <c r="D401" s="181">
        <v>6.22</v>
      </c>
      <c r="E401" s="181">
        <v>6.07</v>
      </c>
      <c r="F401" s="181">
        <v>6</v>
      </c>
      <c r="G401" s="181">
        <v>5.61</v>
      </c>
      <c r="H401" s="181">
        <v>5.56</v>
      </c>
      <c r="I401" s="181">
        <v>5.2</v>
      </c>
    </row>
    <row r="402" spans="1:9" x14ac:dyDescent="0.25">
      <c r="A402" s="4" t="s">
        <v>174</v>
      </c>
      <c r="B402" s="4" t="s">
        <v>7</v>
      </c>
      <c r="C402" s="181">
        <v>4.97</v>
      </c>
      <c r="D402" s="181">
        <v>6.07</v>
      </c>
      <c r="E402" s="181">
        <v>5.99</v>
      </c>
      <c r="F402" s="181">
        <v>5.76</v>
      </c>
      <c r="G402" s="181">
        <v>5.57</v>
      </c>
      <c r="H402" s="181">
        <v>5.23</v>
      </c>
      <c r="I402" s="181">
        <v>4.5999999999999996</v>
      </c>
    </row>
    <row r="403" spans="1:9" x14ac:dyDescent="0.25">
      <c r="A403" s="4" t="s">
        <v>174</v>
      </c>
      <c r="B403" s="4" t="s">
        <v>6</v>
      </c>
      <c r="C403" s="181">
        <v>4.5599999999999996</v>
      </c>
      <c r="D403" s="181">
        <v>5.42</v>
      </c>
      <c r="E403" s="181">
        <v>5.35</v>
      </c>
      <c r="F403" s="181">
        <v>5.19</v>
      </c>
      <c r="G403" s="181">
        <v>4.97</v>
      </c>
      <c r="H403" s="181">
        <v>4.58</v>
      </c>
      <c r="I403" s="181">
        <v>4.29</v>
      </c>
    </row>
    <row r="404" spans="1:9" x14ac:dyDescent="0.25">
      <c r="A404" s="4" t="s">
        <v>174</v>
      </c>
      <c r="B404" s="4" t="s">
        <v>5</v>
      </c>
      <c r="C404" s="181">
        <v>4.8499999999999996</v>
      </c>
      <c r="D404" s="181">
        <v>5.15</v>
      </c>
      <c r="E404" s="181">
        <v>5.03</v>
      </c>
      <c r="F404" s="181">
        <v>4.84</v>
      </c>
      <c r="G404" s="181">
        <v>4.7699999999999996</v>
      </c>
      <c r="H404" s="181">
        <v>4.55</v>
      </c>
      <c r="I404" s="181">
        <v>4.92</v>
      </c>
    </row>
    <row r="405" spans="1:9" x14ac:dyDescent="0.25">
      <c r="A405" s="4" t="s">
        <v>174</v>
      </c>
      <c r="B405" s="4" t="s">
        <v>4</v>
      </c>
      <c r="C405" s="181">
        <v>4.41</v>
      </c>
      <c r="D405" s="181">
        <v>5.38</v>
      </c>
      <c r="E405" s="181">
        <v>5.14</v>
      </c>
      <c r="F405" s="181">
        <v>4.92</v>
      </c>
      <c r="G405" s="181">
        <v>4.79</v>
      </c>
      <c r="H405" s="181">
        <v>4.5</v>
      </c>
      <c r="I405" s="181">
        <v>3.95</v>
      </c>
    </row>
    <row r="406" spans="1:9" x14ac:dyDescent="0.25">
      <c r="A406" s="4" t="s">
        <v>174</v>
      </c>
      <c r="B406" s="4" t="s">
        <v>3</v>
      </c>
      <c r="C406" s="181">
        <v>4.47</v>
      </c>
      <c r="D406" s="181">
        <v>5.34</v>
      </c>
      <c r="E406" s="181">
        <v>5.25</v>
      </c>
      <c r="F406" s="181">
        <v>5.08</v>
      </c>
      <c r="G406" s="181">
        <v>4.95</v>
      </c>
      <c r="H406" s="181">
        <v>4.3600000000000003</v>
      </c>
      <c r="I406" s="181">
        <v>4.1100000000000003</v>
      </c>
    </row>
    <row r="407" spans="1:9" x14ac:dyDescent="0.25">
      <c r="A407" s="4" t="s">
        <v>174</v>
      </c>
      <c r="B407" s="4" t="s">
        <v>2</v>
      </c>
      <c r="C407" s="181">
        <v>4.1900000000000004</v>
      </c>
      <c r="D407" s="181">
        <v>5.39</v>
      </c>
      <c r="E407" s="181">
        <v>5.23</v>
      </c>
      <c r="F407" s="181">
        <v>5.07</v>
      </c>
      <c r="G407" s="181">
        <v>4.96</v>
      </c>
      <c r="H407" s="181">
        <v>4.3600000000000003</v>
      </c>
      <c r="I407" s="181">
        <v>3.69</v>
      </c>
    </row>
    <row r="408" spans="1:9" x14ac:dyDescent="0.25">
      <c r="A408" s="4" t="s">
        <v>174</v>
      </c>
      <c r="B408" s="4" t="s">
        <v>1</v>
      </c>
      <c r="C408" s="181">
        <v>4.78</v>
      </c>
      <c r="D408" s="181">
        <v>5.34</v>
      </c>
      <c r="E408" s="181">
        <v>5.34</v>
      </c>
      <c r="F408" s="181">
        <v>5.13</v>
      </c>
      <c r="G408" s="181">
        <v>4.95</v>
      </c>
      <c r="H408" s="181">
        <v>4.8899999999999997</v>
      </c>
      <c r="I408" s="181">
        <v>4.51</v>
      </c>
    </row>
    <row r="409" spans="1:9" x14ac:dyDescent="0.25">
      <c r="A409" s="4" t="s">
        <v>174</v>
      </c>
      <c r="B409" s="4" t="s">
        <v>0</v>
      </c>
      <c r="C409" s="181">
        <v>4.8899999999999997</v>
      </c>
      <c r="D409" s="181">
        <v>5.68</v>
      </c>
      <c r="E409" s="181">
        <v>5.42</v>
      </c>
      <c r="F409" s="181">
        <v>5.39</v>
      </c>
      <c r="G409" s="181">
        <v>5.0599999999999996</v>
      </c>
      <c r="H409" s="181">
        <v>4.75</v>
      </c>
      <c r="I409" s="181">
        <v>4.71</v>
      </c>
    </row>
    <row r="410" spans="1:9" x14ac:dyDescent="0.25">
      <c r="A410" s="4" t="s">
        <v>174</v>
      </c>
      <c r="B410" s="4" t="s">
        <v>359</v>
      </c>
      <c r="C410" s="181">
        <v>4.6404522464999998</v>
      </c>
      <c r="D410" s="181">
        <v>5.5459994568999997</v>
      </c>
      <c r="E410" s="181">
        <v>5.3611440041999998</v>
      </c>
      <c r="F410" s="181">
        <v>5.1186292027000002</v>
      </c>
      <c r="G410" s="181">
        <v>4.8891752403000002</v>
      </c>
      <c r="H410" s="181">
        <v>4.5712828092000004</v>
      </c>
      <c r="I410" s="181">
        <v>4.4916457154999998</v>
      </c>
    </row>
    <row r="411" spans="1:9" x14ac:dyDescent="0.25">
      <c r="A411" s="4" t="s">
        <v>174</v>
      </c>
      <c r="B411" s="4" t="s">
        <v>361</v>
      </c>
      <c r="C411" s="181">
        <v>4.3572545626999997</v>
      </c>
      <c r="D411" s="181">
        <v>5.4441291818000002</v>
      </c>
      <c r="E411" s="181">
        <v>5.3049526862</v>
      </c>
      <c r="F411" s="181">
        <v>5.1800809194999999</v>
      </c>
      <c r="G411" s="181">
        <v>5.0425442101</v>
      </c>
      <c r="H411" s="181">
        <v>4.5264255192</v>
      </c>
      <c r="I411" s="181">
        <v>3.8567911379000002</v>
      </c>
    </row>
    <row r="412" spans="1:9" x14ac:dyDescent="0.25">
      <c r="A412" s="4" t="s">
        <v>174</v>
      </c>
      <c r="B412" s="4" t="s">
        <v>369</v>
      </c>
      <c r="C412" s="181">
        <v>4.4087065512999999</v>
      </c>
      <c r="D412" s="181">
        <v>5.3621274150999998</v>
      </c>
      <c r="E412" s="181">
        <v>5.3229910910999996</v>
      </c>
      <c r="F412" s="181">
        <v>5.0774679801999998</v>
      </c>
      <c r="G412" s="181">
        <v>5.0956008759999998</v>
      </c>
      <c r="H412" s="181">
        <v>4.6800297938000002</v>
      </c>
      <c r="I412" s="181">
        <v>4.0252389766999999</v>
      </c>
    </row>
    <row r="413" spans="1:9" x14ac:dyDescent="0.25">
      <c r="A413" s="4" t="s">
        <v>174</v>
      </c>
      <c r="B413" s="4" t="s">
        <v>374</v>
      </c>
      <c r="C413" s="181">
        <v>4.2676444550000001</v>
      </c>
      <c r="D413" s="181">
        <v>5.4395554239999999</v>
      </c>
      <c r="E413" s="181">
        <v>5.259191875</v>
      </c>
      <c r="F413" s="181">
        <v>5.1630932270000001</v>
      </c>
      <c r="G413" s="181">
        <v>4.9481402790000004</v>
      </c>
      <c r="H413" s="181">
        <v>4.7157796999999997</v>
      </c>
      <c r="I413" s="181">
        <v>3.7314138300000002</v>
      </c>
    </row>
    <row r="414" spans="1:9" x14ac:dyDescent="0.25">
      <c r="A414" s="4" t="s">
        <v>174</v>
      </c>
      <c r="B414" s="4" t="s">
        <v>376</v>
      </c>
      <c r="C414" s="181">
        <v>4.1127417732999998</v>
      </c>
      <c r="D414" s="181">
        <v>5.3890109227999998</v>
      </c>
      <c r="E414" s="181">
        <v>5.3152639787</v>
      </c>
      <c r="F414" s="181">
        <v>4.9319810097000003</v>
      </c>
      <c r="G414" s="181">
        <v>4.6539204816000002</v>
      </c>
      <c r="H414" s="181">
        <v>4.4178471856000003</v>
      </c>
      <c r="I414" s="181">
        <v>3.710527865</v>
      </c>
    </row>
    <row r="415" spans="1:9" x14ac:dyDescent="0.25">
      <c r="A415" s="4" t="s">
        <v>174</v>
      </c>
      <c r="B415" s="4" t="s">
        <v>384</v>
      </c>
      <c r="C415" s="181">
        <v>4.0869692794999999</v>
      </c>
      <c r="D415" s="181">
        <v>5.3655894974000002</v>
      </c>
      <c r="E415" s="181">
        <v>5.1988655077999999</v>
      </c>
      <c r="F415" s="181">
        <v>4.9334706543999998</v>
      </c>
      <c r="G415" s="181">
        <v>4.7165289720999999</v>
      </c>
      <c r="H415" s="181">
        <v>4.4348372526000004</v>
      </c>
      <c r="I415" s="181">
        <v>3.4599192789000002</v>
      </c>
    </row>
    <row r="416" spans="1:9" x14ac:dyDescent="0.25">
      <c r="A416" s="4" t="s">
        <v>174</v>
      </c>
      <c r="B416" s="4" t="s">
        <v>389</v>
      </c>
      <c r="C416" s="181">
        <v>4.0109312017000001</v>
      </c>
      <c r="D416" s="181">
        <v>5.2853782424000002</v>
      </c>
      <c r="E416" s="181">
        <v>5.1884562587999996</v>
      </c>
      <c r="F416" s="181">
        <v>4.8822548286999998</v>
      </c>
      <c r="G416" s="181">
        <v>4.7121821529999997</v>
      </c>
      <c r="H416" s="181">
        <v>4.5214327550000002</v>
      </c>
      <c r="I416" s="181">
        <v>3.5937776454999999</v>
      </c>
    </row>
    <row r="417" spans="1:16" x14ac:dyDescent="0.25">
      <c r="A417" s="4" t="s">
        <v>174</v>
      </c>
      <c r="B417" s="4" t="s">
        <v>394</v>
      </c>
      <c r="C417" s="181">
        <v>4.2236374527000002</v>
      </c>
      <c r="D417" s="181">
        <v>5.4258920215000002</v>
      </c>
      <c r="E417" s="181">
        <v>5.2365352943000003</v>
      </c>
      <c r="F417" s="181">
        <v>5.004794864</v>
      </c>
      <c r="G417" s="181">
        <v>4.7464900975999997</v>
      </c>
      <c r="H417" s="181">
        <v>4.5426694531000003</v>
      </c>
      <c r="I417" s="181">
        <v>3.7322885540000001</v>
      </c>
    </row>
    <row r="418" spans="1:16" x14ac:dyDescent="0.25">
      <c r="A418" s="4" t="s">
        <v>174</v>
      </c>
      <c r="B418" s="4" t="s">
        <v>399</v>
      </c>
      <c r="C418" s="181">
        <v>4.0789382224999997</v>
      </c>
      <c r="D418" s="181">
        <v>5.3474029905</v>
      </c>
      <c r="E418" s="181">
        <v>5.1553015508</v>
      </c>
      <c r="F418" s="181">
        <v>4.9248806946999997</v>
      </c>
      <c r="G418" s="181">
        <v>4.5544998512000001</v>
      </c>
      <c r="H418" s="181">
        <v>4.3172195686999997</v>
      </c>
      <c r="I418" s="181">
        <v>3.4604766618</v>
      </c>
    </row>
    <row r="419" spans="1:16" x14ac:dyDescent="0.25">
      <c r="A419" s="4" t="s">
        <v>174</v>
      </c>
      <c r="B419" s="4" t="s">
        <v>404</v>
      </c>
      <c r="C419" s="181">
        <v>3.7955019980000002</v>
      </c>
      <c r="D419" s="181">
        <v>5.2343315741999996</v>
      </c>
      <c r="E419" s="181">
        <v>5.0588131581000004</v>
      </c>
      <c r="F419" s="181">
        <v>4.8217009443999999</v>
      </c>
      <c r="G419" s="181">
        <v>4.4186687473999999</v>
      </c>
      <c r="H419" s="181">
        <v>4.1979604739000003</v>
      </c>
      <c r="I419" s="181">
        <v>3.3130896966000001</v>
      </c>
    </row>
    <row r="420" spans="1:16" x14ac:dyDescent="0.25">
      <c r="A420" s="4" t="s">
        <v>174</v>
      </c>
      <c r="B420" s="4" t="s">
        <v>409</v>
      </c>
      <c r="C420" s="181">
        <v>3.9159040319999998</v>
      </c>
      <c r="D420" s="181">
        <v>4.8778596332999999</v>
      </c>
      <c r="E420" s="181">
        <v>4.9857695498999997</v>
      </c>
      <c r="F420" s="181">
        <v>4.6316160399999999</v>
      </c>
      <c r="G420" s="181">
        <v>4.5843179759000003</v>
      </c>
      <c r="H420" s="181">
        <v>4.1282988435999997</v>
      </c>
      <c r="I420" s="181">
        <v>3.5995316531000001</v>
      </c>
    </row>
    <row r="421" spans="1:16" x14ac:dyDescent="0.25">
      <c r="A421" s="4" t="s">
        <v>174</v>
      </c>
      <c r="B421" s="4" t="s">
        <v>415</v>
      </c>
      <c r="C421" s="181">
        <v>3.8355152825999999</v>
      </c>
      <c r="D421" s="181">
        <v>5.0918190283999998</v>
      </c>
      <c r="E421" s="181">
        <v>4.9258416991000002</v>
      </c>
      <c r="F421" s="181">
        <v>4.9192611556000001</v>
      </c>
      <c r="G421" s="181">
        <v>4.4930346447999998</v>
      </c>
      <c r="H421" s="181">
        <v>4.1415919442</v>
      </c>
      <c r="I421" s="181">
        <v>3.3399196135000002</v>
      </c>
    </row>
    <row r="422" spans="1:16" x14ac:dyDescent="0.25">
      <c r="A422" s="4" t="s">
        <v>174</v>
      </c>
      <c r="B422" s="4" t="s">
        <v>420</v>
      </c>
      <c r="C422" s="181">
        <v>3.8417045503999998</v>
      </c>
      <c r="D422" s="181">
        <v>4.8419686625000002</v>
      </c>
      <c r="E422" s="181">
        <v>4.8985147970999998</v>
      </c>
      <c r="F422" s="181">
        <v>4.6598499783999996</v>
      </c>
      <c r="G422" s="181">
        <v>4.3071739936000002</v>
      </c>
      <c r="H422" s="181">
        <v>4.0030813419999998</v>
      </c>
      <c r="I422" s="181">
        <v>3.319083853</v>
      </c>
    </row>
    <row r="423" spans="1:16" x14ac:dyDescent="0.25">
      <c r="A423" s="4" t="s">
        <v>174</v>
      </c>
      <c r="B423" s="4" t="s">
        <v>425</v>
      </c>
      <c r="C423" s="181">
        <v>3.5946131662999998</v>
      </c>
      <c r="D423" s="181">
        <v>4.9609719977999998</v>
      </c>
      <c r="E423" s="181">
        <v>4.7494850248000002</v>
      </c>
      <c r="F423" s="181">
        <v>4.4474030512000002</v>
      </c>
      <c r="G423" s="181">
        <v>4.1034061527999999</v>
      </c>
      <c r="H423" s="181">
        <v>4.0094629810000004</v>
      </c>
      <c r="I423" s="181">
        <v>2.9873575205999998</v>
      </c>
    </row>
    <row r="424" spans="1:16" x14ac:dyDescent="0.25">
      <c r="A424" s="4" t="s">
        <v>174</v>
      </c>
      <c r="B424" s="4" t="s">
        <v>430</v>
      </c>
      <c r="C424" s="181">
        <v>3.6296407080000002</v>
      </c>
      <c r="D424" s="181">
        <v>4.6818941649000001</v>
      </c>
      <c r="E424" s="181">
        <v>4.5595772480000001</v>
      </c>
      <c r="F424" s="181">
        <v>4.4697105226999998</v>
      </c>
      <c r="G424" s="181">
        <v>4.2141875325999996</v>
      </c>
      <c r="H424" s="181">
        <v>3.9542457614000002</v>
      </c>
      <c r="I424" s="181">
        <v>3.3234295762000001</v>
      </c>
    </row>
    <row r="425" spans="1:16" x14ac:dyDescent="0.25">
      <c r="A425" s="4" t="s">
        <v>174</v>
      </c>
      <c r="B425" s="4" t="s">
        <v>438</v>
      </c>
      <c r="C425" s="181">
        <v>3.6449786517999998</v>
      </c>
      <c r="D425" s="181">
        <v>4.8477330044000002</v>
      </c>
      <c r="E425" s="181">
        <v>4.7888762233</v>
      </c>
      <c r="F425" s="181">
        <v>4.6383032680999996</v>
      </c>
      <c r="G425" s="181">
        <v>4.3137262905</v>
      </c>
      <c r="H425" s="181">
        <v>3.9259959360000001</v>
      </c>
      <c r="I425" s="181">
        <v>3.2295386045000001</v>
      </c>
    </row>
    <row r="426" spans="1:16" x14ac:dyDescent="0.25">
      <c r="A426" s="4" t="s">
        <v>174</v>
      </c>
      <c r="B426" s="4" t="s">
        <v>935</v>
      </c>
      <c r="C426" s="181">
        <v>3.5844893316999999</v>
      </c>
      <c r="D426" s="181">
        <v>4.8012562876000002</v>
      </c>
      <c r="E426" s="181">
        <v>4.749175245</v>
      </c>
      <c r="F426" s="181">
        <v>4.5060455494999996</v>
      </c>
      <c r="G426" s="181">
        <v>4.2421811377000003</v>
      </c>
      <c r="H426" s="181">
        <v>3.7924452987000001</v>
      </c>
      <c r="I426" s="181">
        <v>3.1691852650999999</v>
      </c>
    </row>
    <row r="427" spans="1:16" x14ac:dyDescent="0.25">
      <c r="A427" s="4" t="s">
        <v>174</v>
      </c>
      <c r="B427" s="4" t="s">
        <v>941</v>
      </c>
      <c r="C427" s="181">
        <v>3.4190281167999999</v>
      </c>
      <c r="D427" s="181">
        <v>4.7082127950999997</v>
      </c>
      <c r="E427" s="181">
        <v>4.5743262975999999</v>
      </c>
      <c r="F427" s="181">
        <v>4.3698904365000004</v>
      </c>
      <c r="G427" s="181">
        <v>4.0679502854000003</v>
      </c>
      <c r="H427" s="181">
        <v>3.8705566485</v>
      </c>
      <c r="I427" s="181">
        <v>2.9242750705999998</v>
      </c>
    </row>
    <row r="428" spans="1:16" x14ac:dyDescent="0.25">
      <c r="A428" s="4" t="s">
        <v>174</v>
      </c>
      <c r="B428" s="4" t="s">
        <v>950</v>
      </c>
      <c r="C428" s="181">
        <v>3.7711952541999998</v>
      </c>
      <c r="D428" s="181">
        <v>4.8784901686</v>
      </c>
      <c r="E428" s="181">
        <v>4.5814187888999998</v>
      </c>
      <c r="F428" s="181">
        <v>4.4274328392999998</v>
      </c>
      <c r="G428" s="181">
        <v>4.3089694613000002</v>
      </c>
      <c r="H428" s="181">
        <v>4.0079126975000001</v>
      </c>
      <c r="I428" s="181">
        <v>3.5219502608000002</v>
      </c>
    </row>
    <row r="429" spans="1:16" s="22" customFormat="1" x14ac:dyDescent="0.25">
      <c r="A429" s="22" t="s">
        <v>174</v>
      </c>
      <c r="B429" s="22" t="s">
        <v>951</v>
      </c>
      <c r="C429" s="181">
        <v>3.9066899979</v>
      </c>
      <c r="D429" s="181">
        <v>4.8168066591000001</v>
      </c>
      <c r="E429" s="181">
        <v>4.7620199917999999</v>
      </c>
      <c r="F429" s="181">
        <v>4.5246236137000002</v>
      </c>
      <c r="G429" s="181">
        <v>4.2673026162000003</v>
      </c>
      <c r="H429" s="181">
        <v>3.8813674064999999</v>
      </c>
      <c r="I429" s="181">
        <v>3.6487101121999999</v>
      </c>
      <c r="J429" s="25"/>
      <c r="K429" s="25"/>
      <c r="L429" s="25"/>
      <c r="M429" s="25"/>
      <c r="N429" s="25"/>
      <c r="O429" s="25"/>
      <c r="P429" s="25"/>
    </row>
    <row r="430" spans="1:16" s="194" customFormat="1" x14ac:dyDescent="0.25">
      <c r="A430" s="194" t="s">
        <v>174</v>
      </c>
      <c r="B430" s="194" t="s">
        <v>965</v>
      </c>
      <c r="C430" s="181">
        <v>3.4814600000000002</v>
      </c>
      <c r="D430" s="181">
        <v>4.83521</v>
      </c>
      <c r="E430" s="181">
        <v>4.6307900000000002</v>
      </c>
      <c r="F430" s="181">
        <v>4.2442500000000001</v>
      </c>
      <c r="G430" s="181">
        <v>4.0313499999999998</v>
      </c>
      <c r="H430" s="181">
        <v>3.7100499999999998</v>
      </c>
      <c r="I430" s="181">
        <v>3.0686599999999999</v>
      </c>
      <c r="J430" s="192"/>
      <c r="K430" s="192"/>
      <c r="L430" s="192"/>
      <c r="M430" s="192"/>
      <c r="N430" s="192"/>
      <c r="O430" s="192"/>
      <c r="P430" s="192"/>
    </row>
    <row r="431" spans="1:16" s="200" customFormat="1" x14ac:dyDescent="0.25">
      <c r="A431" s="200" t="s">
        <v>174</v>
      </c>
      <c r="B431" s="200" t="s">
        <v>970</v>
      </c>
      <c r="C431" s="181">
        <v>3.37</v>
      </c>
      <c r="D431" s="181">
        <v>4.7300000000000004</v>
      </c>
      <c r="E431" s="181">
        <v>4.54</v>
      </c>
      <c r="F431" s="181">
        <v>4.12</v>
      </c>
      <c r="G431" s="181">
        <v>4.08</v>
      </c>
      <c r="H431" s="181">
        <v>3.56</v>
      </c>
      <c r="I431" s="181">
        <v>2.99</v>
      </c>
      <c r="J431" s="196"/>
      <c r="K431" s="196"/>
      <c r="L431" s="196"/>
      <c r="M431" s="196"/>
      <c r="N431" s="196"/>
      <c r="O431" s="196"/>
      <c r="P431" s="196"/>
    </row>
    <row r="432" spans="1:16" s="200" customFormat="1" x14ac:dyDescent="0.25">
      <c r="A432" s="200" t="s">
        <v>174</v>
      </c>
      <c r="B432" s="200" t="s">
        <v>975</v>
      </c>
      <c r="C432" s="181">
        <v>3.89</v>
      </c>
      <c r="D432" s="181">
        <v>4.84</v>
      </c>
      <c r="E432" s="181">
        <v>4.7300000000000004</v>
      </c>
      <c r="F432" s="181">
        <v>4.58</v>
      </c>
      <c r="G432" s="181">
        <v>4.29</v>
      </c>
      <c r="H432" s="181">
        <v>4.24</v>
      </c>
      <c r="I432" s="181">
        <v>3.55</v>
      </c>
      <c r="J432" s="196"/>
      <c r="K432" s="196"/>
      <c r="L432" s="196"/>
      <c r="M432" s="196"/>
      <c r="N432" s="196"/>
      <c r="O432" s="196"/>
      <c r="P432" s="196"/>
    </row>
    <row r="433" spans="1:16" s="200" customFormat="1" x14ac:dyDescent="0.25">
      <c r="A433" s="200" t="s">
        <v>174</v>
      </c>
      <c r="B433" s="200" t="s">
        <v>980</v>
      </c>
      <c r="C433" s="181">
        <v>4.0488650000000002</v>
      </c>
      <c r="D433" s="181">
        <v>4.8802890000000003</v>
      </c>
      <c r="E433" s="181">
        <v>4.7832220000000003</v>
      </c>
      <c r="F433" s="181">
        <v>4.5713439999999999</v>
      </c>
      <c r="G433" s="181">
        <v>4.3631460000000004</v>
      </c>
      <c r="H433" s="181">
        <v>3.9641760000000001</v>
      </c>
      <c r="I433" s="181">
        <v>3.8447100000000001</v>
      </c>
      <c r="J433" s="196"/>
      <c r="K433" s="196"/>
      <c r="L433" s="196"/>
      <c r="M433" s="196"/>
      <c r="N433" s="196"/>
      <c r="O433" s="196"/>
      <c r="P433" s="196"/>
    </row>
    <row r="434" spans="1:16" s="200" customFormat="1" x14ac:dyDescent="0.25">
      <c r="A434" s="200" t="s">
        <v>174</v>
      </c>
      <c r="B434" s="200" t="s">
        <v>983</v>
      </c>
      <c r="C434" s="181">
        <v>3.86</v>
      </c>
      <c r="D434" s="181">
        <v>4.93</v>
      </c>
      <c r="E434" s="181">
        <v>4.8099999999999996</v>
      </c>
      <c r="F434" s="181">
        <v>4.58</v>
      </c>
      <c r="G434" s="181">
        <v>4.13</v>
      </c>
      <c r="H434" s="181">
        <v>3.73</v>
      </c>
      <c r="I434" s="181">
        <v>3.65</v>
      </c>
      <c r="J434" s="196"/>
      <c r="K434" s="196"/>
      <c r="L434" s="196"/>
      <c r="M434" s="196"/>
      <c r="N434" s="196"/>
      <c r="O434" s="196"/>
      <c r="P434" s="196"/>
    </row>
    <row r="435" spans="1:16" s="221" customFormat="1" x14ac:dyDescent="0.25">
      <c r="A435" s="221" t="s">
        <v>174</v>
      </c>
      <c r="B435" s="221" t="s">
        <v>985</v>
      </c>
      <c r="C435" s="181">
        <v>3.76</v>
      </c>
      <c r="D435" s="181">
        <v>4.93</v>
      </c>
      <c r="E435" s="181">
        <v>4.83</v>
      </c>
      <c r="F435" s="181">
        <v>4.59</v>
      </c>
      <c r="G435" s="181">
        <v>4.34</v>
      </c>
      <c r="H435" s="181">
        <v>4.03</v>
      </c>
      <c r="I435" s="181">
        <v>3.28</v>
      </c>
      <c r="J435" s="196"/>
      <c r="K435" s="196"/>
      <c r="L435" s="196"/>
      <c r="M435" s="196"/>
      <c r="N435" s="196"/>
      <c r="O435" s="196"/>
      <c r="P435" s="196"/>
    </row>
    <row r="436" spans="1:16" s="231" customFormat="1" x14ac:dyDescent="0.25">
      <c r="A436" s="231" t="s">
        <v>174</v>
      </c>
      <c r="B436" s="231" t="s">
        <v>991</v>
      </c>
      <c r="C436" s="230">
        <v>4.29</v>
      </c>
      <c r="D436" s="230">
        <v>5.03</v>
      </c>
      <c r="E436" s="230">
        <v>4.92</v>
      </c>
      <c r="F436" s="230">
        <v>4.8</v>
      </c>
      <c r="G436" s="230">
        <v>4.72</v>
      </c>
      <c r="H436" s="230">
        <v>4.5</v>
      </c>
      <c r="I436" s="230">
        <v>4.0599999999999996</v>
      </c>
      <c r="J436" s="228"/>
      <c r="K436" s="228"/>
      <c r="L436" s="228"/>
      <c r="M436" s="228"/>
      <c r="N436" s="228"/>
      <c r="O436" s="228"/>
      <c r="P436" s="228"/>
    </row>
    <row r="437" spans="1:16" s="261" customFormat="1" x14ac:dyDescent="0.25">
      <c r="A437" s="261" t="s">
        <v>174</v>
      </c>
      <c r="B437" s="261" t="s">
        <v>1000</v>
      </c>
      <c r="C437" s="230">
        <v>4.22</v>
      </c>
      <c r="D437" s="230">
        <v>5.31</v>
      </c>
      <c r="E437" s="230">
        <v>5.24</v>
      </c>
      <c r="F437" s="230">
        <v>4.9800000000000004</v>
      </c>
      <c r="G437" s="230">
        <v>4.67</v>
      </c>
      <c r="H437" s="230">
        <v>4.49</v>
      </c>
      <c r="I437" s="230">
        <v>3.81</v>
      </c>
      <c r="J437" s="235"/>
      <c r="K437" s="235"/>
      <c r="L437" s="235"/>
      <c r="M437" s="235"/>
      <c r="N437" s="235"/>
      <c r="O437" s="235"/>
      <c r="P437" s="235"/>
    </row>
    <row r="438" spans="1:16" s="285" customFormat="1" x14ac:dyDescent="0.25">
      <c r="A438" s="285" t="s">
        <v>174</v>
      </c>
      <c r="B438" s="285" t="s">
        <v>1005</v>
      </c>
      <c r="C438" s="230">
        <v>4.47</v>
      </c>
      <c r="D438" s="230">
        <v>5.45</v>
      </c>
      <c r="E438" s="230">
        <v>5.42</v>
      </c>
      <c r="F438" s="230">
        <v>5.18</v>
      </c>
      <c r="G438" s="230">
        <v>4.76</v>
      </c>
      <c r="H438" s="230">
        <v>4.54</v>
      </c>
      <c r="I438" s="230">
        <v>4.16</v>
      </c>
      <c r="J438" s="286"/>
      <c r="K438" s="286"/>
      <c r="L438" s="286"/>
      <c r="M438" s="286"/>
      <c r="N438" s="286"/>
      <c r="O438" s="286"/>
      <c r="P438" s="286"/>
    </row>
    <row r="439" spans="1:16" s="287" customFormat="1" x14ac:dyDescent="0.25">
      <c r="A439" s="287" t="s">
        <v>174</v>
      </c>
      <c r="B439" s="287" t="s">
        <v>1011</v>
      </c>
      <c r="C439" s="230">
        <v>4.3093454205999997</v>
      </c>
      <c r="D439" s="230">
        <v>5.3266287692000001</v>
      </c>
      <c r="E439" s="230">
        <v>5.3115894065000004</v>
      </c>
      <c r="F439" s="230">
        <v>5.1607474496999997</v>
      </c>
      <c r="G439" s="230">
        <v>4.8763795911000001</v>
      </c>
      <c r="H439" s="230">
        <v>4.6139261485</v>
      </c>
      <c r="I439" s="230">
        <v>3.9259493969000001</v>
      </c>
      <c r="J439" s="286"/>
      <c r="K439" s="286"/>
      <c r="L439" s="286"/>
      <c r="M439" s="286"/>
      <c r="N439" s="286"/>
      <c r="O439" s="286"/>
      <c r="P439" s="286"/>
    </row>
    <row r="440" spans="1:16" x14ac:dyDescent="0.25">
      <c r="A440" s="4" t="s">
        <v>173</v>
      </c>
      <c r="B440" s="4" t="s">
        <v>42</v>
      </c>
      <c r="C440" s="181">
        <v>7.0000000000000007E-2</v>
      </c>
      <c r="D440" s="181">
        <v>0.1</v>
      </c>
      <c r="E440" s="181">
        <v>0.05</v>
      </c>
      <c r="F440" s="181">
        <v>0.13</v>
      </c>
      <c r="G440" s="181">
        <v>0.14000000000000001</v>
      </c>
      <c r="H440" s="181">
        <v>0.1</v>
      </c>
      <c r="I440" s="181">
        <v>0.16</v>
      </c>
    </row>
    <row r="441" spans="1:16" x14ac:dyDescent="0.25">
      <c r="A441" s="4" t="s">
        <v>173</v>
      </c>
      <c r="B441" s="4" t="s">
        <v>41</v>
      </c>
      <c r="C441" s="181">
        <v>0.19</v>
      </c>
      <c r="D441" s="181">
        <v>0.09</v>
      </c>
      <c r="E441" s="181">
        <v>0.12</v>
      </c>
      <c r="F441" s="181">
        <v>0.06</v>
      </c>
      <c r="G441" s="181">
        <v>0.22</v>
      </c>
      <c r="H441" s="181">
        <v>0.06</v>
      </c>
      <c r="I441" s="181">
        <v>0.35</v>
      </c>
    </row>
    <row r="442" spans="1:16" x14ac:dyDescent="0.25">
      <c r="A442" s="4" t="s">
        <v>173</v>
      </c>
      <c r="B442" s="4" t="s">
        <v>40</v>
      </c>
      <c r="C442" s="181">
        <v>0.05</v>
      </c>
      <c r="D442" s="181">
        <v>0.1</v>
      </c>
      <c r="E442" s="181">
        <v>0.08</v>
      </c>
      <c r="F442" s="181">
        <v>0.12</v>
      </c>
      <c r="G442" s="181">
        <v>0.09</v>
      </c>
      <c r="H442" s="181">
        <v>0.09</v>
      </c>
      <c r="I442" s="181">
        <v>0.22</v>
      </c>
    </row>
    <row r="443" spans="1:16" x14ac:dyDescent="0.25">
      <c r="A443" s="4" t="s">
        <v>173</v>
      </c>
      <c r="B443" s="4" t="s">
        <v>39</v>
      </c>
      <c r="C443" s="181">
        <v>0.16</v>
      </c>
      <c r="D443" s="181">
        <v>0.13</v>
      </c>
      <c r="E443" s="181">
        <v>0.12</v>
      </c>
      <c r="F443" s="181">
        <v>0.14000000000000001</v>
      </c>
      <c r="G443" s="181">
        <v>0.15</v>
      </c>
      <c r="H443" s="181">
        <v>0.16</v>
      </c>
      <c r="I443" s="181">
        <v>0.16</v>
      </c>
    </row>
    <row r="444" spans="1:16" x14ac:dyDescent="0.25">
      <c r="A444" s="4" t="s">
        <v>173</v>
      </c>
      <c r="B444" s="4" t="s">
        <v>38</v>
      </c>
      <c r="C444" s="181">
        <v>0.18</v>
      </c>
      <c r="D444" s="181">
        <v>0.12</v>
      </c>
      <c r="E444" s="181">
        <v>0.13</v>
      </c>
      <c r="F444" s="181">
        <v>7.0000000000000007E-2</v>
      </c>
      <c r="G444" s="181">
        <v>0.19</v>
      </c>
      <c r="H444" s="181">
        <v>0.1</v>
      </c>
      <c r="I444" s="181">
        <v>0.17</v>
      </c>
    </row>
    <row r="445" spans="1:16" x14ac:dyDescent="0.25">
      <c r="A445" s="4" t="s">
        <v>173</v>
      </c>
      <c r="B445" s="4" t="s">
        <v>37</v>
      </c>
      <c r="C445" s="181">
        <v>0.31</v>
      </c>
      <c r="D445" s="181">
        <v>0.09</v>
      </c>
      <c r="E445" s="181">
        <v>0.1</v>
      </c>
      <c r="F445" s="181">
        <v>0.11</v>
      </c>
      <c r="G445" s="181">
        <v>0.13</v>
      </c>
      <c r="H445" s="181">
        <v>0.1</v>
      </c>
      <c r="I445" s="181">
        <v>0.39</v>
      </c>
    </row>
    <row r="446" spans="1:16" x14ac:dyDescent="0.25">
      <c r="A446" s="4" t="s">
        <v>173</v>
      </c>
      <c r="B446" s="4" t="s">
        <v>36</v>
      </c>
      <c r="C446" s="181">
        <v>0.08</v>
      </c>
      <c r="D446" s="181">
        <v>0.12</v>
      </c>
      <c r="E446" s="181">
        <v>0.11</v>
      </c>
      <c r="F446" s="181">
        <v>0.13</v>
      </c>
      <c r="G446" s="181">
        <v>0.2</v>
      </c>
      <c r="H446" s="181">
        <v>0.04</v>
      </c>
      <c r="I446" s="181">
        <v>0.19</v>
      </c>
    </row>
    <row r="447" spans="1:16" x14ac:dyDescent="0.25">
      <c r="A447" s="4" t="s">
        <v>173</v>
      </c>
      <c r="B447" s="4" t="s">
        <v>35</v>
      </c>
      <c r="C447" s="181">
        <v>0.23</v>
      </c>
      <c r="D447" s="181">
        <v>0.14000000000000001</v>
      </c>
      <c r="E447" s="181">
        <v>0.19</v>
      </c>
      <c r="F447" s="181">
        <v>0.24</v>
      </c>
      <c r="G447" s="181">
        <v>0.22</v>
      </c>
      <c r="H447" s="181">
        <v>0.19</v>
      </c>
      <c r="I447" s="181">
        <v>0.33</v>
      </c>
    </row>
    <row r="448" spans="1:16" x14ac:dyDescent="0.25">
      <c r="A448" s="4" t="s">
        <v>173</v>
      </c>
      <c r="B448" s="4" t="s">
        <v>34</v>
      </c>
      <c r="C448" s="181">
        <v>0.17</v>
      </c>
      <c r="D448" s="181">
        <v>0.17</v>
      </c>
      <c r="E448" s="181">
        <v>0.15</v>
      </c>
      <c r="F448" s="181">
        <v>0.16</v>
      </c>
      <c r="G448" s="181">
        <v>0.18</v>
      </c>
      <c r="H448" s="181">
        <v>0.12</v>
      </c>
      <c r="I448" s="181">
        <v>0.21</v>
      </c>
    </row>
    <row r="449" spans="1:9" x14ac:dyDescent="0.25">
      <c r="A449" s="4" t="s">
        <v>173</v>
      </c>
      <c r="B449" s="4" t="s">
        <v>33</v>
      </c>
      <c r="C449" s="181">
        <v>0.32</v>
      </c>
      <c r="D449" s="181">
        <v>0.13</v>
      </c>
      <c r="E449" s="181">
        <v>0.15</v>
      </c>
      <c r="F449" s="181">
        <v>0.15</v>
      </c>
      <c r="G449" s="181">
        <v>0.31</v>
      </c>
      <c r="H449" s="181">
        <v>0.34</v>
      </c>
      <c r="I449" s="181">
        <v>0.45</v>
      </c>
    </row>
    <row r="450" spans="1:9" x14ac:dyDescent="0.25">
      <c r="A450" s="4" t="s">
        <v>173</v>
      </c>
      <c r="B450" s="4" t="s">
        <v>32</v>
      </c>
      <c r="C450" s="181">
        <v>0.28999999999999998</v>
      </c>
      <c r="D450" s="181">
        <v>0.22</v>
      </c>
      <c r="E450" s="181">
        <v>0.23</v>
      </c>
      <c r="F450" s="181">
        <v>0.24</v>
      </c>
      <c r="G450" s="181">
        <v>0.13</v>
      </c>
      <c r="H450" s="181">
        <v>0.27</v>
      </c>
      <c r="I450" s="181">
        <v>0.43</v>
      </c>
    </row>
    <row r="451" spans="1:9" x14ac:dyDescent="0.25">
      <c r="A451" s="4" t="s">
        <v>173</v>
      </c>
      <c r="B451" s="4" t="s">
        <v>31</v>
      </c>
      <c r="C451" s="181">
        <v>0.26</v>
      </c>
      <c r="D451" s="181">
        <v>0.19</v>
      </c>
      <c r="E451" s="181">
        <v>0.17</v>
      </c>
      <c r="F451" s="181">
        <v>0.18</v>
      </c>
      <c r="G451" s="181">
        <v>0.28000000000000003</v>
      </c>
      <c r="H451" s="181">
        <v>0.27</v>
      </c>
      <c r="I451" s="181">
        <v>0.34</v>
      </c>
    </row>
    <row r="452" spans="1:9" x14ac:dyDescent="0.25">
      <c r="A452" s="4" t="s">
        <v>173</v>
      </c>
      <c r="B452" s="4" t="s">
        <v>30</v>
      </c>
      <c r="C452" s="181">
        <v>0.26</v>
      </c>
      <c r="D452" s="181">
        <v>0.28000000000000003</v>
      </c>
      <c r="E452" s="181">
        <v>0.25</v>
      </c>
      <c r="F452" s="181">
        <v>0.16</v>
      </c>
      <c r="G452" s="181">
        <v>0.2</v>
      </c>
      <c r="H452" s="181">
        <v>0.16</v>
      </c>
      <c r="I452" s="181">
        <v>0.28999999999999998</v>
      </c>
    </row>
    <row r="453" spans="1:9" x14ac:dyDescent="0.25">
      <c r="A453" s="4" t="s">
        <v>173</v>
      </c>
      <c r="B453" s="4" t="s">
        <v>29</v>
      </c>
      <c r="C453" s="181">
        <v>0.26</v>
      </c>
      <c r="D453" s="181">
        <v>0.19</v>
      </c>
      <c r="E453" s="181">
        <v>0.15</v>
      </c>
      <c r="F453" s="181">
        <v>0.19</v>
      </c>
      <c r="G453" s="181">
        <v>0.22</v>
      </c>
      <c r="H453" s="181">
        <v>0.2</v>
      </c>
      <c r="I453" s="181">
        <v>0.44</v>
      </c>
    </row>
    <row r="454" spans="1:9" x14ac:dyDescent="0.25">
      <c r="A454" s="4" t="s">
        <v>173</v>
      </c>
      <c r="B454" s="4" t="s">
        <v>28</v>
      </c>
      <c r="C454" s="181">
        <v>0.23</v>
      </c>
      <c r="D454" s="181">
        <v>0.24</v>
      </c>
      <c r="E454" s="181">
        <v>0.23</v>
      </c>
      <c r="F454" s="181">
        <v>0.19</v>
      </c>
      <c r="G454" s="181">
        <v>0.1</v>
      </c>
      <c r="H454" s="181">
        <v>0.25</v>
      </c>
      <c r="I454" s="181">
        <v>0.33</v>
      </c>
    </row>
    <row r="455" spans="1:9" x14ac:dyDescent="0.25">
      <c r="A455" s="4" t="s">
        <v>173</v>
      </c>
      <c r="B455" s="4" t="s">
        <v>27</v>
      </c>
      <c r="C455" s="181">
        <v>0.21</v>
      </c>
      <c r="D455" s="181">
        <v>0.22</v>
      </c>
      <c r="E455" s="181">
        <v>0.18</v>
      </c>
      <c r="F455" s="181">
        <v>0.17</v>
      </c>
      <c r="G455" s="181">
        <v>0.21</v>
      </c>
      <c r="H455" s="181">
        <v>0.16</v>
      </c>
      <c r="I455" s="181">
        <v>0.28000000000000003</v>
      </c>
    </row>
    <row r="456" spans="1:9" x14ac:dyDescent="0.25">
      <c r="A456" s="4" t="s">
        <v>173</v>
      </c>
      <c r="B456" s="4" t="s">
        <v>26</v>
      </c>
      <c r="C456" s="181">
        <v>0.12</v>
      </c>
      <c r="D456" s="181">
        <v>0.27</v>
      </c>
      <c r="E456" s="181">
        <v>0.28999999999999998</v>
      </c>
      <c r="F456" s="181">
        <v>0.21</v>
      </c>
      <c r="G456" s="181">
        <v>0.21</v>
      </c>
      <c r="H456" s="181">
        <v>0.15</v>
      </c>
      <c r="I456" s="181">
        <v>0.18</v>
      </c>
    </row>
    <row r="457" spans="1:9" x14ac:dyDescent="0.25">
      <c r="A457" s="4" t="s">
        <v>173</v>
      </c>
      <c r="B457" s="4" t="s">
        <v>25</v>
      </c>
      <c r="C457" s="181">
        <v>0.13</v>
      </c>
      <c r="D457" s="181">
        <v>0.25</v>
      </c>
      <c r="E457" s="181">
        <v>0.14000000000000001</v>
      </c>
      <c r="F457" s="181">
        <v>0.21</v>
      </c>
      <c r="G457" s="181">
        <v>0.19</v>
      </c>
      <c r="H457" s="181">
        <v>0.15</v>
      </c>
      <c r="I457" s="181">
        <v>0.2</v>
      </c>
    </row>
    <row r="458" spans="1:9" x14ac:dyDescent="0.25">
      <c r="A458" s="4" t="s">
        <v>173</v>
      </c>
      <c r="B458" s="4" t="s">
        <v>24</v>
      </c>
      <c r="C458" s="181">
        <v>0.17</v>
      </c>
      <c r="D458" s="181">
        <v>0.24</v>
      </c>
      <c r="E458" s="181">
        <v>0.17</v>
      </c>
      <c r="F458" s="181">
        <v>0.19</v>
      </c>
      <c r="G458" s="181">
        <v>0.14000000000000001</v>
      </c>
      <c r="H458" s="181">
        <v>0.19</v>
      </c>
      <c r="I458" s="181">
        <v>0.2</v>
      </c>
    </row>
    <row r="459" spans="1:9" x14ac:dyDescent="0.25">
      <c r="A459" s="4" t="s">
        <v>173</v>
      </c>
      <c r="B459" s="4" t="s">
        <v>23</v>
      </c>
      <c r="C459" s="181">
        <v>0.1</v>
      </c>
      <c r="D459" s="181">
        <v>0.21</v>
      </c>
      <c r="E459" s="181">
        <v>0.23</v>
      </c>
      <c r="F459" s="181">
        <v>0.17</v>
      </c>
      <c r="G459" s="181">
        <v>0.15</v>
      </c>
      <c r="H459" s="181">
        <v>0.18</v>
      </c>
      <c r="I459" s="181">
        <v>0.18</v>
      </c>
    </row>
    <row r="460" spans="1:9" x14ac:dyDescent="0.25">
      <c r="A460" s="4" t="s">
        <v>173</v>
      </c>
      <c r="B460" s="4" t="s">
        <v>22</v>
      </c>
      <c r="C460" s="181">
        <v>0.15</v>
      </c>
      <c r="D460" s="181">
        <v>0.22</v>
      </c>
      <c r="E460" s="181">
        <v>0.13</v>
      </c>
      <c r="F460" s="181">
        <v>0.23</v>
      </c>
      <c r="G460" s="181">
        <v>0.18</v>
      </c>
      <c r="H460" s="181">
        <v>0.21</v>
      </c>
      <c r="I460" s="181">
        <v>0.21</v>
      </c>
    </row>
    <row r="461" spans="1:9" x14ac:dyDescent="0.25">
      <c r="A461" s="4" t="s">
        <v>173</v>
      </c>
      <c r="B461" s="4" t="s">
        <v>21</v>
      </c>
      <c r="C461" s="181">
        <v>0</v>
      </c>
      <c r="D461" s="181">
        <v>0</v>
      </c>
      <c r="E461" s="181">
        <v>0</v>
      </c>
      <c r="F461" s="181">
        <v>0</v>
      </c>
      <c r="G461" s="181">
        <v>0</v>
      </c>
      <c r="H461" s="181">
        <v>0</v>
      </c>
      <c r="I461" s="181">
        <v>0</v>
      </c>
    </row>
    <row r="462" spans="1:9" x14ac:dyDescent="0.25">
      <c r="A462" s="4" t="s">
        <v>173</v>
      </c>
      <c r="B462" s="4" t="s">
        <v>20</v>
      </c>
      <c r="C462" s="181">
        <v>0.16</v>
      </c>
      <c r="D462" s="181">
        <v>0.14000000000000001</v>
      </c>
      <c r="E462" s="181">
        <v>0.15</v>
      </c>
      <c r="F462" s="181">
        <v>0.12</v>
      </c>
      <c r="G462" s="181">
        <v>0.11</v>
      </c>
      <c r="H462" s="181">
        <v>0.14000000000000001</v>
      </c>
      <c r="I462" s="181">
        <v>0.2</v>
      </c>
    </row>
    <row r="463" spans="1:9" x14ac:dyDescent="0.25">
      <c r="A463" s="4" t="s">
        <v>173</v>
      </c>
      <c r="B463" s="4" t="s">
        <v>19</v>
      </c>
      <c r="C463" s="181">
        <v>0.21</v>
      </c>
      <c r="D463" s="181">
        <v>0.12</v>
      </c>
      <c r="E463" s="181">
        <v>0.14000000000000001</v>
      </c>
      <c r="F463" s="181">
        <v>0.16</v>
      </c>
      <c r="G463" s="181">
        <v>0.17</v>
      </c>
      <c r="H463" s="181">
        <v>0.16</v>
      </c>
      <c r="I463" s="181">
        <v>0.31</v>
      </c>
    </row>
    <row r="464" spans="1:9" x14ac:dyDescent="0.25">
      <c r="A464" s="4" t="s">
        <v>173</v>
      </c>
      <c r="B464" s="4" t="s">
        <v>18</v>
      </c>
      <c r="C464" s="181">
        <v>0.2</v>
      </c>
      <c r="D464" s="181">
        <v>0.17</v>
      </c>
      <c r="E464" s="181">
        <v>0.04</v>
      </c>
      <c r="F464" s="181">
        <v>0.11</v>
      </c>
      <c r="G464" s="181">
        <v>0.16</v>
      </c>
      <c r="H464" s="181">
        <v>0.21</v>
      </c>
      <c r="I464" s="181">
        <v>0.17</v>
      </c>
    </row>
    <row r="465" spans="1:9" x14ac:dyDescent="0.25">
      <c r="A465" s="4" t="s">
        <v>173</v>
      </c>
      <c r="B465" s="4" t="s">
        <v>17</v>
      </c>
      <c r="C465" s="181">
        <v>0.09</v>
      </c>
      <c r="D465" s="181">
        <v>0.12</v>
      </c>
      <c r="E465" s="181">
        <v>0.08</v>
      </c>
      <c r="F465" s="181">
        <v>0.12</v>
      </c>
      <c r="G465" s="181">
        <v>0.12</v>
      </c>
      <c r="H465" s="181">
        <v>0.11</v>
      </c>
      <c r="I465" s="181">
        <v>0.11</v>
      </c>
    </row>
    <row r="466" spans="1:9" x14ac:dyDescent="0.25">
      <c r="A466" s="4" t="s">
        <v>173</v>
      </c>
      <c r="B466" s="4" t="s">
        <v>16</v>
      </c>
      <c r="C466" s="181">
        <v>0.16</v>
      </c>
      <c r="D466" s="181">
        <v>0.11</v>
      </c>
      <c r="E466" s="181">
        <v>0.12</v>
      </c>
      <c r="F466" s="181">
        <v>0.06</v>
      </c>
      <c r="G466" s="181">
        <v>0.17</v>
      </c>
      <c r="H466" s="181">
        <v>0.16</v>
      </c>
      <c r="I466" s="181">
        <v>0.16</v>
      </c>
    </row>
    <row r="467" spans="1:9" x14ac:dyDescent="0.25">
      <c r="A467" s="4" t="s">
        <v>173</v>
      </c>
      <c r="B467" s="4" t="s">
        <v>15</v>
      </c>
      <c r="C467" s="181">
        <v>0.17</v>
      </c>
      <c r="D467" s="181">
        <v>0.09</v>
      </c>
      <c r="E467" s="181">
        <v>0.14000000000000001</v>
      </c>
      <c r="F467" s="181">
        <v>0.04</v>
      </c>
      <c r="G467" s="181">
        <v>0.04</v>
      </c>
      <c r="H467" s="181">
        <v>0.15</v>
      </c>
      <c r="I467" s="181">
        <v>0.19</v>
      </c>
    </row>
    <row r="468" spans="1:9" x14ac:dyDescent="0.25">
      <c r="A468" s="4" t="s">
        <v>173</v>
      </c>
      <c r="B468" s="4" t="s">
        <v>14</v>
      </c>
      <c r="C468" s="181">
        <v>0.3</v>
      </c>
      <c r="D468" s="181">
        <v>0.08</v>
      </c>
      <c r="E468" s="181">
        <v>0.11</v>
      </c>
      <c r="F468" s="181">
        <v>0.08</v>
      </c>
      <c r="G468" s="181">
        <v>0.1</v>
      </c>
      <c r="H468" s="181">
        <v>0.09</v>
      </c>
      <c r="I468" s="181">
        <v>0.35</v>
      </c>
    </row>
    <row r="469" spans="1:9" x14ac:dyDescent="0.25">
      <c r="A469" s="4" t="s">
        <v>173</v>
      </c>
      <c r="B469" s="4" t="s">
        <v>13</v>
      </c>
      <c r="C469" s="181">
        <v>7.0000000000000007E-2</v>
      </c>
      <c r="D469" s="181">
        <v>0.12</v>
      </c>
      <c r="E469" s="181">
        <v>0.08</v>
      </c>
      <c r="F469" s="181">
        <v>0.11</v>
      </c>
      <c r="G469" s="181">
        <v>0.12</v>
      </c>
      <c r="H469" s="181">
        <v>0.03</v>
      </c>
      <c r="I469" s="181">
        <v>0.16</v>
      </c>
    </row>
    <row r="470" spans="1:9" x14ac:dyDescent="0.25">
      <c r="A470" s="4" t="s">
        <v>173</v>
      </c>
      <c r="B470" s="4" t="s">
        <v>12</v>
      </c>
      <c r="C470" s="181">
        <v>0.11</v>
      </c>
      <c r="D470" s="181">
        <v>0.09</v>
      </c>
      <c r="E470" s="181">
        <v>7.0000000000000007E-2</v>
      </c>
      <c r="F470" s="181">
        <v>0.11</v>
      </c>
      <c r="G470" s="181">
        <v>0.13</v>
      </c>
      <c r="H470" s="181">
        <v>0.14000000000000001</v>
      </c>
      <c r="I470" s="181">
        <v>0.18</v>
      </c>
    </row>
    <row r="471" spans="1:9" x14ac:dyDescent="0.25">
      <c r="A471" s="4" t="s">
        <v>173</v>
      </c>
      <c r="B471" s="4" t="s">
        <v>11</v>
      </c>
      <c r="C471" s="181">
        <v>0.13</v>
      </c>
      <c r="D471" s="181">
        <v>0.11</v>
      </c>
      <c r="E471" s="181">
        <v>0.12</v>
      </c>
      <c r="F471" s="181">
        <v>0.12</v>
      </c>
      <c r="G471" s="181">
        <v>0.11</v>
      </c>
      <c r="H471" s="181">
        <v>0.15</v>
      </c>
      <c r="I471" s="181">
        <v>0.23</v>
      </c>
    </row>
    <row r="472" spans="1:9" x14ac:dyDescent="0.25">
      <c r="A472" s="4" t="s">
        <v>173</v>
      </c>
      <c r="B472" s="4" t="s">
        <v>10</v>
      </c>
      <c r="C472" s="181">
        <v>0.16</v>
      </c>
      <c r="D472" s="181">
        <v>0.15</v>
      </c>
      <c r="E472" s="181">
        <v>0.1</v>
      </c>
      <c r="F472" s="181">
        <v>0.1</v>
      </c>
      <c r="G472" s="181">
        <v>0.16</v>
      </c>
      <c r="H472" s="181">
        <v>0.21</v>
      </c>
      <c r="I472" s="181">
        <v>0.17</v>
      </c>
    </row>
    <row r="473" spans="1:9" x14ac:dyDescent="0.25">
      <c r="A473" s="4" t="s">
        <v>173</v>
      </c>
      <c r="B473" s="4" t="s">
        <v>9</v>
      </c>
      <c r="C473" s="181">
        <v>0.08</v>
      </c>
      <c r="D473" s="181">
        <v>0.1</v>
      </c>
      <c r="E473" s="181">
        <v>0.13</v>
      </c>
      <c r="F473" s="181">
        <v>7.0000000000000007E-2</v>
      </c>
      <c r="G473" s="181">
        <v>0.11</v>
      </c>
      <c r="H473" s="181">
        <v>0.11</v>
      </c>
      <c r="I473" s="181">
        <v>0.13</v>
      </c>
    </row>
    <row r="474" spans="1:9" x14ac:dyDescent="0.25">
      <c r="A474" s="4" t="s">
        <v>173</v>
      </c>
      <c r="B474" s="4" t="s">
        <v>8</v>
      </c>
      <c r="C474" s="181">
        <v>0.27</v>
      </c>
      <c r="D474" s="181">
        <v>0.2</v>
      </c>
      <c r="E474" s="181">
        <v>0.2</v>
      </c>
      <c r="F474" s="181">
        <v>0.23</v>
      </c>
      <c r="G474" s="181">
        <v>0.25</v>
      </c>
      <c r="H474" s="181">
        <v>0.25</v>
      </c>
      <c r="I474" s="181">
        <v>0.27</v>
      </c>
    </row>
    <row r="475" spans="1:9" x14ac:dyDescent="0.25">
      <c r="A475" s="4" t="s">
        <v>173</v>
      </c>
      <c r="B475" s="4" t="s">
        <v>7</v>
      </c>
      <c r="C475" s="181">
        <v>0.27</v>
      </c>
      <c r="D475" s="181">
        <v>0.19</v>
      </c>
      <c r="E475" s="181">
        <v>0.17</v>
      </c>
      <c r="F475" s="181">
        <v>0.16</v>
      </c>
      <c r="G475" s="181">
        <v>0.17</v>
      </c>
      <c r="H475" s="181">
        <v>0.18</v>
      </c>
      <c r="I475" s="181">
        <v>0.37</v>
      </c>
    </row>
    <row r="476" spans="1:9" x14ac:dyDescent="0.25">
      <c r="A476" s="4" t="s">
        <v>173</v>
      </c>
      <c r="B476" s="4" t="s">
        <v>6</v>
      </c>
      <c r="C476" s="181">
        <v>0.19</v>
      </c>
      <c r="D476" s="181">
        <v>0.16</v>
      </c>
      <c r="E476" s="181">
        <v>0.13</v>
      </c>
      <c r="F476" s="181">
        <v>0.16</v>
      </c>
      <c r="G476" s="181">
        <v>0.13</v>
      </c>
      <c r="H476" s="181">
        <v>0.16</v>
      </c>
      <c r="I476" s="181">
        <v>0.28999999999999998</v>
      </c>
    </row>
    <row r="477" spans="1:9" x14ac:dyDescent="0.25">
      <c r="A477" s="4" t="s">
        <v>173</v>
      </c>
      <c r="B477" s="4" t="s">
        <v>5</v>
      </c>
      <c r="C477" s="181">
        <v>0.28000000000000003</v>
      </c>
      <c r="D477" s="181">
        <v>0.14000000000000001</v>
      </c>
      <c r="E477" s="181">
        <v>0.12</v>
      </c>
      <c r="F477" s="181">
        <v>0.12</v>
      </c>
      <c r="G477" s="181">
        <v>0.12</v>
      </c>
      <c r="H477" s="181">
        <v>0.2</v>
      </c>
      <c r="I477" s="181">
        <v>0.41</v>
      </c>
    </row>
    <row r="478" spans="1:9" x14ac:dyDescent="0.25">
      <c r="A478" s="4" t="s">
        <v>173</v>
      </c>
      <c r="B478" s="4" t="s">
        <v>4</v>
      </c>
      <c r="C478" s="181">
        <v>0.23</v>
      </c>
      <c r="D478" s="181">
        <v>0.09</v>
      </c>
      <c r="E478" s="181">
        <v>0.2</v>
      </c>
      <c r="F478" s="181">
        <v>0.19</v>
      </c>
      <c r="G478" s="181">
        <v>0.21</v>
      </c>
      <c r="H478" s="181">
        <v>0.28999999999999998</v>
      </c>
      <c r="I478" s="181">
        <v>0.31</v>
      </c>
    </row>
    <row r="479" spans="1:9" x14ac:dyDescent="0.25">
      <c r="A479" s="4" t="s">
        <v>173</v>
      </c>
      <c r="B479" s="4" t="s">
        <v>3</v>
      </c>
      <c r="C479" s="181">
        <v>0.23</v>
      </c>
      <c r="D479" s="181">
        <v>0.16</v>
      </c>
      <c r="E479" s="181">
        <v>0.14000000000000001</v>
      </c>
      <c r="F479" s="181">
        <v>0.14000000000000001</v>
      </c>
      <c r="G479" s="181">
        <v>0.22</v>
      </c>
      <c r="H479" s="181">
        <v>0.22</v>
      </c>
      <c r="I479" s="181">
        <v>0.41</v>
      </c>
    </row>
    <row r="480" spans="1:9" x14ac:dyDescent="0.25">
      <c r="A480" s="4" t="s">
        <v>173</v>
      </c>
      <c r="B480" s="4" t="s">
        <v>2</v>
      </c>
      <c r="C480" s="181">
        <v>0.32</v>
      </c>
      <c r="D480" s="181">
        <v>0.11</v>
      </c>
      <c r="E480" s="181">
        <v>0.16</v>
      </c>
      <c r="F480" s="181">
        <v>0.19</v>
      </c>
      <c r="G480" s="181">
        <v>0.21</v>
      </c>
      <c r="H480" s="181">
        <v>0.36</v>
      </c>
      <c r="I480" s="181">
        <v>0.37</v>
      </c>
    </row>
    <row r="481" spans="1:9" x14ac:dyDescent="0.25">
      <c r="A481" s="4" t="s">
        <v>173</v>
      </c>
      <c r="B481" s="4" t="s">
        <v>1</v>
      </c>
      <c r="C481" s="181">
        <v>0.28000000000000003</v>
      </c>
      <c r="D481" s="181">
        <v>0.22</v>
      </c>
      <c r="E481" s="181">
        <v>0.13</v>
      </c>
      <c r="F481" s="181">
        <v>0.14000000000000001</v>
      </c>
      <c r="G481" s="181">
        <v>0.25</v>
      </c>
      <c r="H481" s="181">
        <v>0.19</v>
      </c>
      <c r="I481" s="181">
        <v>0.39</v>
      </c>
    </row>
    <row r="482" spans="1:9" x14ac:dyDescent="0.25">
      <c r="A482" s="4" t="s">
        <v>173</v>
      </c>
      <c r="B482" s="4" t="s">
        <v>0</v>
      </c>
      <c r="C482" s="181">
        <v>0.25</v>
      </c>
      <c r="D482" s="181">
        <v>0.13</v>
      </c>
      <c r="E482" s="181">
        <v>0.18</v>
      </c>
      <c r="F482" s="181">
        <v>0.18</v>
      </c>
      <c r="G482" s="181">
        <v>0.19</v>
      </c>
      <c r="H482" s="181">
        <v>0.2</v>
      </c>
      <c r="I482" s="181">
        <v>0.41</v>
      </c>
    </row>
    <row r="483" spans="1:9" x14ac:dyDescent="0.25">
      <c r="A483" s="4" t="s">
        <v>173</v>
      </c>
      <c r="B483" s="4" t="s">
        <v>359</v>
      </c>
      <c r="C483" s="181">
        <v>0.40931746429999999</v>
      </c>
      <c r="D483" s="181">
        <v>0.20633890869999999</v>
      </c>
      <c r="E483" s="181">
        <v>0.244284838</v>
      </c>
      <c r="F483" s="181">
        <v>0.2659220055</v>
      </c>
      <c r="G483" s="181">
        <v>0.31167372920000003</v>
      </c>
      <c r="H483" s="181">
        <v>0.39099250590000001</v>
      </c>
      <c r="I483" s="181">
        <v>0.53501450370000003</v>
      </c>
    </row>
    <row r="484" spans="1:9" x14ac:dyDescent="0.25">
      <c r="A484" s="4" t="s">
        <v>173</v>
      </c>
      <c r="B484" s="4" t="s">
        <v>361</v>
      </c>
      <c r="C484" s="181">
        <v>0.23743700600000001</v>
      </c>
      <c r="D484" s="181">
        <v>0.19551286870000001</v>
      </c>
      <c r="E484" s="181">
        <v>0.15200764510000001</v>
      </c>
      <c r="F484" s="181">
        <v>0.15674262999999999</v>
      </c>
      <c r="G484" s="181">
        <v>0.21917422380000001</v>
      </c>
      <c r="H484" s="181">
        <v>0.1967045238</v>
      </c>
      <c r="I484" s="181">
        <v>0.28194242069999997</v>
      </c>
    </row>
    <row r="485" spans="1:9" x14ac:dyDescent="0.25">
      <c r="A485" s="4" t="s">
        <v>173</v>
      </c>
      <c r="B485" s="4" t="s">
        <v>369</v>
      </c>
      <c r="C485" s="181">
        <v>0.38381823640000001</v>
      </c>
      <c r="D485" s="181">
        <v>0.12810499380000001</v>
      </c>
      <c r="E485" s="181">
        <v>6.6521630200000001E-2</v>
      </c>
      <c r="F485" s="181">
        <v>2.5934177499999999E-2</v>
      </c>
      <c r="G485" s="181">
        <v>0.20372033370000001</v>
      </c>
      <c r="H485" s="181">
        <v>0.1523619611</v>
      </c>
      <c r="I485" s="181">
        <v>0.49054713290000002</v>
      </c>
    </row>
    <row r="486" spans="1:9" x14ac:dyDescent="0.25">
      <c r="A486" s="4" t="s">
        <v>173</v>
      </c>
      <c r="B486" s="4" t="s">
        <v>374</v>
      </c>
      <c r="C486" s="181">
        <v>0.232183639</v>
      </c>
      <c r="D486" s="181">
        <v>7.3506753999999994E-2</v>
      </c>
      <c r="E486" s="181">
        <v>0.110542345</v>
      </c>
      <c r="F486" s="181">
        <v>0.136863137</v>
      </c>
      <c r="G486" s="181">
        <v>0.16395546799999999</v>
      </c>
      <c r="H486" s="181">
        <v>0.18236101599999999</v>
      </c>
      <c r="I486" s="181">
        <v>0.29973339799999998</v>
      </c>
    </row>
    <row r="487" spans="1:9" x14ac:dyDescent="0.25">
      <c r="A487" s="4" t="s">
        <v>173</v>
      </c>
      <c r="B487" s="4" t="s">
        <v>376</v>
      </c>
      <c r="C487" s="181">
        <v>0.2417732973</v>
      </c>
      <c r="D487" s="181">
        <v>0.11185014710000001</v>
      </c>
      <c r="E487" s="181">
        <v>0.23177269819999999</v>
      </c>
      <c r="F487" s="181">
        <v>0.18329492419999999</v>
      </c>
      <c r="G487" s="181">
        <v>0.22091191930000001</v>
      </c>
      <c r="H487" s="181">
        <v>0.1978031831</v>
      </c>
      <c r="I487" s="181">
        <v>0.37191297039999999</v>
      </c>
    </row>
    <row r="488" spans="1:9" x14ac:dyDescent="0.25">
      <c r="A488" s="4" t="s">
        <v>173</v>
      </c>
      <c r="B488" s="4" t="s">
        <v>384</v>
      </c>
      <c r="C488" s="181">
        <v>0.33904615040000002</v>
      </c>
      <c r="D488" s="181">
        <v>0.23882485789999999</v>
      </c>
      <c r="E488" s="181">
        <v>0.20259611750000001</v>
      </c>
      <c r="F488" s="181">
        <v>0.13536367769999999</v>
      </c>
      <c r="G488" s="181">
        <v>0.22145246839999999</v>
      </c>
      <c r="H488" s="181">
        <v>0.23402029090000001</v>
      </c>
      <c r="I488" s="181">
        <v>0.41378634920000001</v>
      </c>
    </row>
    <row r="489" spans="1:9" x14ac:dyDescent="0.25">
      <c r="A489" s="4" t="s">
        <v>173</v>
      </c>
      <c r="B489" s="4" t="s">
        <v>389</v>
      </c>
      <c r="C489" s="181">
        <v>0.22996706859999999</v>
      </c>
      <c r="D489" s="181">
        <v>0.1450576194</v>
      </c>
      <c r="E489" s="181">
        <v>7.39803609E-2</v>
      </c>
      <c r="F489" s="181">
        <v>0.1758530166</v>
      </c>
      <c r="G489" s="181">
        <v>0.15272426380000001</v>
      </c>
      <c r="H489" s="181">
        <v>0.18432292350000001</v>
      </c>
      <c r="I489" s="181">
        <v>0.29346256300000001</v>
      </c>
    </row>
    <row r="490" spans="1:9" x14ac:dyDescent="0.25">
      <c r="A490" s="4" t="s">
        <v>173</v>
      </c>
      <c r="B490" s="4" t="s">
        <v>394</v>
      </c>
      <c r="C490" s="181">
        <v>0.28361754439999998</v>
      </c>
      <c r="D490" s="181">
        <v>0.16834976870000001</v>
      </c>
      <c r="E490" s="181">
        <v>0.1608366621</v>
      </c>
      <c r="F490" s="181">
        <v>0.22233335100000001</v>
      </c>
      <c r="G490" s="181">
        <v>0.18766853559999999</v>
      </c>
      <c r="H490" s="181">
        <v>0.20387338599999999</v>
      </c>
      <c r="I490" s="181">
        <v>0.36610887850000001</v>
      </c>
    </row>
    <row r="491" spans="1:9" x14ac:dyDescent="0.25">
      <c r="A491" s="4" t="s">
        <v>173</v>
      </c>
      <c r="B491" s="4" t="s">
        <v>399</v>
      </c>
      <c r="C491" s="181">
        <v>0.24889326419999999</v>
      </c>
      <c r="D491" s="181">
        <v>0.1493541212</v>
      </c>
      <c r="E491" s="181">
        <v>0.1717190971</v>
      </c>
      <c r="F491" s="181">
        <v>0.1965430081</v>
      </c>
      <c r="G491" s="181">
        <v>0.22871007030000001</v>
      </c>
      <c r="H491" s="181">
        <v>0.265541735</v>
      </c>
      <c r="I491" s="181">
        <v>0.3068247818</v>
      </c>
    </row>
    <row r="492" spans="1:9" x14ac:dyDescent="0.25">
      <c r="A492" s="4" t="s">
        <v>173</v>
      </c>
      <c r="B492" s="4" t="s">
        <v>404</v>
      </c>
      <c r="C492" s="181">
        <v>0.1968806249</v>
      </c>
      <c r="D492" s="181">
        <v>0.1039911409</v>
      </c>
      <c r="E492" s="181">
        <v>0.15512964909999999</v>
      </c>
      <c r="F492" s="181">
        <v>0.1568893629</v>
      </c>
      <c r="G492" s="181">
        <v>0.1003629836</v>
      </c>
      <c r="H492" s="181">
        <v>0.1854553072</v>
      </c>
      <c r="I492" s="181">
        <v>0.25745361420000001</v>
      </c>
    </row>
    <row r="493" spans="1:9" x14ac:dyDescent="0.25">
      <c r="A493" s="4" t="s">
        <v>173</v>
      </c>
      <c r="B493" s="4" t="s">
        <v>409</v>
      </c>
      <c r="C493" s="181">
        <v>0.1737623938</v>
      </c>
      <c r="D493" s="181">
        <v>0.1107105553</v>
      </c>
      <c r="E493" s="181">
        <v>0.10555499459999999</v>
      </c>
      <c r="F493" s="181">
        <v>0.2289105149</v>
      </c>
      <c r="G493" s="181">
        <v>0.1051830845</v>
      </c>
      <c r="H493" s="181">
        <v>0.1019033944</v>
      </c>
      <c r="I493" s="181">
        <v>0.19451814849999999</v>
      </c>
    </row>
    <row r="494" spans="1:9" x14ac:dyDescent="0.25">
      <c r="A494" s="4" t="s">
        <v>173</v>
      </c>
      <c r="B494" s="4" t="s">
        <v>415</v>
      </c>
      <c r="C494" s="181">
        <v>0.20560354019999999</v>
      </c>
      <c r="D494" s="181">
        <v>0.13097107599999999</v>
      </c>
      <c r="E494" s="181">
        <v>0.2029745969</v>
      </c>
      <c r="F494" s="181">
        <v>0.2388812532</v>
      </c>
      <c r="G494" s="181">
        <v>0.2243718458</v>
      </c>
      <c r="H494" s="181">
        <v>0.18281776059999999</v>
      </c>
      <c r="I494" s="181">
        <v>0.2882535618</v>
      </c>
    </row>
    <row r="495" spans="1:9" x14ac:dyDescent="0.25">
      <c r="A495" s="4" t="s">
        <v>173</v>
      </c>
      <c r="B495" s="4" t="s">
        <v>420</v>
      </c>
      <c r="C495" s="181">
        <v>0.2360938655</v>
      </c>
      <c r="D495" s="181">
        <v>0.16293327299999999</v>
      </c>
      <c r="E495" s="181">
        <v>0.15761545069999999</v>
      </c>
      <c r="F495" s="181">
        <v>0.1597709803</v>
      </c>
      <c r="G495" s="181">
        <v>0.20168978609999999</v>
      </c>
      <c r="H495" s="181">
        <v>0.18121966049999999</v>
      </c>
      <c r="I495" s="181">
        <v>0.27872442730000002</v>
      </c>
    </row>
    <row r="496" spans="1:9" x14ac:dyDescent="0.25">
      <c r="A496" s="4" t="s">
        <v>173</v>
      </c>
      <c r="B496" s="4" t="s">
        <v>425</v>
      </c>
      <c r="C496" s="181">
        <v>0.23696615169999999</v>
      </c>
      <c r="D496" s="181">
        <v>0.12261710300000001</v>
      </c>
      <c r="E496" s="181">
        <v>0.14191279409999999</v>
      </c>
      <c r="F496" s="181">
        <v>0.28481412649999999</v>
      </c>
      <c r="G496" s="181">
        <v>9.8456718100000007E-2</v>
      </c>
      <c r="H496" s="181">
        <v>0.18327512679999999</v>
      </c>
      <c r="I496" s="181">
        <v>0.3005772753</v>
      </c>
    </row>
    <row r="497" spans="1:16" x14ac:dyDescent="0.25">
      <c r="A497" s="4" t="s">
        <v>173</v>
      </c>
      <c r="B497" s="4" t="s">
        <v>430</v>
      </c>
      <c r="C497" s="181">
        <v>0.29789947150000001</v>
      </c>
      <c r="D497" s="181">
        <v>9.3917308699999993E-2</v>
      </c>
      <c r="E497" s="181">
        <v>0.2053288784</v>
      </c>
      <c r="F497" s="181">
        <v>0.27612673469999999</v>
      </c>
      <c r="G497" s="181">
        <v>0.17806523220000001</v>
      </c>
      <c r="H497" s="181">
        <v>0.2469990591</v>
      </c>
      <c r="I497" s="181">
        <v>0.36183930110000001</v>
      </c>
    </row>
    <row r="498" spans="1:16" x14ac:dyDescent="0.25">
      <c r="A498" s="4" t="s">
        <v>173</v>
      </c>
      <c r="B498" s="4" t="s">
        <v>438</v>
      </c>
      <c r="C498" s="181">
        <v>0.29505299239999999</v>
      </c>
      <c r="D498" s="181">
        <v>8.1044248700000002E-2</v>
      </c>
      <c r="E498" s="181">
        <v>0.13786531990000001</v>
      </c>
      <c r="F498" s="181">
        <v>0.17495426250000001</v>
      </c>
      <c r="G498" s="181">
        <v>0.24300867230000001</v>
      </c>
      <c r="H498" s="181">
        <v>0.21272196569999999</v>
      </c>
      <c r="I498" s="181">
        <v>0.37532734579999999</v>
      </c>
    </row>
    <row r="499" spans="1:16" x14ac:dyDescent="0.25">
      <c r="A499" s="4" t="s">
        <v>173</v>
      </c>
      <c r="B499" s="4" t="s">
        <v>935</v>
      </c>
      <c r="C499" s="181">
        <v>0.22910255869999999</v>
      </c>
      <c r="D499" s="181">
        <v>0.16189992619999999</v>
      </c>
      <c r="E499" s="181">
        <v>0.12313580909999999</v>
      </c>
      <c r="F499" s="181">
        <v>0.21190172160000001</v>
      </c>
      <c r="G499" s="181">
        <v>0.1500325921</v>
      </c>
      <c r="H499" s="181">
        <v>0.2245041585</v>
      </c>
      <c r="I499" s="181">
        <v>0.27791779729999999</v>
      </c>
    </row>
    <row r="500" spans="1:16" x14ac:dyDescent="0.25">
      <c r="A500" s="4" t="s">
        <v>173</v>
      </c>
      <c r="B500" s="4" t="s">
        <v>941</v>
      </c>
      <c r="C500" s="181">
        <v>0.26457341099999998</v>
      </c>
      <c r="D500" s="181">
        <v>0.1207916196</v>
      </c>
      <c r="E500" s="181">
        <v>0.1248583212</v>
      </c>
      <c r="F500" s="181">
        <v>0.23923623760000001</v>
      </c>
      <c r="G500" s="181">
        <v>0.15461490250000001</v>
      </c>
      <c r="H500" s="181">
        <v>0.21770762290000001</v>
      </c>
      <c r="I500" s="181">
        <v>0.30650404739999998</v>
      </c>
    </row>
    <row r="501" spans="1:16" x14ac:dyDescent="0.25">
      <c r="A501" s="4" t="s">
        <v>173</v>
      </c>
      <c r="B501" s="4" t="s">
        <v>950</v>
      </c>
      <c r="C501" s="181">
        <v>0.14110070659999999</v>
      </c>
      <c r="D501" s="181">
        <v>0.18337027459999999</v>
      </c>
      <c r="E501" s="181">
        <v>0.14254041100000001</v>
      </c>
      <c r="F501" s="181">
        <v>0.19947421630000001</v>
      </c>
      <c r="G501" s="181">
        <v>0.23771466820000001</v>
      </c>
      <c r="H501" s="181">
        <v>0.2348114254</v>
      </c>
      <c r="I501" s="181">
        <v>0.15591462610000001</v>
      </c>
    </row>
    <row r="502" spans="1:16" s="24" customFormat="1" x14ac:dyDescent="0.25">
      <c r="A502" s="24" t="s">
        <v>173</v>
      </c>
      <c r="B502" s="24" t="s">
        <v>951</v>
      </c>
      <c r="C502" s="181">
        <v>0.20778860639999999</v>
      </c>
      <c r="D502" s="181">
        <v>0.24509826709999999</v>
      </c>
      <c r="E502" s="181">
        <v>0.1393068492</v>
      </c>
      <c r="F502" s="181">
        <v>0.181497294</v>
      </c>
      <c r="G502" s="181">
        <v>0.1931707976</v>
      </c>
      <c r="H502" s="181">
        <v>0.24428171100000001</v>
      </c>
      <c r="I502" s="181">
        <v>0.2257508959</v>
      </c>
      <c r="J502" s="27"/>
      <c r="K502" s="27"/>
      <c r="L502" s="27"/>
      <c r="M502" s="27"/>
      <c r="N502" s="27"/>
      <c r="O502" s="27"/>
      <c r="P502" s="27"/>
    </row>
    <row r="503" spans="1:16" s="194" customFormat="1" x14ac:dyDescent="0.25">
      <c r="A503" s="194" t="s">
        <v>173</v>
      </c>
      <c r="B503" s="194" t="s">
        <v>965</v>
      </c>
      <c r="C503" s="181">
        <v>0.33267999999999998</v>
      </c>
      <c r="D503" s="181">
        <v>0.20494000000000001</v>
      </c>
      <c r="E503" s="181">
        <v>0.20537</v>
      </c>
      <c r="F503" s="181">
        <v>0.23846000000000001</v>
      </c>
      <c r="G503" s="181">
        <v>0.26501999999999998</v>
      </c>
      <c r="H503" s="181">
        <v>0.32177</v>
      </c>
      <c r="I503" s="181">
        <v>0.36456</v>
      </c>
      <c r="J503" s="192"/>
      <c r="K503" s="192"/>
      <c r="L503" s="192"/>
      <c r="M503" s="192"/>
      <c r="N503" s="192"/>
      <c r="O503" s="192"/>
      <c r="P503" s="192"/>
    </row>
    <row r="504" spans="1:16" s="200" customFormat="1" x14ac:dyDescent="0.25">
      <c r="A504" s="200" t="s">
        <v>173</v>
      </c>
      <c r="B504" s="200" t="s">
        <v>970</v>
      </c>
      <c r="C504" s="181">
        <v>0.34</v>
      </c>
      <c r="D504" s="181">
        <v>0.22</v>
      </c>
      <c r="E504" s="181">
        <v>0.23</v>
      </c>
      <c r="F504" s="181">
        <v>0.26</v>
      </c>
      <c r="G504" s="181">
        <v>0.32</v>
      </c>
      <c r="H504" s="181">
        <v>0.38</v>
      </c>
      <c r="I504" s="181">
        <v>0.3</v>
      </c>
      <c r="J504" s="196"/>
      <c r="K504" s="196"/>
      <c r="L504" s="196"/>
      <c r="M504" s="196"/>
      <c r="N504" s="196"/>
      <c r="O504" s="196"/>
      <c r="P504" s="196"/>
    </row>
    <row r="505" spans="1:16" s="200" customFormat="1" x14ac:dyDescent="0.25">
      <c r="A505" s="200" t="s">
        <v>173</v>
      </c>
      <c r="B505" s="200" t="s">
        <v>975</v>
      </c>
      <c r="C505" s="181">
        <v>0.35</v>
      </c>
      <c r="D505" s="181">
        <v>0.23</v>
      </c>
      <c r="E505" s="181">
        <v>0.23</v>
      </c>
      <c r="F505" s="181">
        <v>0.26</v>
      </c>
      <c r="G505" s="181">
        <v>0.28000000000000003</v>
      </c>
      <c r="H505" s="181">
        <v>0.32</v>
      </c>
      <c r="I505" s="181">
        <v>0.37</v>
      </c>
      <c r="J505" s="196"/>
      <c r="K505" s="196"/>
      <c r="L505" s="196"/>
      <c r="M505" s="196"/>
      <c r="N505" s="196"/>
      <c r="O505" s="196"/>
      <c r="P505" s="196"/>
    </row>
    <row r="506" spans="1:16" s="200" customFormat="1" x14ac:dyDescent="0.25">
      <c r="A506" s="200" t="s">
        <v>173</v>
      </c>
      <c r="B506" s="200" t="s">
        <v>980</v>
      </c>
      <c r="C506" s="181">
        <v>0.33121600000000001</v>
      </c>
      <c r="D506" s="181">
        <v>0.237286</v>
      </c>
      <c r="E506" s="181">
        <v>0.246479</v>
      </c>
      <c r="F506" s="181">
        <v>0.30267699999999997</v>
      </c>
      <c r="G506" s="181">
        <v>0.34746500000000002</v>
      </c>
      <c r="H506" s="181">
        <v>0.40898000000000001</v>
      </c>
      <c r="I506" s="181">
        <v>0.32339699999999999</v>
      </c>
      <c r="J506" s="196"/>
      <c r="K506" s="196"/>
      <c r="L506" s="196"/>
      <c r="M506" s="196"/>
      <c r="N506" s="196"/>
      <c r="O506" s="196"/>
      <c r="P506" s="196"/>
    </row>
    <row r="507" spans="1:16" s="203" customFormat="1" x14ac:dyDescent="0.25">
      <c r="A507" s="203" t="s">
        <v>173</v>
      </c>
      <c r="B507" s="203" t="s">
        <v>983</v>
      </c>
      <c r="C507" s="207">
        <v>0.28000000000000003</v>
      </c>
      <c r="D507" s="207">
        <v>0.24</v>
      </c>
      <c r="E507" s="207">
        <v>0.27</v>
      </c>
      <c r="F507" s="207">
        <v>0.3</v>
      </c>
      <c r="G507" s="207">
        <v>0.35</v>
      </c>
      <c r="H507" s="207">
        <v>0.3</v>
      </c>
      <c r="I507" s="207">
        <v>0.39</v>
      </c>
      <c r="J507" s="208"/>
      <c r="K507" s="208"/>
      <c r="L507" s="208"/>
      <c r="M507" s="208"/>
      <c r="N507" s="208"/>
      <c r="O507" s="208"/>
      <c r="P507" s="208"/>
    </row>
    <row r="508" spans="1:16" s="203" customFormat="1" x14ac:dyDescent="0.25">
      <c r="A508" s="203" t="s">
        <v>173</v>
      </c>
      <c r="B508" s="203" t="s">
        <v>985</v>
      </c>
      <c r="C508" s="207">
        <v>0.26</v>
      </c>
      <c r="D508" s="207">
        <v>0.11</v>
      </c>
      <c r="E508" s="207">
        <v>0.13</v>
      </c>
      <c r="F508" s="207">
        <v>0.11</v>
      </c>
      <c r="G508" s="207">
        <v>0.16</v>
      </c>
      <c r="H508" s="207">
        <v>0.21</v>
      </c>
      <c r="I508" s="207">
        <v>0.31</v>
      </c>
      <c r="J508" s="208"/>
      <c r="K508" s="208"/>
      <c r="L508" s="208"/>
      <c r="M508" s="208"/>
      <c r="N508" s="208"/>
      <c r="O508" s="208"/>
      <c r="P508" s="208"/>
    </row>
    <row r="509" spans="1:16" s="233" customFormat="1" x14ac:dyDescent="0.25">
      <c r="A509" s="233" t="s">
        <v>173</v>
      </c>
      <c r="B509" s="233" t="s">
        <v>991</v>
      </c>
      <c r="C509" s="207">
        <v>0.33</v>
      </c>
      <c r="D509" s="207">
        <v>0.18</v>
      </c>
      <c r="E509" s="207">
        <v>0.26</v>
      </c>
      <c r="F509" s="207">
        <v>0.22</v>
      </c>
      <c r="G509" s="207">
        <v>0.35</v>
      </c>
      <c r="H509" s="207">
        <v>0.31</v>
      </c>
      <c r="I509" s="207">
        <v>0.35</v>
      </c>
      <c r="J509" s="208"/>
      <c r="K509" s="208"/>
      <c r="L509" s="208"/>
      <c r="M509" s="208"/>
      <c r="N509" s="208"/>
      <c r="O509" s="208"/>
      <c r="P509" s="208"/>
    </row>
    <row r="510" spans="1:16" s="233" customFormat="1" x14ac:dyDescent="0.25">
      <c r="A510" s="233" t="s">
        <v>173</v>
      </c>
      <c r="B510" s="233" t="s">
        <v>1000</v>
      </c>
      <c r="C510" s="207">
        <v>0.21</v>
      </c>
      <c r="D510" s="207">
        <v>0.15</v>
      </c>
      <c r="E510" s="207">
        <v>0.13</v>
      </c>
      <c r="F510" s="207">
        <v>0.17</v>
      </c>
      <c r="G510" s="207">
        <v>0.16</v>
      </c>
      <c r="H510" s="207">
        <v>0.23</v>
      </c>
      <c r="I510" s="207">
        <v>0.27</v>
      </c>
      <c r="J510" s="259"/>
      <c r="K510" s="259"/>
      <c r="L510" s="259"/>
      <c r="M510" s="259"/>
      <c r="N510" s="259"/>
      <c r="O510" s="259"/>
      <c r="P510" s="259"/>
    </row>
    <row r="511" spans="1:16" s="233" customFormat="1" ht="14.25" customHeight="1" x14ac:dyDescent="0.25">
      <c r="A511" s="233" t="s">
        <v>173</v>
      </c>
      <c r="B511" s="233" t="s">
        <v>1005</v>
      </c>
      <c r="C511" s="207">
        <v>0.19</v>
      </c>
      <c r="D511" s="207">
        <v>7.0000000000000007E-2</v>
      </c>
      <c r="E511" s="207">
        <v>0.11</v>
      </c>
      <c r="F511" s="207">
        <v>0.16</v>
      </c>
      <c r="G511" s="207">
        <v>0.26</v>
      </c>
      <c r="H511" s="207">
        <v>0.22</v>
      </c>
      <c r="I511" s="207">
        <v>0.21</v>
      </c>
      <c r="J511" s="259"/>
      <c r="K511" s="259"/>
      <c r="L511" s="259"/>
      <c r="M511" s="259"/>
      <c r="N511" s="259"/>
      <c r="O511" s="259"/>
      <c r="P511" s="259"/>
    </row>
    <row r="512" spans="1:16" s="233" customFormat="1" ht="14.25" customHeight="1" x14ac:dyDescent="0.25">
      <c r="A512" s="233" t="s">
        <v>173</v>
      </c>
      <c r="B512" s="233" t="s">
        <v>1011</v>
      </c>
      <c r="C512" s="207">
        <v>0.2097509588</v>
      </c>
      <c r="D512" s="207">
        <v>8.8213414200000007E-2</v>
      </c>
      <c r="E512" s="207">
        <v>0.12758135000000001</v>
      </c>
      <c r="F512" s="207">
        <v>0.145166766</v>
      </c>
      <c r="G512" s="207">
        <v>0.14457828750000001</v>
      </c>
      <c r="H512" s="207">
        <v>0.13805236709999999</v>
      </c>
      <c r="I512" s="207">
        <v>0.2068008479</v>
      </c>
      <c r="J512" s="259"/>
      <c r="K512" s="259"/>
      <c r="L512" s="259"/>
      <c r="M512" s="259"/>
      <c r="N512" s="259"/>
      <c r="O512" s="259"/>
      <c r="P512" s="259"/>
    </row>
    <row r="513" spans="1:9" x14ac:dyDescent="0.25">
      <c r="A513" s="4" t="s">
        <v>172</v>
      </c>
      <c r="B513" s="4" t="s">
        <v>42</v>
      </c>
      <c r="C513" s="181">
        <v>9.65</v>
      </c>
      <c r="D513" s="181">
        <v>10.24</v>
      </c>
      <c r="E513" s="181">
        <v>10.15</v>
      </c>
      <c r="F513" s="181">
        <v>9.92</v>
      </c>
      <c r="G513" s="181">
        <v>9.92</v>
      </c>
      <c r="H513" s="181">
        <v>9.5</v>
      </c>
      <c r="I513" s="181">
        <v>9.11</v>
      </c>
    </row>
    <row r="514" spans="1:9" x14ac:dyDescent="0.25">
      <c r="A514" s="4" t="s">
        <v>172</v>
      </c>
      <c r="B514" s="4" t="s">
        <v>41</v>
      </c>
      <c r="C514" s="181">
        <v>10.27</v>
      </c>
      <c r="D514" s="181">
        <v>10.78</v>
      </c>
      <c r="E514" s="181">
        <v>10.62</v>
      </c>
      <c r="F514" s="181">
        <v>10.64</v>
      </c>
      <c r="G514" s="181">
        <v>10.47</v>
      </c>
      <c r="H514" s="181">
        <v>10.27</v>
      </c>
      <c r="I514" s="181">
        <v>9.8800000000000008</v>
      </c>
    </row>
    <row r="515" spans="1:9" x14ac:dyDescent="0.25">
      <c r="A515" s="4" t="s">
        <v>172</v>
      </c>
      <c r="B515" s="4" t="s">
        <v>40</v>
      </c>
      <c r="C515" s="181">
        <v>10.47</v>
      </c>
      <c r="D515" s="181">
        <v>11.3</v>
      </c>
      <c r="E515" s="181">
        <v>11.26</v>
      </c>
      <c r="F515" s="181">
        <v>11.02</v>
      </c>
      <c r="G515" s="181">
        <v>10.55</v>
      </c>
      <c r="H515" s="181">
        <v>10.47</v>
      </c>
      <c r="I515" s="181">
        <v>9.92</v>
      </c>
    </row>
    <row r="516" spans="1:9" x14ac:dyDescent="0.25">
      <c r="A516" s="4" t="s">
        <v>172</v>
      </c>
      <c r="B516" s="4" t="s">
        <v>39</v>
      </c>
      <c r="C516" s="181">
        <v>10.75</v>
      </c>
      <c r="D516" s="181">
        <v>11.3</v>
      </c>
      <c r="E516" s="181">
        <v>11.26</v>
      </c>
      <c r="F516" s="181">
        <v>11.19</v>
      </c>
      <c r="G516" s="181">
        <v>11.02</v>
      </c>
      <c r="H516" s="181">
        <v>10.53</v>
      </c>
      <c r="I516" s="181">
        <v>9.99</v>
      </c>
    </row>
    <row r="517" spans="1:9" x14ac:dyDescent="0.25">
      <c r="A517" s="4" t="s">
        <v>172</v>
      </c>
      <c r="B517" s="4" t="s">
        <v>38</v>
      </c>
      <c r="C517" s="181">
        <v>10.47</v>
      </c>
      <c r="D517" s="181">
        <v>11.3</v>
      </c>
      <c r="E517" s="181">
        <v>11.26</v>
      </c>
      <c r="F517" s="181">
        <v>11.02</v>
      </c>
      <c r="G517" s="181">
        <v>10.55</v>
      </c>
      <c r="H517" s="181">
        <v>10.47</v>
      </c>
      <c r="I517" s="181">
        <v>9.92</v>
      </c>
    </row>
    <row r="518" spans="1:9" x14ac:dyDescent="0.25">
      <c r="A518" s="4" t="s">
        <v>172</v>
      </c>
      <c r="B518" s="4" t="s">
        <v>37</v>
      </c>
      <c r="C518" s="181">
        <v>9.57</v>
      </c>
      <c r="D518" s="181">
        <v>10.47</v>
      </c>
      <c r="E518" s="181">
        <v>10.16</v>
      </c>
      <c r="F518" s="181">
        <v>10.029999999999999</v>
      </c>
      <c r="G518" s="181">
        <v>9.89</v>
      </c>
      <c r="H518" s="181">
        <v>9.56</v>
      </c>
      <c r="I518" s="181">
        <v>8.9700000000000006</v>
      </c>
    </row>
    <row r="519" spans="1:9" x14ac:dyDescent="0.25">
      <c r="A519" s="4" t="s">
        <v>172</v>
      </c>
      <c r="B519" s="4" t="s">
        <v>36</v>
      </c>
      <c r="C519" s="181">
        <v>8.84</v>
      </c>
      <c r="D519" s="181">
        <v>9.6</v>
      </c>
      <c r="E519" s="181">
        <v>9.3800000000000008</v>
      </c>
      <c r="F519" s="181">
        <v>9.3800000000000008</v>
      </c>
      <c r="G519" s="181">
        <v>9.06</v>
      </c>
      <c r="H519" s="181">
        <v>8.6300000000000008</v>
      </c>
      <c r="I519" s="181">
        <v>8.51</v>
      </c>
    </row>
    <row r="520" spans="1:9" x14ac:dyDescent="0.25">
      <c r="A520" s="4" t="s">
        <v>172</v>
      </c>
      <c r="B520" s="4" t="s">
        <v>35</v>
      </c>
      <c r="C520" s="181">
        <v>8.14</v>
      </c>
      <c r="D520" s="181">
        <v>9.0399999999999991</v>
      </c>
      <c r="E520" s="181">
        <v>8.89</v>
      </c>
      <c r="F520" s="181">
        <v>8.6</v>
      </c>
      <c r="G520" s="181">
        <v>8.25</v>
      </c>
      <c r="H520" s="181">
        <v>8.11</v>
      </c>
      <c r="I520" s="181">
        <v>7.51</v>
      </c>
    </row>
    <row r="521" spans="1:9" x14ac:dyDescent="0.25">
      <c r="A521" s="4" t="s">
        <v>172</v>
      </c>
      <c r="B521" s="4" t="s">
        <v>34</v>
      </c>
      <c r="C521" s="181">
        <v>6.61</v>
      </c>
      <c r="D521" s="181">
        <v>8.27</v>
      </c>
      <c r="E521" s="181">
        <v>7.93</v>
      </c>
      <c r="F521" s="181">
        <v>7.23</v>
      </c>
      <c r="G521" s="181">
        <v>6.7</v>
      </c>
      <c r="H521" s="181">
        <v>6.17</v>
      </c>
      <c r="I521" s="181">
        <v>5.65</v>
      </c>
    </row>
    <row r="522" spans="1:9" x14ac:dyDescent="0.25">
      <c r="A522" s="4" t="s">
        <v>172</v>
      </c>
      <c r="B522" s="4" t="s">
        <v>33</v>
      </c>
      <c r="C522" s="181">
        <v>7.25</v>
      </c>
      <c r="D522" s="181">
        <v>7.76</v>
      </c>
      <c r="E522" s="181">
        <v>7.69</v>
      </c>
      <c r="F522" s="181">
        <v>7.59</v>
      </c>
      <c r="G522" s="181">
        <v>7.23</v>
      </c>
      <c r="H522" s="181">
        <v>7.33</v>
      </c>
      <c r="I522" s="181">
        <v>6.5</v>
      </c>
    </row>
    <row r="523" spans="1:9" x14ac:dyDescent="0.25">
      <c r="A523" s="4" t="s">
        <v>172</v>
      </c>
      <c r="B523" s="4" t="s">
        <v>32</v>
      </c>
      <c r="C523" s="181">
        <v>6.92</v>
      </c>
      <c r="D523" s="181">
        <v>7.57</v>
      </c>
      <c r="E523" s="181">
        <v>7.41</v>
      </c>
      <c r="F523" s="181">
        <v>7.25</v>
      </c>
      <c r="G523" s="181">
        <v>6.92</v>
      </c>
      <c r="H523" s="181">
        <v>6.75</v>
      </c>
      <c r="I523" s="181">
        <v>5.9</v>
      </c>
    </row>
    <row r="524" spans="1:9" x14ac:dyDescent="0.25">
      <c r="A524" s="4" t="s">
        <v>172</v>
      </c>
      <c r="B524" s="4" t="s">
        <v>31</v>
      </c>
      <c r="C524" s="181">
        <v>5.92</v>
      </c>
      <c r="D524" s="181">
        <v>7.59</v>
      </c>
      <c r="E524" s="181">
        <v>7.14</v>
      </c>
      <c r="F524" s="181">
        <v>7.05</v>
      </c>
      <c r="G524" s="181">
        <v>6.51</v>
      </c>
      <c r="H524" s="181">
        <v>5.92</v>
      </c>
      <c r="I524" s="181">
        <v>5.38</v>
      </c>
    </row>
    <row r="525" spans="1:9" x14ac:dyDescent="0.25">
      <c r="A525" s="4" t="s">
        <v>172</v>
      </c>
      <c r="B525" s="4" t="s">
        <v>30</v>
      </c>
      <c r="C525" s="181">
        <v>5.39</v>
      </c>
      <c r="D525" s="181">
        <v>7.25</v>
      </c>
      <c r="E525" s="181">
        <v>7.25</v>
      </c>
      <c r="F525" s="181">
        <v>6.92</v>
      </c>
      <c r="G525" s="181">
        <v>6.11</v>
      </c>
      <c r="H525" s="181">
        <v>5.61</v>
      </c>
      <c r="I525" s="181">
        <v>4.59</v>
      </c>
    </row>
    <row r="526" spans="1:9" x14ac:dyDescent="0.25">
      <c r="A526" s="4" t="s">
        <v>172</v>
      </c>
      <c r="B526" s="4" t="s">
        <v>29</v>
      </c>
      <c r="C526" s="181">
        <v>6.17</v>
      </c>
      <c r="D526" s="181">
        <v>7.14</v>
      </c>
      <c r="E526" s="181">
        <v>6.69</v>
      </c>
      <c r="F526" s="181">
        <v>6.45</v>
      </c>
      <c r="G526" s="181">
        <v>6.35</v>
      </c>
      <c r="H526" s="181">
        <v>6.18</v>
      </c>
      <c r="I526" s="181">
        <v>5.25</v>
      </c>
    </row>
    <row r="527" spans="1:9" x14ac:dyDescent="0.25">
      <c r="A527" s="4" t="s">
        <v>172</v>
      </c>
      <c r="B527" s="4" t="s">
        <v>28</v>
      </c>
      <c r="C527" s="181">
        <v>6.69</v>
      </c>
      <c r="D527" s="181">
        <v>7.23</v>
      </c>
      <c r="E527" s="181">
        <v>6.92</v>
      </c>
      <c r="F527" s="181">
        <v>6.92</v>
      </c>
      <c r="G527" s="181">
        <v>6.44</v>
      </c>
      <c r="H527" s="181">
        <v>7</v>
      </c>
      <c r="I527" s="181">
        <v>6.43</v>
      </c>
    </row>
    <row r="528" spans="1:9" x14ac:dyDescent="0.25">
      <c r="A528" s="4" t="s">
        <v>172</v>
      </c>
      <c r="B528" s="4" t="s">
        <v>27</v>
      </c>
      <c r="C528" s="181">
        <v>5.62</v>
      </c>
      <c r="D528" s="181">
        <v>6.77</v>
      </c>
      <c r="E528" s="181">
        <v>6.35</v>
      </c>
      <c r="F528" s="181">
        <v>6.17</v>
      </c>
      <c r="G528" s="181">
        <v>5.5</v>
      </c>
      <c r="H528" s="181">
        <v>5.38</v>
      </c>
      <c r="I528" s="181">
        <v>5.12</v>
      </c>
    </row>
    <row r="529" spans="1:9" x14ac:dyDescent="0.25">
      <c r="A529" s="4" t="s">
        <v>172</v>
      </c>
      <c r="B529" s="4" t="s">
        <v>26</v>
      </c>
      <c r="C529" s="181">
        <v>5.12</v>
      </c>
      <c r="D529" s="181">
        <v>6.7</v>
      </c>
      <c r="E529" s="181">
        <v>6.43</v>
      </c>
      <c r="F529" s="181">
        <v>6.36</v>
      </c>
      <c r="G529" s="181">
        <v>5.83</v>
      </c>
      <c r="H529" s="181">
        <v>5.12</v>
      </c>
      <c r="I529" s="181">
        <v>4.5999999999999996</v>
      </c>
    </row>
    <row r="530" spans="1:9" x14ac:dyDescent="0.25">
      <c r="A530" s="4" t="s">
        <v>172</v>
      </c>
      <c r="B530" s="4" t="s">
        <v>25</v>
      </c>
      <c r="C530" s="181">
        <v>5.51</v>
      </c>
      <c r="D530" s="181">
        <v>7.07</v>
      </c>
      <c r="E530" s="181">
        <v>6.5</v>
      </c>
      <c r="F530" s="181">
        <v>6.25</v>
      </c>
      <c r="G530" s="181">
        <v>6.18</v>
      </c>
      <c r="H530" s="181">
        <v>5.75</v>
      </c>
      <c r="I530" s="181">
        <v>5.12</v>
      </c>
    </row>
    <row r="531" spans="1:9" x14ac:dyDescent="0.25">
      <c r="A531" s="4" t="s">
        <v>172</v>
      </c>
      <c r="B531" s="4" t="s">
        <v>24</v>
      </c>
      <c r="C531" s="181">
        <v>5.2</v>
      </c>
      <c r="D531" s="181">
        <v>7.07</v>
      </c>
      <c r="E531" s="181">
        <v>6.59</v>
      </c>
      <c r="F531" s="181">
        <v>6.45</v>
      </c>
      <c r="G531" s="181">
        <v>5.75</v>
      </c>
      <c r="H531" s="181">
        <v>5.38</v>
      </c>
      <c r="I531" s="181">
        <v>5.12</v>
      </c>
    </row>
    <row r="532" spans="1:9" x14ac:dyDescent="0.25">
      <c r="A532" s="4" t="s">
        <v>172</v>
      </c>
      <c r="B532" s="4" t="s">
        <v>23</v>
      </c>
      <c r="C532" s="181">
        <v>5.64</v>
      </c>
      <c r="D532" s="181">
        <v>7.23</v>
      </c>
      <c r="E532" s="181">
        <v>6.98</v>
      </c>
      <c r="F532" s="181">
        <v>6.37</v>
      </c>
      <c r="G532" s="181">
        <v>6.14</v>
      </c>
      <c r="H532" s="181">
        <v>5.83</v>
      </c>
      <c r="I532" s="181">
        <v>5.39</v>
      </c>
    </row>
    <row r="533" spans="1:9" x14ac:dyDescent="0.25">
      <c r="A533" s="4" t="s">
        <v>172</v>
      </c>
      <c r="B533" s="4" t="s">
        <v>22</v>
      </c>
      <c r="C533" s="181">
        <v>7.02</v>
      </c>
      <c r="D533" s="181">
        <v>7.79</v>
      </c>
      <c r="E533" s="181">
        <v>7.56</v>
      </c>
      <c r="F533" s="181">
        <v>7.64</v>
      </c>
      <c r="G533" s="181">
        <v>7.25</v>
      </c>
      <c r="H533" s="181">
        <v>7.21</v>
      </c>
      <c r="I533" s="181">
        <v>6.76</v>
      </c>
    </row>
    <row r="534" spans="1:9" x14ac:dyDescent="0.25">
      <c r="A534" s="4" t="s">
        <v>172</v>
      </c>
      <c r="B534" s="4" t="s">
        <v>21</v>
      </c>
      <c r="C534" s="181">
        <v>0.01</v>
      </c>
      <c r="D534" s="181">
        <v>0.01</v>
      </c>
      <c r="E534" s="181">
        <v>0.01</v>
      </c>
      <c r="F534" s="181">
        <v>0.01</v>
      </c>
      <c r="G534" s="181">
        <v>0.01</v>
      </c>
      <c r="H534" s="181">
        <v>0.01</v>
      </c>
      <c r="I534" s="181">
        <v>0.01</v>
      </c>
    </row>
    <row r="535" spans="1:9" x14ac:dyDescent="0.25">
      <c r="A535" s="4" t="s">
        <v>172</v>
      </c>
      <c r="B535" s="4" t="s">
        <v>20</v>
      </c>
      <c r="C535" s="181">
        <v>7.08</v>
      </c>
      <c r="D535" s="181">
        <v>8.25</v>
      </c>
      <c r="E535" s="181">
        <v>8</v>
      </c>
      <c r="F535" s="181">
        <v>7.75</v>
      </c>
      <c r="G535" s="181">
        <v>7.25</v>
      </c>
      <c r="H535" s="181">
        <v>7.5</v>
      </c>
      <c r="I535" s="181">
        <v>6.7</v>
      </c>
    </row>
    <row r="536" spans="1:9" x14ac:dyDescent="0.25">
      <c r="A536" s="4" t="s">
        <v>172</v>
      </c>
      <c r="B536" s="4" t="s">
        <v>19</v>
      </c>
      <c r="C536" s="181">
        <v>7.23</v>
      </c>
      <c r="D536" s="181">
        <v>8.35</v>
      </c>
      <c r="E536" s="181">
        <v>8.27</v>
      </c>
      <c r="F536" s="181">
        <v>8.24</v>
      </c>
      <c r="G536" s="181">
        <v>7.5</v>
      </c>
      <c r="H536" s="181">
        <v>7.19</v>
      </c>
      <c r="I536" s="181">
        <v>6.7</v>
      </c>
    </row>
    <row r="537" spans="1:9" x14ac:dyDescent="0.25">
      <c r="A537" s="4" t="s">
        <v>172</v>
      </c>
      <c r="B537" s="4" t="s">
        <v>18</v>
      </c>
      <c r="C537" s="181">
        <v>8</v>
      </c>
      <c r="D537" s="181">
        <v>8.98</v>
      </c>
      <c r="E537" s="181">
        <v>8.57</v>
      </c>
      <c r="F537" s="181">
        <v>8.49</v>
      </c>
      <c r="G537" s="181">
        <v>8.2100000000000009</v>
      </c>
      <c r="H537" s="181">
        <v>8.02</v>
      </c>
      <c r="I537" s="181">
        <v>7.55</v>
      </c>
    </row>
    <row r="538" spans="1:9" x14ac:dyDescent="0.25">
      <c r="A538" s="4" t="s">
        <v>172</v>
      </c>
      <c r="B538" s="4" t="s">
        <v>17</v>
      </c>
      <c r="C538" s="181">
        <v>8.5299999999999994</v>
      </c>
      <c r="D538" s="181">
        <v>9.25</v>
      </c>
      <c r="E538" s="181">
        <v>9.1999999999999993</v>
      </c>
      <c r="F538" s="181">
        <v>8.94</v>
      </c>
      <c r="G538" s="181">
        <v>8.84</v>
      </c>
      <c r="H538" s="181">
        <v>8.5500000000000007</v>
      </c>
      <c r="I538" s="181">
        <v>8.3000000000000007</v>
      </c>
    </row>
    <row r="539" spans="1:9" x14ac:dyDescent="0.25">
      <c r="A539" s="4" t="s">
        <v>172</v>
      </c>
      <c r="B539" s="4" t="s">
        <v>16</v>
      </c>
      <c r="C539" s="181">
        <v>8.57</v>
      </c>
      <c r="D539" s="181">
        <v>9.4600000000000009</v>
      </c>
      <c r="E539" s="181">
        <v>9.5299999999999994</v>
      </c>
      <c r="F539" s="181">
        <v>9.3800000000000008</v>
      </c>
      <c r="G539" s="181">
        <v>9.11</v>
      </c>
      <c r="H539" s="181">
        <v>8.84</v>
      </c>
      <c r="I539" s="181">
        <v>7.76</v>
      </c>
    </row>
    <row r="540" spans="1:9" x14ac:dyDescent="0.25">
      <c r="A540" s="4" t="s">
        <v>172</v>
      </c>
      <c r="B540" s="4" t="s">
        <v>15</v>
      </c>
      <c r="C540" s="181">
        <v>9.26</v>
      </c>
      <c r="D540" s="181">
        <v>9.93</v>
      </c>
      <c r="E540" s="181">
        <v>9.6999999999999993</v>
      </c>
      <c r="F540" s="181">
        <v>9.5</v>
      </c>
      <c r="G540" s="181">
        <v>9.14</v>
      </c>
      <c r="H540" s="181">
        <v>9.11</v>
      </c>
      <c r="I540" s="181">
        <v>8.99</v>
      </c>
    </row>
    <row r="541" spans="1:9" x14ac:dyDescent="0.25">
      <c r="A541" s="4" t="s">
        <v>172</v>
      </c>
      <c r="B541" s="4" t="s">
        <v>14</v>
      </c>
      <c r="C541" s="181">
        <v>8.84</v>
      </c>
      <c r="D541" s="181">
        <v>9.92</v>
      </c>
      <c r="E541" s="181">
        <v>9.69</v>
      </c>
      <c r="F541" s="181">
        <v>9.73</v>
      </c>
      <c r="G541" s="181">
        <v>9.25</v>
      </c>
      <c r="H541" s="181">
        <v>8.8699999999999992</v>
      </c>
      <c r="I541" s="181">
        <v>8.57</v>
      </c>
    </row>
    <row r="542" spans="1:9" x14ac:dyDescent="0.25">
      <c r="A542" s="4" t="s">
        <v>172</v>
      </c>
      <c r="B542" s="4" t="s">
        <v>13</v>
      </c>
      <c r="C542" s="181">
        <v>9.14</v>
      </c>
      <c r="D542" s="181">
        <v>10.050000000000001</v>
      </c>
      <c r="E542" s="181">
        <v>9.69</v>
      </c>
      <c r="F542" s="181">
        <v>9.65</v>
      </c>
      <c r="G542" s="181">
        <v>9.4600000000000009</v>
      </c>
      <c r="H542" s="181">
        <v>9.14</v>
      </c>
      <c r="I542" s="181">
        <v>8.92</v>
      </c>
    </row>
    <row r="543" spans="1:9" x14ac:dyDescent="0.25">
      <c r="A543" s="4" t="s">
        <v>172</v>
      </c>
      <c r="B543" s="4" t="s">
        <v>12</v>
      </c>
      <c r="C543" s="181">
        <v>9.34</v>
      </c>
      <c r="D543" s="181">
        <v>9.8699999999999992</v>
      </c>
      <c r="E543" s="181">
        <v>9.69</v>
      </c>
      <c r="F543" s="181">
        <v>9.68</v>
      </c>
      <c r="G543" s="181">
        <v>9.65</v>
      </c>
      <c r="H543" s="181">
        <v>9.08</v>
      </c>
      <c r="I543" s="181">
        <v>8.8699999999999992</v>
      </c>
    </row>
    <row r="544" spans="1:9" x14ac:dyDescent="0.25">
      <c r="A544" s="4" t="s">
        <v>172</v>
      </c>
      <c r="B544" s="4" t="s">
        <v>11</v>
      </c>
      <c r="C544" s="181">
        <v>9.0399999999999991</v>
      </c>
      <c r="D544" s="181">
        <v>9.8000000000000007</v>
      </c>
      <c r="E544" s="181">
        <v>9.69</v>
      </c>
      <c r="F544" s="181">
        <v>9.58</v>
      </c>
      <c r="G544" s="181">
        <v>9.33</v>
      </c>
      <c r="H544" s="181">
        <v>9.1</v>
      </c>
      <c r="I544" s="181">
        <v>8.31</v>
      </c>
    </row>
    <row r="545" spans="1:9" x14ac:dyDescent="0.25">
      <c r="A545" s="4" t="s">
        <v>172</v>
      </c>
      <c r="B545" s="4" t="s">
        <v>10</v>
      </c>
      <c r="C545" s="181">
        <v>8.25</v>
      </c>
      <c r="D545" s="181">
        <v>9.0399999999999991</v>
      </c>
      <c r="E545" s="181">
        <v>8.8699999999999992</v>
      </c>
      <c r="F545" s="181">
        <v>8.84</v>
      </c>
      <c r="G545" s="181">
        <v>8.7799999999999994</v>
      </c>
      <c r="H545" s="181">
        <v>8.33</v>
      </c>
      <c r="I545" s="181">
        <v>7.71</v>
      </c>
    </row>
    <row r="546" spans="1:9" x14ac:dyDescent="0.25">
      <c r="A546" s="4" t="s">
        <v>172</v>
      </c>
      <c r="B546" s="4" t="s">
        <v>9</v>
      </c>
      <c r="C546" s="181">
        <v>6.72</v>
      </c>
      <c r="D546" s="181">
        <v>7.93</v>
      </c>
      <c r="E546" s="181">
        <v>7.74</v>
      </c>
      <c r="F546" s="181">
        <v>7.5</v>
      </c>
      <c r="G546" s="181">
        <v>7.23</v>
      </c>
      <c r="H546" s="181">
        <v>7.2</v>
      </c>
      <c r="I546" s="181">
        <v>6.66</v>
      </c>
    </row>
    <row r="547" spans="1:9" x14ac:dyDescent="0.25">
      <c r="A547" s="4" t="s">
        <v>172</v>
      </c>
      <c r="B547" s="4" t="s">
        <v>8</v>
      </c>
      <c r="C547" s="181">
        <v>6.35</v>
      </c>
      <c r="D547" s="181">
        <v>7.08</v>
      </c>
      <c r="E547" s="181">
        <v>6.86</v>
      </c>
      <c r="F547" s="181">
        <v>6.76</v>
      </c>
      <c r="G547" s="181">
        <v>6.25</v>
      </c>
      <c r="H547" s="181">
        <v>6.35</v>
      </c>
      <c r="I547" s="181">
        <v>5.92</v>
      </c>
    </row>
    <row r="548" spans="1:9" x14ac:dyDescent="0.25">
      <c r="A548" s="4" t="s">
        <v>172</v>
      </c>
      <c r="B548" s="4" t="s">
        <v>7</v>
      </c>
      <c r="C548" s="181">
        <v>5.65</v>
      </c>
      <c r="D548" s="181">
        <v>6.81</v>
      </c>
      <c r="E548" s="181">
        <v>6.7</v>
      </c>
      <c r="F548" s="181">
        <v>6.59</v>
      </c>
      <c r="G548" s="181">
        <v>6.18</v>
      </c>
      <c r="H548" s="181">
        <v>6.01</v>
      </c>
      <c r="I548" s="181">
        <v>5.12</v>
      </c>
    </row>
    <row r="549" spans="1:9" x14ac:dyDescent="0.25">
      <c r="A549" s="4" t="s">
        <v>172</v>
      </c>
      <c r="B549" s="4" t="s">
        <v>6</v>
      </c>
      <c r="C549" s="181">
        <v>5.65</v>
      </c>
      <c r="D549" s="181">
        <v>6.25</v>
      </c>
      <c r="E549" s="181">
        <v>6.4</v>
      </c>
      <c r="F549" s="181">
        <v>6.18</v>
      </c>
      <c r="G549" s="181">
        <v>6.13</v>
      </c>
      <c r="H549" s="181">
        <v>5.65</v>
      </c>
      <c r="I549" s="181">
        <v>5.37</v>
      </c>
    </row>
    <row r="550" spans="1:9" x14ac:dyDescent="0.25">
      <c r="A550" s="4" t="s">
        <v>172</v>
      </c>
      <c r="B550" s="4" t="s">
        <v>5</v>
      </c>
      <c r="C550" s="181">
        <v>6.18</v>
      </c>
      <c r="D550" s="181">
        <v>6.18</v>
      </c>
      <c r="E550" s="181">
        <v>6.17</v>
      </c>
      <c r="F550" s="181">
        <v>6.02</v>
      </c>
      <c r="G550" s="181">
        <v>6</v>
      </c>
      <c r="H550" s="181">
        <v>5.75</v>
      </c>
      <c r="I550" s="181">
        <v>6.66</v>
      </c>
    </row>
    <row r="551" spans="1:9" x14ac:dyDescent="0.25">
      <c r="A551" s="4" t="s">
        <v>172</v>
      </c>
      <c r="B551" s="4" t="s">
        <v>4</v>
      </c>
      <c r="C551" s="181">
        <v>5.53</v>
      </c>
      <c r="D551" s="181">
        <v>6.16</v>
      </c>
      <c r="E551" s="181">
        <v>6.09</v>
      </c>
      <c r="F551" s="181">
        <v>6</v>
      </c>
      <c r="G551" s="181">
        <v>6.13</v>
      </c>
      <c r="H551" s="181">
        <v>5.65</v>
      </c>
      <c r="I551" s="181">
        <v>4.8600000000000003</v>
      </c>
    </row>
    <row r="552" spans="1:9" x14ac:dyDescent="0.25">
      <c r="A552" s="4" t="s">
        <v>172</v>
      </c>
      <c r="B552" s="4" t="s">
        <v>3</v>
      </c>
      <c r="C552" s="181">
        <v>5.83</v>
      </c>
      <c r="D552" s="181">
        <v>6.17</v>
      </c>
      <c r="E552" s="181">
        <v>6.17</v>
      </c>
      <c r="F552" s="181">
        <v>6.12</v>
      </c>
      <c r="G552" s="181">
        <v>6.18</v>
      </c>
      <c r="H552" s="181">
        <v>5.45</v>
      </c>
      <c r="I552" s="181">
        <v>5.08</v>
      </c>
    </row>
    <row r="553" spans="1:9" x14ac:dyDescent="0.25">
      <c r="A553" s="4" t="s">
        <v>172</v>
      </c>
      <c r="B553" s="4" t="s">
        <v>2</v>
      </c>
      <c r="C553" s="181">
        <v>5.32</v>
      </c>
      <c r="D553" s="181">
        <v>6.16</v>
      </c>
      <c r="E553" s="181">
        <v>6.1</v>
      </c>
      <c r="F553" s="181">
        <v>5.88</v>
      </c>
      <c r="G553" s="181">
        <v>5.95</v>
      </c>
      <c r="H553" s="181">
        <v>5.26</v>
      </c>
      <c r="I553" s="181">
        <v>4.8499999999999996</v>
      </c>
    </row>
    <row r="554" spans="1:9" x14ac:dyDescent="0.25">
      <c r="A554" s="4" t="s">
        <v>172</v>
      </c>
      <c r="B554" s="4" t="s">
        <v>1</v>
      </c>
      <c r="C554" s="181">
        <v>5.75</v>
      </c>
      <c r="D554" s="181">
        <v>6.06</v>
      </c>
      <c r="E554" s="181">
        <v>6.18</v>
      </c>
      <c r="F554" s="181">
        <v>6.16</v>
      </c>
      <c r="G554" s="181">
        <v>5.9</v>
      </c>
      <c r="H554" s="181">
        <v>5.88</v>
      </c>
      <c r="I554" s="181">
        <v>5.5</v>
      </c>
    </row>
    <row r="555" spans="1:9" x14ac:dyDescent="0.25">
      <c r="A555" s="4" t="s">
        <v>172</v>
      </c>
      <c r="B555" s="4" t="s">
        <v>0</v>
      </c>
      <c r="C555" s="181">
        <v>6.25</v>
      </c>
      <c r="D555" s="181">
        <v>6.35</v>
      </c>
      <c r="E555" s="181">
        <v>6.18</v>
      </c>
      <c r="F555" s="181">
        <v>6.45</v>
      </c>
      <c r="G555" s="181">
        <v>6.18</v>
      </c>
      <c r="H555" s="181">
        <v>6.03</v>
      </c>
      <c r="I555" s="181">
        <v>6.4</v>
      </c>
    </row>
    <row r="556" spans="1:9" x14ac:dyDescent="0.25">
      <c r="A556" s="4" t="s">
        <v>172</v>
      </c>
      <c r="B556" s="4" t="s">
        <v>359</v>
      </c>
      <c r="C556" s="181">
        <v>6.0094301654000004</v>
      </c>
      <c r="D556" s="181">
        <v>6.4025015827000002</v>
      </c>
      <c r="E556" s="181">
        <v>6.1831237966000003</v>
      </c>
      <c r="F556" s="181">
        <v>6.1300543112000003</v>
      </c>
      <c r="G556" s="181">
        <v>6.0239946776000002</v>
      </c>
      <c r="H556" s="181">
        <v>5.6144809181999999</v>
      </c>
      <c r="I556" s="181">
        <v>6.0385062500000002</v>
      </c>
    </row>
    <row r="557" spans="1:9" x14ac:dyDescent="0.25">
      <c r="A557" s="4" t="s">
        <v>172</v>
      </c>
      <c r="B557" s="4" t="s">
        <v>361</v>
      </c>
      <c r="C557" s="181">
        <v>5.1163088878999998</v>
      </c>
      <c r="D557" s="181">
        <v>6.1831237966000003</v>
      </c>
      <c r="E557" s="181">
        <v>6.1831237966000003</v>
      </c>
      <c r="F557" s="181">
        <v>6.1677811864000001</v>
      </c>
      <c r="G557" s="181">
        <v>6.09</v>
      </c>
      <c r="H557" s="181">
        <v>5.1793138231000002</v>
      </c>
      <c r="I557" s="181">
        <v>4.9600249999999999</v>
      </c>
    </row>
    <row r="558" spans="1:9" x14ac:dyDescent="0.25">
      <c r="A558" s="4" t="s">
        <v>172</v>
      </c>
      <c r="B558" s="4" t="s">
        <v>369</v>
      </c>
      <c r="C558" s="181">
        <v>5.6383577901999997</v>
      </c>
      <c r="D558" s="181">
        <v>6.1677811864000001</v>
      </c>
      <c r="E558" s="181">
        <v>6.1831237966000003</v>
      </c>
      <c r="F558" s="181">
        <v>6.0358069583000002</v>
      </c>
      <c r="G558" s="181">
        <v>6</v>
      </c>
      <c r="H558" s="181">
        <v>5.6003340891000004</v>
      </c>
      <c r="I558" s="181">
        <v>5.2529683423</v>
      </c>
    </row>
    <row r="559" spans="1:9" x14ac:dyDescent="0.25">
      <c r="A559" s="4" t="s">
        <v>172</v>
      </c>
      <c r="B559" s="4" t="s">
        <v>374</v>
      </c>
      <c r="C559" s="181">
        <v>5.4</v>
      </c>
      <c r="D559" s="181">
        <v>6.167781186</v>
      </c>
      <c r="E559" s="181">
        <v>6.1831237970000004</v>
      </c>
      <c r="F559" s="181">
        <v>6.167781186</v>
      </c>
      <c r="G559" s="181">
        <v>6.0602651349999999</v>
      </c>
      <c r="H559" s="181">
        <v>5.75</v>
      </c>
      <c r="I559" s="181">
        <v>5.0005027269999998</v>
      </c>
    </row>
    <row r="560" spans="1:9" x14ac:dyDescent="0.25">
      <c r="A560" s="4" t="s">
        <v>172</v>
      </c>
      <c r="B560" s="4" t="s">
        <v>376</v>
      </c>
      <c r="C560" s="181">
        <v>5.1224348718000003</v>
      </c>
      <c r="D560" s="181">
        <v>6.1831237966000003</v>
      </c>
      <c r="E560" s="181">
        <v>6.16990558</v>
      </c>
      <c r="F560" s="181">
        <v>5.9039831282000002</v>
      </c>
      <c r="G560" s="181">
        <v>5.6536176199000003</v>
      </c>
      <c r="H560" s="181">
        <v>5.3781886727000003</v>
      </c>
      <c r="I560" s="181">
        <v>4.9141774747999998</v>
      </c>
    </row>
    <row r="561" spans="1:16" x14ac:dyDescent="0.25">
      <c r="A561" s="4" t="s">
        <v>172</v>
      </c>
      <c r="B561" s="4" t="s">
        <v>384</v>
      </c>
      <c r="C561" s="181">
        <v>5.1161897881999998</v>
      </c>
      <c r="D561" s="181">
        <v>6.1354562345000003</v>
      </c>
      <c r="E561" s="181">
        <v>6</v>
      </c>
      <c r="F561" s="181">
        <v>5.7614402163999996</v>
      </c>
      <c r="G561" s="181">
        <v>5.3629829583999999</v>
      </c>
      <c r="H561" s="181">
        <v>5.25</v>
      </c>
      <c r="I561" s="181">
        <v>4.5837396597</v>
      </c>
    </row>
    <row r="562" spans="1:16" x14ac:dyDescent="0.25">
      <c r="A562" s="4" t="s">
        <v>172</v>
      </c>
      <c r="B562" s="4" t="s">
        <v>389</v>
      </c>
      <c r="C562" s="181">
        <v>5.0945336913999997</v>
      </c>
      <c r="D562" s="181">
        <v>6.09</v>
      </c>
      <c r="E562" s="181">
        <v>6.0164975496000004</v>
      </c>
      <c r="F562" s="181">
        <v>5.6536176199000003</v>
      </c>
      <c r="G562" s="181">
        <v>5.63</v>
      </c>
      <c r="H562" s="181">
        <v>5.3898528008</v>
      </c>
      <c r="I562" s="181">
        <v>4.7999804605999996</v>
      </c>
    </row>
    <row r="563" spans="1:16" x14ac:dyDescent="0.25">
      <c r="A563" s="4" t="s">
        <v>172</v>
      </c>
      <c r="B563" s="4" t="s">
        <v>394</v>
      </c>
      <c r="C563" s="181">
        <v>5.3189062500000004</v>
      </c>
      <c r="D563" s="181">
        <v>6.1831237966000003</v>
      </c>
      <c r="E563" s="181">
        <v>6.0577839963000004</v>
      </c>
      <c r="F563" s="181">
        <v>5.8003536360999997</v>
      </c>
      <c r="G563" s="181">
        <v>5.5465008459999998</v>
      </c>
      <c r="H563" s="181">
        <v>5.5114238927999999</v>
      </c>
      <c r="I563" s="181">
        <v>5.0216889947999999</v>
      </c>
    </row>
    <row r="564" spans="1:16" x14ac:dyDescent="0.25">
      <c r="A564" s="4" t="s">
        <v>172</v>
      </c>
      <c r="B564" s="4" t="s">
        <v>399</v>
      </c>
      <c r="C564" s="181">
        <v>5.0974557436000003</v>
      </c>
      <c r="D564" s="181">
        <v>6.2369008433999999</v>
      </c>
      <c r="E564" s="181">
        <v>5.99</v>
      </c>
      <c r="F564" s="181">
        <v>5.6536176199000003</v>
      </c>
      <c r="G564" s="181">
        <v>5.1267446472999998</v>
      </c>
      <c r="H564" s="181">
        <v>5.3095152100999998</v>
      </c>
      <c r="I564" s="181">
        <v>4.0726597753</v>
      </c>
    </row>
    <row r="565" spans="1:16" x14ac:dyDescent="0.25">
      <c r="A565" s="4" t="s">
        <v>172</v>
      </c>
      <c r="B565" s="4" t="s">
        <v>404</v>
      </c>
      <c r="C565" s="181">
        <v>4.8081325233000003</v>
      </c>
      <c r="D565" s="181">
        <v>6.0792098202</v>
      </c>
      <c r="E565" s="181">
        <v>5.8932451919000002</v>
      </c>
      <c r="F565" s="181">
        <v>5.6407860385999999</v>
      </c>
      <c r="G565" s="181">
        <v>5.1161897881999998</v>
      </c>
      <c r="H565" s="181">
        <v>5.0945336913999997</v>
      </c>
      <c r="I565" s="181">
        <v>4.0715257852000004</v>
      </c>
    </row>
    <row r="566" spans="1:16" x14ac:dyDescent="0.25">
      <c r="A566" s="4" t="s">
        <v>172</v>
      </c>
      <c r="B566" s="4" t="s">
        <v>409</v>
      </c>
      <c r="C566" s="181">
        <v>5</v>
      </c>
      <c r="D566" s="181">
        <v>5.6933774387999998</v>
      </c>
      <c r="E566" s="181">
        <v>5.9094307882999999</v>
      </c>
      <c r="F566" s="181">
        <v>5.6275369312999999</v>
      </c>
      <c r="G566" s="181">
        <v>5.3898528008</v>
      </c>
      <c r="H566" s="181">
        <v>5.0003342381999998</v>
      </c>
      <c r="I566" s="181">
        <v>4.5513278704999998</v>
      </c>
    </row>
    <row r="567" spans="1:16" x14ac:dyDescent="0.25">
      <c r="A567" s="4" t="s">
        <v>172</v>
      </c>
      <c r="B567" s="4" t="s">
        <v>415</v>
      </c>
      <c r="C567" s="181">
        <v>4.8547881445999996</v>
      </c>
      <c r="D567" s="181">
        <v>5.8651033726000001</v>
      </c>
      <c r="E567" s="181">
        <v>5.7953562861999997</v>
      </c>
      <c r="F567" s="181">
        <v>5.8062742825999996</v>
      </c>
      <c r="G567" s="181">
        <v>5.3898528008</v>
      </c>
      <c r="H567" s="181">
        <v>5.0628166146</v>
      </c>
      <c r="I567" s="181">
        <v>3.8151292561000001</v>
      </c>
    </row>
    <row r="568" spans="1:16" x14ac:dyDescent="0.25">
      <c r="A568" s="4" t="s">
        <v>172</v>
      </c>
      <c r="B568" s="4" t="s">
        <v>420</v>
      </c>
      <c r="C568" s="181">
        <v>4.9691942764999997</v>
      </c>
      <c r="D568" s="181">
        <v>5.6038701498999997</v>
      </c>
      <c r="E568" s="181">
        <v>5.6536176199000003</v>
      </c>
      <c r="F568" s="181">
        <v>5.5594409724</v>
      </c>
      <c r="G568" s="181">
        <v>5.3571022066999996</v>
      </c>
      <c r="H568" s="181">
        <v>5.0429288715</v>
      </c>
      <c r="I568" s="181">
        <v>4.075157505</v>
      </c>
    </row>
    <row r="569" spans="1:16" x14ac:dyDescent="0.25">
      <c r="A569" s="4" t="s">
        <v>172</v>
      </c>
      <c r="B569" s="4" t="s">
        <v>425</v>
      </c>
      <c r="C569" s="181">
        <v>4.5</v>
      </c>
      <c r="D569" s="181">
        <v>5.7064495273000002</v>
      </c>
      <c r="E569" s="181">
        <v>5.5758764900999997</v>
      </c>
      <c r="F569" s="181">
        <v>5.1793138231000002</v>
      </c>
      <c r="G569" s="181">
        <v>4.8642915293</v>
      </c>
      <c r="H569" s="181">
        <v>4.8141130162000003</v>
      </c>
      <c r="I569" s="181">
        <v>3.5566952945999999</v>
      </c>
    </row>
    <row r="570" spans="1:16" x14ac:dyDescent="0.25">
      <c r="A570" s="4" t="s">
        <v>172</v>
      </c>
      <c r="B570" s="4" t="s">
        <v>430</v>
      </c>
      <c r="C570" s="181">
        <v>4.6024958499000004</v>
      </c>
      <c r="D570" s="181">
        <v>5.3781886727000003</v>
      </c>
      <c r="E570" s="181">
        <v>5.3803322318999998</v>
      </c>
      <c r="F570" s="181">
        <v>5.3551457458999998</v>
      </c>
      <c r="G570" s="181">
        <v>5.1102617563999999</v>
      </c>
      <c r="H570" s="181">
        <v>5.0439629474999998</v>
      </c>
      <c r="I570" s="181">
        <v>4.3376839439000001</v>
      </c>
    </row>
    <row r="571" spans="1:16" x14ac:dyDescent="0.25">
      <c r="A571" s="4" t="s">
        <v>172</v>
      </c>
      <c r="B571" s="4" t="s">
        <v>438</v>
      </c>
      <c r="C571" s="181">
        <v>4.7527383608999996</v>
      </c>
      <c r="D571" s="181">
        <v>5.6275201608999996</v>
      </c>
      <c r="E571" s="181">
        <v>5.6407860385999999</v>
      </c>
      <c r="F571" s="181">
        <v>5.5749905004000002</v>
      </c>
      <c r="G571" s="181">
        <v>5.26</v>
      </c>
      <c r="H571" s="181">
        <v>4.9960472075000002</v>
      </c>
      <c r="I571" s="181">
        <v>4.4002593339000002</v>
      </c>
    </row>
    <row r="572" spans="1:16" x14ac:dyDescent="0.25">
      <c r="A572" s="4" t="s">
        <v>172</v>
      </c>
      <c r="B572" s="4" t="s">
        <v>935</v>
      </c>
      <c r="C572" s="181">
        <v>4.3413438984999999</v>
      </c>
      <c r="D572" s="181">
        <v>5.6236389310000003</v>
      </c>
      <c r="E572" s="181">
        <v>5.6144809181999999</v>
      </c>
      <c r="F572" s="181">
        <v>5.3781886727000003</v>
      </c>
      <c r="G572" s="181">
        <v>5.3189062500000004</v>
      </c>
      <c r="H572" s="181">
        <v>4.7567046716999997</v>
      </c>
      <c r="I572" s="181">
        <v>3.7095129272</v>
      </c>
    </row>
    <row r="573" spans="1:16" x14ac:dyDescent="0.25">
      <c r="A573" s="4" t="s">
        <v>172</v>
      </c>
      <c r="B573" s="4" t="s">
        <v>941</v>
      </c>
      <c r="C573" s="181">
        <v>4.3337716310000003</v>
      </c>
      <c r="D573" s="181">
        <v>5.3898528008</v>
      </c>
      <c r="E573" s="181">
        <v>5.3189062500000004</v>
      </c>
      <c r="F573" s="181">
        <v>5.1056275428999998</v>
      </c>
      <c r="G573" s="181">
        <v>4.8547933027000001</v>
      </c>
      <c r="H573" s="181">
        <v>4.7</v>
      </c>
      <c r="I573" s="181">
        <v>3.5566952945999999</v>
      </c>
    </row>
    <row r="574" spans="1:16" x14ac:dyDescent="0.25">
      <c r="A574" s="4" t="s">
        <v>172</v>
      </c>
      <c r="B574" s="4" t="s">
        <v>950</v>
      </c>
      <c r="C574" s="181">
        <v>4.75</v>
      </c>
      <c r="D574" s="181">
        <v>5.6257912519</v>
      </c>
      <c r="E574" s="181">
        <v>5.3898528008</v>
      </c>
      <c r="F574" s="181">
        <v>5.3898528008</v>
      </c>
      <c r="G574" s="181">
        <v>5.1267446472999998</v>
      </c>
      <c r="H574" s="181">
        <v>5.0808639820000003</v>
      </c>
      <c r="I574" s="181">
        <v>4.5</v>
      </c>
    </row>
    <row r="575" spans="1:16" s="26" customFormat="1" x14ac:dyDescent="0.25">
      <c r="A575" s="26" t="s">
        <v>172</v>
      </c>
      <c r="B575" s="26" t="s">
        <v>951</v>
      </c>
      <c r="C575" s="181">
        <v>4.9918774308999998</v>
      </c>
      <c r="D575" s="181">
        <v>5.5390236340000003</v>
      </c>
      <c r="E575" s="181">
        <v>5.5910050688000004</v>
      </c>
      <c r="F575" s="181">
        <v>5.3898528008</v>
      </c>
      <c r="G575" s="181">
        <v>5.1267446472999998</v>
      </c>
      <c r="H575" s="181">
        <v>5</v>
      </c>
      <c r="I575" s="181">
        <v>4.8064062500000002</v>
      </c>
      <c r="J575" s="29"/>
      <c r="K575" s="29"/>
      <c r="L575" s="29"/>
      <c r="M575" s="29"/>
      <c r="N575" s="29"/>
      <c r="O575" s="29"/>
      <c r="P575" s="29"/>
    </row>
    <row r="576" spans="1:16" s="194" customFormat="1" x14ac:dyDescent="0.25">
      <c r="A576" s="194" t="s">
        <v>172</v>
      </c>
      <c r="B576" s="194" t="s">
        <v>965</v>
      </c>
      <c r="C576" s="181">
        <v>4.5016400000000001</v>
      </c>
      <c r="D576" s="181">
        <v>5.62277</v>
      </c>
      <c r="E576" s="181">
        <v>5.5</v>
      </c>
      <c r="F576" s="181">
        <v>5.1166999999999998</v>
      </c>
      <c r="G576" s="181">
        <v>5.0578000000000003</v>
      </c>
      <c r="H576" s="181">
        <v>4.6044400000000003</v>
      </c>
      <c r="I576" s="181">
        <v>3.9070100000000001</v>
      </c>
      <c r="J576" s="192"/>
      <c r="K576" s="192"/>
      <c r="L576" s="192"/>
      <c r="M576" s="192"/>
      <c r="N576" s="192"/>
      <c r="O576" s="192"/>
      <c r="P576" s="192"/>
    </row>
    <row r="577" spans="1:16" s="200" customFormat="1" x14ac:dyDescent="0.25">
      <c r="A577" s="200" t="s">
        <v>172</v>
      </c>
      <c r="B577" s="200" t="s">
        <v>970</v>
      </c>
      <c r="C577" s="181">
        <v>4.33</v>
      </c>
      <c r="D577" s="181">
        <v>5.39</v>
      </c>
      <c r="E577" s="181">
        <v>5.28</v>
      </c>
      <c r="F577" s="181">
        <v>5.0599999999999996</v>
      </c>
      <c r="G577" s="181">
        <v>4.8600000000000003</v>
      </c>
      <c r="H577" s="181">
        <v>4.55</v>
      </c>
      <c r="I577" s="181">
        <v>3.99</v>
      </c>
      <c r="J577" s="196"/>
      <c r="K577" s="196"/>
      <c r="L577" s="196"/>
      <c r="M577" s="196"/>
      <c r="N577" s="196"/>
      <c r="O577" s="196"/>
      <c r="P577" s="196"/>
    </row>
    <row r="578" spans="1:16" s="200" customFormat="1" x14ac:dyDescent="0.25">
      <c r="A578" s="200" t="s">
        <v>172</v>
      </c>
      <c r="B578" s="200" t="s">
        <v>975</v>
      </c>
      <c r="C578" s="181">
        <v>4.95</v>
      </c>
      <c r="D578" s="181">
        <v>5.57</v>
      </c>
      <c r="E578" s="181">
        <v>5.39</v>
      </c>
      <c r="F578" s="181">
        <v>5.36</v>
      </c>
      <c r="G578" s="181">
        <v>5.2</v>
      </c>
      <c r="H578" s="181">
        <v>5.26</v>
      </c>
      <c r="I578" s="181">
        <v>4.59</v>
      </c>
      <c r="J578" s="196"/>
      <c r="K578" s="196"/>
      <c r="L578" s="196"/>
      <c r="M578" s="196"/>
      <c r="N578" s="196"/>
      <c r="O578" s="196"/>
      <c r="P578" s="196"/>
    </row>
    <row r="579" spans="1:16" s="200" customFormat="1" x14ac:dyDescent="0.25">
      <c r="A579" s="200" t="s">
        <v>172</v>
      </c>
      <c r="B579" s="200" t="s">
        <v>980</v>
      </c>
      <c r="C579" s="181">
        <v>5.0625</v>
      </c>
      <c r="D579" s="181">
        <v>5.575412</v>
      </c>
      <c r="E579" s="181">
        <v>5.4631410000000002</v>
      </c>
      <c r="F579" s="181">
        <v>5.3360139999999996</v>
      </c>
      <c r="G579" s="181">
        <v>5.3022640000000001</v>
      </c>
      <c r="H579" s="181">
        <v>4.9947660000000003</v>
      </c>
      <c r="I579" s="181">
        <v>4.8547880000000001</v>
      </c>
      <c r="J579" s="196"/>
      <c r="K579" s="196"/>
      <c r="L579" s="196"/>
      <c r="M579" s="196"/>
      <c r="N579" s="196"/>
      <c r="O579" s="196"/>
      <c r="P579" s="196"/>
    </row>
    <row r="580" spans="1:16" s="200" customFormat="1" x14ac:dyDescent="0.25">
      <c r="A580" s="200" t="s">
        <v>172</v>
      </c>
      <c r="B580" s="200" t="s">
        <v>983</v>
      </c>
      <c r="C580" s="181">
        <v>4.8099999999999996</v>
      </c>
      <c r="D580" s="181">
        <v>5.62</v>
      </c>
      <c r="E580" s="181">
        <v>5.61</v>
      </c>
      <c r="F580" s="181">
        <v>5.35</v>
      </c>
      <c r="G580" s="181">
        <v>5.0999999999999996</v>
      </c>
      <c r="H580" s="181">
        <v>4.5</v>
      </c>
      <c r="I580" s="181">
        <v>4.8099999999999996</v>
      </c>
      <c r="J580" s="196"/>
      <c r="K580" s="196"/>
      <c r="L580" s="196"/>
      <c r="M580" s="196"/>
      <c r="N580" s="196"/>
      <c r="O580" s="196"/>
      <c r="P580" s="196"/>
    </row>
    <row r="581" spans="1:16" s="221" customFormat="1" x14ac:dyDescent="0.25">
      <c r="A581" s="221" t="s">
        <v>172</v>
      </c>
      <c r="B581" s="221" t="s">
        <v>985</v>
      </c>
      <c r="C581" s="181">
        <v>4.83</v>
      </c>
      <c r="D581" s="181">
        <v>5.65</v>
      </c>
      <c r="E581" s="181">
        <v>5.64</v>
      </c>
      <c r="F581" s="181">
        <v>5.38</v>
      </c>
      <c r="G581" s="181">
        <v>5.31</v>
      </c>
      <c r="H581" s="181">
        <v>5.05</v>
      </c>
      <c r="I581" s="181">
        <v>4.5</v>
      </c>
      <c r="J581" s="196"/>
      <c r="K581" s="196"/>
      <c r="L581" s="196"/>
      <c r="M581" s="196"/>
      <c r="N581" s="196"/>
      <c r="O581" s="196"/>
      <c r="P581" s="196"/>
    </row>
    <row r="582" spans="1:16" s="231" customFormat="1" x14ac:dyDescent="0.25">
      <c r="A582" s="231" t="s">
        <v>172</v>
      </c>
      <c r="B582" s="231" t="s">
        <v>991</v>
      </c>
      <c r="C582" s="230">
        <v>5.32</v>
      </c>
      <c r="D582" s="230">
        <v>5.75</v>
      </c>
      <c r="E582" s="230">
        <v>5.65</v>
      </c>
      <c r="F582" s="230">
        <v>5.61</v>
      </c>
      <c r="G582" s="230">
        <v>5.71</v>
      </c>
      <c r="H582" s="230">
        <v>5.37</v>
      </c>
      <c r="I582" s="230">
        <v>5.03</v>
      </c>
      <c r="J582" s="228"/>
      <c r="K582" s="228"/>
      <c r="L582" s="228"/>
      <c r="M582" s="228"/>
      <c r="N582" s="228"/>
      <c r="O582" s="228"/>
      <c r="P582" s="228"/>
    </row>
    <row r="583" spans="1:16" s="261" customFormat="1" x14ac:dyDescent="0.25">
      <c r="A583" s="261" t="s">
        <v>172</v>
      </c>
      <c r="B583" s="261" t="s">
        <v>1000</v>
      </c>
      <c r="C583" s="230">
        <v>5.12</v>
      </c>
      <c r="D583" s="230">
        <v>5.92</v>
      </c>
      <c r="E583" s="230">
        <v>5.9</v>
      </c>
      <c r="F583" s="230">
        <v>5.77</v>
      </c>
      <c r="G583" s="230">
        <v>5.51</v>
      </c>
      <c r="H583" s="230">
        <v>5.28</v>
      </c>
      <c r="I583" s="230">
        <v>4.5999999999999996</v>
      </c>
      <c r="J583" s="235"/>
      <c r="K583" s="235"/>
      <c r="L583" s="235"/>
      <c r="M583" s="235"/>
      <c r="N583" s="235"/>
      <c r="O583" s="235"/>
      <c r="P583" s="235"/>
    </row>
    <row r="584" spans="1:16" s="285" customFormat="1" x14ac:dyDescent="0.25">
      <c r="A584" s="285" t="s">
        <v>172</v>
      </c>
      <c r="B584" s="285" t="s">
        <v>1005</v>
      </c>
      <c r="C584" s="230">
        <v>5.32</v>
      </c>
      <c r="D584" s="230">
        <v>6.1</v>
      </c>
      <c r="E584" s="230">
        <v>6.21</v>
      </c>
      <c r="F584" s="230">
        <v>6.01</v>
      </c>
      <c r="G584" s="230">
        <v>5.56</v>
      </c>
      <c r="H584" s="230">
        <v>5.38</v>
      </c>
      <c r="I584" s="230">
        <v>5</v>
      </c>
      <c r="J584" s="286"/>
      <c r="K584" s="286"/>
      <c r="L584" s="286"/>
      <c r="M584" s="286"/>
      <c r="N584" s="286"/>
      <c r="O584" s="286"/>
      <c r="P584" s="286"/>
    </row>
    <row r="585" spans="1:16" s="287" customFormat="1" x14ac:dyDescent="0.25">
      <c r="A585" s="287" t="s">
        <v>172</v>
      </c>
      <c r="B585" s="287" t="s">
        <v>1011</v>
      </c>
      <c r="C585" s="230">
        <v>5.0945336913999997</v>
      </c>
      <c r="D585" s="230">
        <v>6.1252202413000001</v>
      </c>
      <c r="E585" s="230">
        <v>6.1151861269000003</v>
      </c>
      <c r="F585" s="230">
        <v>5.9180407390000003</v>
      </c>
      <c r="G585" s="230">
        <v>5.5356751949999996</v>
      </c>
      <c r="H585" s="230">
        <v>5.3755858827000003</v>
      </c>
      <c r="I585" s="230">
        <v>4.5939825041000004</v>
      </c>
      <c r="J585" s="286"/>
      <c r="K585" s="286"/>
      <c r="L585" s="286"/>
      <c r="M585" s="286"/>
      <c r="N585" s="286"/>
      <c r="O585" s="286"/>
      <c r="P585" s="286"/>
    </row>
    <row r="586" spans="1:16" x14ac:dyDescent="0.25">
      <c r="A586" s="4" t="s">
        <v>171</v>
      </c>
      <c r="B586" s="4" t="s">
        <v>42</v>
      </c>
      <c r="C586" s="181">
        <v>8.16</v>
      </c>
      <c r="D586" s="181">
        <v>9.11</v>
      </c>
      <c r="E586" s="181">
        <v>8.8699999999999992</v>
      </c>
      <c r="F586" s="181">
        <v>8.57</v>
      </c>
      <c r="G586" s="181">
        <v>8.57</v>
      </c>
      <c r="H586" s="181">
        <v>8.3000000000000007</v>
      </c>
      <c r="I586" s="181">
        <v>8.01</v>
      </c>
    </row>
    <row r="587" spans="1:16" x14ac:dyDescent="0.25">
      <c r="A587" s="4" t="s">
        <v>171</v>
      </c>
      <c r="B587" s="4" t="s">
        <v>41</v>
      </c>
      <c r="C587" s="181">
        <v>8.84</v>
      </c>
      <c r="D587" s="181">
        <v>9.61</v>
      </c>
      <c r="E587" s="181">
        <v>9.41</v>
      </c>
      <c r="F587" s="181">
        <v>9.3800000000000008</v>
      </c>
      <c r="G587" s="181">
        <v>9.3800000000000008</v>
      </c>
      <c r="H587" s="181">
        <v>9.15</v>
      </c>
      <c r="I587" s="181">
        <v>8.36</v>
      </c>
    </row>
    <row r="588" spans="1:16" x14ac:dyDescent="0.25">
      <c r="A588" s="4" t="s">
        <v>171</v>
      </c>
      <c r="B588" s="4" t="s">
        <v>40</v>
      </c>
      <c r="C588" s="181">
        <v>9.11</v>
      </c>
      <c r="D588" s="181">
        <v>9.92</v>
      </c>
      <c r="E588" s="181">
        <v>9.92</v>
      </c>
      <c r="F588" s="181">
        <v>9.84</v>
      </c>
      <c r="G588" s="181">
        <v>9.3800000000000008</v>
      </c>
      <c r="H588" s="181">
        <v>9.3800000000000008</v>
      </c>
      <c r="I588" s="181">
        <v>8.6999999999999993</v>
      </c>
    </row>
    <row r="589" spans="1:16" x14ac:dyDescent="0.25">
      <c r="A589" s="4" t="s">
        <v>171</v>
      </c>
      <c r="B589" s="4" t="s">
        <v>39</v>
      </c>
      <c r="C589" s="181">
        <v>8.99</v>
      </c>
      <c r="D589" s="181">
        <v>9.94</v>
      </c>
      <c r="E589" s="181">
        <v>9.92</v>
      </c>
      <c r="F589" s="181">
        <v>9.92</v>
      </c>
      <c r="G589" s="181">
        <v>9.65</v>
      </c>
      <c r="H589" s="181">
        <v>9.5</v>
      </c>
      <c r="I589" s="181">
        <v>8.83</v>
      </c>
    </row>
    <row r="590" spans="1:16" x14ac:dyDescent="0.25">
      <c r="A590" s="4" t="s">
        <v>171</v>
      </c>
      <c r="B590" s="4" t="s">
        <v>38</v>
      </c>
      <c r="C590" s="181">
        <v>9.11</v>
      </c>
      <c r="D590" s="181">
        <v>9.92</v>
      </c>
      <c r="E590" s="181">
        <v>9.92</v>
      </c>
      <c r="F590" s="181">
        <v>9.84</v>
      </c>
      <c r="G590" s="181">
        <v>9.3800000000000008</v>
      </c>
      <c r="H590" s="181">
        <v>9.3800000000000008</v>
      </c>
      <c r="I590" s="181">
        <v>8.6999999999999993</v>
      </c>
    </row>
    <row r="591" spans="1:16" x14ac:dyDescent="0.25">
      <c r="A591" s="4" t="s">
        <v>171</v>
      </c>
      <c r="B591" s="4" t="s">
        <v>37</v>
      </c>
      <c r="C591" s="181">
        <v>8.0299999999999994</v>
      </c>
      <c r="D591" s="181">
        <v>9.32</v>
      </c>
      <c r="E591" s="181">
        <v>8.85</v>
      </c>
      <c r="F591" s="181">
        <v>8.84</v>
      </c>
      <c r="G591" s="181">
        <v>8.75</v>
      </c>
      <c r="H591" s="181">
        <v>8.5</v>
      </c>
      <c r="I591" s="181">
        <v>6.79</v>
      </c>
    </row>
    <row r="592" spans="1:16" x14ac:dyDescent="0.25">
      <c r="A592" s="4" t="s">
        <v>171</v>
      </c>
      <c r="B592" s="4" t="s">
        <v>36</v>
      </c>
      <c r="C592" s="181">
        <v>7.5</v>
      </c>
      <c r="D592" s="181">
        <v>8.3000000000000007</v>
      </c>
      <c r="E592" s="181">
        <v>8.0299999999999994</v>
      </c>
      <c r="F592" s="181">
        <v>7.76</v>
      </c>
      <c r="G592" s="181">
        <v>7.76</v>
      </c>
      <c r="H592" s="181">
        <v>7.28</v>
      </c>
      <c r="I592" s="181">
        <v>7.23</v>
      </c>
    </row>
    <row r="593" spans="1:9" x14ac:dyDescent="0.25">
      <c r="A593" s="4" t="s">
        <v>171</v>
      </c>
      <c r="B593" s="4" t="s">
        <v>35</v>
      </c>
      <c r="C593" s="181">
        <v>6.7</v>
      </c>
      <c r="D593" s="181">
        <v>7.63</v>
      </c>
      <c r="E593" s="181">
        <v>7.46</v>
      </c>
      <c r="F593" s="181">
        <v>6.96</v>
      </c>
      <c r="G593" s="181">
        <v>6.92</v>
      </c>
      <c r="H593" s="181">
        <v>6.43</v>
      </c>
      <c r="I593" s="181">
        <v>6.43</v>
      </c>
    </row>
    <row r="594" spans="1:9" x14ac:dyDescent="0.25">
      <c r="A594" s="4" t="s">
        <v>171</v>
      </c>
      <c r="B594" s="4" t="s">
        <v>34</v>
      </c>
      <c r="C594" s="181">
        <v>4.59</v>
      </c>
      <c r="D594" s="181">
        <v>6.14</v>
      </c>
      <c r="E594" s="181">
        <v>5.64</v>
      </c>
      <c r="F594" s="181">
        <v>5.12</v>
      </c>
      <c r="G594" s="181">
        <v>5.12</v>
      </c>
      <c r="H594" s="181">
        <v>4.5999999999999996</v>
      </c>
      <c r="I594" s="181">
        <v>4.33</v>
      </c>
    </row>
    <row r="595" spans="1:9" x14ac:dyDescent="0.25">
      <c r="A595" s="4" t="s">
        <v>171</v>
      </c>
      <c r="B595" s="4" t="s">
        <v>33</v>
      </c>
      <c r="C595" s="181">
        <v>4.46</v>
      </c>
      <c r="D595" s="181">
        <v>5.9</v>
      </c>
      <c r="E595" s="181">
        <v>5.38</v>
      </c>
      <c r="F595" s="181">
        <v>5.12</v>
      </c>
      <c r="G595" s="181">
        <v>4.8499999999999996</v>
      </c>
      <c r="H595" s="181">
        <v>4.84</v>
      </c>
      <c r="I595" s="181">
        <v>3.92</v>
      </c>
    </row>
    <row r="596" spans="1:9" x14ac:dyDescent="0.25">
      <c r="A596" s="4" t="s">
        <v>171</v>
      </c>
      <c r="B596" s="4" t="s">
        <v>32</v>
      </c>
      <c r="C596" s="181">
        <v>4.8499999999999996</v>
      </c>
      <c r="D596" s="181">
        <v>5.9</v>
      </c>
      <c r="E596" s="181">
        <v>5.59</v>
      </c>
      <c r="F596" s="181">
        <v>5.12</v>
      </c>
      <c r="G596" s="181">
        <v>4.8600000000000003</v>
      </c>
      <c r="H596" s="181">
        <v>4.84</v>
      </c>
      <c r="I596" s="181">
        <v>4.18</v>
      </c>
    </row>
    <row r="597" spans="1:9" x14ac:dyDescent="0.25">
      <c r="A597" s="4" t="s">
        <v>171</v>
      </c>
      <c r="B597" s="4" t="s">
        <v>31</v>
      </c>
      <c r="C597" s="181">
        <v>4.07</v>
      </c>
      <c r="D597" s="181">
        <v>5.64</v>
      </c>
      <c r="E597" s="181">
        <v>5.35</v>
      </c>
      <c r="F597" s="181">
        <v>5.0599999999999996</v>
      </c>
      <c r="G597" s="181">
        <v>4.8499999999999996</v>
      </c>
      <c r="H597" s="181">
        <v>4.84</v>
      </c>
      <c r="I597" s="181">
        <v>3.72</v>
      </c>
    </row>
    <row r="598" spans="1:9" x14ac:dyDescent="0.25">
      <c r="A598" s="4" t="s">
        <v>171</v>
      </c>
      <c r="B598" s="4" t="s">
        <v>30</v>
      </c>
      <c r="C598" s="181">
        <v>3.3</v>
      </c>
      <c r="D598" s="181">
        <v>5.12</v>
      </c>
      <c r="E598" s="181">
        <v>4.8499999999999996</v>
      </c>
      <c r="F598" s="181">
        <v>4.5999999999999996</v>
      </c>
      <c r="G598" s="181">
        <v>4.33</v>
      </c>
      <c r="H598" s="181">
        <v>4.07</v>
      </c>
      <c r="I598" s="181">
        <v>3.3</v>
      </c>
    </row>
    <row r="599" spans="1:9" x14ac:dyDescent="0.25">
      <c r="A599" s="4" t="s">
        <v>171</v>
      </c>
      <c r="B599" s="4" t="s">
        <v>29</v>
      </c>
      <c r="C599" s="181">
        <v>3.8</v>
      </c>
      <c r="D599" s="181">
        <v>5.12</v>
      </c>
      <c r="E599" s="181">
        <v>4.5999999999999996</v>
      </c>
      <c r="F599" s="181">
        <v>4.33</v>
      </c>
      <c r="G599" s="181">
        <v>4.33</v>
      </c>
      <c r="H599" s="181">
        <v>4.07</v>
      </c>
      <c r="I599" s="181">
        <v>3.29</v>
      </c>
    </row>
    <row r="600" spans="1:9" x14ac:dyDescent="0.25">
      <c r="A600" s="4" t="s">
        <v>171</v>
      </c>
      <c r="B600" s="4" t="s">
        <v>28</v>
      </c>
      <c r="C600" s="181">
        <v>4.33</v>
      </c>
      <c r="D600" s="181">
        <v>5.36</v>
      </c>
      <c r="E600" s="181">
        <v>4.8600000000000003</v>
      </c>
      <c r="F600" s="181">
        <v>5</v>
      </c>
      <c r="G600" s="181">
        <v>4.8600000000000003</v>
      </c>
      <c r="H600" s="181">
        <v>4.33</v>
      </c>
      <c r="I600" s="181">
        <v>3.32</v>
      </c>
    </row>
    <row r="601" spans="1:9" x14ac:dyDescent="0.25">
      <c r="A601" s="4" t="s">
        <v>171</v>
      </c>
      <c r="B601" s="4" t="s">
        <v>27</v>
      </c>
      <c r="C601" s="181">
        <v>3.55</v>
      </c>
      <c r="D601" s="181">
        <v>4.76</v>
      </c>
      <c r="E601" s="181">
        <v>4.55</v>
      </c>
      <c r="F601" s="181">
        <v>4.08</v>
      </c>
      <c r="G601" s="181">
        <v>4.0599999999999996</v>
      </c>
      <c r="H601" s="181">
        <v>4.04</v>
      </c>
      <c r="I601" s="181">
        <v>3.55</v>
      </c>
    </row>
    <row r="602" spans="1:9" x14ac:dyDescent="0.25">
      <c r="A602" s="4" t="s">
        <v>171</v>
      </c>
      <c r="B602" s="4" t="s">
        <v>26</v>
      </c>
      <c r="C602" s="181">
        <v>3.31</v>
      </c>
      <c r="D602" s="181">
        <v>4.5999999999999996</v>
      </c>
      <c r="E602" s="181">
        <v>4.45</v>
      </c>
      <c r="F602" s="181">
        <v>4.2699999999999996</v>
      </c>
      <c r="G602" s="181">
        <v>4.0599999999999996</v>
      </c>
      <c r="H602" s="181">
        <v>3.68</v>
      </c>
      <c r="I602" s="181">
        <v>3.03</v>
      </c>
    </row>
    <row r="603" spans="1:9" x14ac:dyDescent="0.25">
      <c r="A603" s="4" t="s">
        <v>171</v>
      </c>
      <c r="B603" s="4" t="s">
        <v>25</v>
      </c>
      <c r="C603" s="181">
        <v>3.75</v>
      </c>
      <c r="D603" s="181">
        <v>4.59</v>
      </c>
      <c r="E603" s="181">
        <v>4.58</v>
      </c>
      <c r="F603" s="181">
        <v>4.08</v>
      </c>
      <c r="G603" s="181">
        <v>4.07</v>
      </c>
      <c r="H603" s="181">
        <v>4.0599999999999996</v>
      </c>
      <c r="I603" s="181">
        <v>3.3</v>
      </c>
    </row>
    <row r="604" spans="1:9" x14ac:dyDescent="0.25">
      <c r="A604" s="4" t="s">
        <v>171</v>
      </c>
      <c r="B604" s="4" t="s">
        <v>24</v>
      </c>
      <c r="C604" s="181">
        <v>4.04</v>
      </c>
      <c r="D604" s="181">
        <v>5.0199999999999996</v>
      </c>
      <c r="E604" s="181">
        <v>4.59</v>
      </c>
      <c r="F604" s="181">
        <v>4.33</v>
      </c>
      <c r="G604" s="181">
        <v>4.07</v>
      </c>
      <c r="H604" s="181">
        <v>3.65</v>
      </c>
      <c r="I604" s="181">
        <v>3.56</v>
      </c>
    </row>
    <row r="605" spans="1:9" x14ac:dyDescent="0.25">
      <c r="A605" s="4" t="s">
        <v>171</v>
      </c>
      <c r="B605" s="4" t="s">
        <v>23</v>
      </c>
      <c r="C605" s="181">
        <v>4.33</v>
      </c>
      <c r="D605" s="181">
        <v>5.35</v>
      </c>
      <c r="E605" s="181">
        <v>4.8499999999999996</v>
      </c>
      <c r="F605" s="181">
        <v>4.55</v>
      </c>
      <c r="G605" s="181">
        <v>4.33</v>
      </c>
      <c r="H605" s="181">
        <v>4.32</v>
      </c>
      <c r="I605" s="181">
        <v>4.32</v>
      </c>
    </row>
    <row r="606" spans="1:9" x14ac:dyDescent="0.25">
      <c r="A606" s="4" t="s">
        <v>171</v>
      </c>
      <c r="B606" s="4" t="s">
        <v>22</v>
      </c>
      <c r="C606" s="181">
        <v>5.38</v>
      </c>
      <c r="D606" s="181">
        <v>6.17</v>
      </c>
      <c r="E606" s="181">
        <v>6.01</v>
      </c>
      <c r="F606" s="181">
        <v>5.8</v>
      </c>
      <c r="G606" s="181">
        <v>5.64</v>
      </c>
      <c r="H606" s="181">
        <v>5.5</v>
      </c>
      <c r="I606" s="181">
        <v>4.8499999999999996</v>
      </c>
    </row>
    <row r="607" spans="1:9" x14ac:dyDescent="0.25">
      <c r="A607" s="4" t="s">
        <v>171</v>
      </c>
      <c r="B607" s="4" t="s">
        <v>21</v>
      </c>
      <c r="C607" s="181">
        <v>0.01</v>
      </c>
      <c r="D607" s="181">
        <v>0.01</v>
      </c>
      <c r="E607" s="181">
        <v>0.01</v>
      </c>
      <c r="F607" s="181">
        <v>0.01</v>
      </c>
      <c r="G607" s="181">
        <v>0.01</v>
      </c>
      <c r="H607" s="181">
        <v>0.01</v>
      </c>
      <c r="I607" s="181">
        <v>0</v>
      </c>
    </row>
    <row r="608" spans="1:9" x14ac:dyDescent="0.25">
      <c r="A608" s="4" t="s">
        <v>171</v>
      </c>
      <c r="B608" s="4" t="s">
        <v>20</v>
      </c>
      <c r="C608" s="181">
        <v>5.86</v>
      </c>
      <c r="D608" s="181">
        <v>6.75</v>
      </c>
      <c r="E608" s="181">
        <v>6.51</v>
      </c>
      <c r="F608" s="181">
        <v>6.28</v>
      </c>
      <c r="G608" s="181">
        <v>5.9</v>
      </c>
      <c r="H608" s="181">
        <v>6</v>
      </c>
      <c r="I608" s="181">
        <v>5.38</v>
      </c>
    </row>
    <row r="609" spans="1:9" x14ac:dyDescent="0.25">
      <c r="A609" s="4" t="s">
        <v>171</v>
      </c>
      <c r="B609" s="4" t="s">
        <v>19</v>
      </c>
      <c r="C609" s="181">
        <v>5.9</v>
      </c>
      <c r="D609" s="181">
        <v>6.88</v>
      </c>
      <c r="E609" s="181">
        <v>6.86</v>
      </c>
      <c r="F609" s="181">
        <v>6.43</v>
      </c>
      <c r="G609" s="181">
        <v>6.18</v>
      </c>
      <c r="H609" s="181">
        <v>6.09</v>
      </c>
      <c r="I609" s="181">
        <v>5.38</v>
      </c>
    </row>
    <row r="610" spans="1:9" x14ac:dyDescent="0.25">
      <c r="A610" s="4" t="s">
        <v>171</v>
      </c>
      <c r="B610" s="4" t="s">
        <v>18</v>
      </c>
      <c r="C610" s="181">
        <v>6.43</v>
      </c>
      <c r="D610" s="181">
        <v>7.5</v>
      </c>
      <c r="E610" s="181">
        <v>7.25</v>
      </c>
      <c r="F610" s="181">
        <v>7.19</v>
      </c>
      <c r="G610" s="181">
        <v>6.94</v>
      </c>
      <c r="H610" s="181">
        <v>6.72</v>
      </c>
      <c r="I610" s="181">
        <v>6.14</v>
      </c>
    </row>
    <row r="611" spans="1:9" x14ac:dyDescent="0.25">
      <c r="A611" s="4" t="s">
        <v>171</v>
      </c>
      <c r="B611" s="4" t="s">
        <v>17</v>
      </c>
      <c r="C611" s="181">
        <v>7.35</v>
      </c>
      <c r="D611" s="181">
        <v>7.76</v>
      </c>
      <c r="E611" s="181">
        <v>7.76</v>
      </c>
      <c r="F611" s="181">
        <v>7.75</v>
      </c>
      <c r="G611" s="181">
        <v>7.5</v>
      </c>
      <c r="H611" s="181">
        <v>7.41</v>
      </c>
      <c r="I611" s="181">
        <v>7.23</v>
      </c>
    </row>
    <row r="612" spans="1:9" x14ac:dyDescent="0.25">
      <c r="A612" s="4" t="s">
        <v>171</v>
      </c>
      <c r="B612" s="4" t="s">
        <v>16</v>
      </c>
      <c r="C612" s="181">
        <v>7.45</v>
      </c>
      <c r="D612" s="181">
        <v>8.16</v>
      </c>
      <c r="E612" s="181">
        <v>8.0299999999999994</v>
      </c>
      <c r="F612" s="181">
        <v>7.98</v>
      </c>
      <c r="G612" s="181">
        <v>7.71</v>
      </c>
      <c r="H612" s="181">
        <v>7.5</v>
      </c>
      <c r="I612" s="181">
        <v>6.96</v>
      </c>
    </row>
    <row r="613" spans="1:9" x14ac:dyDescent="0.25">
      <c r="A613" s="4" t="s">
        <v>171</v>
      </c>
      <c r="B613" s="4" t="s">
        <v>15</v>
      </c>
      <c r="C613" s="181">
        <v>7.6</v>
      </c>
      <c r="D613" s="181">
        <v>8.51</v>
      </c>
      <c r="E613" s="181">
        <v>8.42</v>
      </c>
      <c r="F613" s="181">
        <v>8.42</v>
      </c>
      <c r="G613" s="181">
        <v>8.09</v>
      </c>
      <c r="H613" s="181">
        <v>7.76</v>
      </c>
      <c r="I613" s="181">
        <v>7.36</v>
      </c>
    </row>
    <row r="614" spans="1:9" x14ac:dyDescent="0.25">
      <c r="A614" s="4" t="s">
        <v>171</v>
      </c>
      <c r="B614" s="4" t="s">
        <v>14</v>
      </c>
      <c r="C614" s="181">
        <v>7.5</v>
      </c>
      <c r="D614" s="181">
        <v>8.57</v>
      </c>
      <c r="E614" s="181">
        <v>8.43</v>
      </c>
      <c r="F614" s="181">
        <v>8.3000000000000007</v>
      </c>
      <c r="G614" s="181">
        <v>8</v>
      </c>
      <c r="H614" s="181">
        <v>7.71</v>
      </c>
      <c r="I614" s="181">
        <v>6.96</v>
      </c>
    </row>
    <row r="615" spans="1:9" x14ac:dyDescent="0.25">
      <c r="A615" s="4" t="s">
        <v>171</v>
      </c>
      <c r="B615" s="4" t="s">
        <v>13</v>
      </c>
      <c r="C615" s="181">
        <v>7.76</v>
      </c>
      <c r="D615" s="181">
        <v>8.56</v>
      </c>
      <c r="E615" s="181">
        <v>8.42</v>
      </c>
      <c r="F615" s="181">
        <v>8.0299999999999994</v>
      </c>
      <c r="G615" s="181">
        <v>8.1199999999999992</v>
      </c>
      <c r="H615" s="181">
        <v>7.76</v>
      </c>
      <c r="I615" s="181">
        <v>7.53</v>
      </c>
    </row>
    <row r="616" spans="1:9" x14ac:dyDescent="0.25">
      <c r="A616" s="4" t="s">
        <v>171</v>
      </c>
      <c r="B616" s="4" t="s">
        <v>12</v>
      </c>
      <c r="C616" s="181">
        <v>7.71</v>
      </c>
      <c r="D616" s="181">
        <v>8.5</v>
      </c>
      <c r="E616" s="181">
        <v>8.36</v>
      </c>
      <c r="F616" s="181">
        <v>8.3000000000000007</v>
      </c>
      <c r="G616" s="181">
        <v>8.02</v>
      </c>
      <c r="H616" s="181">
        <v>7.58</v>
      </c>
      <c r="I616" s="181">
        <v>7.3</v>
      </c>
    </row>
    <row r="617" spans="1:9" x14ac:dyDescent="0.25">
      <c r="A617" s="4" t="s">
        <v>171</v>
      </c>
      <c r="B617" s="4" t="s">
        <v>11</v>
      </c>
      <c r="C617" s="181">
        <v>7.57</v>
      </c>
      <c r="D617" s="181">
        <v>8.43</v>
      </c>
      <c r="E617" s="181">
        <v>8.44</v>
      </c>
      <c r="F617" s="181">
        <v>8.17</v>
      </c>
      <c r="G617" s="181">
        <v>7.76</v>
      </c>
      <c r="H617" s="181">
        <v>7.76</v>
      </c>
      <c r="I617" s="181">
        <v>7.36</v>
      </c>
    </row>
    <row r="618" spans="1:9" x14ac:dyDescent="0.25">
      <c r="A618" s="4" t="s">
        <v>171</v>
      </c>
      <c r="B618" s="4" t="s">
        <v>10</v>
      </c>
      <c r="C618" s="181">
        <v>6.66</v>
      </c>
      <c r="D618" s="181">
        <v>7.76</v>
      </c>
      <c r="E618" s="181">
        <v>7.67</v>
      </c>
      <c r="F618" s="181">
        <v>7.41</v>
      </c>
      <c r="G618" s="181">
        <v>7.19</v>
      </c>
      <c r="H618" s="181">
        <v>6.77</v>
      </c>
      <c r="I618" s="181">
        <v>6.23</v>
      </c>
    </row>
    <row r="619" spans="1:9" x14ac:dyDescent="0.25">
      <c r="A619" s="4" t="s">
        <v>171</v>
      </c>
      <c r="B619" s="4" t="s">
        <v>9</v>
      </c>
      <c r="C619" s="181">
        <v>5.38</v>
      </c>
      <c r="D619" s="181">
        <v>6.17</v>
      </c>
      <c r="E619" s="181">
        <v>6.17</v>
      </c>
      <c r="F619" s="181">
        <v>5.9</v>
      </c>
      <c r="G619" s="181">
        <v>5.75</v>
      </c>
      <c r="H619" s="181">
        <v>5.61</v>
      </c>
      <c r="I619" s="181">
        <v>5.34</v>
      </c>
    </row>
    <row r="620" spans="1:9" x14ac:dyDescent="0.25">
      <c r="A620" s="4" t="s">
        <v>171</v>
      </c>
      <c r="B620" s="4" t="s">
        <v>8</v>
      </c>
      <c r="C620" s="181">
        <v>4.59</v>
      </c>
      <c r="D620" s="181">
        <v>5.27</v>
      </c>
      <c r="E620" s="181">
        <v>5.12</v>
      </c>
      <c r="F620" s="181">
        <v>5.12</v>
      </c>
      <c r="G620" s="181">
        <v>4.8600000000000003</v>
      </c>
      <c r="H620" s="181">
        <v>4.59</v>
      </c>
      <c r="I620" s="181">
        <v>4.33</v>
      </c>
    </row>
    <row r="621" spans="1:9" x14ac:dyDescent="0.25">
      <c r="A621" s="4" t="s">
        <v>171</v>
      </c>
      <c r="B621" s="4" t="s">
        <v>7</v>
      </c>
      <c r="C621" s="181">
        <v>4.03</v>
      </c>
      <c r="D621" s="181">
        <v>5.12</v>
      </c>
      <c r="E621" s="181">
        <v>5.12</v>
      </c>
      <c r="F621" s="181">
        <v>5.04</v>
      </c>
      <c r="G621" s="181">
        <v>4.72</v>
      </c>
      <c r="H621" s="181">
        <v>4.32</v>
      </c>
      <c r="I621" s="181">
        <v>4.03</v>
      </c>
    </row>
    <row r="622" spans="1:9" x14ac:dyDescent="0.25">
      <c r="A622" s="4" t="s">
        <v>171</v>
      </c>
      <c r="B622" s="4" t="s">
        <v>6</v>
      </c>
      <c r="C622" s="181">
        <v>3.56</v>
      </c>
      <c r="D622" s="181">
        <v>4.58</v>
      </c>
      <c r="E622" s="181">
        <v>4.3099999999999996</v>
      </c>
      <c r="F622" s="181">
        <v>4.07</v>
      </c>
      <c r="G622" s="181">
        <v>4.07</v>
      </c>
      <c r="H622" s="181">
        <v>3.71</v>
      </c>
      <c r="I622" s="181">
        <v>3.3</v>
      </c>
    </row>
    <row r="623" spans="1:9" x14ac:dyDescent="0.25">
      <c r="A623" s="4" t="s">
        <v>171</v>
      </c>
      <c r="B623" s="4" t="s">
        <v>5</v>
      </c>
      <c r="C623" s="181">
        <v>3.3</v>
      </c>
      <c r="D623" s="181">
        <v>4.04</v>
      </c>
      <c r="E623" s="181">
        <v>3.82</v>
      </c>
      <c r="F623" s="181">
        <v>3.56</v>
      </c>
      <c r="G623" s="181">
        <v>3.3</v>
      </c>
      <c r="H623" s="181">
        <v>3.05</v>
      </c>
      <c r="I623" s="181">
        <v>3.3</v>
      </c>
    </row>
    <row r="624" spans="1:9" x14ac:dyDescent="0.25">
      <c r="A624" s="4" t="s">
        <v>171</v>
      </c>
      <c r="B624" s="4" t="s">
        <v>4</v>
      </c>
      <c r="C624" s="181">
        <v>3.25</v>
      </c>
      <c r="D624" s="181">
        <v>4.7699999999999996</v>
      </c>
      <c r="E624" s="181">
        <v>4.29</v>
      </c>
      <c r="F624" s="181">
        <v>4.04</v>
      </c>
      <c r="G624" s="181">
        <v>3.43</v>
      </c>
      <c r="H624" s="181">
        <v>3.17</v>
      </c>
      <c r="I624" s="181">
        <v>2.66</v>
      </c>
    </row>
    <row r="625" spans="1:9" x14ac:dyDescent="0.25">
      <c r="A625" s="4" t="s">
        <v>171</v>
      </c>
      <c r="B625" s="4" t="s">
        <v>3</v>
      </c>
      <c r="C625" s="181">
        <v>3.07</v>
      </c>
      <c r="D625" s="181">
        <v>4.8600000000000003</v>
      </c>
      <c r="E625" s="181">
        <v>4.55</v>
      </c>
      <c r="F625" s="181">
        <v>4.04</v>
      </c>
      <c r="G625" s="181">
        <v>3.82</v>
      </c>
      <c r="H625" s="181">
        <v>3.3</v>
      </c>
      <c r="I625" s="181">
        <v>2.66</v>
      </c>
    </row>
    <row r="626" spans="1:9" x14ac:dyDescent="0.25">
      <c r="A626" s="4" t="s">
        <v>171</v>
      </c>
      <c r="B626" s="4" t="s">
        <v>2</v>
      </c>
      <c r="C626" s="181">
        <v>3.09</v>
      </c>
      <c r="D626" s="181">
        <v>4.8499999999999996</v>
      </c>
      <c r="E626" s="181">
        <v>4.59</v>
      </c>
      <c r="F626" s="181">
        <v>4.2699999999999996</v>
      </c>
      <c r="G626" s="181">
        <v>4</v>
      </c>
      <c r="H626" s="181">
        <v>3.29</v>
      </c>
      <c r="I626" s="181">
        <v>2.78</v>
      </c>
    </row>
    <row r="627" spans="1:9" x14ac:dyDescent="0.25">
      <c r="A627" s="4" t="s">
        <v>171</v>
      </c>
      <c r="B627" s="4" t="s">
        <v>1</v>
      </c>
      <c r="C627" s="181">
        <v>3.79</v>
      </c>
      <c r="D627" s="181">
        <v>4.8499999999999996</v>
      </c>
      <c r="E627" s="181">
        <v>4.75</v>
      </c>
      <c r="F627" s="181">
        <v>4.3</v>
      </c>
      <c r="G627" s="181">
        <v>4.07</v>
      </c>
      <c r="H627" s="181">
        <v>4.07</v>
      </c>
      <c r="I627" s="181">
        <v>3.3</v>
      </c>
    </row>
    <row r="628" spans="1:9" x14ac:dyDescent="0.25">
      <c r="A628" s="4" t="s">
        <v>171</v>
      </c>
      <c r="B628" s="4" t="s">
        <v>0</v>
      </c>
      <c r="C628" s="181">
        <v>3.43</v>
      </c>
      <c r="D628" s="181">
        <v>5.0599999999999996</v>
      </c>
      <c r="E628" s="181">
        <v>4.59</v>
      </c>
      <c r="F628" s="181">
        <v>4.59</v>
      </c>
      <c r="G628" s="181">
        <v>4.0599999999999996</v>
      </c>
      <c r="H628" s="181">
        <v>3.4</v>
      </c>
      <c r="I628" s="181">
        <v>3.3</v>
      </c>
    </row>
    <row r="629" spans="1:9" x14ac:dyDescent="0.25">
      <c r="A629" s="4" t="s">
        <v>171</v>
      </c>
      <c r="B629" s="4" t="s">
        <v>359</v>
      </c>
      <c r="C629" s="181">
        <v>3.3431584197999999</v>
      </c>
      <c r="D629" s="181">
        <v>5</v>
      </c>
      <c r="E629" s="181">
        <v>4.7503944372999998</v>
      </c>
      <c r="F629" s="181">
        <v>4.2890192418000002</v>
      </c>
      <c r="G629" s="181">
        <v>3.9445678129999999</v>
      </c>
      <c r="H629" s="181">
        <v>3.3503728747000001</v>
      </c>
      <c r="I629" s="181">
        <v>3.0961393270999999</v>
      </c>
    </row>
    <row r="630" spans="1:9" x14ac:dyDescent="0.25">
      <c r="A630" s="4" t="s">
        <v>171</v>
      </c>
      <c r="B630" s="4" t="s">
        <v>361</v>
      </c>
      <c r="C630" s="181">
        <v>3.2938595570999998</v>
      </c>
      <c r="D630" s="181">
        <v>4.8642960301000002</v>
      </c>
      <c r="E630" s="181">
        <v>4.8071900311000002</v>
      </c>
      <c r="F630" s="181">
        <v>4.5760079811000001</v>
      </c>
      <c r="G630" s="181">
        <v>4.2548855460999997</v>
      </c>
      <c r="H630" s="181">
        <v>3.4276995833999999</v>
      </c>
      <c r="I630" s="181">
        <v>2.9131882985000002</v>
      </c>
    </row>
    <row r="631" spans="1:9" x14ac:dyDescent="0.25">
      <c r="A631" s="4" t="s">
        <v>171</v>
      </c>
      <c r="B631" s="4" t="s">
        <v>369</v>
      </c>
      <c r="C631" s="181">
        <v>3.0580424359</v>
      </c>
      <c r="D631" s="181">
        <v>4.8642915293</v>
      </c>
      <c r="E631" s="181">
        <v>4.5939825041000004</v>
      </c>
      <c r="F631" s="181">
        <v>4.2049569333000001</v>
      </c>
      <c r="G631" s="181">
        <v>4.3337716310000003</v>
      </c>
      <c r="H631" s="181">
        <v>3.6135834648</v>
      </c>
      <c r="I631" s="181">
        <v>2.6414495969999998</v>
      </c>
    </row>
    <row r="632" spans="1:9" x14ac:dyDescent="0.25">
      <c r="A632" s="4" t="s">
        <v>171</v>
      </c>
      <c r="B632" s="4" t="s">
        <v>374</v>
      </c>
      <c r="C632" s="181">
        <v>3.0004893560000001</v>
      </c>
      <c r="D632" s="181">
        <v>5.0305635070000001</v>
      </c>
      <c r="E632" s="181">
        <v>4.5506250000000001</v>
      </c>
      <c r="F632" s="181">
        <v>4.285757555</v>
      </c>
      <c r="G632" s="181">
        <v>4.0741542920000002</v>
      </c>
      <c r="H632" s="181">
        <v>3.8151292560000001</v>
      </c>
      <c r="I632" s="181">
        <v>2.4879494489999998</v>
      </c>
    </row>
    <row r="633" spans="1:9" x14ac:dyDescent="0.25">
      <c r="A633" s="4" t="s">
        <v>171</v>
      </c>
      <c r="B633" s="4" t="s">
        <v>376</v>
      </c>
      <c r="C633" s="181">
        <v>2.7849276035999999</v>
      </c>
      <c r="D633" s="181">
        <v>4.8547881445999996</v>
      </c>
      <c r="E633" s="181">
        <v>4.5939825041000004</v>
      </c>
      <c r="F633" s="181">
        <v>4.0604009999999997</v>
      </c>
      <c r="G633" s="181">
        <v>3.5566952945999999</v>
      </c>
      <c r="H633" s="181">
        <v>3.2535315673</v>
      </c>
      <c r="I633" s="181">
        <v>2.5288456983000001</v>
      </c>
    </row>
    <row r="634" spans="1:9" x14ac:dyDescent="0.25">
      <c r="A634" s="4" t="s">
        <v>171</v>
      </c>
      <c r="B634" s="4" t="s">
        <v>384</v>
      </c>
      <c r="C634" s="181">
        <v>2.7829074712000001</v>
      </c>
      <c r="D634" s="181">
        <v>4.8309000517999996</v>
      </c>
      <c r="E634" s="181">
        <v>4.5617808425000002</v>
      </c>
      <c r="F634" s="181">
        <v>4.0808493131999999</v>
      </c>
      <c r="G634" s="181">
        <v>4.0741542920000002</v>
      </c>
      <c r="H634" s="181">
        <v>3.5566952945999999</v>
      </c>
      <c r="I634" s="181">
        <v>2.4756569265000001</v>
      </c>
    </row>
    <row r="635" spans="1:9" x14ac:dyDescent="0.25">
      <c r="A635" s="4" t="s">
        <v>171</v>
      </c>
      <c r="B635" s="4" t="s">
        <v>389</v>
      </c>
      <c r="C635" s="181">
        <v>2.5523807823000002</v>
      </c>
      <c r="D635" s="181">
        <v>4.5939825041000004</v>
      </c>
      <c r="E635" s="181">
        <v>4.3374911194000001</v>
      </c>
      <c r="F635" s="181">
        <v>4.0741542920000002</v>
      </c>
      <c r="G635" s="181">
        <v>4.0656425070999997</v>
      </c>
      <c r="H635" s="181">
        <v>3.5577278546</v>
      </c>
      <c r="I635" s="181">
        <v>2.5390777350999998</v>
      </c>
    </row>
    <row r="636" spans="1:9" x14ac:dyDescent="0.25">
      <c r="A636" s="4" t="s">
        <v>171</v>
      </c>
      <c r="B636" s="4" t="s">
        <v>394</v>
      </c>
      <c r="C636" s="181">
        <v>3.0302899501999998</v>
      </c>
      <c r="D636" s="181">
        <v>4.7751246953999997</v>
      </c>
      <c r="E636" s="181">
        <v>4.5</v>
      </c>
      <c r="F636" s="181">
        <v>4.23389025</v>
      </c>
      <c r="G636" s="181">
        <v>4.04</v>
      </c>
      <c r="H636" s="181">
        <v>3.5566952945999999</v>
      </c>
      <c r="I636" s="181">
        <v>2.4156856583000001</v>
      </c>
    </row>
    <row r="637" spans="1:9" x14ac:dyDescent="0.25">
      <c r="A637" s="4" t="s">
        <v>171</v>
      </c>
      <c r="B637" s="4" t="s">
        <v>399</v>
      </c>
      <c r="C637" s="181">
        <v>3.0162235811999998</v>
      </c>
      <c r="D637" s="181">
        <v>4.5506250000000001</v>
      </c>
      <c r="E637" s="181">
        <v>4.3337716310000003</v>
      </c>
      <c r="F637" s="181">
        <v>4.0741542920000002</v>
      </c>
      <c r="G637" s="181">
        <v>3.8170057737</v>
      </c>
      <c r="H637" s="181">
        <v>3.2988511810999999</v>
      </c>
      <c r="I637" s="181">
        <v>2.5177854032</v>
      </c>
    </row>
    <row r="638" spans="1:9" x14ac:dyDescent="0.25">
      <c r="A638" s="4" t="s">
        <v>171</v>
      </c>
      <c r="B638" s="4" t="s">
        <v>404</v>
      </c>
      <c r="C638" s="181">
        <v>2.7849276035999999</v>
      </c>
      <c r="D638" s="181">
        <v>4.3337716310000003</v>
      </c>
      <c r="E638" s="181">
        <v>4.26</v>
      </c>
      <c r="F638" s="181">
        <v>4.0604009999999997</v>
      </c>
      <c r="G638" s="181">
        <v>3.7172385016999998</v>
      </c>
      <c r="H638" s="181">
        <v>3.2684603329000002</v>
      </c>
      <c r="I638" s="181">
        <v>2.5288456983000001</v>
      </c>
    </row>
    <row r="639" spans="1:9" x14ac:dyDescent="0.25">
      <c r="A639" s="4" t="s">
        <v>171</v>
      </c>
      <c r="B639" s="4" t="s">
        <v>409</v>
      </c>
      <c r="C639" s="181">
        <v>2.7849276035999999</v>
      </c>
      <c r="D639" s="181">
        <v>4.0303686581999996</v>
      </c>
      <c r="E639" s="181">
        <v>4.0741542920000002</v>
      </c>
      <c r="F639" s="181">
        <v>3.9768287295999998</v>
      </c>
      <c r="G639" s="181">
        <v>3.75</v>
      </c>
      <c r="H639" s="181">
        <v>3.2494125064000001</v>
      </c>
      <c r="I639" s="181">
        <v>2.5288456983000001</v>
      </c>
    </row>
    <row r="640" spans="1:9" x14ac:dyDescent="0.25">
      <c r="A640" s="4" t="s">
        <v>171</v>
      </c>
      <c r="B640" s="4" t="s">
        <v>415</v>
      </c>
      <c r="C640" s="181">
        <v>2.7849276035999999</v>
      </c>
      <c r="D640" s="181">
        <v>4.2629825076000003</v>
      </c>
      <c r="E640" s="181">
        <v>4.0604009999999997</v>
      </c>
      <c r="F640" s="181">
        <v>4.0604009999999997</v>
      </c>
      <c r="G640" s="181">
        <v>3.7605025257000002</v>
      </c>
      <c r="H640" s="181">
        <v>3.2674435304</v>
      </c>
      <c r="I640" s="181">
        <v>2.6795150050999998</v>
      </c>
    </row>
    <row r="641" spans="1:16" x14ac:dyDescent="0.25">
      <c r="A641" s="4" t="s">
        <v>171</v>
      </c>
      <c r="B641" s="4" t="s">
        <v>420</v>
      </c>
      <c r="C641" s="181">
        <v>2.7182899667</v>
      </c>
      <c r="D641" s="181">
        <v>4.04</v>
      </c>
      <c r="E641" s="181">
        <v>4.0627093103999998</v>
      </c>
      <c r="F641" s="181">
        <v>3.8151292561000001</v>
      </c>
      <c r="G641" s="181">
        <v>3.2988511810999999</v>
      </c>
      <c r="H641" s="181">
        <v>3.0415956914</v>
      </c>
      <c r="I641" s="181">
        <v>2.4644053854000001</v>
      </c>
    </row>
    <row r="642" spans="1:16" x14ac:dyDescent="0.25">
      <c r="A642" s="4" t="s">
        <v>171</v>
      </c>
      <c r="B642" s="4" t="s">
        <v>425</v>
      </c>
      <c r="C642" s="181">
        <v>2.4468541603</v>
      </c>
      <c r="D642" s="181">
        <v>4.0741542920000002</v>
      </c>
      <c r="E642" s="181">
        <v>4</v>
      </c>
      <c r="F642" s="181">
        <v>3.5566952945999999</v>
      </c>
      <c r="G642" s="181">
        <v>3.2988511810999999</v>
      </c>
      <c r="H642" s="181">
        <v>3.0415956914</v>
      </c>
      <c r="I642" s="181">
        <v>2.2733487582</v>
      </c>
    </row>
    <row r="643" spans="1:16" x14ac:dyDescent="0.25">
      <c r="A643" s="4" t="s">
        <v>171</v>
      </c>
      <c r="B643" s="4" t="s">
        <v>430</v>
      </c>
      <c r="C643" s="181">
        <v>2.3290701047</v>
      </c>
      <c r="D643" s="181">
        <v>4.0028130114999998</v>
      </c>
      <c r="E643" s="181">
        <v>3.75</v>
      </c>
      <c r="F643" s="181">
        <v>3.4617401335000002</v>
      </c>
      <c r="G643" s="181">
        <v>3.2988511810999999</v>
      </c>
      <c r="H643" s="181">
        <v>2.689984559</v>
      </c>
      <c r="I643" s="181">
        <v>2.1745102418000002</v>
      </c>
    </row>
    <row r="644" spans="1:16" x14ac:dyDescent="0.25">
      <c r="A644" s="4" t="s">
        <v>171</v>
      </c>
      <c r="B644" s="4" t="s">
        <v>438</v>
      </c>
      <c r="C644" s="181">
        <v>2.1733532905000001</v>
      </c>
      <c r="D644" s="181">
        <v>4.0704397359</v>
      </c>
      <c r="E644" s="181">
        <v>4.0145613523000003</v>
      </c>
      <c r="F644" s="181">
        <v>3.7901927913</v>
      </c>
      <c r="G644" s="181">
        <v>3.2988511810999999</v>
      </c>
      <c r="H644" s="181">
        <v>2.8394564671000002</v>
      </c>
      <c r="I644" s="181">
        <v>1.8688186604999999</v>
      </c>
    </row>
    <row r="645" spans="1:16" x14ac:dyDescent="0.25">
      <c r="A645" s="4" t="s">
        <v>171</v>
      </c>
      <c r="B645" s="4" t="s">
        <v>935</v>
      </c>
      <c r="C645" s="181">
        <v>2.5288456983000001</v>
      </c>
      <c r="D645" s="181">
        <v>4.0255211811000002</v>
      </c>
      <c r="E645" s="181">
        <v>4.0290450864</v>
      </c>
      <c r="F645" s="181">
        <v>3.6187637623</v>
      </c>
      <c r="G645" s="181">
        <v>3.27640625</v>
      </c>
      <c r="H645" s="181">
        <v>2.6885721066000001</v>
      </c>
      <c r="I645" s="181">
        <v>2.4277953155000001</v>
      </c>
    </row>
    <row r="646" spans="1:16" x14ac:dyDescent="0.25">
      <c r="A646" s="4" t="s">
        <v>171</v>
      </c>
      <c r="B646" s="4" t="s">
        <v>941</v>
      </c>
      <c r="C646" s="181">
        <v>2.2733487582</v>
      </c>
      <c r="D646" s="181">
        <v>4.0047647508999997</v>
      </c>
      <c r="E646" s="181">
        <v>3.8151292561000001</v>
      </c>
      <c r="F646" s="181">
        <v>3.6274675481999998</v>
      </c>
      <c r="G646" s="181">
        <v>3.2898243616</v>
      </c>
      <c r="H646" s="181">
        <v>2.9902151206999998</v>
      </c>
      <c r="I646" s="181">
        <v>2.1734939807</v>
      </c>
    </row>
    <row r="647" spans="1:16" x14ac:dyDescent="0.25">
      <c r="A647" s="4" t="s">
        <v>171</v>
      </c>
      <c r="B647" s="4" t="s">
        <v>950</v>
      </c>
      <c r="C647" s="181">
        <v>2.5498790844000001</v>
      </c>
      <c r="D647" s="181">
        <v>4.0704397359</v>
      </c>
      <c r="E647" s="181">
        <v>3.8151292561000001</v>
      </c>
      <c r="F647" s="181">
        <v>3.5566952945999999</v>
      </c>
      <c r="G647" s="181">
        <v>3.2988511810999999</v>
      </c>
      <c r="H647" s="181">
        <v>2.8638862760000001</v>
      </c>
      <c r="I647" s="181">
        <v>2.4490679269000002</v>
      </c>
    </row>
    <row r="648" spans="1:16" s="28" customFormat="1" x14ac:dyDescent="0.25">
      <c r="A648" s="28" t="s">
        <v>171</v>
      </c>
      <c r="B648" s="28" t="s">
        <v>951</v>
      </c>
      <c r="C648" s="181">
        <v>2.7182899667</v>
      </c>
      <c r="D648" s="181">
        <v>4.0604009999999997</v>
      </c>
      <c r="E648" s="181">
        <v>4.04</v>
      </c>
      <c r="F648" s="181">
        <v>3.75</v>
      </c>
      <c r="G648" s="181">
        <v>3.2988511810999999</v>
      </c>
      <c r="H648" s="181">
        <v>2.8394564671000002</v>
      </c>
      <c r="I648" s="181">
        <v>2.3606136977999999</v>
      </c>
      <c r="J648" s="31"/>
      <c r="K648" s="31"/>
      <c r="L648" s="31"/>
      <c r="M648" s="31"/>
      <c r="N648" s="31"/>
      <c r="O648" s="31"/>
      <c r="P648" s="31"/>
    </row>
    <row r="649" spans="1:16" s="194" customFormat="1" x14ac:dyDescent="0.25">
      <c r="A649" s="194" t="s">
        <v>171</v>
      </c>
      <c r="B649" s="194" t="s">
        <v>965</v>
      </c>
      <c r="C649" s="181">
        <v>2.2588900000000001</v>
      </c>
      <c r="D649" s="181">
        <v>4.0741500000000004</v>
      </c>
      <c r="E649" s="181">
        <v>3.8151299999999999</v>
      </c>
      <c r="F649" s="181">
        <v>3.2965300000000002</v>
      </c>
      <c r="G649" s="181">
        <v>2.98102</v>
      </c>
      <c r="H649" s="181">
        <v>2.4715600000000002</v>
      </c>
      <c r="I649" s="181">
        <v>2.2131400000000001</v>
      </c>
      <c r="J649" s="192"/>
      <c r="K649" s="192"/>
      <c r="L649" s="192"/>
      <c r="M649" s="192"/>
      <c r="N649" s="192"/>
      <c r="O649" s="192"/>
      <c r="P649" s="192"/>
    </row>
    <row r="650" spans="1:16" s="200" customFormat="1" x14ac:dyDescent="0.25">
      <c r="A650" s="200" t="s">
        <v>171</v>
      </c>
      <c r="B650" s="200" t="s">
        <v>970</v>
      </c>
      <c r="C650" s="181">
        <v>2.2200000000000002</v>
      </c>
      <c r="D650" s="181">
        <v>4.0199999999999996</v>
      </c>
      <c r="E650" s="181">
        <v>3.82</v>
      </c>
      <c r="F650" s="181">
        <v>3.28</v>
      </c>
      <c r="G650" s="181">
        <v>3.16</v>
      </c>
      <c r="H650" s="181">
        <v>2.2200000000000002</v>
      </c>
      <c r="I650" s="181">
        <v>2.11</v>
      </c>
      <c r="J650" s="196"/>
      <c r="K650" s="196"/>
      <c r="L650" s="196"/>
      <c r="M650" s="196"/>
      <c r="N650" s="196"/>
      <c r="O650" s="196"/>
      <c r="P650" s="196"/>
    </row>
    <row r="651" spans="1:16" s="200" customFormat="1" x14ac:dyDescent="0.25">
      <c r="A651" s="200" t="s">
        <v>171</v>
      </c>
      <c r="B651" s="200" t="s">
        <v>975</v>
      </c>
      <c r="C651" s="181">
        <v>2.71</v>
      </c>
      <c r="D651" s="181">
        <v>4.07</v>
      </c>
      <c r="E651" s="181">
        <v>4.0599999999999996</v>
      </c>
      <c r="F651" s="181">
        <v>4</v>
      </c>
      <c r="G651" s="181">
        <v>3.48</v>
      </c>
      <c r="H651" s="181">
        <v>3.36</v>
      </c>
      <c r="I651" s="181">
        <v>2.46</v>
      </c>
      <c r="J651" s="196"/>
      <c r="K651" s="196"/>
      <c r="L651" s="196"/>
      <c r="M651" s="196"/>
      <c r="N651" s="196"/>
      <c r="O651" s="196"/>
      <c r="P651" s="196"/>
    </row>
    <row r="652" spans="1:16" s="200" customFormat="1" x14ac:dyDescent="0.25">
      <c r="A652" s="200" t="s">
        <v>171</v>
      </c>
      <c r="B652" s="200" t="s">
        <v>980</v>
      </c>
      <c r="C652" s="181">
        <v>2.9761259999999998</v>
      </c>
      <c r="D652" s="181">
        <v>4.0808460000000002</v>
      </c>
      <c r="E652" s="181">
        <v>4.0741540000000001</v>
      </c>
      <c r="F652" s="181">
        <v>3.7851560000000002</v>
      </c>
      <c r="G652" s="181">
        <v>3.5306250000000001</v>
      </c>
      <c r="H652" s="181">
        <v>2.721365</v>
      </c>
      <c r="I652" s="181">
        <v>2.5288460000000001</v>
      </c>
      <c r="J652" s="196"/>
      <c r="K652" s="196"/>
      <c r="L652" s="196"/>
      <c r="M652" s="196"/>
      <c r="N652" s="196"/>
      <c r="O652" s="196"/>
      <c r="P652" s="196"/>
    </row>
    <row r="653" spans="1:16" s="200" customFormat="1" x14ac:dyDescent="0.25">
      <c r="A653" s="200" t="s">
        <v>171</v>
      </c>
      <c r="B653" s="200" t="s">
        <v>983</v>
      </c>
      <c r="C653" s="181">
        <v>2.79</v>
      </c>
      <c r="D653" s="181">
        <v>4.07</v>
      </c>
      <c r="E653" s="181">
        <v>4.07</v>
      </c>
      <c r="F653" s="181">
        <v>3.82</v>
      </c>
      <c r="G653" s="181">
        <v>3.3</v>
      </c>
      <c r="H653" s="181">
        <v>2.78</v>
      </c>
      <c r="I653" s="181">
        <v>2.5299999999999998</v>
      </c>
      <c r="J653" s="196"/>
      <c r="K653" s="196"/>
      <c r="L653" s="196"/>
      <c r="M653" s="196"/>
      <c r="N653" s="196"/>
      <c r="O653" s="196"/>
      <c r="P653" s="196"/>
    </row>
    <row r="654" spans="1:16" s="221" customFormat="1" x14ac:dyDescent="0.25">
      <c r="A654" s="221" t="s">
        <v>171</v>
      </c>
      <c r="B654" s="221" t="s">
        <v>985</v>
      </c>
      <c r="C654" s="181">
        <v>2.5</v>
      </c>
      <c r="D654" s="181">
        <v>4.07</v>
      </c>
      <c r="E654" s="181">
        <v>4.07</v>
      </c>
      <c r="F654" s="181">
        <v>3.82</v>
      </c>
      <c r="G654" s="181">
        <v>3.53</v>
      </c>
      <c r="H654" s="181">
        <v>2.99</v>
      </c>
      <c r="I654" s="181">
        <v>2.31</v>
      </c>
      <c r="J654" s="196"/>
      <c r="K654" s="196"/>
      <c r="L654" s="196"/>
      <c r="M654" s="196"/>
      <c r="N654" s="196"/>
      <c r="O654" s="196"/>
      <c r="P654" s="196"/>
    </row>
    <row r="655" spans="1:16" s="231" customFormat="1" x14ac:dyDescent="0.25">
      <c r="A655" s="231" t="s">
        <v>171</v>
      </c>
      <c r="B655" s="231" t="s">
        <v>991</v>
      </c>
      <c r="C655" s="230">
        <v>3.35</v>
      </c>
      <c r="D655" s="230">
        <v>4.33</v>
      </c>
      <c r="E655" s="230">
        <v>4.3</v>
      </c>
      <c r="F655" s="230">
        <v>4.0599999999999996</v>
      </c>
      <c r="G655" s="230">
        <v>3.8</v>
      </c>
      <c r="H655" s="230">
        <v>3.58</v>
      </c>
      <c r="I655" s="230">
        <v>3.04</v>
      </c>
      <c r="J655" s="228"/>
      <c r="K655" s="228"/>
      <c r="L655" s="228"/>
      <c r="M655" s="228"/>
      <c r="N655" s="228"/>
      <c r="O655" s="228"/>
      <c r="P655" s="228"/>
    </row>
    <row r="656" spans="1:16" s="261" customFormat="1" x14ac:dyDescent="0.25">
      <c r="A656" s="261" t="s">
        <v>171</v>
      </c>
      <c r="B656" s="261" t="s">
        <v>1000</v>
      </c>
      <c r="C656" s="230">
        <v>3.29</v>
      </c>
      <c r="D656" s="230">
        <v>4.54</v>
      </c>
      <c r="E656" s="230">
        <v>4.59</v>
      </c>
      <c r="F656" s="230">
        <v>4.24</v>
      </c>
      <c r="G656" s="230">
        <v>4</v>
      </c>
      <c r="H656" s="230">
        <v>3.7</v>
      </c>
      <c r="I656" s="230">
        <v>2.78</v>
      </c>
      <c r="J656" s="235"/>
      <c r="K656" s="235"/>
      <c r="L656" s="235"/>
      <c r="M656" s="235"/>
      <c r="N656" s="235"/>
      <c r="O656" s="235"/>
      <c r="P656" s="235"/>
    </row>
    <row r="657" spans="1:16" s="285" customFormat="1" x14ac:dyDescent="0.25">
      <c r="A657" s="285" t="s">
        <v>171</v>
      </c>
      <c r="B657" s="285" t="s">
        <v>1005</v>
      </c>
      <c r="C657" s="230">
        <v>3.42</v>
      </c>
      <c r="D657" s="230">
        <v>4.53</v>
      </c>
      <c r="E657" s="230">
        <v>4.59</v>
      </c>
      <c r="F657" s="230">
        <v>4.33</v>
      </c>
      <c r="G657" s="230">
        <v>4.05</v>
      </c>
      <c r="H657" s="230">
        <v>3.53</v>
      </c>
      <c r="I657" s="230">
        <v>3.18</v>
      </c>
      <c r="J657" s="286"/>
      <c r="K657" s="286"/>
      <c r="L657" s="286"/>
      <c r="M657" s="286"/>
      <c r="N657" s="286"/>
      <c r="O657" s="286"/>
      <c r="P657" s="286"/>
    </row>
    <row r="658" spans="1:16" s="287" customFormat="1" x14ac:dyDescent="0.25">
      <c r="A658" s="287" t="s">
        <v>171</v>
      </c>
      <c r="B658" s="287" t="s">
        <v>1011</v>
      </c>
      <c r="C658" s="230">
        <v>3.2947304628</v>
      </c>
      <c r="D658" s="230">
        <v>4.3413438984999999</v>
      </c>
      <c r="E658" s="230">
        <v>4.5765086330999996</v>
      </c>
      <c r="F658" s="230">
        <v>4.3351638434000002</v>
      </c>
      <c r="G658" s="230">
        <v>4.25</v>
      </c>
      <c r="H658" s="230">
        <v>3.8068502212999999</v>
      </c>
      <c r="I658" s="230">
        <v>3.0374843812000001</v>
      </c>
      <c r="J658" s="286"/>
      <c r="K658" s="286"/>
      <c r="L658" s="286"/>
      <c r="M658" s="286"/>
      <c r="N658" s="286"/>
      <c r="O658" s="286"/>
      <c r="P658" s="286"/>
    </row>
    <row r="659" spans="1:16" x14ac:dyDescent="0.25">
      <c r="A659" s="4" t="s">
        <v>144</v>
      </c>
      <c r="B659" s="4" t="s">
        <v>42</v>
      </c>
      <c r="C659" s="181">
        <v>9.3699999999999992</v>
      </c>
      <c r="D659" s="181">
        <v>9.51</v>
      </c>
      <c r="E659" s="181">
        <v>9.5299999999999994</v>
      </c>
      <c r="F659" s="181">
        <v>9.31</v>
      </c>
      <c r="G659" s="181">
        <v>9.42</v>
      </c>
      <c r="H659" s="181">
        <v>9.39</v>
      </c>
      <c r="I659" s="181">
        <v>9.27</v>
      </c>
    </row>
    <row r="660" spans="1:16" x14ac:dyDescent="0.25">
      <c r="A660" s="4" t="s">
        <v>144</v>
      </c>
      <c r="B660" s="4" t="s">
        <v>41</v>
      </c>
      <c r="C660" s="181">
        <v>9.57</v>
      </c>
      <c r="D660" s="181">
        <v>10.24</v>
      </c>
      <c r="E660" s="181">
        <v>10.09</v>
      </c>
      <c r="F660" s="181">
        <v>10.26</v>
      </c>
      <c r="G660" s="181">
        <v>9.58</v>
      </c>
      <c r="H660" s="181">
        <v>9.73</v>
      </c>
      <c r="I660" s="181">
        <v>9.0500000000000007</v>
      </c>
    </row>
    <row r="661" spans="1:16" x14ac:dyDescent="0.25">
      <c r="A661" s="4" t="s">
        <v>144</v>
      </c>
      <c r="B661" s="4" t="s">
        <v>40</v>
      </c>
      <c r="C661" s="181">
        <v>9.83</v>
      </c>
      <c r="D661" s="181">
        <v>10.72</v>
      </c>
      <c r="E661" s="181">
        <v>10.42</v>
      </c>
      <c r="F661" s="181">
        <v>10.72</v>
      </c>
      <c r="G661" s="181">
        <v>10.4</v>
      </c>
      <c r="H661" s="181">
        <v>9.92</v>
      </c>
      <c r="I661" s="181">
        <v>9.14</v>
      </c>
    </row>
    <row r="662" spans="1:16" x14ac:dyDescent="0.25">
      <c r="A662" s="4" t="s">
        <v>144</v>
      </c>
      <c r="B662" s="4" t="s">
        <v>39</v>
      </c>
      <c r="C662" s="181">
        <v>10.18</v>
      </c>
      <c r="D662" s="181">
        <v>10.55</v>
      </c>
      <c r="E662" s="181">
        <v>10.6</v>
      </c>
      <c r="F662" s="181">
        <v>10.02</v>
      </c>
      <c r="G662" s="181">
        <v>10.039999999999999</v>
      </c>
      <c r="H662" s="181">
        <v>9.8000000000000007</v>
      </c>
      <c r="I662" s="181">
        <v>10.27</v>
      </c>
    </row>
    <row r="663" spans="1:16" x14ac:dyDescent="0.25">
      <c r="A663" s="4" t="s">
        <v>144</v>
      </c>
      <c r="B663" s="4" t="s">
        <v>38</v>
      </c>
      <c r="C663" s="181">
        <v>9.83</v>
      </c>
      <c r="D663" s="181">
        <v>10.72</v>
      </c>
      <c r="E663" s="181">
        <v>10.42</v>
      </c>
      <c r="F663" s="181">
        <v>10.72</v>
      </c>
      <c r="G663" s="181">
        <v>10.4</v>
      </c>
      <c r="H663" s="181">
        <v>9.92</v>
      </c>
      <c r="I663" s="181">
        <v>9.14</v>
      </c>
    </row>
    <row r="664" spans="1:16" x14ac:dyDescent="0.25">
      <c r="A664" s="4" t="s">
        <v>144</v>
      </c>
      <c r="B664" s="4" t="s">
        <v>37</v>
      </c>
      <c r="C664" s="181">
        <v>9</v>
      </c>
      <c r="D664" s="181">
        <v>10.130000000000001</v>
      </c>
      <c r="E664" s="181">
        <v>9.82</v>
      </c>
      <c r="F664" s="181">
        <v>9</v>
      </c>
      <c r="G664" s="181">
        <v>9.34</v>
      </c>
      <c r="H664" s="181">
        <v>8.6</v>
      </c>
      <c r="I664" s="181">
        <v>8.59</v>
      </c>
    </row>
    <row r="665" spans="1:16" x14ac:dyDescent="0.25">
      <c r="A665" s="4" t="s">
        <v>144</v>
      </c>
      <c r="B665" s="4" t="s">
        <v>36</v>
      </c>
      <c r="C665" s="181">
        <v>8.01</v>
      </c>
      <c r="D665" s="181">
        <v>8.9499999999999993</v>
      </c>
      <c r="E665" s="181">
        <v>8.5399999999999991</v>
      </c>
      <c r="F665" s="181">
        <v>8.25</v>
      </c>
      <c r="G665" s="181">
        <v>8.0399999999999991</v>
      </c>
      <c r="H665" s="181">
        <v>7.88</v>
      </c>
      <c r="I665" s="181">
        <v>7.53</v>
      </c>
    </row>
    <row r="666" spans="1:16" x14ac:dyDescent="0.25">
      <c r="A666" s="4" t="s">
        <v>144</v>
      </c>
      <c r="B666" s="4" t="s">
        <v>35</v>
      </c>
      <c r="C666" s="181">
        <v>7.41</v>
      </c>
      <c r="D666" s="181">
        <v>8.1</v>
      </c>
      <c r="E666" s="181">
        <v>7.98</v>
      </c>
      <c r="F666" s="181">
        <v>7.73</v>
      </c>
      <c r="G666" s="181">
        <v>7.76</v>
      </c>
      <c r="H666" s="181">
        <v>7.48</v>
      </c>
      <c r="I666" s="181">
        <v>7.11</v>
      </c>
    </row>
    <row r="667" spans="1:16" x14ac:dyDescent="0.25">
      <c r="A667" s="4" t="s">
        <v>144</v>
      </c>
      <c r="B667" s="4" t="s">
        <v>34</v>
      </c>
      <c r="C667" s="181">
        <v>5.66</v>
      </c>
      <c r="D667" s="181">
        <v>7.05</v>
      </c>
      <c r="E667" s="181">
        <v>6.94</v>
      </c>
      <c r="F667" s="181">
        <v>6.44</v>
      </c>
      <c r="G667" s="181">
        <v>6.27</v>
      </c>
      <c r="H667" s="181">
        <v>6.18</v>
      </c>
      <c r="I667" s="181">
        <v>5.2</v>
      </c>
    </row>
    <row r="668" spans="1:16" x14ac:dyDescent="0.25">
      <c r="A668" s="4" t="s">
        <v>144</v>
      </c>
      <c r="B668" s="4" t="s">
        <v>33</v>
      </c>
      <c r="C668" s="181">
        <v>5.58</v>
      </c>
      <c r="D668" s="181">
        <v>6.45</v>
      </c>
      <c r="E668" s="181">
        <v>6.59</v>
      </c>
      <c r="F668" s="181">
        <v>6.11</v>
      </c>
      <c r="G668" s="181">
        <v>6.2</v>
      </c>
      <c r="H668" s="181">
        <v>6.45</v>
      </c>
      <c r="I668" s="181">
        <v>4.7</v>
      </c>
    </row>
    <row r="669" spans="1:16" x14ac:dyDescent="0.25">
      <c r="A669" s="4" t="s">
        <v>144</v>
      </c>
      <c r="B669" s="4" t="s">
        <v>32</v>
      </c>
      <c r="C669" s="181">
        <v>5.46</v>
      </c>
      <c r="D669" s="181">
        <v>6.72</v>
      </c>
      <c r="E669" s="181">
        <v>6.57</v>
      </c>
      <c r="F669" s="181">
        <v>6.26</v>
      </c>
      <c r="G669" s="181">
        <v>6.19</v>
      </c>
      <c r="H669" s="181">
        <v>5.16</v>
      </c>
      <c r="I669" s="181">
        <v>4.78</v>
      </c>
    </row>
    <row r="670" spans="1:16" x14ac:dyDescent="0.25">
      <c r="A670" s="4" t="s">
        <v>144</v>
      </c>
      <c r="B670" s="4" t="s">
        <v>31</v>
      </c>
      <c r="C670" s="181">
        <v>5.74</v>
      </c>
      <c r="D670" s="181">
        <v>6.44</v>
      </c>
      <c r="E670" s="181">
        <v>6.71</v>
      </c>
      <c r="F670" s="181">
        <v>6.31</v>
      </c>
      <c r="G670" s="181">
        <v>5.89</v>
      </c>
      <c r="H670" s="181">
        <v>5.79</v>
      </c>
      <c r="I670" s="181">
        <v>5.33</v>
      </c>
    </row>
    <row r="671" spans="1:16" x14ac:dyDescent="0.25">
      <c r="A671" s="4" t="s">
        <v>144</v>
      </c>
      <c r="B671" s="4" t="s">
        <v>30</v>
      </c>
      <c r="C671" s="181">
        <v>4.53</v>
      </c>
      <c r="D671" s="181">
        <v>5.87</v>
      </c>
      <c r="E671" s="181">
        <v>5.99</v>
      </c>
      <c r="F671" s="181">
        <v>5.79</v>
      </c>
      <c r="G671" s="181">
        <v>5.57</v>
      </c>
      <c r="H671" s="181">
        <v>4.72</v>
      </c>
      <c r="I671" s="181">
        <v>3.82</v>
      </c>
    </row>
    <row r="672" spans="1:16" x14ac:dyDescent="0.25">
      <c r="A672" s="4" t="s">
        <v>144</v>
      </c>
      <c r="B672" s="4" t="s">
        <v>29</v>
      </c>
      <c r="C672" s="181">
        <v>4.7699999999999996</v>
      </c>
      <c r="D672" s="181">
        <v>5.7</v>
      </c>
      <c r="E672" s="181">
        <v>5.53</v>
      </c>
      <c r="F672" s="181">
        <v>5.12</v>
      </c>
      <c r="G672" s="181">
        <v>5.4</v>
      </c>
      <c r="H672" s="181">
        <v>4.8099999999999996</v>
      </c>
      <c r="I672" s="181">
        <v>4.5599999999999996</v>
      </c>
    </row>
    <row r="673" spans="1:9" x14ac:dyDescent="0.25">
      <c r="A673" s="4" t="s">
        <v>144</v>
      </c>
      <c r="B673" s="4" t="s">
        <v>28</v>
      </c>
      <c r="C673" s="181">
        <v>4.78</v>
      </c>
      <c r="D673" s="181">
        <v>5.97</v>
      </c>
      <c r="E673" s="181">
        <v>6.28</v>
      </c>
      <c r="F673" s="181">
        <v>6.15</v>
      </c>
      <c r="G673" s="181">
        <v>5.84</v>
      </c>
      <c r="H673" s="181">
        <v>5.31</v>
      </c>
      <c r="I673" s="181">
        <v>3.59</v>
      </c>
    </row>
    <row r="674" spans="1:9" x14ac:dyDescent="0.25">
      <c r="A674" s="4" t="s">
        <v>144</v>
      </c>
      <c r="B674" s="4" t="s">
        <v>27</v>
      </c>
      <c r="C674" s="181">
        <v>4.3600000000000003</v>
      </c>
      <c r="D674" s="181">
        <v>5.47</v>
      </c>
      <c r="E674" s="181">
        <v>5.31</v>
      </c>
      <c r="F674" s="181">
        <v>5.73</v>
      </c>
      <c r="G674" s="181">
        <v>4.87</v>
      </c>
      <c r="H674" s="181">
        <v>3.94</v>
      </c>
      <c r="I674" s="181">
        <v>4.21</v>
      </c>
    </row>
    <row r="675" spans="1:9" x14ac:dyDescent="0.25">
      <c r="A675" s="4" t="s">
        <v>144</v>
      </c>
      <c r="B675" s="4" t="s">
        <v>26</v>
      </c>
      <c r="C675" s="181">
        <v>3.99</v>
      </c>
      <c r="D675" s="181">
        <v>5.46</v>
      </c>
      <c r="E675" s="181">
        <v>5.73</v>
      </c>
      <c r="F675" s="181">
        <v>5.55</v>
      </c>
      <c r="G675" s="181">
        <v>5.22</v>
      </c>
      <c r="H675" s="181">
        <v>4.41</v>
      </c>
      <c r="I675" s="181">
        <v>3.42</v>
      </c>
    </row>
    <row r="676" spans="1:9" x14ac:dyDescent="0.25">
      <c r="A676" s="4" t="s">
        <v>144</v>
      </c>
      <c r="B676" s="4" t="s">
        <v>25</v>
      </c>
      <c r="C676" s="181">
        <v>4.43</v>
      </c>
      <c r="D676" s="181">
        <v>6.07</v>
      </c>
      <c r="E676" s="181">
        <v>5.57</v>
      </c>
      <c r="F676" s="181">
        <v>5.68</v>
      </c>
      <c r="G676" s="181">
        <v>5.49</v>
      </c>
      <c r="H676" s="181">
        <v>4.91</v>
      </c>
      <c r="I676" s="181">
        <v>3.83</v>
      </c>
    </row>
    <row r="677" spans="1:9" x14ac:dyDescent="0.25">
      <c r="A677" s="4" t="s">
        <v>144</v>
      </c>
      <c r="B677" s="4" t="s">
        <v>24</v>
      </c>
      <c r="C677" s="181">
        <v>4.43</v>
      </c>
      <c r="D677" s="181">
        <v>5.79</v>
      </c>
      <c r="E677" s="181">
        <v>5.37</v>
      </c>
      <c r="F677" s="181">
        <v>5.14</v>
      </c>
      <c r="G677" s="181">
        <v>4.95</v>
      </c>
      <c r="H677" s="181">
        <v>5.0999999999999996</v>
      </c>
      <c r="I677" s="181">
        <v>3.63</v>
      </c>
    </row>
    <row r="678" spans="1:9" x14ac:dyDescent="0.25">
      <c r="A678" s="4" t="s">
        <v>144</v>
      </c>
      <c r="B678" s="4" t="s">
        <v>23</v>
      </c>
      <c r="C678" s="181">
        <v>5.07</v>
      </c>
      <c r="D678" s="181">
        <v>6.11</v>
      </c>
      <c r="E678" s="181">
        <v>6.01</v>
      </c>
      <c r="F678" s="181">
        <v>5.75</v>
      </c>
      <c r="G678" s="181">
        <v>5.57</v>
      </c>
      <c r="H678" s="181">
        <v>4.8899999999999997</v>
      </c>
      <c r="I678" s="181">
        <v>4.3</v>
      </c>
    </row>
    <row r="679" spans="1:9" x14ac:dyDescent="0.25">
      <c r="A679" s="4" t="s">
        <v>144</v>
      </c>
      <c r="B679" s="4" t="s">
        <v>22</v>
      </c>
      <c r="C679" s="181">
        <v>5.98</v>
      </c>
      <c r="D679" s="181">
        <v>6.72</v>
      </c>
      <c r="E679" s="181">
        <v>6.96</v>
      </c>
      <c r="F679" s="181">
        <v>6.68</v>
      </c>
      <c r="G679" s="181">
        <v>6.61</v>
      </c>
      <c r="H679" s="181">
        <v>5.74</v>
      </c>
      <c r="I679" s="181">
        <v>5.63</v>
      </c>
    </row>
    <row r="680" spans="1:9" x14ac:dyDescent="0.25">
      <c r="A680" s="4" t="s">
        <v>144</v>
      </c>
      <c r="B680" s="4" t="s">
        <v>21</v>
      </c>
      <c r="C680" s="181">
        <v>0.01</v>
      </c>
      <c r="D680" s="181">
        <v>0.01</v>
      </c>
      <c r="E680" s="181">
        <v>0.01</v>
      </c>
      <c r="F680" s="181">
        <v>0.01</v>
      </c>
      <c r="G680" s="181">
        <v>0.01</v>
      </c>
      <c r="H680" s="181">
        <v>0.01</v>
      </c>
      <c r="I680" s="181">
        <v>0.01</v>
      </c>
    </row>
    <row r="681" spans="1:9" x14ac:dyDescent="0.25">
      <c r="A681" s="4" t="s">
        <v>144</v>
      </c>
      <c r="B681" s="4" t="s">
        <v>20</v>
      </c>
      <c r="C681" s="181">
        <v>6.37</v>
      </c>
      <c r="D681" s="181">
        <v>7.25</v>
      </c>
      <c r="E681" s="181">
        <v>7.33</v>
      </c>
      <c r="F681" s="181">
        <v>6.97</v>
      </c>
      <c r="G681" s="181">
        <v>6.63</v>
      </c>
      <c r="H681" s="181">
        <v>6.56</v>
      </c>
      <c r="I681" s="181">
        <v>6.09</v>
      </c>
    </row>
    <row r="682" spans="1:9" x14ac:dyDescent="0.25">
      <c r="A682" s="4" t="s">
        <v>144</v>
      </c>
      <c r="B682" s="4" t="s">
        <v>19</v>
      </c>
      <c r="C682" s="181">
        <v>6.34</v>
      </c>
      <c r="D682" s="181">
        <v>7.32</v>
      </c>
      <c r="E682" s="181">
        <v>7.24</v>
      </c>
      <c r="F682" s="181">
        <v>6.9</v>
      </c>
      <c r="G682" s="181">
        <v>6.02</v>
      </c>
      <c r="H682" s="181">
        <v>6.63</v>
      </c>
      <c r="I682" s="181">
        <v>5.82</v>
      </c>
    </row>
    <row r="683" spans="1:9" x14ac:dyDescent="0.25">
      <c r="A683" s="4" t="s">
        <v>144</v>
      </c>
      <c r="B683" s="4" t="s">
        <v>18</v>
      </c>
      <c r="C683" s="181">
        <v>7.32</v>
      </c>
      <c r="D683" s="181">
        <v>8.01</v>
      </c>
      <c r="E683" s="181">
        <v>8</v>
      </c>
      <c r="F683" s="181">
        <v>7.66</v>
      </c>
      <c r="G683" s="181">
        <v>7.65</v>
      </c>
      <c r="H683" s="181">
        <v>7.6</v>
      </c>
      <c r="I683" s="181">
        <v>7.07</v>
      </c>
    </row>
    <row r="684" spans="1:9" x14ac:dyDescent="0.25">
      <c r="A684" s="4" t="s">
        <v>144</v>
      </c>
      <c r="B684" s="4" t="s">
        <v>17</v>
      </c>
      <c r="C684" s="181">
        <v>7.86</v>
      </c>
      <c r="D684" s="181">
        <v>8.6300000000000008</v>
      </c>
      <c r="E684" s="181">
        <v>8.74</v>
      </c>
      <c r="F684" s="181">
        <v>8.48</v>
      </c>
      <c r="G684" s="181">
        <v>8.11</v>
      </c>
      <c r="H684" s="181">
        <v>8.14</v>
      </c>
      <c r="I684" s="181">
        <v>7.16</v>
      </c>
    </row>
    <row r="685" spans="1:9" x14ac:dyDescent="0.25">
      <c r="A685" s="4" t="s">
        <v>144</v>
      </c>
      <c r="B685" s="4" t="s">
        <v>16</v>
      </c>
      <c r="C685" s="181">
        <v>8.26</v>
      </c>
      <c r="D685" s="181">
        <v>8.69</v>
      </c>
      <c r="E685" s="181">
        <v>8.6999999999999993</v>
      </c>
      <c r="F685" s="181">
        <v>8.3800000000000008</v>
      </c>
      <c r="G685" s="181">
        <v>8.17</v>
      </c>
      <c r="H685" s="181">
        <v>8.59</v>
      </c>
      <c r="I685" s="181">
        <v>7.7</v>
      </c>
    </row>
    <row r="686" spans="1:9" x14ac:dyDescent="0.25">
      <c r="A686" s="4" t="s">
        <v>144</v>
      </c>
      <c r="B686" s="4" t="s">
        <v>15</v>
      </c>
      <c r="C686" s="181">
        <v>8.42</v>
      </c>
      <c r="D686" s="181">
        <v>9.31</v>
      </c>
      <c r="E686" s="181">
        <v>9.42</v>
      </c>
      <c r="F686" s="181">
        <v>8.59</v>
      </c>
      <c r="G686" s="181">
        <v>8.41</v>
      </c>
      <c r="H686" s="181">
        <v>8.16</v>
      </c>
      <c r="I686" s="181">
        <v>8.3800000000000008</v>
      </c>
    </row>
    <row r="687" spans="1:9" x14ac:dyDescent="0.25">
      <c r="A687" s="4" t="s">
        <v>144</v>
      </c>
      <c r="B687" s="4" t="s">
        <v>14</v>
      </c>
      <c r="C687" s="181">
        <v>8.4</v>
      </c>
      <c r="D687" s="181">
        <v>9.23</v>
      </c>
      <c r="E687" s="181">
        <v>8.73</v>
      </c>
      <c r="F687" s="181">
        <v>8.86</v>
      </c>
      <c r="G687" s="181">
        <v>8.77</v>
      </c>
      <c r="H687" s="181">
        <v>8.66</v>
      </c>
      <c r="I687" s="181">
        <v>8.1</v>
      </c>
    </row>
    <row r="688" spans="1:9" x14ac:dyDescent="0.25">
      <c r="A688" s="4" t="s">
        <v>144</v>
      </c>
      <c r="B688" s="4" t="s">
        <v>13</v>
      </c>
      <c r="C688" s="181">
        <v>8.73</v>
      </c>
      <c r="D688" s="181">
        <v>8.49</v>
      </c>
      <c r="E688" s="181">
        <v>8.7899999999999991</v>
      </c>
      <c r="F688" s="181">
        <v>8.8699999999999992</v>
      </c>
      <c r="G688" s="181">
        <v>8.6</v>
      </c>
      <c r="H688" s="181">
        <v>8.81</v>
      </c>
      <c r="I688" s="181">
        <v>8.6</v>
      </c>
    </row>
    <row r="689" spans="1:9" x14ac:dyDescent="0.25">
      <c r="A689" s="4" t="s">
        <v>144</v>
      </c>
      <c r="B689" s="4" t="s">
        <v>12</v>
      </c>
      <c r="C689" s="181">
        <v>8.7200000000000006</v>
      </c>
      <c r="D689" s="181">
        <v>9.36</v>
      </c>
      <c r="E689" s="181">
        <v>8.9499999999999993</v>
      </c>
      <c r="F689" s="181">
        <v>9.09</v>
      </c>
      <c r="G689" s="181">
        <v>8.48</v>
      </c>
      <c r="H689" s="181">
        <v>8.7100000000000009</v>
      </c>
      <c r="I689" s="181">
        <v>8.5299999999999994</v>
      </c>
    </row>
    <row r="690" spans="1:9" x14ac:dyDescent="0.25">
      <c r="A690" s="4" t="s">
        <v>144</v>
      </c>
      <c r="B690" s="4" t="s">
        <v>11</v>
      </c>
      <c r="C690" s="181">
        <v>8.81</v>
      </c>
      <c r="D690" s="181">
        <v>8.7799999999999994</v>
      </c>
      <c r="E690" s="181">
        <v>9.34</v>
      </c>
      <c r="F690" s="181">
        <v>8.8699999999999992</v>
      </c>
      <c r="G690" s="181">
        <v>8.1300000000000008</v>
      </c>
      <c r="H690" s="181">
        <v>9.02</v>
      </c>
      <c r="I690" s="181">
        <v>8.94</v>
      </c>
    </row>
    <row r="691" spans="1:9" x14ac:dyDescent="0.25">
      <c r="A691" s="4" t="s">
        <v>144</v>
      </c>
      <c r="B691" s="4" t="s">
        <v>10</v>
      </c>
      <c r="C691" s="181">
        <v>7.72</v>
      </c>
      <c r="D691" s="181">
        <v>8.18</v>
      </c>
      <c r="E691" s="181">
        <v>8.43</v>
      </c>
      <c r="F691" s="181">
        <v>8.08</v>
      </c>
      <c r="G691" s="181">
        <v>8.17</v>
      </c>
      <c r="H691" s="181">
        <v>7.95</v>
      </c>
      <c r="I691" s="181">
        <v>7.14</v>
      </c>
    </row>
    <row r="692" spans="1:9" x14ac:dyDescent="0.25">
      <c r="A692" s="4" t="s">
        <v>144</v>
      </c>
      <c r="B692" s="4" t="s">
        <v>9</v>
      </c>
      <c r="C692" s="181">
        <v>6.54</v>
      </c>
      <c r="D692" s="181">
        <v>6.77</v>
      </c>
      <c r="E692" s="181">
        <v>7.18</v>
      </c>
      <c r="F692" s="181">
        <v>6.48</v>
      </c>
      <c r="G692" s="181">
        <v>6.6</v>
      </c>
      <c r="H692" s="181">
        <v>6.57</v>
      </c>
      <c r="I692" s="181">
        <v>6.42</v>
      </c>
    </row>
    <row r="693" spans="1:9" x14ac:dyDescent="0.25">
      <c r="A693" s="4" t="s">
        <v>144</v>
      </c>
      <c r="B693" s="4" t="s">
        <v>8</v>
      </c>
      <c r="C693" s="181">
        <v>5.16</v>
      </c>
      <c r="D693" s="181">
        <v>5.66</v>
      </c>
      <c r="E693" s="181">
        <v>5.87</v>
      </c>
      <c r="F693" s="181">
        <v>6.48</v>
      </c>
      <c r="G693" s="181">
        <v>5.46</v>
      </c>
      <c r="H693" s="181">
        <v>5.0999999999999996</v>
      </c>
      <c r="I693" s="181">
        <v>4.67</v>
      </c>
    </row>
    <row r="694" spans="1:9" x14ac:dyDescent="0.25">
      <c r="A694" s="4" t="s">
        <v>144</v>
      </c>
      <c r="B694" s="4" t="s">
        <v>7</v>
      </c>
      <c r="C694" s="181">
        <v>5.36</v>
      </c>
      <c r="D694" s="181">
        <v>6.25</v>
      </c>
      <c r="E694" s="181">
        <v>6.07</v>
      </c>
      <c r="F694" s="181">
        <v>5.12</v>
      </c>
      <c r="G694" s="181">
        <v>5.61</v>
      </c>
      <c r="H694" s="181">
        <v>5.37</v>
      </c>
      <c r="I694" s="181">
        <v>5.23</v>
      </c>
    </row>
    <row r="695" spans="1:9" x14ac:dyDescent="0.25">
      <c r="A695" s="4" t="s">
        <v>144</v>
      </c>
      <c r="B695" s="4" t="s">
        <v>6</v>
      </c>
      <c r="C695" s="181">
        <v>4.68</v>
      </c>
      <c r="D695" s="181">
        <v>5.61</v>
      </c>
      <c r="E695" s="181">
        <v>5.69</v>
      </c>
      <c r="F695" s="181">
        <v>5.33</v>
      </c>
      <c r="G695" s="181">
        <v>5.14</v>
      </c>
      <c r="H695" s="181">
        <v>4.59</v>
      </c>
      <c r="I695" s="181">
        <v>4.4400000000000004</v>
      </c>
    </row>
    <row r="696" spans="1:9" x14ac:dyDescent="0.25">
      <c r="A696" s="4" t="s">
        <v>144</v>
      </c>
      <c r="B696" s="4" t="s">
        <v>5</v>
      </c>
      <c r="C696" s="181">
        <v>4.53</v>
      </c>
      <c r="D696" s="181">
        <v>4.82</v>
      </c>
      <c r="E696" s="181">
        <v>5.17</v>
      </c>
      <c r="F696" s="181">
        <v>5.58</v>
      </c>
      <c r="G696" s="181">
        <v>4.34</v>
      </c>
      <c r="H696" s="181">
        <v>4.74</v>
      </c>
      <c r="I696" s="181">
        <v>3.84</v>
      </c>
    </row>
    <row r="697" spans="1:9" x14ac:dyDescent="0.25">
      <c r="A697" s="4" t="s">
        <v>144</v>
      </c>
      <c r="B697" s="4" t="s">
        <v>4</v>
      </c>
      <c r="C697" s="181">
        <v>4.47</v>
      </c>
      <c r="D697" s="181">
        <v>5.26</v>
      </c>
      <c r="E697" s="181">
        <v>4.97</v>
      </c>
      <c r="F697" s="181">
        <v>5.5</v>
      </c>
      <c r="G697" s="181">
        <v>4.4800000000000004</v>
      </c>
      <c r="H697" s="181">
        <v>4.3899999999999997</v>
      </c>
      <c r="I697" s="181">
        <v>3.88</v>
      </c>
    </row>
    <row r="698" spans="1:9" x14ac:dyDescent="0.25">
      <c r="A698" s="4" t="s">
        <v>144</v>
      </c>
      <c r="B698" s="4" t="s">
        <v>3</v>
      </c>
      <c r="C698" s="181">
        <v>4.79</v>
      </c>
      <c r="D698" s="181">
        <v>5.19</v>
      </c>
      <c r="E698" s="181">
        <v>5.62</v>
      </c>
      <c r="F698" s="181">
        <v>5.3</v>
      </c>
      <c r="G698" s="181">
        <v>4.76</v>
      </c>
      <c r="H698" s="181">
        <v>4.9000000000000004</v>
      </c>
      <c r="I698" s="181">
        <v>4.6500000000000004</v>
      </c>
    </row>
    <row r="699" spans="1:9" x14ac:dyDescent="0.25">
      <c r="A699" s="4" t="s">
        <v>144</v>
      </c>
      <c r="B699" s="4" t="s">
        <v>2</v>
      </c>
      <c r="C699" s="181">
        <v>4.03</v>
      </c>
      <c r="D699" s="181">
        <v>5.58</v>
      </c>
      <c r="E699" s="181">
        <v>5.25</v>
      </c>
      <c r="F699" s="181">
        <v>5.58</v>
      </c>
      <c r="G699" s="181">
        <v>5.28</v>
      </c>
      <c r="H699" s="181">
        <v>4.8899999999999997</v>
      </c>
      <c r="I699" s="181">
        <v>3.49</v>
      </c>
    </row>
    <row r="700" spans="1:9" x14ac:dyDescent="0.25">
      <c r="A700" s="4" t="s">
        <v>144</v>
      </c>
      <c r="B700" s="4" t="s">
        <v>1</v>
      </c>
      <c r="C700" s="181">
        <v>4.54</v>
      </c>
      <c r="D700" s="181">
        <v>5.21</v>
      </c>
      <c r="E700" s="181">
        <v>5.56</v>
      </c>
      <c r="F700" s="181">
        <v>4.9800000000000004</v>
      </c>
      <c r="G700" s="181">
        <v>4.58</v>
      </c>
      <c r="H700" s="181">
        <v>5.03</v>
      </c>
      <c r="I700" s="181">
        <v>3.87</v>
      </c>
    </row>
    <row r="701" spans="1:9" x14ac:dyDescent="0.25">
      <c r="A701" s="4" t="s">
        <v>144</v>
      </c>
      <c r="B701" s="4" t="s">
        <v>0</v>
      </c>
      <c r="C701" s="181">
        <v>4.87</v>
      </c>
      <c r="D701" s="181">
        <v>5.5</v>
      </c>
      <c r="E701" s="181">
        <v>5.57</v>
      </c>
      <c r="F701" s="181">
        <v>5.43</v>
      </c>
      <c r="G701" s="181">
        <v>4.93</v>
      </c>
      <c r="H701" s="181">
        <v>4.88</v>
      </c>
      <c r="I701" s="181">
        <v>4.1900000000000004</v>
      </c>
    </row>
    <row r="702" spans="1:9" x14ac:dyDescent="0.25">
      <c r="A702" s="4" t="s">
        <v>144</v>
      </c>
      <c r="B702" s="4" t="s">
        <v>359</v>
      </c>
      <c r="C702" s="181">
        <v>4.2940192053999997</v>
      </c>
      <c r="D702" s="181">
        <v>5.4330248373999996</v>
      </c>
      <c r="E702" s="181">
        <v>5.3319245327000004</v>
      </c>
      <c r="F702" s="181">
        <v>5.3283014035000003</v>
      </c>
      <c r="G702" s="181">
        <v>5.1558697557000004</v>
      </c>
      <c r="H702" s="181">
        <v>4.6776568516000001</v>
      </c>
      <c r="I702" s="181">
        <v>4.0605322294999997</v>
      </c>
    </row>
    <row r="703" spans="1:9" x14ac:dyDescent="0.25">
      <c r="A703" s="4" t="s">
        <v>144</v>
      </c>
      <c r="B703" s="4" t="s">
        <v>361</v>
      </c>
      <c r="C703" s="181">
        <v>4.7055981487</v>
      </c>
      <c r="D703" s="181">
        <v>5.6961032057000001</v>
      </c>
      <c r="E703" s="181">
        <v>5.5271307078999996</v>
      </c>
      <c r="F703" s="181">
        <v>5.0683504928999996</v>
      </c>
      <c r="G703" s="181">
        <v>5.2632088867000002</v>
      </c>
      <c r="H703" s="181">
        <v>4.8743255991999996</v>
      </c>
      <c r="I703" s="181">
        <v>4.3812960282000004</v>
      </c>
    </row>
    <row r="704" spans="1:9" x14ac:dyDescent="0.25">
      <c r="A704" s="4" t="s">
        <v>144</v>
      </c>
      <c r="B704" s="4" t="s">
        <v>369</v>
      </c>
      <c r="C704" s="181">
        <v>4.4263484428000002</v>
      </c>
      <c r="D704" s="181">
        <v>5.6321950403000001</v>
      </c>
      <c r="E704" s="181">
        <v>5.5468030138</v>
      </c>
      <c r="F704" s="181">
        <v>5.1060577801999996</v>
      </c>
      <c r="G704" s="181">
        <v>5.0223045068000003</v>
      </c>
      <c r="H704" s="181">
        <v>4.3349445632999997</v>
      </c>
      <c r="I704" s="181">
        <v>3.847741632</v>
      </c>
    </row>
    <row r="705" spans="1:9" x14ac:dyDescent="0.25">
      <c r="A705" s="4" t="s">
        <v>144</v>
      </c>
      <c r="B705" s="4" t="s">
        <v>374</v>
      </c>
      <c r="C705" s="181">
        <v>4.6387417869999998</v>
      </c>
      <c r="D705" s="181">
        <v>5.3863459259999997</v>
      </c>
      <c r="E705" s="181">
        <v>4.8828882980000001</v>
      </c>
      <c r="F705" s="181">
        <v>5.0785058110000003</v>
      </c>
      <c r="G705" s="181">
        <v>4.4730350149999998</v>
      </c>
      <c r="H705" s="181">
        <v>5.1608661360000001</v>
      </c>
      <c r="I705" s="181">
        <v>4.2597526349999999</v>
      </c>
    </row>
    <row r="706" spans="1:9" x14ac:dyDescent="0.25">
      <c r="A706" s="4" t="s">
        <v>144</v>
      </c>
      <c r="B706" s="4" t="s">
        <v>376</v>
      </c>
      <c r="C706" s="181">
        <v>4.7280657478999997</v>
      </c>
      <c r="D706" s="181">
        <v>5.4512022549000001</v>
      </c>
      <c r="E706" s="181">
        <v>5.3744214924999998</v>
      </c>
      <c r="F706" s="181">
        <v>4.7700651173999997</v>
      </c>
      <c r="G706" s="181">
        <v>4.9445330412999997</v>
      </c>
      <c r="H706" s="181">
        <v>4.3457267876000003</v>
      </c>
      <c r="I706" s="181">
        <v>4.7912799804999997</v>
      </c>
    </row>
    <row r="707" spans="1:9" x14ac:dyDescent="0.25">
      <c r="A707" s="4" t="s">
        <v>144</v>
      </c>
      <c r="B707" s="4" t="s">
        <v>384</v>
      </c>
      <c r="C707" s="181">
        <v>4.4211076230000002</v>
      </c>
      <c r="D707" s="181">
        <v>5.9112936411000003</v>
      </c>
      <c r="E707" s="181">
        <v>5.0293879106999997</v>
      </c>
      <c r="F707" s="181">
        <v>5.6730904798999999</v>
      </c>
      <c r="G707" s="181">
        <v>5.1358314749999998</v>
      </c>
      <c r="H707" s="181">
        <v>4.8667105436</v>
      </c>
      <c r="I707" s="181">
        <v>3.8145032657</v>
      </c>
    </row>
    <row r="708" spans="1:9" x14ac:dyDescent="0.25">
      <c r="A708" s="4" t="s">
        <v>144</v>
      </c>
      <c r="B708" s="4" t="s">
        <v>389</v>
      </c>
      <c r="C708" s="181">
        <v>4.7910785246999996</v>
      </c>
      <c r="D708" s="181">
        <v>5.5716681574000004</v>
      </c>
      <c r="E708" s="181">
        <v>5.2764293806999998</v>
      </c>
      <c r="F708" s="181">
        <v>4.7946049442999996</v>
      </c>
      <c r="G708" s="181">
        <v>4.8158301764000004</v>
      </c>
      <c r="H708" s="181">
        <v>4.9687605752000001</v>
      </c>
      <c r="I708" s="181">
        <v>4.7029134843999998</v>
      </c>
    </row>
    <row r="709" spans="1:9" x14ac:dyDescent="0.25">
      <c r="A709" s="4" t="s">
        <v>144</v>
      </c>
      <c r="B709" s="4" t="s">
        <v>394</v>
      </c>
      <c r="C709" s="181">
        <v>4.5882740168999998</v>
      </c>
      <c r="D709" s="181">
        <v>5.5059990510999999</v>
      </c>
      <c r="E709" s="181">
        <v>4.9803961987000003</v>
      </c>
      <c r="F709" s="181">
        <v>5.2222408463000001</v>
      </c>
      <c r="G709" s="181">
        <v>4.6147999132999997</v>
      </c>
      <c r="H709" s="181">
        <v>4.6485591997000002</v>
      </c>
      <c r="I709" s="181">
        <v>4.3344393747999996</v>
      </c>
    </row>
    <row r="710" spans="1:9" x14ac:dyDescent="0.25">
      <c r="A710" s="4" t="s">
        <v>144</v>
      </c>
      <c r="B710" s="4" t="s">
        <v>399</v>
      </c>
      <c r="C710" s="181">
        <v>3.9017188463000001</v>
      </c>
      <c r="D710" s="181">
        <v>4.9415230085999999</v>
      </c>
      <c r="E710" s="181">
        <v>4.4896567732000001</v>
      </c>
      <c r="F710" s="181">
        <v>4.4867473861000002</v>
      </c>
      <c r="G710" s="181">
        <v>4.2809454035999996</v>
      </c>
      <c r="H710" s="181">
        <v>4.3542084007000001</v>
      </c>
      <c r="I710" s="181">
        <v>3.3970761363999999</v>
      </c>
    </row>
    <row r="711" spans="1:9" x14ac:dyDescent="0.25">
      <c r="A711" s="4" t="s">
        <v>144</v>
      </c>
      <c r="B711" s="4" t="s">
        <v>404</v>
      </c>
      <c r="C711" s="181">
        <v>4.0969704721999998</v>
      </c>
      <c r="D711" s="181">
        <v>4.4087540591999996</v>
      </c>
      <c r="E711" s="181">
        <v>4.6236931844000004</v>
      </c>
      <c r="F711" s="181">
        <v>4.5963763211000002</v>
      </c>
      <c r="G711" s="181">
        <v>4.3640929514</v>
      </c>
      <c r="H711" s="181">
        <v>4.4661391405000002</v>
      </c>
      <c r="I711" s="181">
        <v>3.2191817822000002</v>
      </c>
    </row>
    <row r="712" spans="1:9" x14ac:dyDescent="0.25">
      <c r="A712" s="4" t="s">
        <v>144</v>
      </c>
      <c r="B712" s="4" t="s">
        <v>409</v>
      </c>
      <c r="C712" s="181">
        <v>3.6571664183000001</v>
      </c>
      <c r="D712" s="181">
        <v>4.2483513286000001</v>
      </c>
      <c r="E712" s="181">
        <v>4.3335297016999998</v>
      </c>
      <c r="F712" s="181">
        <v>4.0593113638</v>
      </c>
      <c r="G712" s="181">
        <v>4.3672533778</v>
      </c>
      <c r="H712" s="181">
        <v>3.6956107436000001</v>
      </c>
      <c r="I712" s="181">
        <v>3.2933981002000001</v>
      </c>
    </row>
    <row r="713" spans="1:9" x14ac:dyDescent="0.25">
      <c r="A713" s="4" t="s">
        <v>144</v>
      </c>
      <c r="B713" s="4" t="s">
        <v>415</v>
      </c>
      <c r="C713" s="181">
        <v>3.9562965063000002</v>
      </c>
      <c r="D713" s="181">
        <v>4.4989714101000002</v>
      </c>
      <c r="E713" s="181">
        <v>4.4142398035000001</v>
      </c>
      <c r="F713" s="181">
        <v>4.4771278811000004</v>
      </c>
      <c r="G713" s="181">
        <v>4.1714695822000003</v>
      </c>
      <c r="H713" s="181">
        <v>4.1662673012999996</v>
      </c>
      <c r="I713" s="181">
        <v>3.2480372222999998</v>
      </c>
    </row>
    <row r="714" spans="1:9" x14ac:dyDescent="0.25">
      <c r="A714" s="4" t="s">
        <v>144</v>
      </c>
      <c r="B714" s="4" t="s">
        <v>420</v>
      </c>
      <c r="C714" s="181">
        <v>3.5821398200000001</v>
      </c>
      <c r="D714" s="181">
        <v>4.1703306608000004</v>
      </c>
      <c r="E714" s="181">
        <v>4.2070232494999997</v>
      </c>
      <c r="F714" s="181">
        <v>4.2229941741000001</v>
      </c>
      <c r="G714" s="181">
        <v>3.6819110883000001</v>
      </c>
      <c r="H714" s="181">
        <v>3.5096905354999999</v>
      </c>
      <c r="I714" s="181">
        <v>3.3040877495999998</v>
      </c>
    </row>
    <row r="715" spans="1:9" x14ac:dyDescent="0.25">
      <c r="A715" s="4" t="s">
        <v>144</v>
      </c>
      <c r="B715" s="4" t="s">
        <v>425</v>
      </c>
      <c r="C715" s="181">
        <v>3.8101823225999998</v>
      </c>
      <c r="D715" s="181">
        <v>4.2329546411000001</v>
      </c>
      <c r="E715" s="181">
        <v>4.2202268659</v>
      </c>
      <c r="F715" s="181">
        <v>3.8241367384</v>
      </c>
      <c r="G715" s="181">
        <v>4.0201447552999996</v>
      </c>
      <c r="H715" s="181">
        <v>4.1935005898000002</v>
      </c>
      <c r="I715" s="181">
        <v>3.3713809786</v>
      </c>
    </row>
    <row r="716" spans="1:9" x14ac:dyDescent="0.25">
      <c r="A716" s="4" t="s">
        <v>144</v>
      </c>
      <c r="B716" s="4" t="s">
        <v>430</v>
      </c>
      <c r="C716" s="181">
        <v>3.7139525169000001</v>
      </c>
      <c r="D716" s="181">
        <v>4.0728692946000002</v>
      </c>
      <c r="E716" s="181">
        <v>3.9589767339000002</v>
      </c>
      <c r="F716" s="181">
        <v>3.8191758383000001</v>
      </c>
      <c r="G716" s="181">
        <v>3.9183071651999999</v>
      </c>
      <c r="H716" s="181">
        <v>3.9401994692</v>
      </c>
      <c r="I716" s="181">
        <v>3.5335511769000001</v>
      </c>
    </row>
    <row r="717" spans="1:9" x14ac:dyDescent="0.25">
      <c r="A717" s="4" t="s">
        <v>144</v>
      </c>
      <c r="B717" s="4" t="s">
        <v>438</v>
      </c>
      <c r="C717" s="181">
        <v>4.2042837543999996</v>
      </c>
      <c r="D717" s="181">
        <v>4.2491720205999997</v>
      </c>
      <c r="E717" s="181">
        <v>4.6080720095999999</v>
      </c>
      <c r="F717" s="181">
        <v>4.6203345774000004</v>
      </c>
      <c r="G717" s="181">
        <v>4.4153055309000004</v>
      </c>
      <c r="H717" s="181">
        <v>3.8137499420999998</v>
      </c>
      <c r="I717" s="181">
        <v>4.2079552134</v>
      </c>
    </row>
    <row r="718" spans="1:9" x14ac:dyDescent="0.25">
      <c r="A718" s="4" t="s">
        <v>144</v>
      </c>
      <c r="B718" s="4" t="s">
        <v>935</v>
      </c>
      <c r="C718" s="181">
        <v>3.6260824512999998</v>
      </c>
      <c r="D718" s="181">
        <v>4.2403776623000002</v>
      </c>
      <c r="E718" s="181">
        <v>4.4930487039000004</v>
      </c>
      <c r="F718" s="181">
        <v>4.4429300700000001</v>
      </c>
      <c r="G718" s="181">
        <v>4.4271633153999996</v>
      </c>
      <c r="H718" s="181">
        <v>3.9918217131999998</v>
      </c>
      <c r="I718" s="181">
        <v>3.3745235260999999</v>
      </c>
    </row>
    <row r="719" spans="1:9" x14ac:dyDescent="0.25">
      <c r="A719" s="4" t="s">
        <v>144</v>
      </c>
      <c r="B719" s="4" t="s">
        <v>941</v>
      </c>
      <c r="C719" s="181">
        <v>3.8359288139999999</v>
      </c>
      <c r="D719" s="181">
        <v>4.3889344565000004</v>
      </c>
      <c r="E719" s="181">
        <v>4.2476092599999999</v>
      </c>
      <c r="F719" s="181">
        <v>4.3501969741000002</v>
      </c>
      <c r="G719" s="181">
        <v>4.3712605043000003</v>
      </c>
      <c r="H719" s="181">
        <v>4.2154979148000002</v>
      </c>
      <c r="I719" s="181">
        <v>3.3581112826999999</v>
      </c>
    </row>
    <row r="720" spans="1:9" x14ac:dyDescent="0.25">
      <c r="A720" s="4" t="s">
        <v>144</v>
      </c>
      <c r="B720" s="4" t="s">
        <v>950</v>
      </c>
      <c r="C720" s="181">
        <v>3.9969825942999999</v>
      </c>
      <c r="D720" s="181">
        <v>4.5346245820000002</v>
      </c>
      <c r="E720" s="181">
        <v>4.1911924414000001</v>
      </c>
      <c r="F720" s="181">
        <v>4.2198736946000004</v>
      </c>
      <c r="G720" s="181">
        <v>4.3718915088000001</v>
      </c>
      <c r="H720" s="181">
        <v>4.0862588767999997</v>
      </c>
      <c r="I720" s="181">
        <v>3.9024895946</v>
      </c>
    </row>
    <row r="721" spans="1:16" s="30" customFormat="1" x14ac:dyDescent="0.25">
      <c r="A721" s="30" t="s">
        <v>144</v>
      </c>
      <c r="B721" s="30" t="s">
        <v>951</v>
      </c>
      <c r="C721" s="181">
        <v>3.8180679379</v>
      </c>
      <c r="D721" s="181">
        <v>4.1307348971</v>
      </c>
      <c r="E721" s="181">
        <v>4.4199392399999997</v>
      </c>
      <c r="F721" s="181">
        <v>4.5659814001000001</v>
      </c>
      <c r="G721" s="181">
        <v>4.6232393303999997</v>
      </c>
      <c r="H721" s="181">
        <v>3.1614266561000002</v>
      </c>
      <c r="I721" s="181">
        <v>3.511714037</v>
      </c>
      <c r="J721" s="33"/>
      <c r="K721" s="33"/>
      <c r="L721" s="33"/>
      <c r="M721" s="33"/>
      <c r="N721" s="33"/>
      <c r="O721" s="33"/>
      <c r="P721" s="33"/>
    </row>
    <row r="722" spans="1:16" s="195" customFormat="1" x14ac:dyDescent="0.25">
      <c r="A722" s="195" t="s">
        <v>144</v>
      </c>
      <c r="B722" s="195" t="s">
        <v>965</v>
      </c>
      <c r="C722" s="181">
        <v>3.9236900000000001</v>
      </c>
      <c r="D722" s="181">
        <v>4.4324500000000002</v>
      </c>
      <c r="E722" s="181">
        <v>4.2739200000000004</v>
      </c>
      <c r="F722" s="181">
        <v>4.1551299999999998</v>
      </c>
      <c r="G722" s="181">
        <v>4.3284700000000003</v>
      </c>
      <c r="H722" s="181">
        <v>4.2318499999999997</v>
      </c>
      <c r="I722" s="181">
        <v>3.6215999999999999</v>
      </c>
      <c r="J722" s="196"/>
      <c r="K722" s="196"/>
      <c r="L722" s="196"/>
      <c r="M722" s="196"/>
      <c r="N722" s="196"/>
      <c r="O722" s="196"/>
      <c r="P722" s="196"/>
    </row>
    <row r="723" spans="1:16" s="200" customFormat="1" x14ac:dyDescent="0.25">
      <c r="A723" s="200" t="s">
        <v>144</v>
      </c>
      <c r="B723" s="200" t="s">
        <v>970</v>
      </c>
      <c r="C723" s="181">
        <v>3.68</v>
      </c>
      <c r="D723" s="181">
        <v>4.3099999999999996</v>
      </c>
      <c r="E723" s="181">
        <v>4.3499999999999996</v>
      </c>
      <c r="F723" s="181">
        <v>4.28</v>
      </c>
      <c r="G723" s="181">
        <v>4.18</v>
      </c>
      <c r="H723" s="181">
        <v>3.97</v>
      </c>
      <c r="I723" s="181">
        <v>3.4</v>
      </c>
      <c r="J723" s="196"/>
      <c r="K723" s="196"/>
      <c r="L723" s="196"/>
      <c r="M723" s="196"/>
      <c r="N723" s="196"/>
      <c r="O723" s="196"/>
      <c r="P723" s="196"/>
    </row>
    <row r="724" spans="1:16" s="200" customFormat="1" x14ac:dyDescent="0.25">
      <c r="A724" s="200" t="s">
        <v>144</v>
      </c>
      <c r="B724" s="200" t="s">
        <v>975</v>
      </c>
      <c r="C724" s="181">
        <v>3.79</v>
      </c>
      <c r="D724" s="181">
        <v>4.3099999999999996</v>
      </c>
      <c r="E724" s="181">
        <v>4.17</v>
      </c>
      <c r="F724" s="181">
        <v>4.71</v>
      </c>
      <c r="G724" s="181">
        <v>4.37</v>
      </c>
      <c r="H724" s="181">
        <v>4.3</v>
      </c>
      <c r="I724" s="181">
        <v>3.31</v>
      </c>
      <c r="J724" s="196"/>
      <c r="K724" s="196"/>
      <c r="L724" s="196"/>
      <c r="M724" s="196"/>
      <c r="N724" s="196"/>
      <c r="O724" s="196"/>
      <c r="P724" s="196"/>
    </row>
    <row r="725" spans="1:16" s="200" customFormat="1" x14ac:dyDescent="0.25">
      <c r="A725" s="200" t="s">
        <v>144</v>
      </c>
      <c r="B725" s="200" t="s">
        <v>980</v>
      </c>
      <c r="C725" s="181">
        <v>3.8361450000000001</v>
      </c>
      <c r="D725" s="181">
        <v>3.997681</v>
      </c>
      <c r="E725" s="181">
        <v>3.9880170000000001</v>
      </c>
      <c r="F725" s="181">
        <v>4.1365670000000003</v>
      </c>
      <c r="G725" s="181">
        <v>4.7470400000000001</v>
      </c>
      <c r="H725" s="181">
        <v>3.5535760000000001</v>
      </c>
      <c r="I725" s="181">
        <v>3.7209780000000001</v>
      </c>
      <c r="J725" s="196"/>
      <c r="K725" s="196"/>
      <c r="L725" s="196"/>
      <c r="M725" s="196"/>
      <c r="N725" s="196"/>
      <c r="O725" s="196"/>
      <c r="P725" s="196"/>
    </row>
    <row r="726" spans="1:16" s="200" customFormat="1" x14ac:dyDescent="0.25">
      <c r="A726" s="200" t="s">
        <v>144</v>
      </c>
      <c r="B726" s="200" t="s">
        <v>983</v>
      </c>
      <c r="C726" s="181">
        <v>3.78</v>
      </c>
      <c r="D726" s="181">
        <v>4.38</v>
      </c>
      <c r="E726" s="181">
        <v>4.1100000000000003</v>
      </c>
      <c r="F726" s="181">
        <v>4.3499999999999996</v>
      </c>
      <c r="G726" s="181">
        <v>4.0599999999999996</v>
      </c>
      <c r="H726" s="181">
        <v>3.58</v>
      </c>
      <c r="I726" s="181">
        <v>3.7</v>
      </c>
      <c r="J726" s="196"/>
      <c r="K726" s="196"/>
      <c r="L726" s="196"/>
      <c r="M726" s="196"/>
      <c r="N726" s="196"/>
      <c r="O726" s="196"/>
      <c r="P726" s="196"/>
    </row>
    <row r="727" spans="1:16" s="221" customFormat="1" x14ac:dyDescent="0.25">
      <c r="A727" s="221" t="s">
        <v>144</v>
      </c>
      <c r="B727" s="221" t="s">
        <v>985</v>
      </c>
      <c r="C727" s="181">
        <v>4.03</v>
      </c>
      <c r="D727" s="181">
        <v>4.04</v>
      </c>
      <c r="E727" s="181">
        <v>4.9000000000000004</v>
      </c>
      <c r="F727" s="181">
        <v>4.29</v>
      </c>
      <c r="G727" s="181">
        <v>3.82</v>
      </c>
      <c r="H727" s="181">
        <v>4.26</v>
      </c>
      <c r="I727" s="181">
        <v>3.87</v>
      </c>
      <c r="J727" s="196"/>
      <c r="K727" s="196"/>
      <c r="L727" s="196"/>
      <c r="M727" s="196"/>
      <c r="N727" s="196"/>
      <c r="O727" s="196"/>
      <c r="P727" s="196"/>
    </row>
    <row r="728" spans="1:16" s="231" customFormat="1" x14ac:dyDescent="0.25">
      <c r="A728" s="231" t="s">
        <v>144</v>
      </c>
      <c r="B728" s="231" t="s">
        <v>991</v>
      </c>
      <c r="C728" s="230">
        <v>3.86</v>
      </c>
      <c r="D728" s="230">
        <v>4.3600000000000003</v>
      </c>
      <c r="E728" s="230">
        <v>5.1100000000000003</v>
      </c>
      <c r="F728" s="230">
        <v>4.7</v>
      </c>
      <c r="G728" s="230">
        <v>4.8</v>
      </c>
      <c r="H728" s="230">
        <v>4.24</v>
      </c>
      <c r="I728" s="230">
        <v>3.18</v>
      </c>
      <c r="J728" s="228"/>
      <c r="K728" s="228"/>
      <c r="L728" s="228"/>
      <c r="M728" s="228"/>
      <c r="N728" s="228"/>
      <c r="O728" s="228"/>
      <c r="P728" s="228"/>
    </row>
    <row r="729" spans="1:16" s="261" customFormat="1" x14ac:dyDescent="0.25">
      <c r="A729" s="261" t="s">
        <v>144</v>
      </c>
      <c r="B729" s="261" t="s">
        <v>1000</v>
      </c>
      <c r="C729" s="230">
        <v>4.32</v>
      </c>
      <c r="D729" s="230">
        <v>4.43</v>
      </c>
      <c r="E729" s="230">
        <v>5.05</v>
      </c>
      <c r="F729" s="230">
        <v>5.13</v>
      </c>
      <c r="G729" s="230">
        <v>4.59</v>
      </c>
      <c r="H729" s="230">
        <v>4.57</v>
      </c>
      <c r="I729" s="230">
        <v>3.68</v>
      </c>
      <c r="J729" s="235"/>
      <c r="K729" s="235"/>
      <c r="L729" s="235"/>
      <c r="M729" s="235"/>
      <c r="N729" s="235"/>
      <c r="O729" s="235"/>
      <c r="P729" s="235"/>
    </row>
    <row r="730" spans="1:16" s="285" customFormat="1" x14ac:dyDescent="0.25">
      <c r="A730" s="285" t="s">
        <v>144</v>
      </c>
      <c r="B730" s="285" t="s">
        <v>1005</v>
      </c>
      <c r="C730" s="230">
        <v>4.38</v>
      </c>
      <c r="D730" s="230">
        <v>4.6100000000000003</v>
      </c>
      <c r="E730" s="230">
        <v>5.04</v>
      </c>
      <c r="F730" s="230">
        <v>4.82</v>
      </c>
      <c r="G730" s="230">
        <v>4.76</v>
      </c>
      <c r="H730" s="230">
        <v>4.62</v>
      </c>
      <c r="I730" s="230">
        <v>4.08</v>
      </c>
      <c r="J730" s="286"/>
      <c r="K730" s="286"/>
      <c r="L730" s="286"/>
      <c r="M730" s="286"/>
      <c r="N730" s="286"/>
      <c r="O730" s="286"/>
      <c r="P730" s="286"/>
    </row>
    <row r="731" spans="1:16" s="287" customFormat="1" x14ac:dyDescent="0.25">
      <c r="A731" s="287" t="s">
        <v>144</v>
      </c>
      <c r="B731" s="287" t="s">
        <v>1011</v>
      </c>
      <c r="C731" s="230">
        <v>4.3645087332000001</v>
      </c>
      <c r="D731" s="230">
        <v>4.5292624807999999</v>
      </c>
      <c r="E731" s="230">
        <v>4.9851826648999999</v>
      </c>
      <c r="F731" s="230">
        <v>5.1750041952999997</v>
      </c>
      <c r="G731" s="230">
        <v>4.8603811914000001</v>
      </c>
      <c r="H731" s="230">
        <v>4.9153838942999997</v>
      </c>
      <c r="I731" s="230">
        <v>3.8313888667999998</v>
      </c>
      <c r="J731" s="286"/>
      <c r="K731" s="286"/>
      <c r="L731" s="286"/>
      <c r="M731" s="286"/>
      <c r="N731" s="286"/>
      <c r="O731" s="286"/>
      <c r="P731" s="286"/>
    </row>
    <row r="732" spans="1:16" x14ac:dyDescent="0.25">
      <c r="A732" s="4" t="s">
        <v>143</v>
      </c>
      <c r="B732" s="4" t="s">
        <v>42</v>
      </c>
      <c r="C732" s="181">
        <v>8.81</v>
      </c>
      <c r="D732" s="181">
        <v>9.4700000000000006</v>
      </c>
      <c r="E732" s="181">
        <v>9.3800000000000008</v>
      </c>
      <c r="F732" s="181">
        <v>9.34</v>
      </c>
      <c r="G732" s="181">
        <v>9.02</v>
      </c>
      <c r="H732" s="181">
        <v>8.8800000000000008</v>
      </c>
      <c r="I732" s="181">
        <v>8.42</v>
      </c>
    </row>
    <row r="733" spans="1:16" x14ac:dyDescent="0.25">
      <c r="A733" s="4" t="s">
        <v>143</v>
      </c>
      <c r="B733" s="4" t="s">
        <v>41</v>
      </c>
      <c r="C733" s="181">
        <v>9.39</v>
      </c>
      <c r="D733" s="181">
        <v>10.02</v>
      </c>
      <c r="E733" s="181">
        <v>9.77</v>
      </c>
      <c r="F733" s="181">
        <v>9.24</v>
      </c>
      <c r="G733" s="181">
        <v>9.73</v>
      </c>
      <c r="H733" s="181">
        <v>9.4600000000000009</v>
      </c>
      <c r="I733" s="181">
        <v>8.58</v>
      </c>
    </row>
    <row r="734" spans="1:16" x14ac:dyDescent="0.25">
      <c r="A734" s="4" t="s">
        <v>143</v>
      </c>
      <c r="B734" s="4" t="s">
        <v>40</v>
      </c>
      <c r="C734" s="181">
        <v>9.9</v>
      </c>
      <c r="D734" s="181">
        <v>10.53</v>
      </c>
      <c r="E734" s="181">
        <v>10.54</v>
      </c>
      <c r="F734" s="181">
        <v>10.09</v>
      </c>
      <c r="G734" s="181">
        <v>9.99</v>
      </c>
      <c r="H734" s="181">
        <v>9.82</v>
      </c>
      <c r="I734" s="181">
        <v>9.34</v>
      </c>
    </row>
    <row r="735" spans="1:16" x14ac:dyDescent="0.25">
      <c r="A735" s="4" t="s">
        <v>143</v>
      </c>
      <c r="B735" s="4" t="s">
        <v>39</v>
      </c>
      <c r="C735" s="181">
        <v>9.8800000000000008</v>
      </c>
      <c r="D735" s="181">
        <v>10.51</v>
      </c>
      <c r="E735" s="181">
        <v>10.34</v>
      </c>
      <c r="F735" s="181">
        <v>10.25</v>
      </c>
      <c r="G735" s="181">
        <v>10.029999999999999</v>
      </c>
      <c r="H735" s="181">
        <v>9.7799999999999994</v>
      </c>
      <c r="I735" s="181">
        <v>9.6300000000000008</v>
      </c>
    </row>
    <row r="736" spans="1:16" x14ac:dyDescent="0.25">
      <c r="A736" s="4" t="s">
        <v>143</v>
      </c>
      <c r="B736" s="4" t="s">
        <v>38</v>
      </c>
      <c r="C736" s="181">
        <v>9.9</v>
      </c>
      <c r="D736" s="181">
        <v>10.53</v>
      </c>
      <c r="E736" s="181">
        <v>10.54</v>
      </c>
      <c r="F736" s="181">
        <v>10.09</v>
      </c>
      <c r="G736" s="181">
        <v>9.99</v>
      </c>
      <c r="H736" s="181">
        <v>9.82</v>
      </c>
      <c r="I736" s="181">
        <v>9.34</v>
      </c>
    </row>
    <row r="737" spans="1:9" x14ac:dyDescent="0.25">
      <c r="A737" s="4" t="s">
        <v>143</v>
      </c>
      <c r="B737" s="4" t="s">
        <v>37</v>
      </c>
      <c r="C737" s="181">
        <v>8.7799999999999994</v>
      </c>
      <c r="D737" s="181">
        <v>9.66</v>
      </c>
      <c r="E737" s="181">
        <v>9.4499999999999993</v>
      </c>
      <c r="F737" s="181">
        <v>9.3000000000000007</v>
      </c>
      <c r="G737" s="181">
        <v>9.26</v>
      </c>
      <c r="H737" s="181">
        <v>8.9</v>
      </c>
      <c r="I737" s="181">
        <v>7.94</v>
      </c>
    </row>
    <row r="738" spans="1:9" x14ac:dyDescent="0.25">
      <c r="A738" s="4" t="s">
        <v>143</v>
      </c>
      <c r="B738" s="4" t="s">
        <v>36</v>
      </c>
      <c r="C738" s="181">
        <v>8.18</v>
      </c>
      <c r="D738" s="181">
        <v>8.5</v>
      </c>
      <c r="E738" s="181">
        <v>8.48</v>
      </c>
      <c r="F738" s="181">
        <v>8.06</v>
      </c>
      <c r="G738" s="181">
        <v>8.51</v>
      </c>
      <c r="H738" s="181">
        <v>7.99</v>
      </c>
      <c r="I738" s="181">
        <v>8.3000000000000007</v>
      </c>
    </row>
    <row r="739" spans="1:9" x14ac:dyDescent="0.25">
      <c r="A739" s="4" t="s">
        <v>143</v>
      </c>
      <c r="B739" s="4" t="s">
        <v>35</v>
      </c>
      <c r="C739" s="181">
        <v>6.83</v>
      </c>
      <c r="D739" s="181">
        <v>7.69</v>
      </c>
      <c r="E739" s="181">
        <v>7.75</v>
      </c>
      <c r="F739" s="181">
        <v>7.14</v>
      </c>
      <c r="G739" s="181">
        <v>7</v>
      </c>
      <c r="H739" s="181">
        <v>6.88</v>
      </c>
      <c r="I739" s="181">
        <v>6.5</v>
      </c>
    </row>
    <row r="740" spans="1:9" x14ac:dyDescent="0.25">
      <c r="A740" s="4" t="s">
        <v>143</v>
      </c>
      <c r="B740" s="4" t="s">
        <v>34</v>
      </c>
      <c r="C740" s="181">
        <v>5.28</v>
      </c>
      <c r="D740" s="181">
        <v>6.61</v>
      </c>
      <c r="E740" s="181">
        <v>6.84</v>
      </c>
      <c r="F740" s="181">
        <v>6.27</v>
      </c>
      <c r="G740" s="181">
        <v>5.22</v>
      </c>
      <c r="H740" s="181">
        <v>5.09</v>
      </c>
      <c r="I740" s="181">
        <v>5</v>
      </c>
    </row>
    <row r="741" spans="1:9" x14ac:dyDescent="0.25">
      <c r="A741" s="4" t="s">
        <v>143</v>
      </c>
      <c r="B741" s="4" t="s">
        <v>33</v>
      </c>
      <c r="C741" s="181">
        <v>4.84</v>
      </c>
      <c r="D741" s="181">
        <v>6.14</v>
      </c>
      <c r="E741" s="181">
        <v>5.61</v>
      </c>
      <c r="F741" s="181">
        <v>5.81</v>
      </c>
      <c r="G741" s="181">
        <v>4.99</v>
      </c>
      <c r="H741" s="181">
        <v>5.05</v>
      </c>
      <c r="I741" s="181">
        <v>4.3899999999999997</v>
      </c>
    </row>
    <row r="742" spans="1:9" x14ac:dyDescent="0.25">
      <c r="A742" s="4" t="s">
        <v>143</v>
      </c>
      <c r="B742" s="4" t="s">
        <v>32</v>
      </c>
      <c r="C742" s="181">
        <v>5.36</v>
      </c>
      <c r="D742" s="181">
        <v>6.63</v>
      </c>
      <c r="E742" s="181">
        <v>6.41</v>
      </c>
      <c r="F742" s="181">
        <v>6.08</v>
      </c>
      <c r="G742" s="181">
        <v>5.91</v>
      </c>
      <c r="H742" s="181">
        <v>4.9000000000000004</v>
      </c>
      <c r="I742" s="181">
        <v>4.92</v>
      </c>
    </row>
    <row r="743" spans="1:9" x14ac:dyDescent="0.25">
      <c r="A743" s="4" t="s">
        <v>143</v>
      </c>
      <c r="B743" s="4" t="s">
        <v>31</v>
      </c>
      <c r="C743" s="181">
        <v>5.43</v>
      </c>
      <c r="D743" s="181">
        <v>6.02</v>
      </c>
      <c r="E743" s="181">
        <v>5.46</v>
      </c>
      <c r="F743" s="181">
        <v>5.0199999999999996</v>
      </c>
      <c r="G743" s="181">
        <v>4.8600000000000003</v>
      </c>
      <c r="H743" s="181">
        <v>4.93</v>
      </c>
      <c r="I743" s="181">
        <v>6.05</v>
      </c>
    </row>
    <row r="744" spans="1:9" x14ac:dyDescent="0.25">
      <c r="A744" s="4" t="s">
        <v>143</v>
      </c>
      <c r="B744" s="4" t="s">
        <v>30</v>
      </c>
      <c r="C744" s="181">
        <v>4.4400000000000004</v>
      </c>
      <c r="D744" s="181">
        <v>6.07</v>
      </c>
      <c r="E744" s="181">
        <v>5.53</v>
      </c>
      <c r="F744" s="181">
        <v>5.64</v>
      </c>
      <c r="G744" s="181">
        <v>4.45</v>
      </c>
      <c r="H744" s="181">
        <v>4.88</v>
      </c>
      <c r="I744" s="181">
        <v>3.93</v>
      </c>
    </row>
    <row r="745" spans="1:9" x14ac:dyDescent="0.25">
      <c r="A745" s="4" t="s">
        <v>143</v>
      </c>
      <c r="B745" s="4" t="s">
        <v>29</v>
      </c>
      <c r="C745" s="181">
        <v>4.22</v>
      </c>
      <c r="D745" s="181">
        <v>5.72</v>
      </c>
      <c r="E745" s="181">
        <v>5.41</v>
      </c>
      <c r="F745" s="181">
        <v>5.16</v>
      </c>
      <c r="G745" s="181">
        <v>4.6900000000000004</v>
      </c>
      <c r="H745" s="181">
        <v>4.3899999999999997</v>
      </c>
      <c r="I745" s="181">
        <v>3.61</v>
      </c>
    </row>
    <row r="746" spans="1:9" x14ac:dyDescent="0.25">
      <c r="A746" s="4" t="s">
        <v>143</v>
      </c>
      <c r="B746" s="4" t="s">
        <v>28</v>
      </c>
      <c r="C746" s="181">
        <v>4.59</v>
      </c>
      <c r="D746" s="181">
        <v>5.86</v>
      </c>
      <c r="E746" s="181">
        <v>5.95</v>
      </c>
      <c r="F746" s="181">
        <v>6.37</v>
      </c>
      <c r="G746" s="181">
        <v>4.5199999999999996</v>
      </c>
      <c r="H746" s="181">
        <v>5.08</v>
      </c>
      <c r="I746" s="181">
        <v>3.8</v>
      </c>
    </row>
    <row r="747" spans="1:9" x14ac:dyDescent="0.25">
      <c r="A747" s="4" t="s">
        <v>143</v>
      </c>
      <c r="B747" s="4" t="s">
        <v>27</v>
      </c>
      <c r="C747" s="181">
        <v>4.8499999999999996</v>
      </c>
      <c r="D747" s="181">
        <v>5.65</v>
      </c>
      <c r="E747" s="181">
        <v>5.84</v>
      </c>
      <c r="F747" s="181">
        <v>4.9400000000000004</v>
      </c>
      <c r="G747" s="181">
        <v>4.74</v>
      </c>
      <c r="H747" s="181">
        <v>4.84</v>
      </c>
      <c r="I747" s="181">
        <v>4.72</v>
      </c>
    </row>
    <row r="748" spans="1:9" x14ac:dyDescent="0.25">
      <c r="A748" s="4" t="s">
        <v>143</v>
      </c>
      <c r="B748" s="4" t="s">
        <v>26</v>
      </c>
      <c r="C748" s="181">
        <v>4.1900000000000004</v>
      </c>
      <c r="D748" s="181">
        <v>5.32</v>
      </c>
      <c r="E748" s="181">
        <v>5.49</v>
      </c>
      <c r="F748" s="181">
        <v>5.56</v>
      </c>
      <c r="G748" s="181">
        <v>4.87</v>
      </c>
      <c r="H748" s="181">
        <v>4.2699999999999996</v>
      </c>
      <c r="I748" s="181">
        <v>3.64</v>
      </c>
    </row>
    <row r="749" spans="1:9" x14ac:dyDescent="0.25">
      <c r="A749" s="4" t="s">
        <v>143</v>
      </c>
      <c r="B749" s="4" t="s">
        <v>25</v>
      </c>
      <c r="C749" s="181">
        <v>4.6900000000000004</v>
      </c>
      <c r="D749" s="181">
        <v>5.77</v>
      </c>
      <c r="E749" s="181">
        <v>5.0999999999999996</v>
      </c>
      <c r="F749" s="181">
        <v>4.63</v>
      </c>
      <c r="G749" s="181">
        <v>4.99</v>
      </c>
      <c r="H749" s="181">
        <v>4.43</v>
      </c>
      <c r="I749" s="181">
        <v>4.5999999999999996</v>
      </c>
    </row>
    <row r="750" spans="1:9" x14ac:dyDescent="0.25">
      <c r="A750" s="4" t="s">
        <v>143</v>
      </c>
      <c r="B750" s="4" t="s">
        <v>24</v>
      </c>
      <c r="C750" s="181">
        <v>4.7699999999999996</v>
      </c>
      <c r="D750" s="181">
        <v>6.23</v>
      </c>
      <c r="E750" s="181">
        <v>5.39</v>
      </c>
      <c r="F750" s="181">
        <v>5.93</v>
      </c>
      <c r="G750" s="181">
        <v>5.23</v>
      </c>
      <c r="H750" s="181">
        <v>4.78</v>
      </c>
      <c r="I750" s="181">
        <v>4.1900000000000004</v>
      </c>
    </row>
    <row r="751" spans="1:9" x14ac:dyDescent="0.25">
      <c r="A751" s="4" t="s">
        <v>143</v>
      </c>
      <c r="B751" s="4" t="s">
        <v>23</v>
      </c>
      <c r="C751" s="181">
        <v>4.8099999999999996</v>
      </c>
      <c r="D751" s="181">
        <v>5.75</v>
      </c>
      <c r="E751" s="181">
        <v>6.14</v>
      </c>
      <c r="F751" s="181">
        <v>5.83</v>
      </c>
      <c r="G751" s="181">
        <v>4.6100000000000003</v>
      </c>
      <c r="H751" s="181">
        <v>5.2</v>
      </c>
      <c r="I751" s="181">
        <v>4.5999999999999996</v>
      </c>
    </row>
    <row r="752" spans="1:9" x14ac:dyDescent="0.25">
      <c r="A752" s="4" t="s">
        <v>143</v>
      </c>
      <c r="B752" s="4" t="s">
        <v>22</v>
      </c>
      <c r="C752" s="181">
        <v>5.78</v>
      </c>
      <c r="D752" s="181">
        <v>6.96</v>
      </c>
      <c r="E752" s="181">
        <v>6.5</v>
      </c>
      <c r="F752" s="181">
        <v>6.31</v>
      </c>
      <c r="G752" s="181">
        <v>5.55</v>
      </c>
      <c r="H752" s="181">
        <v>5.56</v>
      </c>
      <c r="I752" s="181">
        <v>5.68</v>
      </c>
    </row>
    <row r="753" spans="1:9" x14ac:dyDescent="0.25">
      <c r="A753" s="4" t="s">
        <v>143</v>
      </c>
      <c r="B753" s="4" t="s">
        <v>21</v>
      </c>
      <c r="C753" s="181">
        <v>0.01</v>
      </c>
      <c r="D753" s="181">
        <v>0.01</v>
      </c>
      <c r="E753" s="181">
        <v>0.01</v>
      </c>
      <c r="F753" s="181">
        <v>0.01</v>
      </c>
      <c r="G753" s="181">
        <v>0.01</v>
      </c>
      <c r="H753" s="181">
        <v>0.01</v>
      </c>
      <c r="I753" s="181">
        <v>0.01</v>
      </c>
    </row>
    <row r="754" spans="1:9" x14ac:dyDescent="0.25">
      <c r="A754" s="4" t="s">
        <v>143</v>
      </c>
      <c r="B754" s="4" t="s">
        <v>20</v>
      </c>
      <c r="C754" s="181">
        <v>6.43</v>
      </c>
      <c r="D754" s="181">
        <v>7.8</v>
      </c>
      <c r="E754" s="181">
        <v>6.92</v>
      </c>
      <c r="F754" s="181">
        <v>7.31</v>
      </c>
      <c r="G754" s="181">
        <v>6.25</v>
      </c>
      <c r="H754" s="181">
        <v>6.36</v>
      </c>
      <c r="I754" s="181">
        <v>6.12</v>
      </c>
    </row>
    <row r="755" spans="1:9" x14ac:dyDescent="0.25">
      <c r="A755" s="4" t="s">
        <v>143</v>
      </c>
      <c r="B755" s="4" t="s">
        <v>19</v>
      </c>
      <c r="C755" s="181">
        <v>6.69</v>
      </c>
      <c r="D755" s="181">
        <v>7.67</v>
      </c>
      <c r="E755" s="181">
        <v>7.63</v>
      </c>
      <c r="F755" s="181">
        <v>7.11</v>
      </c>
      <c r="G755" s="181">
        <v>7</v>
      </c>
      <c r="H755" s="181">
        <v>5.85</v>
      </c>
      <c r="I755" s="181">
        <v>6.65</v>
      </c>
    </row>
    <row r="756" spans="1:9" x14ac:dyDescent="0.25">
      <c r="A756" s="4" t="s">
        <v>143</v>
      </c>
      <c r="B756" s="4" t="s">
        <v>18</v>
      </c>
      <c r="C756" s="181">
        <v>7.4</v>
      </c>
      <c r="D756" s="181">
        <v>8.01</v>
      </c>
      <c r="E756" s="181">
        <v>7.97</v>
      </c>
      <c r="F756" s="181">
        <v>8.17</v>
      </c>
      <c r="G756" s="181">
        <v>7.12</v>
      </c>
      <c r="H756" s="181">
        <v>7.21</v>
      </c>
      <c r="I756" s="181">
        <v>7.34</v>
      </c>
    </row>
    <row r="757" spans="1:9" x14ac:dyDescent="0.25">
      <c r="A757" s="4" t="s">
        <v>143</v>
      </c>
      <c r="B757" s="4" t="s">
        <v>17</v>
      </c>
      <c r="C757" s="181">
        <v>7.8</v>
      </c>
      <c r="D757" s="181">
        <v>8.5</v>
      </c>
      <c r="E757" s="181">
        <v>8.4600000000000009</v>
      </c>
      <c r="F757" s="181">
        <v>8.1199999999999992</v>
      </c>
      <c r="G757" s="181">
        <v>7.29</v>
      </c>
      <c r="H757" s="181">
        <v>8.25</v>
      </c>
      <c r="I757" s="181">
        <v>7.5</v>
      </c>
    </row>
    <row r="758" spans="1:9" x14ac:dyDescent="0.25">
      <c r="A758" s="4" t="s">
        <v>143</v>
      </c>
      <c r="B758" s="4" t="s">
        <v>16</v>
      </c>
      <c r="C758" s="181">
        <v>8.1199999999999992</v>
      </c>
      <c r="D758" s="181">
        <v>8.9600000000000009</v>
      </c>
      <c r="E758" s="181">
        <v>8.74</v>
      </c>
      <c r="F758" s="181">
        <v>8.3800000000000008</v>
      </c>
      <c r="G758" s="181">
        <v>8.27</v>
      </c>
      <c r="H758" s="181">
        <v>7.84</v>
      </c>
      <c r="I758" s="181">
        <v>8.1</v>
      </c>
    </row>
    <row r="759" spans="1:9" x14ac:dyDescent="0.25">
      <c r="A759" s="4" t="s">
        <v>143</v>
      </c>
      <c r="B759" s="4" t="s">
        <v>15</v>
      </c>
      <c r="C759" s="181">
        <v>8.1</v>
      </c>
      <c r="D759" s="181">
        <v>8.73</v>
      </c>
      <c r="E759" s="181">
        <v>8.65</v>
      </c>
      <c r="F759" s="181">
        <v>8.7200000000000006</v>
      </c>
      <c r="G759" s="181">
        <v>8.7100000000000009</v>
      </c>
      <c r="H759" s="181">
        <v>8.4499999999999993</v>
      </c>
      <c r="I759" s="181">
        <v>7.79</v>
      </c>
    </row>
    <row r="760" spans="1:9" x14ac:dyDescent="0.25">
      <c r="A760" s="4" t="s">
        <v>143</v>
      </c>
      <c r="B760" s="4" t="s">
        <v>14</v>
      </c>
      <c r="C760" s="181">
        <v>8.33</v>
      </c>
      <c r="D760" s="181">
        <v>9.42</v>
      </c>
      <c r="E760" s="181">
        <v>9.24</v>
      </c>
      <c r="F760" s="181">
        <v>8.77</v>
      </c>
      <c r="G760" s="181">
        <v>8.0399999999999991</v>
      </c>
      <c r="H760" s="181">
        <v>8.31</v>
      </c>
      <c r="I760" s="181">
        <v>8.2200000000000006</v>
      </c>
    </row>
    <row r="761" spans="1:9" x14ac:dyDescent="0.25">
      <c r="A761" s="4" t="s">
        <v>143</v>
      </c>
      <c r="B761" s="4" t="s">
        <v>13</v>
      </c>
      <c r="C761" s="181">
        <v>8.5299999999999994</v>
      </c>
      <c r="D761" s="181">
        <v>9.25</v>
      </c>
      <c r="E761" s="181">
        <v>9.1300000000000008</v>
      </c>
      <c r="F761" s="181">
        <v>8.17</v>
      </c>
      <c r="G761" s="181">
        <v>8.5500000000000007</v>
      </c>
      <c r="H761" s="181">
        <v>8.24</v>
      </c>
      <c r="I761" s="181">
        <v>8.64</v>
      </c>
    </row>
    <row r="762" spans="1:9" x14ac:dyDescent="0.25">
      <c r="A762" s="4" t="s">
        <v>143</v>
      </c>
      <c r="B762" s="4" t="s">
        <v>12</v>
      </c>
      <c r="C762" s="181">
        <v>8.16</v>
      </c>
      <c r="D762" s="181">
        <v>9.19</v>
      </c>
      <c r="E762" s="181">
        <v>8.76</v>
      </c>
      <c r="F762" s="181">
        <v>8.4600000000000009</v>
      </c>
      <c r="G762" s="181">
        <v>8.6999999999999993</v>
      </c>
      <c r="H762" s="181">
        <v>7.58</v>
      </c>
      <c r="I762" s="181">
        <v>7.82</v>
      </c>
    </row>
    <row r="763" spans="1:9" x14ac:dyDescent="0.25">
      <c r="A763" s="4" t="s">
        <v>143</v>
      </c>
      <c r="B763" s="4" t="s">
        <v>11</v>
      </c>
      <c r="C763" s="181">
        <v>8.5</v>
      </c>
      <c r="D763" s="181">
        <v>9.4600000000000009</v>
      </c>
      <c r="E763" s="181">
        <v>8.98</v>
      </c>
      <c r="F763" s="181">
        <v>8.6300000000000008</v>
      </c>
      <c r="G763" s="181">
        <v>8.32</v>
      </c>
      <c r="H763" s="181">
        <v>8.2100000000000009</v>
      </c>
      <c r="I763" s="181">
        <v>8.57</v>
      </c>
    </row>
    <row r="764" spans="1:9" x14ac:dyDescent="0.25">
      <c r="A764" s="4" t="s">
        <v>143</v>
      </c>
      <c r="B764" s="4" t="s">
        <v>10</v>
      </c>
      <c r="C764" s="181">
        <v>7.65</v>
      </c>
      <c r="D764" s="181">
        <v>8.25</v>
      </c>
      <c r="E764" s="181">
        <v>7.95</v>
      </c>
      <c r="F764" s="181">
        <v>8.11</v>
      </c>
      <c r="G764" s="181">
        <v>7.75</v>
      </c>
      <c r="H764" s="181">
        <v>7.46</v>
      </c>
      <c r="I764" s="181">
        <v>7.55</v>
      </c>
    </row>
    <row r="765" spans="1:9" x14ac:dyDescent="0.25">
      <c r="A765" s="4" t="s">
        <v>143</v>
      </c>
      <c r="B765" s="4" t="s">
        <v>9</v>
      </c>
      <c r="C765" s="181">
        <v>5.91</v>
      </c>
      <c r="D765" s="181">
        <v>6.72</v>
      </c>
      <c r="E765" s="181">
        <v>6.79</v>
      </c>
      <c r="F765" s="181">
        <v>6.33</v>
      </c>
      <c r="G765" s="181">
        <v>6.09</v>
      </c>
      <c r="H765" s="181">
        <v>5.98</v>
      </c>
      <c r="I765" s="181">
        <v>5.65</v>
      </c>
    </row>
    <row r="766" spans="1:9" x14ac:dyDescent="0.25">
      <c r="A766" s="4" t="s">
        <v>143</v>
      </c>
      <c r="B766" s="4" t="s">
        <v>8</v>
      </c>
      <c r="C766" s="181">
        <v>5</v>
      </c>
      <c r="D766" s="181">
        <v>5.79</v>
      </c>
      <c r="E766" s="181">
        <v>5.9</v>
      </c>
      <c r="F766" s="181">
        <v>5.25</v>
      </c>
      <c r="G766" s="181">
        <v>5.23</v>
      </c>
      <c r="H766" s="181">
        <v>5.18</v>
      </c>
      <c r="I766" s="181">
        <v>4.75</v>
      </c>
    </row>
    <row r="767" spans="1:9" x14ac:dyDescent="0.25">
      <c r="A767" s="4" t="s">
        <v>143</v>
      </c>
      <c r="B767" s="4" t="s">
        <v>7</v>
      </c>
      <c r="C767" s="181">
        <v>4.8600000000000003</v>
      </c>
      <c r="D767" s="181">
        <v>5.75</v>
      </c>
      <c r="E767" s="181">
        <v>5.74</v>
      </c>
      <c r="F767" s="181">
        <v>4.99</v>
      </c>
      <c r="G767" s="181">
        <v>5.07</v>
      </c>
      <c r="H767" s="181">
        <v>4.8</v>
      </c>
      <c r="I767" s="181">
        <v>4.78</v>
      </c>
    </row>
    <row r="768" spans="1:9" x14ac:dyDescent="0.25">
      <c r="A768" s="4" t="s">
        <v>143</v>
      </c>
      <c r="B768" s="4" t="s">
        <v>6</v>
      </c>
      <c r="C768" s="181">
        <v>4.3600000000000003</v>
      </c>
      <c r="D768" s="181">
        <v>5.27</v>
      </c>
      <c r="E768" s="181">
        <v>5.35</v>
      </c>
      <c r="F768" s="181">
        <v>5.37</v>
      </c>
      <c r="G768" s="181">
        <v>4.42</v>
      </c>
      <c r="H768" s="181">
        <v>3.46</v>
      </c>
      <c r="I768" s="181">
        <v>4.4400000000000004</v>
      </c>
    </row>
    <row r="769" spans="1:9" x14ac:dyDescent="0.25">
      <c r="A769" s="4" t="s">
        <v>143</v>
      </c>
      <c r="B769" s="4" t="s">
        <v>5</v>
      </c>
      <c r="C769" s="181">
        <v>3.49</v>
      </c>
      <c r="D769" s="181">
        <v>5.39</v>
      </c>
      <c r="E769" s="181">
        <v>4.95</v>
      </c>
      <c r="F769" s="181">
        <v>4.07</v>
      </c>
      <c r="G769" s="181">
        <v>3.82</v>
      </c>
      <c r="H769" s="181">
        <v>2.96</v>
      </c>
      <c r="I769" s="181">
        <v>3.29</v>
      </c>
    </row>
    <row r="770" spans="1:9" x14ac:dyDescent="0.25">
      <c r="A770" s="4" t="s">
        <v>143</v>
      </c>
      <c r="B770" s="4" t="s">
        <v>4</v>
      </c>
      <c r="C770" s="181">
        <v>3.6</v>
      </c>
      <c r="D770" s="181">
        <v>4.84</v>
      </c>
      <c r="E770" s="181">
        <v>4.2300000000000004</v>
      </c>
      <c r="F770" s="181">
        <v>4.08</v>
      </c>
      <c r="G770" s="181">
        <v>3.77</v>
      </c>
      <c r="H770" s="181">
        <v>3.82</v>
      </c>
      <c r="I770" s="181">
        <v>3.07</v>
      </c>
    </row>
    <row r="771" spans="1:9" x14ac:dyDescent="0.25">
      <c r="A771" s="4" t="s">
        <v>143</v>
      </c>
      <c r="B771" s="4" t="s">
        <v>3</v>
      </c>
      <c r="C771" s="181">
        <v>3.39</v>
      </c>
      <c r="D771" s="181">
        <v>4.76</v>
      </c>
      <c r="E771" s="181">
        <v>4.08</v>
      </c>
      <c r="F771" s="181">
        <v>4.03</v>
      </c>
      <c r="G771" s="181">
        <v>3.78</v>
      </c>
      <c r="H771" s="181">
        <v>4.05</v>
      </c>
      <c r="I771" s="181">
        <v>3.1</v>
      </c>
    </row>
    <row r="772" spans="1:9" x14ac:dyDescent="0.25">
      <c r="A772" s="4" t="s">
        <v>143</v>
      </c>
      <c r="B772" s="4" t="s">
        <v>2</v>
      </c>
      <c r="C772" s="181">
        <v>3.95</v>
      </c>
      <c r="D772" s="181">
        <v>5.32</v>
      </c>
      <c r="E772" s="181">
        <v>4.63</v>
      </c>
      <c r="F772" s="181">
        <v>5.0999999999999996</v>
      </c>
      <c r="G772" s="181">
        <v>4.6399999999999997</v>
      </c>
      <c r="H772" s="181">
        <v>3.91</v>
      </c>
      <c r="I772" s="181">
        <v>3.36</v>
      </c>
    </row>
    <row r="773" spans="1:9" x14ac:dyDescent="0.25">
      <c r="A773" s="4" t="s">
        <v>143</v>
      </c>
      <c r="B773" s="4" t="s">
        <v>1</v>
      </c>
      <c r="C773" s="181">
        <v>4.71</v>
      </c>
      <c r="D773" s="181">
        <v>5.51</v>
      </c>
      <c r="E773" s="181">
        <v>4.95</v>
      </c>
      <c r="F773" s="181">
        <v>5</v>
      </c>
      <c r="G773" s="181">
        <v>4.57</v>
      </c>
      <c r="H773" s="181">
        <v>4.09</v>
      </c>
      <c r="I773" s="181">
        <v>4.8499999999999996</v>
      </c>
    </row>
    <row r="774" spans="1:9" x14ac:dyDescent="0.25">
      <c r="A774" s="4" t="s">
        <v>143</v>
      </c>
      <c r="B774" s="4" t="s">
        <v>0</v>
      </c>
      <c r="C774" s="181">
        <v>4.5</v>
      </c>
      <c r="D774" s="181">
        <v>5.81</v>
      </c>
      <c r="E774" s="181">
        <v>5.48</v>
      </c>
      <c r="F774" s="181">
        <v>5.36</v>
      </c>
      <c r="G774" s="181">
        <v>4.58</v>
      </c>
      <c r="H774" s="181">
        <v>4.26</v>
      </c>
      <c r="I774" s="181">
        <v>4.03</v>
      </c>
    </row>
    <row r="775" spans="1:9" x14ac:dyDescent="0.25">
      <c r="A775" s="4" t="s">
        <v>143</v>
      </c>
      <c r="B775" s="4" t="s">
        <v>359</v>
      </c>
      <c r="C775" s="181">
        <v>5.0729261663000003</v>
      </c>
      <c r="D775" s="181">
        <v>5.7878302474999996</v>
      </c>
      <c r="E775" s="181">
        <v>5.8085185345000001</v>
      </c>
      <c r="F775" s="181">
        <v>5.0489473666000002</v>
      </c>
      <c r="G775" s="181">
        <v>4.1893511086000004</v>
      </c>
      <c r="H775" s="181">
        <v>4.0199093799999996</v>
      </c>
      <c r="I775" s="181">
        <v>5.2525957667999998</v>
      </c>
    </row>
    <row r="776" spans="1:9" x14ac:dyDescent="0.25">
      <c r="A776" s="4" t="s">
        <v>143</v>
      </c>
      <c r="B776" s="4" t="s">
        <v>361</v>
      </c>
      <c r="C776" s="181">
        <v>4.5962273319999998</v>
      </c>
      <c r="D776" s="181">
        <v>5.8472861136000001</v>
      </c>
      <c r="E776" s="181">
        <v>5.7263169543999997</v>
      </c>
      <c r="F776" s="181">
        <v>4.9545427210000001</v>
      </c>
      <c r="G776" s="181">
        <v>4.6806204140999998</v>
      </c>
      <c r="H776" s="181">
        <v>4.4979862329999998</v>
      </c>
      <c r="I776" s="181">
        <v>4.3379767402000002</v>
      </c>
    </row>
    <row r="777" spans="1:9" x14ac:dyDescent="0.25">
      <c r="A777" s="4" t="s">
        <v>143</v>
      </c>
      <c r="B777" s="4" t="s">
        <v>369</v>
      </c>
      <c r="C777" s="181">
        <v>4.5315384740000004</v>
      </c>
      <c r="D777" s="181">
        <v>5.6186015682999999</v>
      </c>
      <c r="E777" s="181">
        <v>5.1869890225999997</v>
      </c>
      <c r="F777" s="181">
        <v>4.8678689515000002</v>
      </c>
      <c r="G777" s="181">
        <v>5.1154288813999997</v>
      </c>
      <c r="H777" s="181">
        <v>4.9937967825999996</v>
      </c>
      <c r="I777" s="181">
        <v>3.8880670222</v>
      </c>
    </row>
    <row r="778" spans="1:9" x14ac:dyDescent="0.25">
      <c r="A778" s="4" t="s">
        <v>143</v>
      </c>
      <c r="B778" s="4" t="s">
        <v>374</v>
      </c>
      <c r="C778" s="181">
        <v>4.1246490839999996</v>
      </c>
      <c r="D778" s="181">
        <v>5.6519118940000004</v>
      </c>
      <c r="E778" s="181">
        <v>5.3991328840000001</v>
      </c>
      <c r="F778" s="181">
        <v>5.5064665560000003</v>
      </c>
      <c r="G778" s="181">
        <v>4.3127932070000004</v>
      </c>
      <c r="H778" s="181">
        <v>4.0461487040000002</v>
      </c>
      <c r="I778" s="181">
        <v>3.471410315</v>
      </c>
    </row>
    <row r="779" spans="1:9" x14ac:dyDescent="0.25">
      <c r="A779" s="4" t="s">
        <v>143</v>
      </c>
      <c r="B779" s="4" t="s">
        <v>376</v>
      </c>
      <c r="C779" s="181">
        <v>4.3669444262999999</v>
      </c>
      <c r="D779" s="181">
        <v>5.6620365342000003</v>
      </c>
      <c r="E779" s="181">
        <v>5.7127945100000002</v>
      </c>
      <c r="F779" s="181">
        <v>4.2626361775000001</v>
      </c>
      <c r="G779" s="181">
        <v>5.2265074491999997</v>
      </c>
      <c r="H779" s="181">
        <v>4.2274959983000002</v>
      </c>
      <c r="I779" s="181">
        <v>4.0632169352999998</v>
      </c>
    </row>
    <row r="780" spans="1:9" x14ac:dyDescent="0.25">
      <c r="A780" s="4" t="s">
        <v>143</v>
      </c>
      <c r="B780" s="4" t="s">
        <v>384</v>
      </c>
      <c r="C780" s="181">
        <v>3.9360797903</v>
      </c>
      <c r="D780" s="181">
        <v>4.2602311835000002</v>
      </c>
      <c r="E780" s="181">
        <v>5.0784249839999998</v>
      </c>
      <c r="F780" s="181">
        <v>5.2457157906000003</v>
      </c>
      <c r="G780" s="181">
        <v>4.7352957284999997</v>
      </c>
      <c r="H780" s="181">
        <v>4.1432058867999997</v>
      </c>
      <c r="I780" s="181">
        <v>3.0468602779</v>
      </c>
    </row>
    <row r="781" spans="1:9" x14ac:dyDescent="0.25">
      <c r="A781" s="4" t="s">
        <v>143</v>
      </c>
      <c r="B781" s="4" t="s">
        <v>389</v>
      </c>
      <c r="C781" s="181">
        <v>4.1868329901000001</v>
      </c>
      <c r="D781" s="181">
        <v>6.1484596195999996</v>
      </c>
      <c r="E781" s="181">
        <v>5.4718099424000002</v>
      </c>
      <c r="F781" s="181">
        <v>4.8173357156999996</v>
      </c>
      <c r="G781" s="181">
        <v>4.2954416235000004</v>
      </c>
      <c r="H781" s="181">
        <v>4.3210286066999997</v>
      </c>
      <c r="I781" s="181">
        <v>3.5609308045999999</v>
      </c>
    </row>
    <row r="782" spans="1:9" x14ac:dyDescent="0.25">
      <c r="A782" s="4" t="s">
        <v>143</v>
      </c>
      <c r="B782" s="4" t="s">
        <v>394</v>
      </c>
      <c r="C782" s="181">
        <v>4.3512593050000001</v>
      </c>
      <c r="D782" s="181">
        <v>5.7713932346999997</v>
      </c>
      <c r="E782" s="181">
        <v>5.4733561514</v>
      </c>
      <c r="F782" s="181">
        <v>5.1417603427999996</v>
      </c>
      <c r="G782" s="181">
        <v>4.7848853392999997</v>
      </c>
      <c r="H782" s="181">
        <v>4.5025812752999999</v>
      </c>
      <c r="I782" s="181">
        <v>3.4234006845999998</v>
      </c>
    </row>
    <row r="783" spans="1:9" x14ac:dyDescent="0.25">
      <c r="A783" s="4" t="s">
        <v>143</v>
      </c>
      <c r="B783" s="4" t="s">
        <v>399</v>
      </c>
      <c r="C783" s="181">
        <v>3.6475956041000002</v>
      </c>
      <c r="D783" s="181">
        <v>5.5569088721000002</v>
      </c>
      <c r="E783" s="181">
        <v>5.4535583795999996</v>
      </c>
      <c r="F783" s="181">
        <v>4.8736397128000002</v>
      </c>
      <c r="G783" s="181">
        <v>3.2781505774999999</v>
      </c>
      <c r="H783" s="181">
        <v>3.2191221475999998</v>
      </c>
      <c r="I783" s="181">
        <v>3.4176202468999999</v>
      </c>
    </row>
    <row r="784" spans="1:9" x14ac:dyDescent="0.25">
      <c r="A784" s="4" t="s">
        <v>143</v>
      </c>
      <c r="B784" s="4" t="s">
        <v>404</v>
      </c>
      <c r="C784" s="181">
        <v>3.9559033454999999</v>
      </c>
      <c r="D784" s="181">
        <v>5.6714519086999999</v>
      </c>
      <c r="E784" s="181">
        <v>5.3222782369999999</v>
      </c>
      <c r="F784" s="181">
        <v>4.7189603411999999</v>
      </c>
      <c r="G784" s="181">
        <v>4.3623641244</v>
      </c>
      <c r="H784" s="181">
        <v>4.0930497166000004</v>
      </c>
      <c r="I784" s="181">
        <v>3.2311777604</v>
      </c>
    </row>
    <row r="785" spans="1:16" x14ac:dyDescent="0.25">
      <c r="A785" s="4" t="s">
        <v>143</v>
      </c>
      <c r="B785" s="4" t="s">
        <v>409</v>
      </c>
      <c r="C785" s="181">
        <v>4.5932215218000003</v>
      </c>
      <c r="D785" s="181">
        <v>5.4623039222000003</v>
      </c>
      <c r="E785" s="181">
        <v>5.2490801668999998</v>
      </c>
      <c r="F785" s="181">
        <v>4.1239830798000003</v>
      </c>
      <c r="G785" s="181">
        <v>4.5131280223000001</v>
      </c>
      <c r="H785" s="181">
        <v>4.2150621171999996</v>
      </c>
      <c r="I785" s="181">
        <v>4.6880080663000001</v>
      </c>
    </row>
    <row r="786" spans="1:16" x14ac:dyDescent="0.25">
      <c r="A786" s="4" t="s">
        <v>143</v>
      </c>
      <c r="B786" s="4" t="s">
        <v>415</v>
      </c>
      <c r="C786" s="181">
        <v>4.6044714352999998</v>
      </c>
      <c r="D786" s="181">
        <v>5.17961925</v>
      </c>
      <c r="E786" s="181">
        <v>4.9852713563000002</v>
      </c>
      <c r="F786" s="181">
        <v>4.9794881005000002</v>
      </c>
      <c r="G786" s="181">
        <v>4.6734773244000003</v>
      </c>
      <c r="H786" s="181">
        <v>4.4832644663999996</v>
      </c>
      <c r="I786" s="181">
        <v>4.3589540379000002</v>
      </c>
    </row>
    <row r="787" spans="1:16" x14ac:dyDescent="0.25">
      <c r="A787" s="4" t="s">
        <v>143</v>
      </c>
      <c r="B787" s="4" t="s">
        <v>420</v>
      </c>
      <c r="C787" s="181">
        <v>4.4850094393999997</v>
      </c>
      <c r="D787" s="181">
        <v>5.6195851859000001</v>
      </c>
      <c r="E787" s="181">
        <v>4.7997573988999997</v>
      </c>
      <c r="F787" s="181">
        <v>4.3252793997000003</v>
      </c>
      <c r="G787" s="181">
        <v>4.0619760172000001</v>
      </c>
      <c r="H787" s="181">
        <v>4.7489351606000003</v>
      </c>
      <c r="I787" s="181">
        <v>4.3969496712999998</v>
      </c>
    </row>
    <row r="788" spans="1:16" x14ac:dyDescent="0.25">
      <c r="A788" s="4" t="s">
        <v>143</v>
      </c>
      <c r="B788" s="4" t="s">
        <v>425</v>
      </c>
      <c r="C788" s="181">
        <v>3.6365577634999999</v>
      </c>
      <c r="D788" s="181">
        <v>5.2083967973999998</v>
      </c>
      <c r="E788" s="181">
        <v>5.2147613357000004</v>
      </c>
      <c r="F788" s="181">
        <v>4.7631240430000004</v>
      </c>
      <c r="G788" s="181">
        <v>4.4575919895</v>
      </c>
      <c r="H788" s="181">
        <v>4.5016258164999998</v>
      </c>
      <c r="I788" s="181">
        <v>2.9979707754999998</v>
      </c>
    </row>
    <row r="789" spans="1:16" x14ac:dyDescent="0.25">
      <c r="A789" s="4" t="s">
        <v>143</v>
      </c>
      <c r="B789" s="4" t="s">
        <v>430</v>
      </c>
      <c r="C789" s="181">
        <v>4.4381394867999999</v>
      </c>
      <c r="D789" s="181">
        <v>4.9003546713999997</v>
      </c>
      <c r="E789" s="181">
        <v>4.7622813757999998</v>
      </c>
      <c r="F789" s="181">
        <v>5.2494723151000002</v>
      </c>
      <c r="G789" s="181">
        <v>4.6773482232000001</v>
      </c>
      <c r="H789" s="181">
        <v>4.0101611797999999</v>
      </c>
      <c r="I789" s="181">
        <v>4.4713985587999998</v>
      </c>
    </row>
    <row r="790" spans="1:16" x14ac:dyDescent="0.25">
      <c r="A790" s="4" t="s">
        <v>143</v>
      </c>
      <c r="B790" s="4" t="s">
        <v>438</v>
      </c>
      <c r="C790" s="181">
        <v>4.7851482315</v>
      </c>
      <c r="D790" s="181">
        <v>5.4685679058999996</v>
      </c>
      <c r="E790" s="181">
        <v>5.1214544400999999</v>
      </c>
      <c r="F790" s="181">
        <v>4.2552325876000001</v>
      </c>
      <c r="G790" s="181">
        <v>3.9002373133999999</v>
      </c>
      <c r="H790" s="181">
        <v>3.9519248111</v>
      </c>
      <c r="I790" s="181">
        <v>5.1844279340000003</v>
      </c>
    </row>
    <row r="791" spans="1:16" x14ac:dyDescent="0.25">
      <c r="A791" s="4" t="s">
        <v>143</v>
      </c>
      <c r="B791" s="4" t="s">
        <v>935</v>
      </c>
      <c r="C791" s="181">
        <v>3.1411419705000001</v>
      </c>
      <c r="D791" s="181">
        <v>5.6498321506</v>
      </c>
      <c r="E791" s="181">
        <v>4.5495168864000002</v>
      </c>
      <c r="F791" s="181">
        <v>3.8614875692999999</v>
      </c>
      <c r="G791" s="181">
        <v>3.1506680314</v>
      </c>
      <c r="H791" s="181">
        <v>3.5337286849999998</v>
      </c>
      <c r="I791" s="181">
        <v>2.6893178989000002</v>
      </c>
    </row>
    <row r="792" spans="1:16" x14ac:dyDescent="0.25">
      <c r="A792" s="4" t="s">
        <v>143</v>
      </c>
      <c r="B792" s="4" t="s">
        <v>941</v>
      </c>
      <c r="C792" s="181">
        <v>3.5384186424999999</v>
      </c>
      <c r="D792" s="181">
        <v>5.2406169427</v>
      </c>
      <c r="E792" s="181">
        <v>4.6694151323000002</v>
      </c>
      <c r="F792" s="181">
        <v>4.3838260695000004</v>
      </c>
      <c r="G792" s="181">
        <v>4.9669726015000002</v>
      </c>
      <c r="H792" s="181">
        <v>3.9381905287999999</v>
      </c>
      <c r="I792" s="181">
        <v>3.0048492244</v>
      </c>
    </row>
    <row r="793" spans="1:16" x14ac:dyDescent="0.25">
      <c r="A793" s="4" t="s">
        <v>143</v>
      </c>
      <c r="B793" s="4" t="s">
        <v>950</v>
      </c>
      <c r="C793" s="181">
        <v>4.1771849018999996</v>
      </c>
      <c r="D793" s="181">
        <v>5.2562031212999996</v>
      </c>
      <c r="E793" s="181">
        <v>4.6959628698999998</v>
      </c>
      <c r="F793" s="181">
        <v>4.5161531408000002</v>
      </c>
      <c r="G793" s="181">
        <v>3.9757409610000001</v>
      </c>
      <c r="H793" s="181">
        <v>4.3972409412999998</v>
      </c>
      <c r="I793" s="181">
        <v>3.9264802185000001</v>
      </c>
    </row>
    <row r="794" spans="1:16" s="32" customFormat="1" x14ac:dyDescent="0.25">
      <c r="A794" s="32" t="s">
        <v>143</v>
      </c>
      <c r="B794" s="32" t="s">
        <v>951</v>
      </c>
      <c r="C794" s="181">
        <v>3.6953617834000001</v>
      </c>
      <c r="D794" s="181">
        <v>4.6790869234999999</v>
      </c>
      <c r="E794" s="181">
        <v>5.2164797439999999</v>
      </c>
      <c r="F794" s="181">
        <v>4.6104667069999996</v>
      </c>
      <c r="G794" s="181">
        <v>3.8529200016999998</v>
      </c>
      <c r="H794" s="181">
        <v>2.9801237385000001</v>
      </c>
      <c r="I794" s="181">
        <v>3.5371375906</v>
      </c>
      <c r="J794" s="35"/>
      <c r="K794" s="35"/>
      <c r="L794" s="35"/>
      <c r="M794" s="35"/>
      <c r="N794" s="35"/>
      <c r="O794" s="35"/>
      <c r="P794" s="35"/>
    </row>
    <row r="795" spans="1:16" s="195" customFormat="1" x14ac:dyDescent="0.25">
      <c r="A795" s="195" t="s">
        <v>143</v>
      </c>
      <c r="B795" s="195" t="s">
        <v>965</v>
      </c>
      <c r="C795" s="181">
        <v>3.1262500000000002</v>
      </c>
      <c r="D795" s="181">
        <v>4.5471899999999996</v>
      </c>
      <c r="E795" s="181">
        <v>4.31053</v>
      </c>
      <c r="F795" s="181">
        <v>3.7332700000000001</v>
      </c>
      <c r="G795" s="181">
        <v>3.2709800000000002</v>
      </c>
      <c r="H795" s="181">
        <v>3.0329899999999999</v>
      </c>
      <c r="I795" s="181">
        <v>2.9230299999999998</v>
      </c>
      <c r="J795" s="196"/>
      <c r="K795" s="196"/>
      <c r="L795" s="196"/>
      <c r="M795" s="196"/>
      <c r="N795" s="196"/>
      <c r="O795" s="196"/>
      <c r="P795" s="196"/>
    </row>
    <row r="796" spans="1:16" s="200" customFormat="1" x14ac:dyDescent="0.25">
      <c r="A796" s="200" t="s">
        <v>143</v>
      </c>
      <c r="B796" s="200" t="s">
        <v>970</v>
      </c>
      <c r="C796" s="181">
        <v>3.1</v>
      </c>
      <c r="D796" s="181">
        <v>5.33</v>
      </c>
      <c r="E796" s="181">
        <v>4.87</v>
      </c>
      <c r="F796" s="181">
        <v>3.8</v>
      </c>
      <c r="G796" s="181">
        <v>3.94</v>
      </c>
      <c r="H796" s="181">
        <v>3.75</v>
      </c>
      <c r="I796" s="181">
        <v>2.63</v>
      </c>
      <c r="J796" s="196"/>
      <c r="K796" s="196"/>
      <c r="L796" s="196"/>
      <c r="M796" s="196"/>
      <c r="N796" s="196"/>
      <c r="O796" s="196"/>
      <c r="P796" s="196"/>
    </row>
    <row r="797" spans="1:16" s="200" customFormat="1" x14ac:dyDescent="0.25">
      <c r="A797" s="200" t="s">
        <v>143</v>
      </c>
      <c r="B797" s="200" t="s">
        <v>975</v>
      </c>
      <c r="C797" s="181">
        <v>3.92</v>
      </c>
      <c r="D797" s="181">
        <v>5.42</v>
      </c>
      <c r="E797" s="181">
        <v>4.37</v>
      </c>
      <c r="F797" s="181">
        <v>3.7</v>
      </c>
      <c r="G797" s="181">
        <v>4.1900000000000004</v>
      </c>
      <c r="H797" s="181">
        <v>3.92</v>
      </c>
      <c r="I797" s="181">
        <v>3.68</v>
      </c>
      <c r="J797" s="196"/>
      <c r="K797" s="196"/>
      <c r="L797" s="196"/>
      <c r="M797" s="196"/>
      <c r="N797" s="196"/>
      <c r="O797" s="196"/>
      <c r="P797" s="196"/>
    </row>
    <row r="798" spans="1:16" s="200" customFormat="1" x14ac:dyDescent="0.25">
      <c r="A798" s="200" t="s">
        <v>143</v>
      </c>
      <c r="B798" s="200" t="s">
        <v>980</v>
      </c>
      <c r="C798" s="181">
        <v>4.0629049999999998</v>
      </c>
      <c r="D798" s="181">
        <v>5.4589860000000003</v>
      </c>
      <c r="E798" s="181">
        <v>4.6670429999999996</v>
      </c>
      <c r="F798" s="181">
        <v>4.7282080000000004</v>
      </c>
      <c r="G798" s="181">
        <v>4.3322060000000002</v>
      </c>
      <c r="H798" s="181">
        <v>3.5199509999999998</v>
      </c>
      <c r="I798" s="181">
        <v>3.9983710000000001</v>
      </c>
      <c r="J798" s="196"/>
      <c r="K798" s="196"/>
      <c r="L798" s="196"/>
      <c r="M798" s="196"/>
      <c r="N798" s="196"/>
      <c r="O798" s="196"/>
      <c r="P798" s="196"/>
    </row>
    <row r="799" spans="1:16" s="200" customFormat="1" x14ac:dyDescent="0.25">
      <c r="A799" s="200" t="s">
        <v>143</v>
      </c>
      <c r="B799" s="200" t="s">
        <v>983</v>
      </c>
      <c r="C799" s="181">
        <v>3.66</v>
      </c>
      <c r="D799" s="181">
        <v>5.19</v>
      </c>
      <c r="E799" s="181">
        <v>4.58</v>
      </c>
      <c r="F799" s="181">
        <v>4.3</v>
      </c>
      <c r="G799" s="181">
        <v>3.66</v>
      </c>
      <c r="H799" s="181">
        <v>3.13</v>
      </c>
      <c r="I799" s="181">
        <v>3.66</v>
      </c>
      <c r="J799" s="196"/>
      <c r="K799" s="196"/>
      <c r="L799" s="196"/>
      <c r="M799" s="196"/>
      <c r="N799" s="196"/>
      <c r="O799" s="196"/>
      <c r="P799" s="196"/>
    </row>
    <row r="800" spans="1:16" s="221" customFormat="1" x14ac:dyDescent="0.25">
      <c r="A800" s="221" t="s">
        <v>143</v>
      </c>
      <c r="B800" s="221" t="s">
        <v>985</v>
      </c>
      <c r="C800" s="181">
        <v>3.88</v>
      </c>
      <c r="D800" s="181">
        <v>4.96</v>
      </c>
      <c r="E800" s="181">
        <v>4.99</v>
      </c>
      <c r="F800" s="181">
        <v>4.79</v>
      </c>
      <c r="G800" s="181">
        <v>3.39</v>
      </c>
      <c r="H800" s="181">
        <v>3.78</v>
      </c>
      <c r="I800" s="181">
        <v>3.71</v>
      </c>
      <c r="J800" s="196"/>
      <c r="K800" s="196"/>
      <c r="L800" s="196"/>
      <c r="M800" s="196"/>
      <c r="N800" s="196"/>
      <c r="O800" s="196"/>
      <c r="P800" s="196"/>
    </row>
    <row r="801" spans="1:16" s="231" customFormat="1" x14ac:dyDescent="0.25">
      <c r="A801" s="231" t="s">
        <v>143</v>
      </c>
      <c r="B801" s="231" t="s">
        <v>991</v>
      </c>
      <c r="C801" s="230">
        <v>4.37</v>
      </c>
      <c r="D801" s="230">
        <v>5.6</v>
      </c>
      <c r="E801" s="230">
        <v>4.53</v>
      </c>
      <c r="F801" s="230">
        <v>4.4400000000000004</v>
      </c>
      <c r="G801" s="230">
        <v>4.93</v>
      </c>
      <c r="H801" s="230">
        <v>4.28</v>
      </c>
      <c r="I801" s="230">
        <v>3.96</v>
      </c>
      <c r="J801" s="228"/>
      <c r="K801" s="228"/>
      <c r="L801" s="228"/>
      <c r="M801" s="228"/>
      <c r="N801" s="228"/>
      <c r="O801" s="228"/>
      <c r="P801" s="228"/>
    </row>
    <row r="802" spans="1:16" s="261" customFormat="1" x14ac:dyDescent="0.25">
      <c r="A802" s="261" t="s">
        <v>143</v>
      </c>
      <c r="B802" s="261" t="s">
        <v>1000</v>
      </c>
      <c r="C802" s="230">
        <v>4.5</v>
      </c>
      <c r="D802" s="230">
        <v>5.57</v>
      </c>
      <c r="E802" s="230">
        <v>5.28</v>
      </c>
      <c r="F802" s="230">
        <v>5.31</v>
      </c>
      <c r="G802" s="230">
        <v>4.9000000000000004</v>
      </c>
      <c r="H802" s="230">
        <v>4.03</v>
      </c>
      <c r="I802" s="230">
        <v>3.83</v>
      </c>
      <c r="J802" s="235"/>
      <c r="K802" s="235"/>
      <c r="L802" s="235"/>
      <c r="M802" s="235"/>
      <c r="N802" s="235"/>
      <c r="O802" s="235"/>
      <c r="P802" s="235"/>
    </row>
    <row r="803" spans="1:16" s="285" customFormat="1" x14ac:dyDescent="0.25">
      <c r="A803" s="285" t="s">
        <v>143</v>
      </c>
      <c r="B803" s="285" t="s">
        <v>1005</v>
      </c>
      <c r="C803" s="230">
        <v>4.47</v>
      </c>
      <c r="D803" s="230">
        <v>5.45</v>
      </c>
      <c r="E803" s="230">
        <v>5.3</v>
      </c>
      <c r="F803" s="230">
        <v>5.12</v>
      </c>
      <c r="G803" s="230">
        <v>4.57</v>
      </c>
      <c r="H803" s="230">
        <v>4.55</v>
      </c>
      <c r="I803" s="230">
        <v>3.9</v>
      </c>
      <c r="J803" s="286"/>
      <c r="K803" s="286"/>
      <c r="L803" s="286"/>
      <c r="M803" s="286"/>
      <c r="N803" s="286"/>
      <c r="O803" s="286"/>
      <c r="P803" s="286"/>
    </row>
    <row r="804" spans="1:16" s="287" customFormat="1" x14ac:dyDescent="0.25">
      <c r="A804" s="287" t="s">
        <v>143</v>
      </c>
      <c r="B804" s="287" t="s">
        <v>1011</v>
      </c>
      <c r="C804" s="230">
        <v>4.3283671888999997</v>
      </c>
      <c r="D804" s="230">
        <v>5.4068071462000002</v>
      </c>
      <c r="E804" s="230">
        <v>5.0760451943999998</v>
      </c>
      <c r="F804" s="230">
        <v>4.9336416466999999</v>
      </c>
      <c r="G804" s="230">
        <v>4.1922594590999998</v>
      </c>
      <c r="H804" s="230">
        <v>4.2660869048999999</v>
      </c>
      <c r="I804" s="230">
        <v>4.1788526961999999</v>
      </c>
      <c r="J804" s="286"/>
      <c r="K804" s="286"/>
      <c r="L804" s="286"/>
      <c r="M804" s="286"/>
      <c r="N804" s="286"/>
      <c r="O804" s="286"/>
      <c r="P804" s="286"/>
    </row>
    <row r="805" spans="1:16" x14ac:dyDescent="0.25">
      <c r="A805" s="4" t="s">
        <v>142</v>
      </c>
      <c r="B805" s="4" t="s">
        <v>42</v>
      </c>
      <c r="C805" s="181">
        <v>9.1</v>
      </c>
      <c r="D805" s="181">
        <v>9.82</v>
      </c>
      <c r="E805" s="181">
        <v>9.6300000000000008</v>
      </c>
      <c r="F805" s="181">
        <v>9.36</v>
      </c>
      <c r="G805" s="181">
        <v>9.11</v>
      </c>
      <c r="H805" s="181">
        <v>8.9</v>
      </c>
      <c r="I805" s="181">
        <v>8.92</v>
      </c>
    </row>
    <row r="806" spans="1:16" x14ac:dyDescent="0.25">
      <c r="A806" s="4" t="s">
        <v>142</v>
      </c>
      <c r="B806" s="4" t="s">
        <v>41</v>
      </c>
      <c r="C806" s="181">
        <v>9.8699999999999992</v>
      </c>
      <c r="D806" s="181">
        <v>10.24</v>
      </c>
      <c r="E806" s="181">
        <v>10.06</v>
      </c>
      <c r="F806" s="181">
        <v>10.130000000000001</v>
      </c>
      <c r="G806" s="181">
        <v>10.08</v>
      </c>
      <c r="H806" s="181">
        <v>9.89</v>
      </c>
      <c r="I806" s="181">
        <v>9.5399999999999991</v>
      </c>
    </row>
    <row r="807" spans="1:16" x14ac:dyDescent="0.25">
      <c r="A807" s="4" t="s">
        <v>142</v>
      </c>
      <c r="B807" s="4" t="s">
        <v>40</v>
      </c>
      <c r="C807" s="181">
        <v>10.220000000000001</v>
      </c>
      <c r="D807" s="181">
        <v>10.55</v>
      </c>
      <c r="E807" s="181">
        <v>10.65</v>
      </c>
      <c r="F807" s="181">
        <v>10.42</v>
      </c>
      <c r="G807" s="181">
        <v>10.050000000000001</v>
      </c>
      <c r="H807" s="181">
        <v>10.07</v>
      </c>
      <c r="I807" s="181">
        <v>9.89</v>
      </c>
    </row>
    <row r="808" spans="1:16" x14ac:dyDescent="0.25">
      <c r="A808" s="4" t="s">
        <v>142</v>
      </c>
      <c r="B808" s="4" t="s">
        <v>39</v>
      </c>
      <c r="C808" s="181">
        <v>10.16</v>
      </c>
      <c r="D808" s="181">
        <v>10.66</v>
      </c>
      <c r="E808" s="181">
        <v>10.69</v>
      </c>
      <c r="F808" s="181">
        <v>10.64</v>
      </c>
      <c r="G808" s="181">
        <v>10.37</v>
      </c>
      <c r="H808" s="181">
        <v>10.32</v>
      </c>
      <c r="I808" s="181">
        <v>9.5399999999999991</v>
      </c>
    </row>
    <row r="809" spans="1:16" x14ac:dyDescent="0.25">
      <c r="A809" s="4" t="s">
        <v>142</v>
      </c>
      <c r="B809" s="4" t="s">
        <v>38</v>
      </c>
      <c r="C809" s="181">
        <v>10.220000000000001</v>
      </c>
      <c r="D809" s="181">
        <v>10.55</v>
      </c>
      <c r="E809" s="181">
        <v>10.65</v>
      </c>
      <c r="F809" s="181">
        <v>10.42</v>
      </c>
      <c r="G809" s="181">
        <v>10.050000000000001</v>
      </c>
      <c r="H809" s="181">
        <v>10.07</v>
      </c>
      <c r="I809" s="181">
        <v>9.89</v>
      </c>
    </row>
    <row r="810" spans="1:16" x14ac:dyDescent="0.25">
      <c r="A810" s="4" t="s">
        <v>142</v>
      </c>
      <c r="B810" s="4" t="s">
        <v>37</v>
      </c>
      <c r="C810" s="181">
        <v>9.2799999999999994</v>
      </c>
      <c r="D810" s="181">
        <v>9.8800000000000008</v>
      </c>
      <c r="E810" s="181">
        <v>9.6999999999999993</v>
      </c>
      <c r="F810" s="181">
        <v>9.7100000000000009</v>
      </c>
      <c r="G810" s="181">
        <v>9.33</v>
      </c>
      <c r="H810" s="181">
        <v>9.16</v>
      </c>
      <c r="I810" s="181">
        <v>8.93</v>
      </c>
    </row>
    <row r="811" spans="1:16" x14ac:dyDescent="0.25">
      <c r="A811" s="4" t="s">
        <v>142</v>
      </c>
      <c r="B811" s="4" t="s">
        <v>36</v>
      </c>
      <c r="C811" s="181">
        <v>8.51</v>
      </c>
      <c r="D811" s="181">
        <v>9.11</v>
      </c>
      <c r="E811" s="181">
        <v>8.74</v>
      </c>
      <c r="F811" s="181">
        <v>8.7899999999999991</v>
      </c>
      <c r="G811" s="181">
        <v>8.6300000000000008</v>
      </c>
      <c r="H811" s="181">
        <v>8.24</v>
      </c>
      <c r="I811" s="181">
        <v>8.1999999999999993</v>
      </c>
    </row>
    <row r="812" spans="1:16" x14ac:dyDescent="0.25">
      <c r="A812" s="4" t="s">
        <v>142</v>
      </c>
      <c r="B812" s="4" t="s">
        <v>35</v>
      </c>
      <c r="C812" s="181">
        <v>7.93</v>
      </c>
      <c r="D812" s="181">
        <v>8.4600000000000009</v>
      </c>
      <c r="E812" s="181">
        <v>8.33</v>
      </c>
      <c r="F812" s="181">
        <v>8.11</v>
      </c>
      <c r="G812" s="181">
        <v>7.9</v>
      </c>
      <c r="H812" s="181">
        <v>7.88</v>
      </c>
      <c r="I812" s="181">
        <v>7.45</v>
      </c>
    </row>
    <row r="813" spans="1:16" x14ac:dyDescent="0.25">
      <c r="A813" s="4" t="s">
        <v>142</v>
      </c>
      <c r="B813" s="4" t="s">
        <v>34</v>
      </c>
      <c r="C813" s="181">
        <v>6.08</v>
      </c>
      <c r="D813" s="181">
        <v>7.38</v>
      </c>
      <c r="E813" s="181">
        <v>7.11</v>
      </c>
      <c r="F813" s="181">
        <v>6.53</v>
      </c>
      <c r="G813" s="181">
        <v>6.14</v>
      </c>
      <c r="H813" s="181">
        <v>5.68</v>
      </c>
      <c r="I813" s="181">
        <v>5.29</v>
      </c>
    </row>
    <row r="814" spans="1:16" x14ac:dyDescent="0.25">
      <c r="A814" s="4" t="s">
        <v>142</v>
      </c>
      <c r="B814" s="4" t="s">
        <v>33</v>
      </c>
      <c r="C814" s="181">
        <v>6.42</v>
      </c>
      <c r="D814" s="181">
        <v>7.15</v>
      </c>
      <c r="E814" s="181">
        <v>6.84</v>
      </c>
      <c r="F814" s="181">
        <v>6.76</v>
      </c>
      <c r="G814" s="181">
        <v>6.52</v>
      </c>
      <c r="H814" s="181">
        <v>6.44</v>
      </c>
      <c r="I814" s="181">
        <v>5.98</v>
      </c>
    </row>
    <row r="815" spans="1:16" x14ac:dyDescent="0.25">
      <c r="A815" s="4" t="s">
        <v>142</v>
      </c>
      <c r="B815" s="4" t="s">
        <v>32</v>
      </c>
      <c r="C815" s="181">
        <v>5.99</v>
      </c>
      <c r="D815" s="181">
        <v>6.84</v>
      </c>
      <c r="E815" s="181">
        <v>6.58</v>
      </c>
      <c r="F815" s="181">
        <v>6.42</v>
      </c>
      <c r="G815" s="181">
        <v>5.93</v>
      </c>
      <c r="H815" s="181">
        <v>5.74</v>
      </c>
      <c r="I815" s="181">
        <v>5.24</v>
      </c>
    </row>
    <row r="816" spans="1:16" x14ac:dyDescent="0.25">
      <c r="A816" s="4" t="s">
        <v>142</v>
      </c>
      <c r="B816" s="4" t="s">
        <v>31</v>
      </c>
      <c r="C816" s="181">
        <v>5.35</v>
      </c>
      <c r="D816" s="181">
        <v>6.9</v>
      </c>
      <c r="E816" s="181">
        <v>6.41</v>
      </c>
      <c r="F816" s="181">
        <v>6.28</v>
      </c>
      <c r="G816" s="181">
        <v>5.82</v>
      </c>
      <c r="H816" s="181">
        <v>5.47</v>
      </c>
      <c r="I816" s="181">
        <v>4.51</v>
      </c>
    </row>
    <row r="817" spans="1:9" x14ac:dyDescent="0.25">
      <c r="A817" s="4" t="s">
        <v>142</v>
      </c>
      <c r="B817" s="4" t="s">
        <v>30</v>
      </c>
      <c r="C817" s="181">
        <v>5.36</v>
      </c>
      <c r="D817" s="181">
        <v>6.43</v>
      </c>
      <c r="E817" s="181">
        <v>6.25</v>
      </c>
      <c r="F817" s="181">
        <v>5.9</v>
      </c>
      <c r="G817" s="181">
        <v>5.41</v>
      </c>
      <c r="H817" s="181">
        <v>5.0199999999999996</v>
      </c>
      <c r="I817" s="181">
        <v>4.66</v>
      </c>
    </row>
    <row r="818" spans="1:9" x14ac:dyDescent="0.25">
      <c r="A818" s="4" t="s">
        <v>142</v>
      </c>
      <c r="B818" s="4" t="s">
        <v>29</v>
      </c>
      <c r="C818" s="181">
        <v>5.42</v>
      </c>
      <c r="D818" s="181">
        <v>6.29</v>
      </c>
      <c r="E818" s="181">
        <v>5.87</v>
      </c>
      <c r="F818" s="181">
        <v>5.58</v>
      </c>
      <c r="G818" s="181">
        <v>5.63</v>
      </c>
      <c r="H818" s="181">
        <v>5.52</v>
      </c>
      <c r="I818" s="181">
        <v>4.9800000000000004</v>
      </c>
    </row>
    <row r="819" spans="1:9" x14ac:dyDescent="0.25">
      <c r="A819" s="4" t="s">
        <v>142</v>
      </c>
      <c r="B819" s="4" t="s">
        <v>28</v>
      </c>
      <c r="C819" s="181">
        <v>5.96</v>
      </c>
      <c r="D819" s="181">
        <v>6.42</v>
      </c>
      <c r="E819" s="181">
        <v>6.16</v>
      </c>
      <c r="F819" s="181">
        <v>5.96</v>
      </c>
      <c r="G819" s="181">
        <v>5.7</v>
      </c>
      <c r="H819" s="181">
        <v>6.26</v>
      </c>
      <c r="I819" s="181">
        <v>5.59</v>
      </c>
    </row>
    <row r="820" spans="1:9" x14ac:dyDescent="0.25">
      <c r="A820" s="4" t="s">
        <v>142</v>
      </c>
      <c r="B820" s="4" t="s">
        <v>27</v>
      </c>
      <c r="C820" s="181">
        <v>4.8499999999999996</v>
      </c>
      <c r="D820" s="181">
        <v>5.85</v>
      </c>
      <c r="E820" s="181">
        <v>5.58</v>
      </c>
      <c r="F820" s="181">
        <v>5.41</v>
      </c>
      <c r="G820" s="181">
        <v>4.84</v>
      </c>
      <c r="H820" s="181">
        <v>4.72</v>
      </c>
      <c r="I820" s="181">
        <v>4.3</v>
      </c>
    </row>
    <row r="821" spans="1:9" x14ac:dyDescent="0.25">
      <c r="A821" s="4" t="s">
        <v>142</v>
      </c>
      <c r="B821" s="4" t="s">
        <v>26</v>
      </c>
      <c r="C821" s="181">
        <v>4.79</v>
      </c>
      <c r="D821" s="181">
        <v>5.87</v>
      </c>
      <c r="E821" s="181">
        <v>5.62</v>
      </c>
      <c r="F821" s="181">
        <v>5.46</v>
      </c>
      <c r="G821" s="181">
        <v>4.7699999999999996</v>
      </c>
      <c r="H821" s="181">
        <v>4.47</v>
      </c>
      <c r="I821" s="181">
        <v>4.08</v>
      </c>
    </row>
    <row r="822" spans="1:9" x14ac:dyDescent="0.25">
      <c r="A822" s="4" t="s">
        <v>142</v>
      </c>
      <c r="B822" s="4" t="s">
        <v>25</v>
      </c>
      <c r="C822" s="181">
        <v>4.8899999999999997</v>
      </c>
      <c r="D822" s="181">
        <v>6</v>
      </c>
      <c r="E822" s="181">
        <v>5.65</v>
      </c>
      <c r="F822" s="181">
        <v>5.19</v>
      </c>
      <c r="G822" s="181">
        <v>5.4</v>
      </c>
      <c r="H822" s="181">
        <v>4.93</v>
      </c>
      <c r="I822" s="181">
        <v>4.49</v>
      </c>
    </row>
    <row r="823" spans="1:9" x14ac:dyDescent="0.25">
      <c r="A823" s="4" t="s">
        <v>142</v>
      </c>
      <c r="B823" s="4" t="s">
        <v>24</v>
      </c>
      <c r="C823" s="181">
        <v>4.95</v>
      </c>
      <c r="D823" s="181">
        <v>6.01</v>
      </c>
      <c r="E823" s="181">
        <v>5.79</v>
      </c>
      <c r="F823" s="181">
        <v>5.39</v>
      </c>
      <c r="G823" s="181">
        <v>4.99</v>
      </c>
      <c r="H823" s="181">
        <v>4.67</v>
      </c>
      <c r="I823" s="181">
        <v>4.4800000000000004</v>
      </c>
    </row>
    <row r="824" spans="1:9" x14ac:dyDescent="0.25">
      <c r="A824" s="4" t="s">
        <v>142</v>
      </c>
      <c r="B824" s="4" t="s">
        <v>23</v>
      </c>
      <c r="C824" s="181">
        <v>5.29</v>
      </c>
      <c r="D824" s="181">
        <v>6.35</v>
      </c>
      <c r="E824" s="181">
        <v>6.06</v>
      </c>
      <c r="F824" s="181">
        <v>5.6</v>
      </c>
      <c r="G824" s="181">
        <v>5.46</v>
      </c>
      <c r="H824" s="181">
        <v>4.96</v>
      </c>
      <c r="I824" s="181">
        <v>4.76</v>
      </c>
    </row>
    <row r="825" spans="1:9" x14ac:dyDescent="0.25">
      <c r="A825" s="4" t="s">
        <v>142</v>
      </c>
      <c r="B825" s="4" t="s">
        <v>22</v>
      </c>
      <c r="C825" s="181">
        <v>6.61</v>
      </c>
      <c r="D825" s="181">
        <v>7.12</v>
      </c>
      <c r="E825" s="181">
        <v>6.89</v>
      </c>
      <c r="F825" s="181">
        <v>6.86</v>
      </c>
      <c r="G825" s="181">
        <v>6.53</v>
      </c>
      <c r="H825" s="181">
        <v>6.62</v>
      </c>
      <c r="I825" s="181">
        <v>6.48</v>
      </c>
    </row>
    <row r="826" spans="1:9" x14ac:dyDescent="0.25">
      <c r="A826" s="4" t="s">
        <v>142</v>
      </c>
      <c r="B826" s="4" t="s">
        <v>21</v>
      </c>
      <c r="C826" s="181">
        <v>0.01</v>
      </c>
      <c r="D826" s="181">
        <v>0.01</v>
      </c>
      <c r="E826" s="181">
        <v>0.01</v>
      </c>
      <c r="F826" s="181">
        <v>0.01</v>
      </c>
      <c r="G826" s="181">
        <v>0.01</v>
      </c>
      <c r="H826" s="181">
        <v>0.01</v>
      </c>
      <c r="I826" s="181">
        <v>0.01</v>
      </c>
    </row>
    <row r="827" spans="1:9" x14ac:dyDescent="0.25">
      <c r="A827" s="4" t="s">
        <v>142</v>
      </c>
      <c r="B827" s="4" t="s">
        <v>20</v>
      </c>
      <c r="C827" s="181">
        <v>6.58</v>
      </c>
      <c r="D827" s="181">
        <v>7.57</v>
      </c>
      <c r="E827" s="181">
        <v>7.38</v>
      </c>
      <c r="F827" s="181">
        <v>7.12</v>
      </c>
      <c r="G827" s="181">
        <v>6.59</v>
      </c>
      <c r="H827" s="181">
        <v>6.69</v>
      </c>
      <c r="I827" s="181">
        <v>5.92</v>
      </c>
    </row>
    <row r="828" spans="1:9" x14ac:dyDescent="0.25">
      <c r="A828" s="4" t="s">
        <v>142</v>
      </c>
      <c r="B828" s="4" t="s">
        <v>19</v>
      </c>
      <c r="C828" s="181">
        <v>6.82</v>
      </c>
      <c r="D828" s="181">
        <v>7.65</v>
      </c>
      <c r="E828" s="181">
        <v>7.6</v>
      </c>
      <c r="F828" s="181">
        <v>7.47</v>
      </c>
      <c r="G828" s="181">
        <v>6.78</v>
      </c>
      <c r="H828" s="181">
        <v>6.74</v>
      </c>
      <c r="I828" s="181">
        <v>6.21</v>
      </c>
    </row>
    <row r="829" spans="1:9" x14ac:dyDescent="0.25">
      <c r="A829" s="4" t="s">
        <v>142</v>
      </c>
      <c r="B829" s="4" t="s">
        <v>18</v>
      </c>
      <c r="C829" s="181">
        <v>7.41</v>
      </c>
      <c r="D829" s="181">
        <v>8.34</v>
      </c>
      <c r="E829" s="181">
        <v>8</v>
      </c>
      <c r="F829" s="181">
        <v>7.79</v>
      </c>
      <c r="G829" s="181">
        <v>7.64</v>
      </c>
      <c r="H829" s="181">
        <v>7.43</v>
      </c>
      <c r="I829" s="181">
        <v>6.7</v>
      </c>
    </row>
    <row r="830" spans="1:9" x14ac:dyDescent="0.25">
      <c r="A830" s="4" t="s">
        <v>142</v>
      </c>
      <c r="B830" s="4" t="s">
        <v>17</v>
      </c>
      <c r="C830" s="181">
        <v>8.08</v>
      </c>
      <c r="D830" s="181">
        <v>8.5</v>
      </c>
      <c r="E830" s="181">
        <v>8.44</v>
      </c>
      <c r="F830" s="181">
        <v>8.43</v>
      </c>
      <c r="G830" s="181">
        <v>8.26</v>
      </c>
      <c r="H830" s="181">
        <v>7.92</v>
      </c>
      <c r="I830" s="181">
        <v>7.97</v>
      </c>
    </row>
    <row r="831" spans="1:9" x14ac:dyDescent="0.25">
      <c r="A831" s="4" t="s">
        <v>142</v>
      </c>
      <c r="B831" s="4" t="s">
        <v>16</v>
      </c>
      <c r="C831" s="181">
        <v>8.2799999999999994</v>
      </c>
      <c r="D831" s="181">
        <v>8.7799999999999994</v>
      </c>
      <c r="E831" s="181">
        <v>8.7799999999999994</v>
      </c>
      <c r="F831" s="181">
        <v>8.7200000000000006</v>
      </c>
      <c r="G831" s="181">
        <v>8.59</v>
      </c>
      <c r="H831" s="181">
        <v>8.2899999999999991</v>
      </c>
      <c r="I831" s="181">
        <v>7.62</v>
      </c>
    </row>
    <row r="832" spans="1:9" x14ac:dyDescent="0.25">
      <c r="A832" s="4" t="s">
        <v>142</v>
      </c>
      <c r="B832" s="4" t="s">
        <v>15</v>
      </c>
      <c r="C832" s="181">
        <v>8.6999999999999993</v>
      </c>
      <c r="D832" s="181">
        <v>9.2799999999999994</v>
      </c>
      <c r="E832" s="181">
        <v>9.0399999999999991</v>
      </c>
      <c r="F832" s="181">
        <v>8.93</v>
      </c>
      <c r="G832" s="181">
        <v>8.83</v>
      </c>
      <c r="H832" s="181">
        <v>8.49</v>
      </c>
      <c r="I832" s="181">
        <v>8.32</v>
      </c>
    </row>
    <row r="833" spans="1:9" x14ac:dyDescent="0.25">
      <c r="A833" s="4" t="s">
        <v>142</v>
      </c>
      <c r="B833" s="4" t="s">
        <v>14</v>
      </c>
      <c r="C833" s="181">
        <v>8.5</v>
      </c>
      <c r="D833" s="181">
        <v>9.2200000000000006</v>
      </c>
      <c r="E833" s="181">
        <v>9.16</v>
      </c>
      <c r="F833" s="181">
        <v>9.16</v>
      </c>
      <c r="G833" s="181">
        <v>8.7100000000000009</v>
      </c>
      <c r="H833" s="181">
        <v>8.3699999999999992</v>
      </c>
      <c r="I833" s="181">
        <v>8</v>
      </c>
    </row>
    <row r="834" spans="1:9" x14ac:dyDescent="0.25">
      <c r="A834" s="4" t="s">
        <v>142</v>
      </c>
      <c r="B834" s="4" t="s">
        <v>13</v>
      </c>
      <c r="C834" s="181">
        <v>8.7200000000000006</v>
      </c>
      <c r="D834" s="181">
        <v>9.2899999999999991</v>
      </c>
      <c r="E834" s="181">
        <v>9.1</v>
      </c>
      <c r="F834" s="181">
        <v>9.0500000000000007</v>
      </c>
      <c r="G834" s="181">
        <v>8.8800000000000008</v>
      </c>
      <c r="H834" s="181">
        <v>8.57</v>
      </c>
      <c r="I834" s="181">
        <v>8.41</v>
      </c>
    </row>
    <row r="835" spans="1:9" x14ac:dyDescent="0.25">
      <c r="A835" s="4" t="s">
        <v>142</v>
      </c>
      <c r="B835" s="4" t="s">
        <v>12</v>
      </c>
      <c r="C835" s="181">
        <v>8.86</v>
      </c>
      <c r="D835" s="181">
        <v>9.15</v>
      </c>
      <c r="E835" s="181">
        <v>9.14</v>
      </c>
      <c r="F835" s="181">
        <v>9.06</v>
      </c>
      <c r="G835" s="181">
        <v>8.9499999999999993</v>
      </c>
      <c r="H835" s="181">
        <v>8.5399999999999991</v>
      </c>
      <c r="I835" s="181">
        <v>8.7200000000000006</v>
      </c>
    </row>
    <row r="836" spans="1:9" x14ac:dyDescent="0.25">
      <c r="A836" s="4" t="s">
        <v>142</v>
      </c>
      <c r="B836" s="4" t="s">
        <v>11</v>
      </c>
      <c r="C836" s="181">
        <v>8.73</v>
      </c>
      <c r="D836" s="181">
        <v>9.14</v>
      </c>
      <c r="E836" s="181">
        <v>9.2200000000000006</v>
      </c>
      <c r="F836" s="181">
        <v>8.99</v>
      </c>
      <c r="G836" s="181">
        <v>8.91</v>
      </c>
      <c r="H836" s="181">
        <v>8.64</v>
      </c>
      <c r="I836" s="181">
        <v>8.06</v>
      </c>
    </row>
    <row r="837" spans="1:9" x14ac:dyDescent="0.25">
      <c r="A837" s="4" t="s">
        <v>142</v>
      </c>
      <c r="B837" s="4" t="s">
        <v>10</v>
      </c>
      <c r="C837" s="181">
        <v>7.66</v>
      </c>
      <c r="D837" s="181">
        <v>8.52</v>
      </c>
      <c r="E837" s="181">
        <v>8.35</v>
      </c>
      <c r="F837" s="181">
        <v>8.19</v>
      </c>
      <c r="G837" s="181">
        <v>7.97</v>
      </c>
      <c r="H837" s="181">
        <v>7.62</v>
      </c>
      <c r="I837" s="181">
        <v>7.08</v>
      </c>
    </row>
    <row r="838" spans="1:9" x14ac:dyDescent="0.25">
      <c r="A838" s="4" t="s">
        <v>142</v>
      </c>
      <c r="B838" s="4" t="s">
        <v>9</v>
      </c>
      <c r="C838" s="181">
        <v>6.37</v>
      </c>
      <c r="D838" s="181">
        <v>7.15</v>
      </c>
      <c r="E838" s="181">
        <v>7.05</v>
      </c>
      <c r="F838" s="181">
        <v>6.69</v>
      </c>
      <c r="G838" s="181">
        <v>6.7</v>
      </c>
      <c r="H838" s="181">
        <v>6.53</v>
      </c>
      <c r="I838" s="181">
        <v>5.99</v>
      </c>
    </row>
    <row r="839" spans="1:9" x14ac:dyDescent="0.25">
      <c r="A839" s="4" t="s">
        <v>142</v>
      </c>
      <c r="B839" s="4" t="s">
        <v>8</v>
      </c>
      <c r="C839" s="181">
        <v>5.71</v>
      </c>
      <c r="D839" s="181">
        <v>6.27</v>
      </c>
      <c r="E839" s="181">
        <v>6.16</v>
      </c>
      <c r="F839" s="181">
        <v>6.1</v>
      </c>
      <c r="G839" s="181">
        <v>5.6</v>
      </c>
      <c r="H839" s="181">
        <v>5.54</v>
      </c>
      <c r="I839" s="181">
        <v>5.52</v>
      </c>
    </row>
    <row r="840" spans="1:9" x14ac:dyDescent="0.25">
      <c r="A840" s="4" t="s">
        <v>142</v>
      </c>
      <c r="B840" s="4" t="s">
        <v>7</v>
      </c>
      <c r="C840" s="181">
        <v>5.14</v>
      </c>
      <c r="D840" s="181">
        <v>6.08</v>
      </c>
      <c r="E840" s="181">
        <v>6.01</v>
      </c>
      <c r="F840" s="181">
        <v>5.85</v>
      </c>
      <c r="G840" s="181">
        <v>5.69</v>
      </c>
      <c r="H840" s="181">
        <v>5.23</v>
      </c>
      <c r="I840" s="181">
        <v>4.58</v>
      </c>
    </row>
    <row r="841" spans="1:9" x14ac:dyDescent="0.25">
      <c r="A841" s="4" t="s">
        <v>142</v>
      </c>
      <c r="B841" s="4" t="s">
        <v>6</v>
      </c>
      <c r="C841" s="181">
        <v>4.54</v>
      </c>
      <c r="D841" s="181">
        <v>5.48</v>
      </c>
      <c r="E841" s="181">
        <v>5.47</v>
      </c>
      <c r="F841" s="181">
        <v>5.22</v>
      </c>
      <c r="G841" s="181">
        <v>5.0199999999999996</v>
      </c>
      <c r="H841" s="181">
        <v>4.59</v>
      </c>
      <c r="I841" s="181">
        <v>3.82</v>
      </c>
    </row>
    <row r="842" spans="1:9" x14ac:dyDescent="0.25">
      <c r="A842" s="4" t="s">
        <v>142</v>
      </c>
      <c r="B842" s="4" t="s">
        <v>5</v>
      </c>
      <c r="C842" s="181">
        <v>5.27</v>
      </c>
      <c r="D842" s="181">
        <v>5.24</v>
      </c>
      <c r="E842" s="181">
        <v>5.15</v>
      </c>
      <c r="F842" s="181">
        <v>4.9400000000000004</v>
      </c>
      <c r="G842" s="181">
        <v>5.12</v>
      </c>
      <c r="H842" s="181">
        <v>4.88</v>
      </c>
      <c r="I842" s="181">
        <v>5.42</v>
      </c>
    </row>
    <row r="843" spans="1:9" x14ac:dyDescent="0.25">
      <c r="A843" s="4" t="s">
        <v>142</v>
      </c>
      <c r="B843" s="4" t="s">
        <v>4</v>
      </c>
      <c r="C843" s="181">
        <v>4.74</v>
      </c>
      <c r="D843" s="181">
        <v>5.43</v>
      </c>
      <c r="E843" s="181">
        <v>5.34</v>
      </c>
      <c r="F843" s="181">
        <v>5.18</v>
      </c>
      <c r="G843" s="181">
        <v>5.18</v>
      </c>
      <c r="H843" s="181">
        <v>4.74</v>
      </c>
      <c r="I843" s="181">
        <v>4.26</v>
      </c>
    </row>
    <row r="844" spans="1:9" x14ac:dyDescent="0.25">
      <c r="A844" s="4" t="s">
        <v>142</v>
      </c>
      <c r="B844" s="4" t="s">
        <v>3</v>
      </c>
      <c r="C844" s="181">
        <v>4.96</v>
      </c>
      <c r="D844" s="181">
        <v>5.43</v>
      </c>
      <c r="E844" s="181">
        <v>5.41</v>
      </c>
      <c r="F844" s="181">
        <v>5.33</v>
      </c>
      <c r="G844" s="181">
        <v>5.24</v>
      </c>
      <c r="H844" s="181">
        <v>4.63</v>
      </c>
      <c r="I844" s="181">
        <v>4.7300000000000004</v>
      </c>
    </row>
    <row r="845" spans="1:9" x14ac:dyDescent="0.25">
      <c r="A845" s="4" t="s">
        <v>142</v>
      </c>
      <c r="B845" s="4" t="s">
        <v>2</v>
      </c>
      <c r="C845" s="181">
        <v>4.66</v>
      </c>
      <c r="D845" s="181">
        <v>5.48</v>
      </c>
      <c r="E845" s="181">
        <v>5.43</v>
      </c>
      <c r="F845" s="181">
        <v>5.25</v>
      </c>
      <c r="G845" s="181">
        <v>5.24</v>
      </c>
      <c r="H845" s="181">
        <v>4.92</v>
      </c>
      <c r="I845" s="181">
        <v>4.0599999999999996</v>
      </c>
    </row>
    <row r="846" spans="1:9" x14ac:dyDescent="0.25">
      <c r="A846" s="4" t="s">
        <v>142</v>
      </c>
      <c r="B846" s="4" t="s">
        <v>1</v>
      </c>
      <c r="C846" s="181">
        <v>5.22</v>
      </c>
      <c r="D846" s="181">
        <v>5.47</v>
      </c>
      <c r="E846" s="181">
        <v>5.49</v>
      </c>
      <c r="F846" s="181">
        <v>5.29</v>
      </c>
      <c r="G846" s="181">
        <v>5.15</v>
      </c>
      <c r="H846" s="181">
        <v>5.15</v>
      </c>
      <c r="I846" s="181">
        <v>5.19</v>
      </c>
    </row>
    <row r="847" spans="1:9" x14ac:dyDescent="0.25">
      <c r="A847" s="4" t="s">
        <v>142</v>
      </c>
      <c r="B847" s="4" t="s">
        <v>0</v>
      </c>
      <c r="C847" s="181">
        <v>5.09</v>
      </c>
      <c r="D847" s="181">
        <v>5.71</v>
      </c>
      <c r="E847" s="181">
        <v>5.5</v>
      </c>
      <c r="F847" s="181">
        <v>5.63</v>
      </c>
      <c r="G847" s="181">
        <v>5.29</v>
      </c>
      <c r="H847" s="181">
        <v>5.05</v>
      </c>
      <c r="I847" s="181">
        <v>4.6399999999999997</v>
      </c>
    </row>
    <row r="848" spans="1:9" x14ac:dyDescent="0.25">
      <c r="A848" s="4" t="s">
        <v>142</v>
      </c>
      <c r="B848" s="4" t="s">
        <v>359</v>
      </c>
      <c r="C848" s="181">
        <v>5.0532423475000003</v>
      </c>
      <c r="D848" s="181">
        <v>5.6118010241</v>
      </c>
      <c r="E848" s="181">
        <v>5.5047788444999997</v>
      </c>
      <c r="F848" s="181">
        <v>5.3582755566999998</v>
      </c>
      <c r="G848" s="181">
        <v>5.2461207740000004</v>
      </c>
      <c r="H848" s="181">
        <v>4.7971604338000002</v>
      </c>
      <c r="I848" s="181">
        <v>4.8830126942999996</v>
      </c>
    </row>
    <row r="849" spans="1:9" x14ac:dyDescent="0.25">
      <c r="A849" s="4" t="s">
        <v>142</v>
      </c>
      <c r="B849" s="4" t="s">
        <v>361</v>
      </c>
      <c r="C849" s="181">
        <v>4.5661778903999997</v>
      </c>
      <c r="D849" s="181">
        <v>5.5243335633999999</v>
      </c>
      <c r="E849" s="181">
        <v>5.5081051960999998</v>
      </c>
      <c r="F849" s="181">
        <v>5.4163091370999998</v>
      </c>
      <c r="G849" s="181">
        <v>5.3820539653999999</v>
      </c>
      <c r="H849" s="181">
        <v>4.7788315838999997</v>
      </c>
      <c r="I849" s="181">
        <v>3.9125328974000002</v>
      </c>
    </row>
    <row r="850" spans="1:9" x14ac:dyDescent="0.25">
      <c r="A850" s="4" t="s">
        <v>142</v>
      </c>
      <c r="B850" s="4" t="s">
        <v>369</v>
      </c>
      <c r="C850" s="181">
        <v>5.2164052319999996</v>
      </c>
      <c r="D850" s="181">
        <v>5.5299396685</v>
      </c>
      <c r="E850" s="181">
        <v>5.5455807357999998</v>
      </c>
      <c r="F850" s="181">
        <v>5.3081959515000001</v>
      </c>
      <c r="G850" s="181">
        <v>5.4881198010999999</v>
      </c>
      <c r="H850" s="181">
        <v>5.2255997879000002</v>
      </c>
      <c r="I850" s="181">
        <v>5.0643683644999999</v>
      </c>
    </row>
    <row r="851" spans="1:9" x14ac:dyDescent="0.25">
      <c r="A851" s="4" t="s">
        <v>142</v>
      </c>
      <c r="B851" s="4" t="s">
        <v>374</v>
      </c>
      <c r="C851" s="181">
        <v>4.4241302749999996</v>
      </c>
      <c r="D851" s="181">
        <v>5.5351185569999997</v>
      </c>
      <c r="E851" s="181">
        <v>5.4657867570000001</v>
      </c>
      <c r="F851" s="181">
        <v>5.4120988539999999</v>
      </c>
      <c r="G851" s="181">
        <v>5.2146016660000001</v>
      </c>
      <c r="H851" s="181">
        <v>4.9464678229999999</v>
      </c>
      <c r="I851" s="181">
        <v>3.7786857239999998</v>
      </c>
    </row>
    <row r="852" spans="1:9" x14ac:dyDescent="0.25">
      <c r="A852" s="4" t="s">
        <v>142</v>
      </c>
      <c r="B852" s="4" t="s">
        <v>376</v>
      </c>
      <c r="C852" s="181">
        <v>4.5362459902000003</v>
      </c>
      <c r="D852" s="181">
        <v>5.5243473553999998</v>
      </c>
      <c r="E852" s="181">
        <v>5.4352684029000002</v>
      </c>
      <c r="F852" s="181">
        <v>5.1709623332000003</v>
      </c>
      <c r="G852" s="181">
        <v>4.8723776206</v>
      </c>
      <c r="H852" s="181">
        <v>4.9211305687999998</v>
      </c>
      <c r="I852" s="181">
        <v>3.8113719568</v>
      </c>
    </row>
    <row r="853" spans="1:9" x14ac:dyDescent="0.25">
      <c r="A853" s="4" t="s">
        <v>142</v>
      </c>
      <c r="B853" s="4" t="s">
        <v>384</v>
      </c>
      <c r="C853" s="181">
        <v>4.7143423209000002</v>
      </c>
      <c r="D853" s="181">
        <v>5.5194923159</v>
      </c>
      <c r="E853" s="181">
        <v>5.4109161137999999</v>
      </c>
      <c r="F853" s="181">
        <v>5.1537967498999997</v>
      </c>
      <c r="G853" s="181">
        <v>5.0638652154999999</v>
      </c>
      <c r="H853" s="181">
        <v>4.7325284709000002</v>
      </c>
      <c r="I853" s="181">
        <v>4.0755079774</v>
      </c>
    </row>
    <row r="854" spans="1:9" x14ac:dyDescent="0.25">
      <c r="A854" s="4" t="s">
        <v>142</v>
      </c>
      <c r="B854" s="4" t="s">
        <v>389</v>
      </c>
      <c r="C854" s="181">
        <v>4.7644794746999999</v>
      </c>
      <c r="D854" s="181">
        <v>5.3731314669000003</v>
      </c>
      <c r="E854" s="181">
        <v>5.3180847318</v>
      </c>
      <c r="F854" s="181">
        <v>5.1384431457000002</v>
      </c>
      <c r="G854" s="181">
        <v>5.0881915680000001</v>
      </c>
      <c r="H854" s="181">
        <v>4.8995587810999996</v>
      </c>
      <c r="I854" s="181">
        <v>4.4386054197</v>
      </c>
    </row>
    <row r="855" spans="1:9" x14ac:dyDescent="0.25">
      <c r="A855" s="4" t="s">
        <v>142</v>
      </c>
      <c r="B855" s="4" t="s">
        <v>394</v>
      </c>
      <c r="C855" s="181">
        <v>4.7683472125000002</v>
      </c>
      <c r="D855" s="181">
        <v>5.5226272824000002</v>
      </c>
      <c r="E855" s="181">
        <v>5.4241468032000002</v>
      </c>
      <c r="F855" s="181">
        <v>5.1385236247000003</v>
      </c>
      <c r="G855" s="181">
        <v>5.0814144577000002</v>
      </c>
      <c r="H855" s="181">
        <v>4.7544215800999998</v>
      </c>
      <c r="I855" s="181">
        <v>4.2843527875999996</v>
      </c>
    </row>
    <row r="856" spans="1:9" x14ac:dyDescent="0.25">
      <c r="A856" s="4" t="s">
        <v>142</v>
      </c>
      <c r="B856" s="4" t="s">
        <v>399</v>
      </c>
      <c r="C856" s="181">
        <v>4.3221128393999999</v>
      </c>
      <c r="D856" s="181">
        <v>5.4025191094</v>
      </c>
      <c r="E856" s="181">
        <v>5.3026205857999997</v>
      </c>
      <c r="F856" s="181">
        <v>5.1436297549000001</v>
      </c>
      <c r="G856" s="181">
        <v>4.8176004854999999</v>
      </c>
      <c r="H856" s="181">
        <v>4.476624739</v>
      </c>
      <c r="I856" s="181">
        <v>3.5714277896</v>
      </c>
    </row>
    <row r="857" spans="1:9" x14ac:dyDescent="0.25">
      <c r="A857" s="4" t="s">
        <v>142</v>
      </c>
      <c r="B857" s="4" t="s">
        <v>404</v>
      </c>
      <c r="C857" s="181">
        <v>4.2497194493999997</v>
      </c>
      <c r="D857" s="181">
        <v>5.4410528105999996</v>
      </c>
      <c r="E857" s="181">
        <v>5.1655303831000001</v>
      </c>
      <c r="F857" s="181">
        <v>4.9593046155999998</v>
      </c>
      <c r="G857" s="181">
        <v>4.5704113290999997</v>
      </c>
      <c r="H857" s="181">
        <v>4.2379754714000004</v>
      </c>
      <c r="I857" s="181">
        <v>3.8148452493999998</v>
      </c>
    </row>
    <row r="858" spans="1:9" x14ac:dyDescent="0.25">
      <c r="A858" s="4" t="s">
        <v>142</v>
      </c>
      <c r="B858" s="4" t="s">
        <v>409</v>
      </c>
      <c r="C858" s="181">
        <v>4.2057849458999996</v>
      </c>
      <c r="D858" s="181">
        <v>5.0975571163</v>
      </c>
      <c r="E858" s="181">
        <v>5.1513748215000001</v>
      </c>
      <c r="F858" s="181">
        <v>4.8401382772000003</v>
      </c>
      <c r="G858" s="181">
        <v>4.7453935672999998</v>
      </c>
      <c r="H858" s="181">
        <v>4.3705354886999999</v>
      </c>
      <c r="I858" s="181">
        <v>3.7990767849</v>
      </c>
    </row>
    <row r="859" spans="1:9" x14ac:dyDescent="0.25">
      <c r="A859" s="4" t="s">
        <v>142</v>
      </c>
      <c r="B859" s="4" t="s">
        <v>415</v>
      </c>
      <c r="C859" s="181">
        <v>4.1960265117000004</v>
      </c>
      <c r="D859" s="181">
        <v>5.1902123537999998</v>
      </c>
      <c r="E859" s="181">
        <v>5.0326563563000004</v>
      </c>
      <c r="F859" s="181">
        <v>5.1454294169999999</v>
      </c>
      <c r="G859" s="181">
        <v>4.7355015044000002</v>
      </c>
      <c r="H859" s="181">
        <v>4.2186249514999998</v>
      </c>
      <c r="I859" s="181">
        <v>3.5354312943999999</v>
      </c>
    </row>
    <row r="860" spans="1:9" x14ac:dyDescent="0.25">
      <c r="A860" s="4" t="s">
        <v>142</v>
      </c>
      <c r="B860" s="4" t="s">
        <v>420</v>
      </c>
      <c r="C860" s="181">
        <v>4.0799323393</v>
      </c>
      <c r="D860" s="181">
        <v>4.9910612176000004</v>
      </c>
      <c r="E860" s="181">
        <v>5.0133371291</v>
      </c>
      <c r="F860" s="181">
        <v>4.7617427871000002</v>
      </c>
      <c r="G860" s="181">
        <v>4.4707817149000002</v>
      </c>
      <c r="H860" s="181">
        <v>4.1117641332000003</v>
      </c>
      <c r="I860" s="181">
        <v>3.4961970944999998</v>
      </c>
    </row>
    <row r="861" spans="1:9" x14ac:dyDescent="0.25">
      <c r="A861" s="4" t="s">
        <v>142</v>
      </c>
      <c r="B861" s="4" t="s">
        <v>425</v>
      </c>
      <c r="C861" s="181">
        <v>3.7848423654999999</v>
      </c>
      <c r="D861" s="181">
        <v>5.1292787308000003</v>
      </c>
      <c r="E861" s="181">
        <v>4.8133343229000003</v>
      </c>
      <c r="F861" s="181">
        <v>4.5653671764999997</v>
      </c>
      <c r="G861" s="181">
        <v>4.2179268146000002</v>
      </c>
      <c r="H861" s="181">
        <v>3.9873212124999999</v>
      </c>
      <c r="I861" s="181">
        <v>3.0312482530999998</v>
      </c>
    </row>
    <row r="862" spans="1:9" x14ac:dyDescent="0.25">
      <c r="A862" s="4" t="s">
        <v>142</v>
      </c>
      <c r="B862" s="4" t="s">
        <v>430</v>
      </c>
      <c r="C862" s="181">
        <v>3.9183140639</v>
      </c>
      <c r="D862" s="181">
        <v>4.9065168896999998</v>
      </c>
      <c r="E862" s="181">
        <v>4.7329138647000004</v>
      </c>
      <c r="F862" s="181">
        <v>4.5426156007999996</v>
      </c>
      <c r="G862" s="181">
        <v>4.2930024040000001</v>
      </c>
      <c r="H862" s="181">
        <v>4.0336839342999999</v>
      </c>
      <c r="I862" s="181">
        <v>3.627259725</v>
      </c>
    </row>
    <row r="863" spans="1:9" x14ac:dyDescent="0.25">
      <c r="A863" s="4" t="s">
        <v>142</v>
      </c>
      <c r="B863" s="4" t="s">
        <v>438</v>
      </c>
      <c r="C863" s="181">
        <v>3.838632762</v>
      </c>
      <c r="D863" s="181">
        <v>4.9374954469999999</v>
      </c>
      <c r="E863" s="181">
        <v>4.8068075544999997</v>
      </c>
      <c r="F863" s="181">
        <v>4.7535843723999998</v>
      </c>
      <c r="G863" s="181">
        <v>4.4927191955000003</v>
      </c>
      <c r="H863" s="181">
        <v>4.0039862144000002</v>
      </c>
      <c r="I863" s="181">
        <v>3.1974137703999999</v>
      </c>
    </row>
    <row r="864" spans="1:9" x14ac:dyDescent="0.25">
      <c r="A864" s="4" t="s">
        <v>142</v>
      </c>
      <c r="B864" s="4" t="s">
        <v>935</v>
      </c>
      <c r="C864" s="181">
        <v>3.9634044819000001</v>
      </c>
      <c r="D864" s="181">
        <v>4.9510932051000003</v>
      </c>
      <c r="E864" s="181">
        <v>4.8450549574000004</v>
      </c>
      <c r="F864" s="181">
        <v>4.6429423715000002</v>
      </c>
      <c r="G864" s="181">
        <v>4.4081595481000004</v>
      </c>
      <c r="H864" s="181">
        <v>3.9198920409000002</v>
      </c>
      <c r="I864" s="181">
        <v>3.3367321662</v>
      </c>
    </row>
    <row r="865" spans="1:16" x14ac:dyDescent="0.25">
      <c r="A865" s="4" t="s">
        <v>142</v>
      </c>
      <c r="B865" s="4" t="s">
        <v>941</v>
      </c>
      <c r="C865" s="181">
        <v>3.6690621247999999</v>
      </c>
      <c r="D865" s="181">
        <v>4.7992937514999996</v>
      </c>
      <c r="E865" s="181">
        <v>4.6568185177999997</v>
      </c>
      <c r="F865" s="181">
        <v>4.4159852105999997</v>
      </c>
      <c r="G865" s="181">
        <v>4.0189107533000001</v>
      </c>
      <c r="H865" s="181">
        <v>3.8013515383000001</v>
      </c>
      <c r="I865" s="181">
        <v>3.0910809797000001</v>
      </c>
    </row>
    <row r="866" spans="1:16" x14ac:dyDescent="0.25">
      <c r="A866" s="4" t="s">
        <v>142</v>
      </c>
      <c r="B866" s="4" t="s">
        <v>950</v>
      </c>
      <c r="C866" s="181">
        <v>3.9695085571000002</v>
      </c>
      <c r="D866" s="181">
        <v>4.9694061315000004</v>
      </c>
      <c r="E866" s="181">
        <v>4.6900855625000002</v>
      </c>
      <c r="F866" s="181">
        <v>4.535981821</v>
      </c>
      <c r="G866" s="181">
        <v>4.4116964153999998</v>
      </c>
      <c r="H866" s="181">
        <v>4.0439933682999998</v>
      </c>
      <c r="I866" s="181">
        <v>3.7249295920000001</v>
      </c>
    </row>
    <row r="867" spans="1:16" s="34" customFormat="1" x14ac:dyDescent="0.25">
      <c r="A867" s="34" t="s">
        <v>142</v>
      </c>
      <c r="B867" s="34" t="s">
        <v>951</v>
      </c>
      <c r="C867" s="181">
        <v>4.1204647803999999</v>
      </c>
      <c r="D867" s="181">
        <v>4.9538916941000002</v>
      </c>
      <c r="E867" s="181">
        <v>4.8011504098</v>
      </c>
      <c r="F867" s="181">
        <v>4.6420937626000001</v>
      </c>
      <c r="G867" s="181">
        <v>4.3317122289999999</v>
      </c>
      <c r="H867" s="181">
        <v>4.1977695358</v>
      </c>
      <c r="I867" s="181">
        <v>3.8013582352999999</v>
      </c>
      <c r="J867" s="37"/>
      <c r="K867" s="37"/>
      <c r="L867" s="37"/>
      <c r="M867" s="37"/>
      <c r="N867" s="37"/>
      <c r="O867" s="37"/>
      <c r="P867" s="37"/>
    </row>
    <row r="868" spans="1:16" s="195" customFormat="1" x14ac:dyDescent="0.25">
      <c r="A868" s="195" t="s">
        <v>142</v>
      </c>
      <c r="B868" s="195" t="s">
        <v>965</v>
      </c>
      <c r="C868" s="181">
        <v>3.6418300000000001</v>
      </c>
      <c r="D868" s="181">
        <v>4.9127400000000003</v>
      </c>
      <c r="E868" s="181">
        <v>4.6966599999999996</v>
      </c>
      <c r="F868" s="181">
        <v>4.3654000000000002</v>
      </c>
      <c r="G868" s="181">
        <v>4.1051299999999999</v>
      </c>
      <c r="H868" s="181">
        <v>3.70411</v>
      </c>
      <c r="I868" s="181">
        <v>3.0530200000000001</v>
      </c>
      <c r="J868" s="196"/>
      <c r="K868" s="196"/>
      <c r="L868" s="196"/>
      <c r="M868" s="196"/>
      <c r="N868" s="196"/>
      <c r="O868" s="196"/>
      <c r="P868" s="196"/>
    </row>
    <row r="869" spans="1:16" s="200" customFormat="1" x14ac:dyDescent="0.25">
      <c r="A869" s="200" t="s">
        <v>142</v>
      </c>
      <c r="B869" s="200" t="s">
        <v>970</v>
      </c>
      <c r="C869" s="181">
        <v>3.38</v>
      </c>
      <c r="D869" s="181">
        <v>4.79</v>
      </c>
      <c r="E869" s="181">
        <v>4.57</v>
      </c>
      <c r="F869" s="181">
        <v>4.18</v>
      </c>
      <c r="G869" s="181">
        <v>4.1399999999999997</v>
      </c>
      <c r="H869" s="181">
        <v>3.39</v>
      </c>
      <c r="I869" s="181">
        <v>2.84</v>
      </c>
      <c r="J869" s="196"/>
      <c r="K869" s="196"/>
      <c r="L869" s="196"/>
      <c r="M869" s="196"/>
      <c r="N869" s="196"/>
      <c r="O869" s="196"/>
      <c r="P869" s="196"/>
    </row>
    <row r="870" spans="1:16" s="200" customFormat="1" x14ac:dyDescent="0.25">
      <c r="A870" s="200" t="s">
        <v>142</v>
      </c>
      <c r="B870" s="200" t="s">
        <v>975</v>
      </c>
      <c r="C870" s="181">
        <v>4.17</v>
      </c>
      <c r="D870" s="181">
        <v>4.96</v>
      </c>
      <c r="E870" s="181">
        <v>4.8899999999999997</v>
      </c>
      <c r="F870" s="181">
        <v>4.71</v>
      </c>
      <c r="G870" s="181">
        <v>4.4800000000000004</v>
      </c>
      <c r="H870" s="181">
        <v>4.34</v>
      </c>
      <c r="I870" s="181">
        <v>3.86</v>
      </c>
      <c r="J870" s="196"/>
      <c r="K870" s="196"/>
      <c r="L870" s="196"/>
      <c r="M870" s="196"/>
      <c r="N870" s="196"/>
      <c r="O870" s="196"/>
      <c r="P870" s="196"/>
    </row>
    <row r="871" spans="1:16" s="200" customFormat="1" x14ac:dyDescent="0.25">
      <c r="A871" s="200" t="s">
        <v>142</v>
      </c>
      <c r="B871" s="200" t="s">
        <v>980</v>
      </c>
      <c r="C871" s="181">
        <v>4.3697990000000004</v>
      </c>
      <c r="D871" s="181">
        <v>4.9936670000000003</v>
      </c>
      <c r="E871" s="181">
        <v>4.8568309999999997</v>
      </c>
      <c r="F871" s="181">
        <v>4.6264380000000003</v>
      </c>
      <c r="G871" s="181">
        <v>4.427727</v>
      </c>
      <c r="H871" s="181">
        <v>4.0957759999999999</v>
      </c>
      <c r="I871" s="181">
        <v>4.309825</v>
      </c>
      <c r="J871" s="196"/>
      <c r="K871" s="196"/>
      <c r="L871" s="196"/>
      <c r="M871" s="196"/>
      <c r="N871" s="196"/>
      <c r="O871" s="196"/>
      <c r="P871" s="196"/>
    </row>
    <row r="872" spans="1:16" s="200" customFormat="1" x14ac:dyDescent="0.25">
      <c r="A872" s="200" t="s">
        <v>142</v>
      </c>
      <c r="B872" s="200" t="s">
        <v>983</v>
      </c>
      <c r="C872" s="181">
        <v>4.08</v>
      </c>
      <c r="D872" s="181">
        <v>5.0599999999999996</v>
      </c>
      <c r="E872" s="181">
        <v>4.8899999999999997</v>
      </c>
      <c r="F872" s="181">
        <v>4.6900000000000004</v>
      </c>
      <c r="G872" s="181">
        <v>4.1900000000000004</v>
      </c>
      <c r="H872" s="181">
        <v>3.81</v>
      </c>
      <c r="I872" s="181">
        <v>3.76</v>
      </c>
      <c r="J872" s="196"/>
      <c r="K872" s="196"/>
      <c r="L872" s="196"/>
      <c r="M872" s="196"/>
      <c r="N872" s="196"/>
      <c r="O872" s="196"/>
      <c r="P872" s="196"/>
    </row>
    <row r="873" spans="1:16" s="221" customFormat="1" x14ac:dyDescent="0.25">
      <c r="A873" s="221" t="s">
        <v>142</v>
      </c>
      <c r="B873" s="221" t="s">
        <v>985</v>
      </c>
      <c r="C873" s="226">
        <v>3.606474</v>
      </c>
      <c r="D873" s="226">
        <v>5.0717629999999998</v>
      </c>
      <c r="E873" s="226">
        <v>4.8041720000000003</v>
      </c>
      <c r="F873" s="226">
        <v>4.6569089999999997</v>
      </c>
      <c r="G873" s="226">
        <v>4.4794989999999997</v>
      </c>
      <c r="H873" s="226">
        <v>4.0299870000000002</v>
      </c>
      <c r="I873" s="226">
        <v>2.776262</v>
      </c>
      <c r="J873" s="196"/>
      <c r="K873" s="196"/>
      <c r="L873" s="196"/>
      <c r="M873" s="196"/>
      <c r="N873" s="196"/>
      <c r="O873" s="196"/>
      <c r="P873" s="196"/>
    </row>
    <row r="874" spans="1:16" s="231" customFormat="1" x14ac:dyDescent="0.25">
      <c r="A874" s="231" t="s">
        <v>142</v>
      </c>
      <c r="B874" s="231" t="s">
        <v>991</v>
      </c>
      <c r="C874" s="228">
        <v>4.38</v>
      </c>
      <c r="D874" s="228">
        <v>5.0999999999999996</v>
      </c>
      <c r="E874" s="228">
        <v>4.92</v>
      </c>
      <c r="F874" s="228">
        <v>4.87</v>
      </c>
      <c r="G874" s="228">
        <v>4.7300000000000004</v>
      </c>
      <c r="H874" s="228">
        <v>4.57</v>
      </c>
      <c r="I874" s="228">
        <v>4.13</v>
      </c>
      <c r="J874" s="228"/>
      <c r="K874" s="228"/>
      <c r="L874" s="228"/>
      <c r="M874" s="228"/>
      <c r="N874" s="228"/>
      <c r="O874" s="228"/>
      <c r="P874" s="228"/>
    </row>
    <row r="875" spans="1:16" s="261" customFormat="1" x14ac:dyDescent="0.25">
      <c r="A875" s="261" t="s">
        <v>142</v>
      </c>
      <c r="B875" s="261" t="s">
        <v>1000</v>
      </c>
      <c r="C875" s="235">
        <v>4.3</v>
      </c>
      <c r="D875" s="235">
        <v>5.46</v>
      </c>
      <c r="E875" s="235">
        <v>5.26</v>
      </c>
      <c r="F875" s="235">
        <v>4.91</v>
      </c>
      <c r="G875" s="235">
        <v>4.63</v>
      </c>
      <c r="H875" s="235">
        <v>4.5199999999999996</v>
      </c>
      <c r="I875" s="235">
        <v>3.86</v>
      </c>
      <c r="J875" s="235"/>
      <c r="K875" s="235"/>
      <c r="L875" s="235"/>
      <c r="M875" s="235"/>
      <c r="N875" s="235"/>
      <c r="O875" s="235"/>
      <c r="P875" s="235"/>
    </row>
    <row r="876" spans="1:16" s="285" customFormat="1" x14ac:dyDescent="0.25">
      <c r="A876" s="285" t="s">
        <v>142</v>
      </c>
      <c r="B876" s="285" t="s">
        <v>1005</v>
      </c>
      <c r="C876" s="286">
        <v>4.6100000000000003</v>
      </c>
      <c r="D876" s="286">
        <v>5.66</v>
      </c>
      <c r="E876" s="286">
        <v>5.51</v>
      </c>
      <c r="F876" s="286">
        <v>5.27</v>
      </c>
      <c r="G876" s="286">
        <v>4.82</v>
      </c>
      <c r="H876" s="286">
        <v>4.59</v>
      </c>
      <c r="I876" s="286">
        <v>4.22</v>
      </c>
      <c r="J876" s="286"/>
      <c r="K876" s="286"/>
      <c r="L876" s="286"/>
      <c r="M876" s="286"/>
      <c r="N876" s="286"/>
      <c r="O876" s="286"/>
      <c r="P876" s="286"/>
    </row>
    <row r="877" spans="1:16" s="287" customFormat="1" x14ac:dyDescent="0.25">
      <c r="A877" s="287" t="s">
        <v>142</v>
      </c>
      <c r="B877" s="287" t="s">
        <v>1011</v>
      </c>
      <c r="C877" s="286">
        <v>4.3914279961</v>
      </c>
      <c r="D877" s="286">
        <v>5.5074895658000003</v>
      </c>
      <c r="E877" s="286">
        <v>5.3946509615</v>
      </c>
      <c r="F877" s="286">
        <v>5.2740661899000001</v>
      </c>
      <c r="G877" s="286">
        <v>5.0420436290000001</v>
      </c>
      <c r="H877" s="286">
        <v>4.4728152463999997</v>
      </c>
      <c r="I877" s="286">
        <v>3.9087773752000001</v>
      </c>
      <c r="J877" s="286"/>
      <c r="K877" s="286"/>
      <c r="L877" s="286"/>
      <c r="M877" s="286"/>
      <c r="N877" s="286"/>
      <c r="O877" s="286"/>
      <c r="P877" s="286"/>
    </row>
    <row r="878" spans="1:16" x14ac:dyDescent="0.25">
      <c r="A878" s="4" t="s">
        <v>141</v>
      </c>
      <c r="B878" s="4" t="s">
        <v>42</v>
      </c>
      <c r="C878" s="181">
        <v>8.81</v>
      </c>
      <c r="D878" s="181">
        <v>9.84</v>
      </c>
      <c r="E878" s="181">
        <v>9.18</v>
      </c>
      <c r="F878" s="181">
        <v>9.49</v>
      </c>
      <c r="G878" s="181">
        <v>9.68</v>
      </c>
      <c r="H878" s="181">
        <v>8.91</v>
      </c>
      <c r="I878" s="181">
        <v>8.4</v>
      </c>
    </row>
    <row r="879" spans="1:16" x14ac:dyDescent="0.25">
      <c r="A879" s="4" t="s">
        <v>141</v>
      </c>
      <c r="B879" s="4" t="s">
        <v>41</v>
      </c>
      <c r="C879" s="181">
        <v>10.08</v>
      </c>
      <c r="D879" s="181">
        <v>10.36</v>
      </c>
      <c r="E879" s="181">
        <v>9.9700000000000006</v>
      </c>
      <c r="F879" s="181">
        <v>9.83</v>
      </c>
      <c r="G879" s="181">
        <v>9.8699999999999992</v>
      </c>
      <c r="H879" s="181">
        <v>10.02</v>
      </c>
      <c r="I879" s="181">
        <v>10.210000000000001</v>
      </c>
    </row>
    <row r="880" spans="1:16" x14ac:dyDescent="0.25">
      <c r="A880" s="4" t="s">
        <v>141</v>
      </c>
      <c r="B880" s="4" t="s">
        <v>40</v>
      </c>
      <c r="C880" s="181">
        <v>10.37</v>
      </c>
      <c r="D880" s="181">
        <v>10.210000000000001</v>
      </c>
      <c r="E880" s="181">
        <v>10.58</v>
      </c>
      <c r="F880" s="181">
        <v>10.81</v>
      </c>
      <c r="G880" s="181">
        <v>10.050000000000001</v>
      </c>
      <c r="H880" s="181">
        <v>10.58</v>
      </c>
      <c r="I880" s="181">
        <v>10.27</v>
      </c>
    </row>
    <row r="881" spans="1:9" x14ac:dyDescent="0.25">
      <c r="A881" s="4" t="s">
        <v>141</v>
      </c>
      <c r="B881" s="4" t="s">
        <v>39</v>
      </c>
      <c r="C881" s="181">
        <v>9.42</v>
      </c>
      <c r="D881" s="181">
        <v>10.9</v>
      </c>
      <c r="E881" s="181">
        <v>9.9</v>
      </c>
      <c r="F881" s="181">
        <v>10.62</v>
      </c>
      <c r="G881" s="181">
        <v>10</v>
      </c>
      <c r="H881" s="181">
        <v>9.5399999999999991</v>
      </c>
      <c r="I881" s="181">
        <v>9.06</v>
      </c>
    </row>
    <row r="882" spans="1:9" x14ac:dyDescent="0.25">
      <c r="A882" s="4" t="s">
        <v>141</v>
      </c>
      <c r="B882" s="4" t="s">
        <v>38</v>
      </c>
      <c r="C882" s="181">
        <v>10.37</v>
      </c>
      <c r="D882" s="181">
        <v>10.210000000000001</v>
      </c>
      <c r="E882" s="181">
        <v>10.58</v>
      </c>
      <c r="F882" s="181">
        <v>10.81</v>
      </c>
      <c r="G882" s="181">
        <v>10.050000000000001</v>
      </c>
      <c r="H882" s="181">
        <v>10.58</v>
      </c>
      <c r="I882" s="181">
        <v>10.27</v>
      </c>
    </row>
    <row r="883" spans="1:9" x14ac:dyDescent="0.25">
      <c r="A883" s="4" t="s">
        <v>141</v>
      </c>
      <c r="B883" s="4" t="s">
        <v>37</v>
      </c>
      <c r="C883" s="181">
        <v>8.98</v>
      </c>
      <c r="D883" s="181">
        <v>9.74</v>
      </c>
      <c r="E883" s="181">
        <v>9.52</v>
      </c>
      <c r="F883" s="181">
        <v>9.2100000000000009</v>
      </c>
      <c r="G883" s="181">
        <v>9.3699999999999992</v>
      </c>
      <c r="H883" s="181">
        <v>9.09</v>
      </c>
      <c r="I883" s="181">
        <v>8.69</v>
      </c>
    </row>
    <row r="884" spans="1:9" x14ac:dyDescent="0.25">
      <c r="A884" s="4" t="s">
        <v>141</v>
      </c>
      <c r="B884" s="4" t="s">
        <v>36</v>
      </c>
      <c r="C884" s="181">
        <v>7.93</v>
      </c>
      <c r="D884" s="181">
        <v>8.85</v>
      </c>
      <c r="E884" s="181">
        <v>8.4600000000000009</v>
      </c>
      <c r="F884" s="181">
        <v>8.7799999999999994</v>
      </c>
      <c r="G884" s="181">
        <v>7.87</v>
      </c>
      <c r="H884" s="181">
        <v>8.3699999999999992</v>
      </c>
      <c r="I884" s="181">
        <v>7.76</v>
      </c>
    </row>
    <row r="885" spans="1:9" x14ac:dyDescent="0.25">
      <c r="A885" s="4" t="s">
        <v>141</v>
      </c>
      <c r="B885" s="4" t="s">
        <v>35</v>
      </c>
      <c r="C885" s="181">
        <v>7.64</v>
      </c>
      <c r="D885" s="181">
        <v>8.5299999999999994</v>
      </c>
      <c r="E885" s="181">
        <v>7.89</v>
      </c>
      <c r="F885" s="181">
        <v>8.06</v>
      </c>
      <c r="G885" s="181">
        <v>7.33</v>
      </c>
      <c r="H885" s="181">
        <v>8.0299999999999994</v>
      </c>
      <c r="I885" s="181">
        <v>7.38</v>
      </c>
    </row>
    <row r="886" spans="1:9" x14ac:dyDescent="0.25">
      <c r="A886" s="4" t="s">
        <v>141</v>
      </c>
      <c r="B886" s="4" t="s">
        <v>34</v>
      </c>
      <c r="C886" s="181">
        <v>6.56</v>
      </c>
      <c r="D886" s="181">
        <v>8.0500000000000007</v>
      </c>
      <c r="E886" s="181">
        <v>7.15</v>
      </c>
      <c r="F886" s="181">
        <v>6.3</v>
      </c>
      <c r="G886" s="181">
        <v>6.94</v>
      </c>
      <c r="H886" s="181">
        <v>5.24</v>
      </c>
      <c r="I886" s="181">
        <v>5.59</v>
      </c>
    </row>
    <row r="887" spans="1:9" x14ac:dyDescent="0.25">
      <c r="A887" s="4" t="s">
        <v>141</v>
      </c>
      <c r="B887" s="4" t="s">
        <v>33</v>
      </c>
      <c r="C887" s="181">
        <v>5.69</v>
      </c>
      <c r="D887" s="181">
        <v>6.99</v>
      </c>
      <c r="E887" s="181">
        <v>6.7</v>
      </c>
      <c r="F887" s="181">
        <v>6.85</v>
      </c>
      <c r="G887" s="181">
        <v>6.04</v>
      </c>
      <c r="H887" s="181">
        <v>6.29</v>
      </c>
      <c r="I887" s="181">
        <v>4.4000000000000004</v>
      </c>
    </row>
    <row r="888" spans="1:9" x14ac:dyDescent="0.25">
      <c r="A888" s="4" t="s">
        <v>141</v>
      </c>
      <c r="B888" s="4" t="s">
        <v>32</v>
      </c>
      <c r="C888" s="181">
        <v>6.89</v>
      </c>
      <c r="D888" s="181">
        <v>7.14</v>
      </c>
      <c r="E888" s="181">
        <v>7.4</v>
      </c>
      <c r="F888" s="181">
        <v>6.82</v>
      </c>
      <c r="G888" s="181">
        <v>6.19</v>
      </c>
      <c r="H888" s="181">
        <v>7.17</v>
      </c>
      <c r="I888" s="181">
        <v>6.4</v>
      </c>
    </row>
    <row r="889" spans="1:9" x14ac:dyDescent="0.25">
      <c r="A889" s="4" t="s">
        <v>141</v>
      </c>
      <c r="B889" s="4" t="s">
        <v>31</v>
      </c>
      <c r="C889" s="181">
        <v>5.79</v>
      </c>
      <c r="D889" s="181">
        <v>6.7</v>
      </c>
      <c r="E889" s="181">
        <v>6.56</v>
      </c>
      <c r="F889" s="181">
        <v>6.02</v>
      </c>
      <c r="G889" s="181">
        <v>6.17</v>
      </c>
      <c r="H889" s="181">
        <v>5.92</v>
      </c>
      <c r="I889" s="181">
        <v>5.52</v>
      </c>
    </row>
    <row r="890" spans="1:9" x14ac:dyDescent="0.25">
      <c r="A890" s="4" t="s">
        <v>141</v>
      </c>
      <c r="B890" s="4" t="s">
        <v>30</v>
      </c>
      <c r="C890" s="181">
        <v>6.28</v>
      </c>
      <c r="D890" s="181">
        <v>7.24</v>
      </c>
      <c r="E890" s="181">
        <v>6.86</v>
      </c>
      <c r="F890" s="181">
        <v>6.05</v>
      </c>
      <c r="G890" s="181">
        <v>6.08</v>
      </c>
      <c r="H890" s="181">
        <v>4.84</v>
      </c>
      <c r="I890" s="181">
        <v>5.61</v>
      </c>
    </row>
    <row r="891" spans="1:9" x14ac:dyDescent="0.25">
      <c r="A891" s="4" t="s">
        <v>141</v>
      </c>
      <c r="B891" s="4" t="s">
        <v>29</v>
      </c>
      <c r="C891" s="181">
        <v>5.09</v>
      </c>
      <c r="D891" s="181">
        <v>6.77</v>
      </c>
      <c r="E891" s="181">
        <v>6.1</v>
      </c>
      <c r="F891" s="181">
        <v>5.45</v>
      </c>
      <c r="G891" s="181">
        <v>6.43</v>
      </c>
      <c r="H891" s="181">
        <v>4.5599999999999996</v>
      </c>
      <c r="I891" s="181">
        <v>4.2699999999999996</v>
      </c>
    </row>
    <row r="892" spans="1:9" x14ac:dyDescent="0.25">
      <c r="A892" s="4" t="s">
        <v>141</v>
      </c>
      <c r="B892" s="4" t="s">
        <v>28</v>
      </c>
      <c r="C892" s="181">
        <v>5.97</v>
      </c>
      <c r="D892" s="181">
        <v>6.37</v>
      </c>
      <c r="E892" s="181">
        <v>5.67</v>
      </c>
      <c r="F892" s="181">
        <v>5.82</v>
      </c>
      <c r="G892" s="181">
        <v>5.72</v>
      </c>
      <c r="H892" s="181">
        <v>5.33</v>
      </c>
      <c r="I892" s="181">
        <v>6.53</v>
      </c>
    </row>
    <row r="893" spans="1:9" x14ac:dyDescent="0.25">
      <c r="A893" s="4" t="s">
        <v>141</v>
      </c>
      <c r="B893" s="4" t="s">
        <v>27</v>
      </c>
      <c r="C893" s="181">
        <v>5.58</v>
      </c>
      <c r="D893" s="181">
        <v>5.64</v>
      </c>
      <c r="E893" s="181">
        <v>6.31</v>
      </c>
      <c r="F893" s="181">
        <v>5.55</v>
      </c>
      <c r="G893" s="181">
        <v>5.45</v>
      </c>
      <c r="H893" s="181">
        <v>4.96</v>
      </c>
      <c r="I893" s="181">
        <v>6.05</v>
      </c>
    </row>
    <row r="894" spans="1:9" x14ac:dyDescent="0.25">
      <c r="A894" s="4" t="s">
        <v>141</v>
      </c>
      <c r="B894" s="4" t="s">
        <v>26</v>
      </c>
      <c r="C894" s="181">
        <v>4.96</v>
      </c>
      <c r="D894" s="181">
        <v>5.77</v>
      </c>
      <c r="E894" s="181">
        <v>5.51</v>
      </c>
      <c r="F894" s="181">
        <v>5.81</v>
      </c>
      <c r="G894" s="181">
        <v>5.33</v>
      </c>
      <c r="H894" s="181">
        <v>4.62</v>
      </c>
      <c r="I894" s="181">
        <v>4.5599999999999996</v>
      </c>
    </row>
    <row r="895" spans="1:9" x14ac:dyDescent="0.25">
      <c r="A895" s="4" t="s">
        <v>141</v>
      </c>
      <c r="B895" s="4" t="s">
        <v>25</v>
      </c>
      <c r="C895" s="181">
        <v>4.46</v>
      </c>
      <c r="D895" s="181">
        <v>5.99</v>
      </c>
      <c r="E895" s="181">
        <v>5.52</v>
      </c>
      <c r="F895" s="181">
        <v>6.25</v>
      </c>
      <c r="G895" s="181">
        <v>5.63</v>
      </c>
      <c r="H895" s="181">
        <v>4.63</v>
      </c>
      <c r="I895" s="181">
        <v>3.97</v>
      </c>
    </row>
    <row r="896" spans="1:9" x14ac:dyDescent="0.25">
      <c r="A896" s="4" t="s">
        <v>141</v>
      </c>
      <c r="B896" s="4" t="s">
        <v>24</v>
      </c>
      <c r="C896" s="181">
        <v>4.9800000000000004</v>
      </c>
      <c r="D896" s="181">
        <v>6.11</v>
      </c>
      <c r="E896" s="181">
        <v>5.63</v>
      </c>
      <c r="F896" s="181">
        <v>5.61</v>
      </c>
      <c r="G896" s="181">
        <v>4.88</v>
      </c>
      <c r="H896" s="181">
        <v>4.8099999999999996</v>
      </c>
      <c r="I896" s="181">
        <v>4.49</v>
      </c>
    </row>
    <row r="897" spans="1:9" x14ac:dyDescent="0.25">
      <c r="A897" s="4" t="s">
        <v>141</v>
      </c>
      <c r="B897" s="4" t="s">
        <v>23</v>
      </c>
      <c r="C897" s="181">
        <v>5.07</v>
      </c>
      <c r="D897" s="181">
        <v>5.93</v>
      </c>
      <c r="E897" s="181">
        <v>5.87</v>
      </c>
      <c r="F897" s="181">
        <v>5.44</v>
      </c>
      <c r="G897" s="181">
        <v>5.0999999999999996</v>
      </c>
      <c r="H897" s="181">
        <v>4.82</v>
      </c>
      <c r="I897" s="181">
        <v>4.9800000000000004</v>
      </c>
    </row>
    <row r="898" spans="1:9" x14ac:dyDescent="0.25">
      <c r="A898" s="4" t="s">
        <v>141</v>
      </c>
      <c r="B898" s="4" t="s">
        <v>22</v>
      </c>
      <c r="C898" s="181">
        <v>6.96</v>
      </c>
      <c r="D898" s="181">
        <v>7.61</v>
      </c>
      <c r="E898" s="181">
        <v>6.65</v>
      </c>
      <c r="F898" s="181">
        <v>6.88</v>
      </c>
      <c r="G898" s="181">
        <v>7.28</v>
      </c>
      <c r="H898" s="181">
        <v>6.56</v>
      </c>
      <c r="I898" s="181">
        <v>7</v>
      </c>
    </row>
    <row r="899" spans="1:9" x14ac:dyDescent="0.25">
      <c r="A899" s="4" t="s">
        <v>141</v>
      </c>
      <c r="B899" s="4" t="s">
        <v>21</v>
      </c>
      <c r="C899" s="181">
        <v>0.01</v>
      </c>
      <c r="D899" s="181">
        <v>0.01</v>
      </c>
      <c r="E899" s="181">
        <v>0.01</v>
      </c>
      <c r="F899" s="181">
        <v>0.01</v>
      </c>
      <c r="G899" s="181">
        <v>0.01</v>
      </c>
      <c r="H899" s="181">
        <v>0.01</v>
      </c>
      <c r="I899" s="181">
        <v>0.01</v>
      </c>
    </row>
    <row r="900" spans="1:9" x14ac:dyDescent="0.25">
      <c r="A900" s="4" t="s">
        <v>141</v>
      </c>
      <c r="B900" s="4" t="s">
        <v>20</v>
      </c>
      <c r="C900" s="181">
        <v>6.77</v>
      </c>
      <c r="D900" s="181">
        <v>7.21</v>
      </c>
      <c r="E900" s="181">
        <v>7.14</v>
      </c>
      <c r="F900" s="181">
        <v>7.1</v>
      </c>
      <c r="G900" s="181">
        <v>6.92</v>
      </c>
      <c r="H900" s="181">
        <v>7.1</v>
      </c>
      <c r="I900" s="181">
        <v>6.59</v>
      </c>
    </row>
    <row r="901" spans="1:9" x14ac:dyDescent="0.25">
      <c r="A901" s="4" t="s">
        <v>141</v>
      </c>
      <c r="B901" s="4" t="s">
        <v>19</v>
      </c>
      <c r="C901" s="181">
        <v>6.79</v>
      </c>
      <c r="D901" s="181">
        <v>7.67</v>
      </c>
      <c r="E901" s="181">
        <v>7.33</v>
      </c>
      <c r="F901" s="181">
        <v>6.91</v>
      </c>
      <c r="G901" s="181">
        <v>7.06</v>
      </c>
      <c r="H901" s="181">
        <v>6.79</v>
      </c>
      <c r="I901" s="181">
        <v>6.71</v>
      </c>
    </row>
    <row r="902" spans="1:9" x14ac:dyDescent="0.25">
      <c r="A902" s="4" t="s">
        <v>141</v>
      </c>
      <c r="B902" s="4" t="s">
        <v>18</v>
      </c>
      <c r="C902" s="181">
        <v>7.48</v>
      </c>
      <c r="D902" s="181">
        <v>9.1</v>
      </c>
      <c r="E902" s="181">
        <v>7.87</v>
      </c>
      <c r="F902" s="181">
        <v>7.97</v>
      </c>
      <c r="G902" s="181">
        <v>8.1</v>
      </c>
      <c r="H902" s="181">
        <v>7.74</v>
      </c>
      <c r="I902" s="181">
        <v>6.96</v>
      </c>
    </row>
    <row r="903" spans="1:9" x14ac:dyDescent="0.25">
      <c r="A903" s="4" t="s">
        <v>141</v>
      </c>
      <c r="B903" s="4" t="s">
        <v>17</v>
      </c>
      <c r="C903" s="181">
        <v>7.94</v>
      </c>
      <c r="D903" s="181">
        <v>8.52</v>
      </c>
      <c r="E903" s="181">
        <v>8.41</v>
      </c>
      <c r="F903" s="181">
        <v>8.35</v>
      </c>
      <c r="G903" s="181">
        <v>8.27</v>
      </c>
      <c r="H903" s="181">
        <v>8.25</v>
      </c>
      <c r="I903" s="181">
        <v>7.49</v>
      </c>
    </row>
    <row r="904" spans="1:9" x14ac:dyDescent="0.25">
      <c r="A904" s="4" t="s">
        <v>141</v>
      </c>
      <c r="B904" s="4" t="s">
        <v>16</v>
      </c>
      <c r="C904" s="181">
        <v>7.93</v>
      </c>
      <c r="D904" s="181">
        <v>9.26</v>
      </c>
      <c r="E904" s="181">
        <v>8.8000000000000007</v>
      </c>
      <c r="F904" s="181">
        <v>8.92</v>
      </c>
      <c r="G904" s="181">
        <v>8.42</v>
      </c>
      <c r="H904" s="181">
        <v>8.15</v>
      </c>
      <c r="I904" s="181">
        <v>7.79</v>
      </c>
    </row>
    <row r="905" spans="1:9" x14ac:dyDescent="0.25">
      <c r="A905" s="4" t="s">
        <v>141</v>
      </c>
      <c r="B905" s="4" t="s">
        <v>15</v>
      </c>
      <c r="C905" s="181">
        <v>9.06</v>
      </c>
      <c r="D905" s="181">
        <v>9.31</v>
      </c>
      <c r="E905" s="181">
        <v>9.68</v>
      </c>
      <c r="F905" s="181">
        <v>9.19</v>
      </c>
      <c r="G905" s="181">
        <v>8.66</v>
      </c>
      <c r="H905" s="181">
        <v>9.48</v>
      </c>
      <c r="I905" s="181">
        <v>8.9</v>
      </c>
    </row>
    <row r="906" spans="1:9" x14ac:dyDescent="0.25">
      <c r="A906" s="4" t="s">
        <v>141</v>
      </c>
      <c r="B906" s="4" t="s">
        <v>14</v>
      </c>
      <c r="C906" s="181">
        <v>9.01</v>
      </c>
      <c r="D906" s="181">
        <v>9.76</v>
      </c>
      <c r="E906" s="181">
        <v>9.4600000000000009</v>
      </c>
      <c r="F906" s="181">
        <v>8.5399999999999991</v>
      </c>
      <c r="G906" s="181">
        <v>8.7799999999999994</v>
      </c>
      <c r="H906" s="181">
        <v>8.1300000000000008</v>
      </c>
      <c r="I906" s="181">
        <v>9.1300000000000008</v>
      </c>
    </row>
    <row r="907" spans="1:9" x14ac:dyDescent="0.25">
      <c r="A907" s="4" t="s">
        <v>141</v>
      </c>
      <c r="B907" s="4" t="s">
        <v>13</v>
      </c>
      <c r="C907" s="181">
        <v>8.8699999999999992</v>
      </c>
      <c r="D907" s="181">
        <v>9.83</v>
      </c>
      <c r="E907" s="181">
        <v>9.2100000000000009</v>
      </c>
      <c r="F907" s="181">
        <v>8.89</v>
      </c>
      <c r="G907" s="181">
        <v>8.74</v>
      </c>
      <c r="H907" s="181">
        <v>8.99</v>
      </c>
      <c r="I907" s="181">
        <v>8.48</v>
      </c>
    </row>
    <row r="908" spans="1:9" x14ac:dyDescent="0.25">
      <c r="A908" s="4" t="s">
        <v>141</v>
      </c>
      <c r="B908" s="4" t="s">
        <v>12</v>
      </c>
      <c r="C908" s="181">
        <v>8.66</v>
      </c>
      <c r="D908" s="181">
        <v>9.07</v>
      </c>
      <c r="E908" s="181">
        <v>9.07</v>
      </c>
      <c r="F908" s="181">
        <v>9.1999999999999993</v>
      </c>
      <c r="G908" s="181">
        <v>9.06</v>
      </c>
      <c r="H908" s="181">
        <v>8.85</v>
      </c>
      <c r="I908" s="181">
        <v>7.98</v>
      </c>
    </row>
    <row r="909" spans="1:9" x14ac:dyDescent="0.25">
      <c r="A909" s="4" t="s">
        <v>141</v>
      </c>
      <c r="B909" s="4" t="s">
        <v>11</v>
      </c>
      <c r="C909" s="181">
        <v>8.3800000000000008</v>
      </c>
      <c r="D909" s="181">
        <v>9.3000000000000007</v>
      </c>
      <c r="E909" s="181">
        <v>9.2100000000000009</v>
      </c>
      <c r="F909" s="181">
        <v>9.1300000000000008</v>
      </c>
      <c r="G909" s="181">
        <v>8.83</v>
      </c>
      <c r="H909" s="181">
        <v>8.59</v>
      </c>
      <c r="I909" s="181">
        <v>8.11</v>
      </c>
    </row>
    <row r="910" spans="1:9" x14ac:dyDescent="0.25">
      <c r="A910" s="4" t="s">
        <v>141</v>
      </c>
      <c r="B910" s="4" t="s">
        <v>10</v>
      </c>
      <c r="C910" s="181">
        <v>7.99</v>
      </c>
      <c r="D910" s="181">
        <v>8.3699999999999992</v>
      </c>
      <c r="E910" s="181">
        <v>8.67</v>
      </c>
      <c r="F910" s="181">
        <v>7.94</v>
      </c>
      <c r="G910" s="181">
        <v>8.23</v>
      </c>
      <c r="H910" s="181">
        <v>8.93</v>
      </c>
      <c r="I910" s="181">
        <v>7.65</v>
      </c>
    </row>
    <row r="911" spans="1:9" x14ac:dyDescent="0.25">
      <c r="A911" s="4" t="s">
        <v>141</v>
      </c>
      <c r="B911" s="4" t="s">
        <v>9</v>
      </c>
      <c r="C911" s="181">
        <v>6.46</v>
      </c>
      <c r="D911" s="181">
        <v>8.09</v>
      </c>
      <c r="E911" s="181">
        <v>7.19</v>
      </c>
      <c r="F911" s="181">
        <v>7.4</v>
      </c>
      <c r="G911" s="181">
        <v>6.37</v>
      </c>
      <c r="H911" s="181">
        <v>6.1</v>
      </c>
      <c r="I911" s="181">
        <v>6.04</v>
      </c>
    </row>
    <row r="912" spans="1:9" x14ac:dyDescent="0.25">
      <c r="A912" s="4" t="s">
        <v>141</v>
      </c>
      <c r="B912" s="4" t="s">
        <v>8</v>
      </c>
      <c r="C912" s="181">
        <v>5.51</v>
      </c>
      <c r="D912" s="181">
        <v>7.44</v>
      </c>
      <c r="E912" s="181">
        <v>6.55</v>
      </c>
      <c r="F912" s="181">
        <v>6.75</v>
      </c>
      <c r="G912" s="181">
        <v>6.46</v>
      </c>
      <c r="H912" s="181">
        <v>6.57</v>
      </c>
      <c r="I912" s="181">
        <v>4.8499999999999996</v>
      </c>
    </row>
    <row r="913" spans="1:9" x14ac:dyDescent="0.25">
      <c r="A913" s="4" t="s">
        <v>141</v>
      </c>
      <c r="B913" s="4" t="s">
        <v>7</v>
      </c>
      <c r="C913" s="181">
        <v>5.82</v>
      </c>
      <c r="D913" s="181">
        <v>7.79</v>
      </c>
      <c r="E913" s="181">
        <v>6.6</v>
      </c>
      <c r="F913" s="181">
        <v>5.98</v>
      </c>
      <c r="G913" s="181">
        <v>6.16</v>
      </c>
      <c r="H913" s="181">
        <v>5.9</v>
      </c>
      <c r="I913" s="181">
        <v>5.18</v>
      </c>
    </row>
    <row r="914" spans="1:9" x14ac:dyDescent="0.25">
      <c r="A914" s="4" t="s">
        <v>141</v>
      </c>
      <c r="B914" s="4" t="s">
        <v>6</v>
      </c>
      <c r="C914" s="181">
        <v>5.77</v>
      </c>
      <c r="D914" s="181">
        <v>6.9</v>
      </c>
      <c r="E914" s="181">
        <v>5.77</v>
      </c>
      <c r="F914" s="181">
        <v>6.61</v>
      </c>
      <c r="G914" s="181">
        <v>6.03</v>
      </c>
      <c r="H914" s="181">
        <v>5.46</v>
      </c>
      <c r="I914" s="181">
        <v>5.31</v>
      </c>
    </row>
    <row r="915" spans="1:9" x14ac:dyDescent="0.25">
      <c r="A915" s="4" t="s">
        <v>141</v>
      </c>
      <c r="B915" s="4" t="s">
        <v>5</v>
      </c>
      <c r="C915" s="181">
        <v>5.25</v>
      </c>
      <c r="D915" s="181">
        <v>6.38</v>
      </c>
      <c r="E915" s="181">
        <v>5.8</v>
      </c>
      <c r="F915" s="181">
        <v>5.97</v>
      </c>
      <c r="G915" s="181">
        <v>4.97</v>
      </c>
      <c r="H915" s="181">
        <v>4.99</v>
      </c>
      <c r="I915" s="181">
        <v>5.12</v>
      </c>
    </row>
    <row r="916" spans="1:9" x14ac:dyDescent="0.25">
      <c r="A916" s="4" t="s">
        <v>141</v>
      </c>
      <c r="B916" s="4" t="s">
        <v>4</v>
      </c>
      <c r="C916" s="181">
        <v>5.39</v>
      </c>
      <c r="D916" s="181">
        <v>7.41</v>
      </c>
      <c r="E916" s="181">
        <v>5.66</v>
      </c>
      <c r="F916" s="181">
        <v>5.26</v>
      </c>
      <c r="G916" s="181">
        <v>5.63</v>
      </c>
      <c r="H916" s="181">
        <v>5.24</v>
      </c>
      <c r="I916" s="181">
        <v>3.99</v>
      </c>
    </row>
    <row r="917" spans="1:9" x14ac:dyDescent="0.25">
      <c r="A917" s="4" t="s">
        <v>141</v>
      </c>
      <c r="B917" s="4" t="s">
        <v>3</v>
      </c>
      <c r="C917" s="181">
        <v>5.19</v>
      </c>
      <c r="D917" s="181">
        <v>6.44</v>
      </c>
      <c r="E917" s="181">
        <v>6.12</v>
      </c>
      <c r="F917" s="181">
        <v>5.95</v>
      </c>
      <c r="G917" s="181">
        <v>5.83</v>
      </c>
      <c r="H917" s="181">
        <v>5.66</v>
      </c>
      <c r="I917" s="181">
        <v>3.86</v>
      </c>
    </row>
    <row r="918" spans="1:9" x14ac:dyDescent="0.25">
      <c r="A918" s="4" t="s">
        <v>141</v>
      </c>
      <c r="B918" s="4" t="s">
        <v>2</v>
      </c>
      <c r="C918" s="181">
        <v>4.13</v>
      </c>
      <c r="D918" s="181">
        <v>6.04</v>
      </c>
      <c r="E918" s="181">
        <v>5.23</v>
      </c>
      <c r="F918" s="181">
        <v>5.05</v>
      </c>
      <c r="G918" s="181">
        <v>4.93</v>
      </c>
      <c r="H918" s="181">
        <v>3.9</v>
      </c>
      <c r="I918" s="181">
        <v>3.74</v>
      </c>
    </row>
    <row r="919" spans="1:9" x14ac:dyDescent="0.25">
      <c r="A919" s="4" t="s">
        <v>141</v>
      </c>
      <c r="B919" s="4" t="s">
        <v>1</v>
      </c>
      <c r="C919" s="181">
        <v>4.88</v>
      </c>
      <c r="D919" s="181">
        <v>6.57</v>
      </c>
      <c r="E919" s="181">
        <v>6</v>
      </c>
      <c r="F919" s="181">
        <v>6.24</v>
      </c>
      <c r="G919" s="181">
        <v>5.6</v>
      </c>
      <c r="H919" s="181">
        <v>5.87</v>
      </c>
      <c r="I919" s="181">
        <v>4.01</v>
      </c>
    </row>
    <row r="920" spans="1:9" x14ac:dyDescent="0.25">
      <c r="A920" s="4" t="s">
        <v>141</v>
      </c>
      <c r="B920" s="4" t="s">
        <v>0</v>
      </c>
      <c r="C920" s="181">
        <v>5.85</v>
      </c>
      <c r="D920" s="181">
        <v>6.88</v>
      </c>
      <c r="E920" s="181">
        <v>6.14</v>
      </c>
      <c r="F920" s="181">
        <v>6</v>
      </c>
      <c r="G920" s="181">
        <v>6.08</v>
      </c>
      <c r="H920" s="181">
        <v>4.78</v>
      </c>
      <c r="I920" s="181">
        <v>6.04</v>
      </c>
    </row>
    <row r="921" spans="1:9" x14ac:dyDescent="0.25">
      <c r="A921" s="4" t="s">
        <v>141</v>
      </c>
      <c r="B921" s="4" t="s">
        <v>359</v>
      </c>
      <c r="C921" s="181">
        <v>5.1860948495999999</v>
      </c>
      <c r="D921" s="181">
        <v>6.8123989322999998</v>
      </c>
      <c r="E921" s="181">
        <v>5.8584752313999999</v>
      </c>
      <c r="F921" s="181">
        <v>6.0181478572999998</v>
      </c>
      <c r="G921" s="181">
        <v>5.1457620047999999</v>
      </c>
      <c r="H921" s="181">
        <v>4.9836507867000002</v>
      </c>
      <c r="I921" s="181">
        <v>5.0599438643000001</v>
      </c>
    </row>
    <row r="922" spans="1:9" x14ac:dyDescent="0.25">
      <c r="A922" s="4" t="s">
        <v>141</v>
      </c>
      <c r="B922" s="4" t="s">
        <v>361</v>
      </c>
      <c r="C922" s="181">
        <v>4.4750585941000001</v>
      </c>
      <c r="D922" s="181">
        <v>5.4946269442000002</v>
      </c>
      <c r="E922" s="181">
        <v>5.0363544523000003</v>
      </c>
      <c r="F922" s="181">
        <v>6.0821187532999996</v>
      </c>
      <c r="G922" s="181">
        <v>4.4650189447999997</v>
      </c>
      <c r="H922" s="181">
        <v>4.2835425775999996</v>
      </c>
      <c r="I922" s="181">
        <v>3.9906102688999998</v>
      </c>
    </row>
    <row r="923" spans="1:9" x14ac:dyDescent="0.25">
      <c r="A923" s="4" t="s">
        <v>141</v>
      </c>
      <c r="B923" s="4" t="s">
        <v>369</v>
      </c>
      <c r="C923" s="181">
        <v>3.4942892151999998</v>
      </c>
      <c r="D923" s="181">
        <v>6.2395299603999996</v>
      </c>
      <c r="E923" s="181">
        <v>5.7192868656</v>
      </c>
      <c r="F923" s="181">
        <v>5.7614761321000003</v>
      </c>
      <c r="G923" s="181">
        <v>5.3137063403999996</v>
      </c>
      <c r="H923" s="181">
        <v>4.6927800575000003</v>
      </c>
      <c r="I923" s="181">
        <v>2.9783347494000001</v>
      </c>
    </row>
    <row r="924" spans="1:9" x14ac:dyDescent="0.25">
      <c r="A924" s="4" t="s">
        <v>141</v>
      </c>
      <c r="B924" s="4" t="s">
        <v>374</v>
      </c>
      <c r="C924" s="181">
        <v>4.9594383349999998</v>
      </c>
      <c r="D924" s="181">
        <v>6.3728178130000002</v>
      </c>
      <c r="E924" s="181">
        <v>5.555924965</v>
      </c>
      <c r="F924" s="181">
        <v>5.4547954230000002</v>
      </c>
      <c r="G924" s="181">
        <v>5.7834544509999999</v>
      </c>
      <c r="H924" s="181">
        <v>5.0931985610000003</v>
      </c>
      <c r="I924" s="181">
        <v>3.989886244</v>
      </c>
    </row>
    <row r="925" spans="1:9" x14ac:dyDescent="0.25">
      <c r="A925" s="4" t="s">
        <v>141</v>
      </c>
      <c r="B925" s="4" t="s">
        <v>376</v>
      </c>
      <c r="C925" s="181">
        <v>5.0921015757000001</v>
      </c>
      <c r="D925" s="181">
        <v>6.0337880529000003</v>
      </c>
      <c r="E925" s="181">
        <v>5.9889012034000002</v>
      </c>
      <c r="F925" s="181">
        <v>5.6894141838000003</v>
      </c>
      <c r="G925" s="181">
        <v>4.9852850029000004</v>
      </c>
      <c r="H925" s="181">
        <v>5.3290842772999998</v>
      </c>
      <c r="I925" s="181">
        <v>3.9294389172000002</v>
      </c>
    </row>
    <row r="926" spans="1:9" x14ac:dyDescent="0.25">
      <c r="A926" s="4" t="s">
        <v>141</v>
      </c>
      <c r="B926" s="4" t="s">
        <v>384</v>
      </c>
      <c r="C926" s="181">
        <v>3.7295776538999998</v>
      </c>
      <c r="D926" s="181">
        <v>5.8971502290000002</v>
      </c>
      <c r="E926" s="181">
        <v>5.3885244252</v>
      </c>
      <c r="F926" s="181">
        <v>5.366280583</v>
      </c>
      <c r="G926" s="181">
        <v>5.1029482274999998</v>
      </c>
      <c r="H926" s="181">
        <v>3.8700285017999998</v>
      </c>
      <c r="I926" s="181">
        <v>2.8544450882999999</v>
      </c>
    </row>
    <row r="927" spans="1:9" x14ac:dyDescent="0.25">
      <c r="A927" s="4" t="s">
        <v>141</v>
      </c>
      <c r="B927" s="4" t="s">
        <v>389</v>
      </c>
      <c r="C927" s="181">
        <v>4.7479051377000001</v>
      </c>
      <c r="D927" s="181">
        <v>6.2164742440999996</v>
      </c>
      <c r="E927" s="181">
        <v>5.8042273626999998</v>
      </c>
      <c r="F927" s="181">
        <v>5.1700304847999998</v>
      </c>
      <c r="G927" s="181">
        <v>5.0419894428000003</v>
      </c>
      <c r="H927" s="181">
        <v>4.8000676316000002</v>
      </c>
      <c r="I927" s="181">
        <v>4.1979463906000003</v>
      </c>
    </row>
    <row r="928" spans="1:9" x14ac:dyDescent="0.25">
      <c r="A928" s="4" t="s">
        <v>141</v>
      </c>
      <c r="B928" s="4" t="s">
        <v>394</v>
      </c>
      <c r="C928" s="181">
        <v>4.9953847788000001</v>
      </c>
      <c r="D928" s="181">
        <v>6.6024409180000001</v>
      </c>
      <c r="E928" s="181">
        <v>5.1486768429999996</v>
      </c>
      <c r="F928" s="181">
        <v>5.1982965802000001</v>
      </c>
      <c r="G928" s="181">
        <v>5.0921792145999998</v>
      </c>
      <c r="H928" s="181">
        <v>5.3406278406999999</v>
      </c>
      <c r="I928" s="181">
        <v>4.5478849735000004</v>
      </c>
    </row>
    <row r="929" spans="1:16" x14ac:dyDescent="0.25">
      <c r="A929" s="4" t="s">
        <v>141</v>
      </c>
      <c r="B929" s="4" t="s">
        <v>399</v>
      </c>
      <c r="C929" s="181">
        <v>4.4935178451000004</v>
      </c>
      <c r="D929" s="181">
        <v>6.2630842704000003</v>
      </c>
      <c r="E929" s="181">
        <v>5.0454862836999999</v>
      </c>
      <c r="F929" s="181">
        <v>4.6636575874000004</v>
      </c>
      <c r="G929" s="181">
        <v>4.5496787174</v>
      </c>
      <c r="H929" s="181">
        <v>4.3324464893999997</v>
      </c>
      <c r="I929" s="181">
        <v>4.3428250544999996</v>
      </c>
    </row>
    <row r="930" spans="1:16" x14ac:dyDescent="0.25">
      <c r="A930" s="4" t="s">
        <v>141</v>
      </c>
      <c r="B930" s="4" t="s">
        <v>404</v>
      </c>
      <c r="C930" s="181">
        <v>3.3946841484000001</v>
      </c>
      <c r="D930" s="181">
        <v>5.9468721540000002</v>
      </c>
      <c r="E930" s="181">
        <v>5.6146874768000004</v>
      </c>
      <c r="F930" s="181">
        <v>4.6669566247000001</v>
      </c>
      <c r="G930" s="181">
        <v>4.2530625996999998</v>
      </c>
      <c r="H930" s="181">
        <v>3.8646964742000001</v>
      </c>
      <c r="I930" s="181">
        <v>3.1476663499000002</v>
      </c>
    </row>
    <row r="931" spans="1:16" x14ac:dyDescent="0.25">
      <c r="A931" s="4" t="s">
        <v>141</v>
      </c>
      <c r="B931" s="4" t="s">
        <v>409</v>
      </c>
      <c r="C931" s="181">
        <v>3.7091927873000001</v>
      </c>
      <c r="D931" s="181">
        <v>5.6227776651000001</v>
      </c>
      <c r="E931" s="181">
        <v>5.0329713075000004</v>
      </c>
      <c r="F931" s="181">
        <v>4.8917263744000001</v>
      </c>
      <c r="G931" s="181">
        <v>5.0038256944999997</v>
      </c>
      <c r="H931" s="181">
        <v>3.7409514060000002</v>
      </c>
      <c r="I931" s="181">
        <v>3.1882602125999999</v>
      </c>
    </row>
    <row r="932" spans="1:16" x14ac:dyDescent="0.25">
      <c r="A932" s="4" t="s">
        <v>141</v>
      </c>
      <c r="B932" s="4" t="s">
        <v>415</v>
      </c>
      <c r="C932" s="181">
        <v>4.5196613508999999</v>
      </c>
      <c r="D932" s="181">
        <v>6.2304627151999998</v>
      </c>
      <c r="E932" s="181">
        <v>5.1888828677000003</v>
      </c>
      <c r="F932" s="181">
        <v>4.7148620535000001</v>
      </c>
      <c r="G932" s="181">
        <v>4.4722272831999996</v>
      </c>
      <c r="H932" s="181">
        <v>3.8725235401</v>
      </c>
      <c r="I932" s="181">
        <v>4.5138351065000002</v>
      </c>
    </row>
    <row r="933" spans="1:16" x14ac:dyDescent="0.25">
      <c r="A933" s="4" t="s">
        <v>141</v>
      </c>
      <c r="B933" s="4" t="s">
        <v>420</v>
      </c>
      <c r="C933" s="181">
        <v>4.5061307005</v>
      </c>
      <c r="D933" s="181">
        <v>5.8871644315999996</v>
      </c>
      <c r="E933" s="181">
        <v>5.4814003236</v>
      </c>
      <c r="F933" s="181">
        <v>5.0901867711</v>
      </c>
      <c r="G933" s="181">
        <v>4.7440332197000004</v>
      </c>
      <c r="H933" s="181">
        <v>4.3195159603000004</v>
      </c>
      <c r="I933" s="181">
        <v>3.5991200407999999</v>
      </c>
    </row>
    <row r="934" spans="1:16" x14ac:dyDescent="0.25">
      <c r="A934" s="4" t="s">
        <v>141</v>
      </c>
      <c r="B934" s="4" t="s">
        <v>425</v>
      </c>
      <c r="C934" s="181">
        <v>4.2722520259000003</v>
      </c>
      <c r="D934" s="181">
        <v>4.9457130389000001</v>
      </c>
      <c r="E934" s="181">
        <v>5.3275700966999997</v>
      </c>
      <c r="F934" s="181">
        <v>4.6671645690999997</v>
      </c>
      <c r="G934" s="181">
        <v>4.1381398578999997</v>
      </c>
      <c r="H934" s="181">
        <v>4.3359206129999999</v>
      </c>
      <c r="I934" s="181">
        <v>3.7711631520000002</v>
      </c>
    </row>
    <row r="935" spans="1:16" x14ac:dyDescent="0.25">
      <c r="A935" s="4" t="s">
        <v>141</v>
      </c>
      <c r="B935" s="4" t="s">
        <v>430</v>
      </c>
      <c r="C935" s="181">
        <v>4.5295395257999997</v>
      </c>
      <c r="D935" s="181">
        <v>5.3985373225000002</v>
      </c>
      <c r="E935" s="181">
        <v>4.8726432171000003</v>
      </c>
      <c r="F935" s="181">
        <v>4.8327261965000003</v>
      </c>
      <c r="G935" s="181">
        <v>4.3029605096000001</v>
      </c>
      <c r="H935" s="181">
        <v>4.4683016114000003</v>
      </c>
      <c r="I935" s="181">
        <v>4.5104547661999996</v>
      </c>
    </row>
    <row r="936" spans="1:16" x14ac:dyDescent="0.25">
      <c r="A936" s="4" t="s">
        <v>141</v>
      </c>
      <c r="B936" s="4" t="s">
        <v>438</v>
      </c>
      <c r="C936" s="181">
        <v>4.2250182088999999</v>
      </c>
      <c r="D936" s="181">
        <v>5.5848427090000001</v>
      </c>
      <c r="E936" s="181">
        <v>5.5006111900999999</v>
      </c>
      <c r="F936" s="181">
        <v>4.5454932711999998</v>
      </c>
      <c r="G936" s="181">
        <v>4.7480982426000002</v>
      </c>
      <c r="H936" s="181">
        <v>3.6863144096</v>
      </c>
      <c r="I936" s="181">
        <v>3.8476272324999998</v>
      </c>
    </row>
    <row r="937" spans="1:16" x14ac:dyDescent="0.25">
      <c r="A937" s="4" t="s">
        <v>141</v>
      </c>
      <c r="B937" s="4" t="s">
        <v>935</v>
      </c>
      <c r="C937" s="181">
        <v>3.8981261088000001</v>
      </c>
      <c r="D937" s="181">
        <v>4.8935434189000002</v>
      </c>
      <c r="E937" s="181">
        <v>4.6351932688000002</v>
      </c>
      <c r="F937" s="181">
        <v>4.5331170425999998</v>
      </c>
      <c r="G937" s="181">
        <v>4.1514530166999997</v>
      </c>
      <c r="H937" s="181">
        <v>3.5929837103</v>
      </c>
      <c r="I937" s="181">
        <v>3.4686782375999998</v>
      </c>
    </row>
    <row r="938" spans="1:16" x14ac:dyDescent="0.25">
      <c r="A938" s="4" t="s">
        <v>141</v>
      </c>
      <c r="B938" s="4" t="s">
        <v>941</v>
      </c>
      <c r="C938" s="181">
        <v>4.4024892769999999</v>
      </c>
      <c r="D938" s="181">
        <v>4.7572784823000003</v>
      </c>
      <c r="E938" s="181">
        <v>4.9768751582000004</v>
      </c>
      <c r="F938" s="181">
        <v>4.8185979565999997</v>
      </c>
      <c r="G938" s="181">
        <v>4.7692433663999996</v>
      </c>
      <c r="H938" s="181">
        <v>4.6143474910000002</v>
      </c>
      <c r="I938" s="181">
        <v>2.8281537068000002</v>
      </c>
    </row>
    <row r="939" spans="1:16" x14ac:dyDescent="0.25">
      <c r="A939" s="4" t="s">
        <v>141</v>
      </c>
      <c r="B939" s="4" t="s">
        <v>950</v>
      </c>
      <c r="C939" s="181">
        <v>4.6937011997999996</v>
      </c>
      <c r="D939" s="181">
        <v>5.6723551064000004</v>
      </c>
      <c r="E939" s="181">
        <v>5.3790205745000002</v>
      </c>
      <c r="F939" s="181">
        <v>5.2714201026999996</v>
      </c>
      <c r="G939" s="181">
        <v>4.5091970199000002</v>
      </c>
      <c r="H939" s="181">
        <v>4.7755720337999996</v>
      </c>
      <c r="I939" s="181">
        <v>4.5069836748999998</v>
      </c>
    </row>
    <row r="940" spans="1:16" s="36" customFormat="1" x14ac:dyDescent="0.25">
      <c r="A940" s="36" t="s">
        <v>141</v>
      </c>
      <c r="B940" s="36" t="s">
        <v>951</v>
      </c>
      <c r="C940" s="181">
        <v>4.8778000028999999</v>
      </c>
      <c r="D940" s="181">
        <v>5.7891181029999998</v>
      </c>
      <c r="E940" s="181">
        <v>5.6119200222999996</v>
      </c>
      <c r="F940" s="181">
        <v>5.1601834042999997</v>
      </c>
      <c r="G940" s="181">
        <v>4.4770168665999996</v>
      </c>
      <c r="H940" s="181">
        <v>4.7396964299000004</v>
      </c>
      <c r="I940" s="181">
        <v>4.8521697137000004</v>
      </c>
      <c r="J940" s="39"/>
      <c r="K940" s="39"/>
      <c r="L940" s="39"/>
      <c r="M940" s="39"/>
      <c r="N940" s="39"/>
      <c r="O940" s="39"/>
      <c r="P940" s="39"/>
    </row>
    <row r="941" spans="1:16" s="195" customFormat="1" x14ac:dyDescent="0.25">
      <c r="A941" s="195" t="s">
        <v>141</v>
      </c>
      <c r="B941" s="195" t="s">
        <v>965</v>
      </c>
      <c r="C941" s="181">
        <v>4.59267</v>
      </c>
      <c r="D941" s="181">
        <v>6.2388399999999997</v>
      </c>
      <c r="E941" s="181">
        <v>5.3355399999999999</v>
      </c>
      <c r="F941" s="181">
        <v>4.9064899999999998</v>
      </c>
      <c r="G941" s="181">
        <v>4.4798999999999998</v>
      </c>
      <c r="H941" s="181">
        <v>4.33765</v>
      </c>
      <c r="I941" s="181">
        <v>4.3776400000000004</v>
      </c>
      <c r="J941" s="196"/>
      <c r="K941" s="196"/>
      <c r="L941" s="196"/>
      <c r="M941" s="196"/>
      <c r="N941" s="196"/>
      <c r="O941" s="196"/>
      <c r="P941" s="196"/>
    </row>
    <row r="942" spans="1:16" s="200" customFormat="1" x14ac:dyDescent="0.25">
      <c r="A942" s="200" t="s">
        <v>141</v>
      </c>
      <c r="B942" s="200" t="s">
        <v>970</v>
      </c>
      <c r="C942" s="181">
        <v>4.3</v>
      </c>
      <c r="D942" s="181">
        <v>5.41</v>
      </c>
      <c r="E942" s="181">
        <v>4.8600000000000003</v>
      </c>
      <c r="F942" s="181">
        <v>4.6500000000000004</v>
      </c>
      <c r="G942" s="181">
        <v>5.0199999999999996</v>
      </c>
      <c r="H942" s="181">
        <v>4.43</v>
      </c>
      <c r="I942" s="181">
        <v>3.52</v>
      </c>
      <c r="J942" s="196"/>
      <c r="K942" s="196"/>
      <c r="L942" s="196"/>
      <c r="M942" s="196"/>
      <c r="N942" s="196"/>
      <c r="O942" s="196"/>
      <c r="P942" s="196"/>
    </row>
    <row r="943" spans="1:16" s="200" customFormat="1" x14ac:dyDescent="0.25">
      <c r="A943" s="200" t="s">
        <v>141</v>
      </c>
      <c r="B943" s="200" t="s">
        <v>975</v>
      </c>
      <c r="C943" s="181">
        <v>4.84</v>
      </c>
      <c r="D943" s="181">
        <v>5.33</v>
      </c>
      <c r="E943" s="181">
        <v>4.99</v>
      </c>
      <c r="F943" s="181">
        <v>5.16</v>
      </c>
      <c r="G943" s="181">
        <v>4.95</v>
      </c>
      <c r="H943" s="181">
        <v>5.07</v>
      </c>
      <c r="I943" s="181">
        <v>4.2699999999999996</v>
      </c>
      <c r="J943" s="196"/>
      <c r="K943" s="196"/>
      <c r="L943" s="196"/>
      <c r="M943" s="196"/>
      <c r="N943" s="196"/>
      <c r="O943" s="196"/>
      <c r="P943" s="196"/>
    </row>
    <row r="944" spans="1:16" s="200" customFormat="1" x14ac:dyDescent="0.25">
      <c r="A944" s="200" t="s">
        <v>141</v>
      </c>
      <c r="B944" s="200" t="s">
        <v>980</v>
      </c>
      <c r="C944" s="181">
        <v>4.3934240000000004</v>
      </c>
      <c r="D944" s="181">
        <v>5.6099589999999999</v>
      </c>
      <c r="E944" s="181">
        <v>5.3926259999999999</v>
      </c>
      <c r="F944" s="181">
        <v>5.1489019999999996</v>
      </c>
      <c r="G944" s="181">
        <v>4.2925690000000003</v>
      </c>
      <c r="H944" s="181">
        <v>4.5375459999999999</v>
      </c>
      <c r="I944" s="181">
        <v>3.4880010000000001</v>
      </c>
      <c r="J944" s="196"/>
      <c r="K944" s="196"/>
      <c r="L944" s="196"/>
      <c r="M944" s="196"/>
      <c r="N944" s="196"/>
      <c r="O944" s="196"/>
      <c r="P944" s="196"/>
    </row>
    <row r="945" spans="1:16" s="200" customFormat="1" x14ac:dyDescent="0.25">
      <c r="A945" s="200" t="s">
        <v>141</v>
      </c>
      <c r="B945" s="200" t="s">
        <v>983</v>
      </c>
      <c r="C945" s="181">
        <v>4.08</v>
      </c>
      <c r="D945" s="181">
        <v>5.43</v>
      </c>
      <c r="E945" s="181">
        <v>5.27</v>
      </c>
      <c r="F945" s="181">
        <v>5.17</v>
      </c>
      <c r="G945" s="181">
        <v>4.7699999999999996</v>
      </c>
      <c r="H945" s="181">
        <v>4.17</v>
      </c>
      <c r="I945" s="181">
        <v>3.82</v>
      </c>
      <c r="J945" s="196"/>
      <c r="K945" s="196"/>
      <c r="L945" s="196"/>
      <c r="M945" s="196"/>
      <c r="N945" s="196"/>
      <c r="O945" s="196"/>
      <c r="P945" s="196"/>
    </row>
    <row r="946" spans="1:16" s="225" customFormat="1" x14ac:dyDescent="0.25">
      <c r="A946" s="225" t="s">
        <v>141</v>
      </c>
      <c r="B946" s="225" t="s">
        <v>985</v>
      </c>
      <c r="C946" s="228">
        <v>4.9435760000000002</v>
      </c>
      <c r="D946" s="228">
        <v>5.3928989999999999</v>
      </c>
      <c r="E946" s="228">
        <v>5.4677879999999996</v>
      </c>
      <c r="F946" s="228">
        <v>4.8233779999999999</v>
      </c>
      <c r="G946" s="228">
        <v>4.6115009999999996</v>
      </c>
      <c r="H946" s="228">
        <v>5.0233090000000002</v>
      </c>
      <c r="I946" s="228">
        <v>4.9493130000000001</v>
      </c>
      <c r="J946" s="226"/>
      <c r="K946" s="226"/>
      <c r="L946" s="226"/>
      <c r="M946" s="226"/>
      <c r="N946" s="226"/>
      <c r="O946" s="226"/>
      <c r="P946" s="226"/>
    </row>
    <row r="947" spans="1:16" s="231" customFormat="1" x14ac:dyDescent="0.25">
      <c r="A947" s="231" t="s">
        <v>141</v>
      </c>
      <c r="B947" s="231" t="s">
        <v>991</v>
      </c>
      <c r="C947" s="228">
        <v>4.99</v>
      </c>
      <c r="D947" s="228">
        <v>5.21</v>
      </c>
      <c r="E947" s="228">
        <v>5.26</v>
      </c>
      <c r="F947" s="228">
        <v>5.17</v>
      </c>
      <c r="G947" s="228">
        <v>5.57</v>
      </c>
      <c r="H947" s="228">
        <v>5.08</v>
      </c>
      <c r="I947" s="228">
        <v>4.76</v>
      </c>
      <c r="J947" s="228"/>
      <c r="K947" s="228"/>
      <c r="L947" s="228"/>
      <c r="M947" s="228"/>
      <c r="N947" s="228"/>
      <c r="O947" s="228"/>
      <c r="P947" s="228"/>
    </row>
    <row r="948" spans="1:16" s="261" customFormat="1" x14ac:dyDescent="0.25">
      <c r="A948" s="261" t="s">
        <v>141</v>
      </c>
      <c r="B948" s="261" t="s">
        <v>1000</v>
      </c>
      <c r="C948" s="235">
        <v>5.01</v>
      </c>
      <c r="D948" s="235">
        <v>5.73</v>
      </c>
      <c r="E948" s="235">
        <v>5.59</v>
      </c>
      <c r="F948" s="235">
        <v>5.39</v>
      </c>
      <c r="G948" s="235">
        <v>5.15</v>
      </c>
      <c r="H948" s="235">
        <v>5.59</v>
      </c>
      <c r="I948" s="235">
        <v>4.24</v>
      </c>
      <c r="J948" s="235"/>
      <c r="K948" s="235"/>
      <c r="L948" s="235"/>
      <c r="M948" s="235"/>
      <c r="N948" s="235"/>
      <c r="O948" s="235"/>
      <c r="P948" s="235"/>
    </row>
    <row r="949" spans="1:16" s="285" customFormat="1" x14ac:dyDescent="0.25">
      <c r="A949" s="285" t="s">
        <v>141</v>
      </c>
      <c r="B949" s="285" t="s">
        <v>1005</v>
      </c>
      <c r="C949" s="286">
        <v>5.54</v>
      </c>
      <c r="D949" s="286">
        <v>5.86</v>
      </c>
      <c r="E949" s="286">
        <v>5.64</v>
      </c>
      <c r="F949" s="286">
        <v>5.68</v>
      </c>
      <c r="G949" s="286">
        <v>5.05</v>
      </c>
      <c r="H949" s="286">
        <v>5.75</v>
      </c>
      <c r="I949" s="286">
        <v>5.39</v>
      </c>
      <c r="J949" s="286"/>
      <c r="K949" s="286"/>
      <c r="L949" s="286"/>
      <c r="M949" s="286"/>
      <c r="N949" s="286"/>
      <c r="O949" s="286"/>
      <c r="P949" s="286"/>
    </row>
    <row r="950" spans="1:16" s="287" customFormat="1" x14ac:dyDescent="0.25">
      <c r="A950" s="287" t="s">
        <v>141</v>
      </c>
      <c r="B950" s="287" t="s">
        <v>1011</v>
      </c>
      <c r="C950" s="286">
        <v>5.3718951586000001</v>
      </c>
      <c r="D950" s="286">
        <v>6.0596048545999999</v>
      </c>
      <c r="E950" s="286">
        <v>5.7806522604000001</v>
      </c>
      <c r="F950" s="286">
        <v>5.1798530147999999</v>
      </c>
      <c r="G950" s="286">
        <v>4.7916373113999997</v>
      </c>
      <c r="H950" s="286">
        <v>6.6212793097000002</v>
      </c>
      <c r="I950" s="286">
        <v>5.0114696158000003</v>
      </c>
      <c r="J950" s="286"/>
      <c r="K950" s="286"/>
      <c r="L950" s="286"/>
      <c r="M950" s="286"/>
      <c r="N950" s="286"/>
      <c r="O950" s="286"/>
      <c r="P950" s="286"/>
    </row>
    <row r="951" spans="1:16" x14ac:dyDescent="0.25">
      <c r="A951" s="4" t="s">
        <v>166</v>
      </c>
      <c r="B951" s="4" t="s">
        <v>42</v>
      </c>
      <c r="C951" s="181">
        <v>8.68</v>
      </c>
      <c r="D951" s="181">
        <v>9.4700000000000006</v>
      </c>
      <c r="E951" s="181">
        <v>9.1300000000000008</v>
      </c>
      <c r="F951" s="181">
        <v>9.15</v>
      </c>
      <c r="G951" s="181">
        <v>8.94</v>
      </c>
      <c r="H951" s="181">
        <v>8.76</v>
      </c>
      <c r="I951" s="181">
        <v>8.51</v>
      </c>
    </row>
    <row r="952" spans="1:16" x14ac:dyDescent="0.25">
      <c r="A952" s="4" t="s">
        <v>166</v>
      </c>
      <c r="B952" s="4" t="s">
        <v>41</v>
      </c>
      <c r="C952" s="181">
        <v>9.27</v>
      </c>
      <c r="D952" s="181">
        <v>10.17</v>
      </c>
      <c r="E952" s="181">
        <v>9.5399999999999991</v>
      </c>
      <c r="F952" s="181">
        <v>8.8800000000000008</v>
      </c>
      <c r="G952" s="181">
        <v>9.58</v>
      </c>
      <c r="H952" s="181">
        <v>9.65</v>
      </c>
      <c r="I952" s="181">
        <v>9.09</v>
      </c>
    </row>
    <row r="953" spans="1:16" x14ac:dyDescent="0.25">
      <c r="A953" s="4" t="s">
        <v>166</v>
      </c>
      <c r="B953" s="4" t="s">
        <v>40</v>
      </c>
      <c r="C953" s="181">
        <v>10.119999999999999</v>
      </c>
      <c r="D953" s="181">
        <v>9.74</v>
      </c>
      <c r="E953" s="181">
        <v>10.4</v>
      </c>
      <c r="F953" s="181">
        <v>9.27</v>
      </c>
      <c r="G953" s="181">
        <v>9.83</v>
      </c>
      <c r="H953" s="181">
        <v>10.95</v>
      </c>
      <c r="I953" s="181">
        <v>9.3699999999999992</v>
      </c>
    </row>
    <row r="954" spans="1:16" x14ac:dyDescent="0.25">
      <c r="A954" s="4" t="s">
        <v>166</v>
      </c>
      <c r="B954" s="4" t="s">
        <v>39</v>
      </c>
      <c r="C954" s="181">
        <v>9.42</v>
      </c>
      <c r="D954" s="181">
        <v>9.8800000000000008</v>
      </c>
      <c r="E954" s="181">
        <v>9.74</v>
      </c>
      <c r="F954" s="181">
        <v>9.8699999999999992</v>
      </c>
      <c r="G954" s="181">
        <v>9.68</v>
      </c>
      <c r="H954" s="181">
        <v>8.73</v>
      </c>
      <c r="I954" s="181">
        <v>9.92</v>
      </c>
    </row>
    <row r="955" spans="1:16" x14ac:dyDescent="0.25">
      <c r="A955" s="4" t="s">
        <v>166</v>
      </c>
      <c r="B955" s="4" t="s">
        <v>38</v>
      </c>
      <c r="C955" s="181">
        <v>10.119999999999999</v>
      </c>
      <c r="D955" s="181">
        <v>9.74</v>
      </c>
      <c r="E955" s="181">
        <v>10.4</v>
      </c>
      <c r="F955" s="181">
        <v>9.27</v>
      </c>
      <c r="G955" s="181">
        <v>9.83</v>
      </c>
      <c r="H955" s="181">
        <v>10.95</v>
      </c>
      <c r="I955" s="181">
        <v>9.3699999999999992</v>
      </c>
    </row>
    <row r="956" spans="1:16" x14ac:dyDescent="0.25">
      <c r="A956" s="4" t="s">
        <v>166</v>
      </c>
      <c r="B956" s="4" t="s">
        <v>37</v>
      </c>
      <c r="C956" s="181">
        <v>8.67</v>
      </c>
      <c r="D956" s="181">
        <v>9.07</v>
      </c>
      <c r="E956" s="181">
        <v>9.2799999999999994</v>
      </c>
      <c r="F956" s="181">
        <v>9.24</v>
      </c>
      <c r="G956" s="181">
        <v>9.86</v>
      </c>
      <c r="H956" s="181">
        <v>8.82</v>
      </c>
      <c r="I956" s="181">
        <v>7.5</v>
      </c>
    </row>
    <row r="957" spans="1:16" x14ac:dyDescent="0.25">
      <c r="A957" s="4" t="s">
        <v>166</v>
      </c>
      <c r="B957" s="4" t="s">
        <v>36</v>
      </c>
      <c r="C957" s="181">
        <v>8.0500000000000007</v>
      </c>
      <c r="D957" s="181">
        <v>8.93</v>
      </c>
      <c r="E957" s="181">
        <v>9.14</v>
      </c>
      <c r="F957" s="181">
        <v>7.98</v>
      </c>
      <c r="G957" s="181">
        <v>8.08</v>
      </c>
      <c r="H957" s="181">
        <v>8.15</v>
      </c>
      <c r="I957" s="181">
        <v>7.89</v>
      </c>
    </row>
    <row r="958" spans="1:16" x14ac:dyDescent="0.25">
      <c r="A958" s="4" t="s">
        <v>166</v>
      </c>
      <c r="B958" s="4" t="s">
        <v>35</v>
      </c>
      <c r="C958" s="181">
        <v>7.47</v>
      </c>
      <c r="D958" s="181">
        <v>7.64</v>
      </c>
      <c r="E958" s="181">
        <v>8.17</v>
      </c>
      <c r="F958" s="181">
        <v>7.77</v>
      </c>
      <c r="G958" s="181">
        <v>7.75</v>
      </c>
      <c r="H958" s="181">
        <v>7.64</v>
      </c>
      <c r="I958" s="181">
        <v>7.38</v>
      </c>
    </row>
    <row r="959" spans="1:16" x14ac:dyDescent="0.25">
      <c r="A959" s="4" t="s">
        <v>166</v>
      </c>
      <c r="B959" s="4" t="s">
        <v>34</v>
      </c>
      <c r="C959" s="181">
        <v>6.78</v>
      </c>
      <c r="D959" s="181">
        <v>6.36</v>
      </c>
      <c r="E959" s="181">
        <v>6.91</v>
      </c>
      <c r="F959" s="181">
        <v>6.85</v>
      </c>
      <c r="G959" s="181">
        <v>6.76</v>
      </c>
      <c r="H959" s="181">
        <v>6.36</v>
      </c>
      <c r="I959" s="181">
        <v>7.03</v>
      </c>
    </row>
    <row r="960" spans="1:16" x14ac:dyDescent="0.25">
      <c r="A960" s="4" t="s">
        <v>166</v>
      </c>
      <c r="B960" s="4" t="s">
        <v>33</v>
      </c>
      <c r="C960" s="181">
        <v>6.97</v>
      </c>
      <c r="D960" s="181">
        <v>5.5</v>
      </c>
      <c r="E960" s="181">
        <v>7.3</v>
      </c>
      <c r="F960" s="181">
        <v>6</v>
      </c>
      <c r="G960" s="181">
        <v>6.1</v>
      </c>
      <c r="H960" s="181">
        <v>6.98</v>
      </c>
      <c r="I960" s="181">
        <v>7.26</v>
      </c>
    </row>
    <row r="961" spans="1:9" x14ac:dyDescent="0.25">
      <c r="A961" s="4" t="s">
        <v>166</v>
      </c>
      <c r="B961" s="4" t="s">
        <v>32</v>
      </c>
      <c r="C961" s="181">
        <v>6.89</v>
      </c>
      <c r="D961" s="181">
        <v>6.8</v>
      </c>
      <c r="E961" s="181">
        <v>6.74</v>
      </c>
      <c r="F961" s="181">
        <v>6.99</v>
      </c>
      <c r="G961" s="181">
        <v>6.4</v>
      </c>
      <c r="H961" s="181">
        <v>6.55</v>
      </c>
      <c r="I961" s="181">
        <v>7.2</v>
      </c>
    </row>
    <row r="962" spans="1:9" x14ac:dyDescent="0.25">
      <c r="A962" s="4" t="s">
        <v>166</v>
      </c>
      <c r="B962" s="4" t="s">
        <v>31</v>
      </c>
      <c r="C962" s="181">
        <v>6.01</v>
      </c>
      <c r="D962" s="181">
        <v>6.89</v>
      </c>
      <c r="E962" s="181">
        <v>6.47</v>
      </c>
      <c r="F962" s="181">
        <v>6.61</v>
      </c>
      <c r="G962" s="181">
        <v>6.64</v>
      </c>
      <c r="H962" s="181">
        <v>6.29</v>
      </c>
      <c r="I962" s="181">
        <v>5.66</v>
      </c>
    </row>
    <row r="963" spans="1:9" x14ac:dyDescent="0.25">
      <c r="A963" s="4" t="s">
        <v>166</v>
      </c>
      <c r="B963" s="4" t="s">
        <v>30</v>
      </c>
      <c r="C963" s="181">
        <v>5.12</v>
      </c>
      <c r="D963" s="181">
        <v>6.14</v>
      </c>
      <c r="E963" s="181">
        <v>7.43</v>
      </c>
      <c r="F963" s="181">
        <v>5.53</v>
      </c>
      <c r="G963" s="181">
        <v>5.92</v>
      </c>
      <c r="H963" s="181">
        <v>6.66</v>
      </c>
      <c r="I963" s="181">
        <v>4.4800000000000004</v>
      </c>
    </row>
    <row r="964" spans="1:9" x14ac:dyDescent="0.25">
      <c r="A964" s="4" t="s">
        <v>166</v>
      </c>
      <c r="B964" s="4" t="s">
        <v>29</v>
      </c>
      <c r="C964" s="181">
        <v>5.57</v>
      </c>
      <c r="D964" s="181">
        <v>5.14</v>
      </c>
      <c r="E964" s="181">
        <v>6.29</v>
      </c>
      <c r="F964" s="181">
        <v>5.55</v>
      </c>
      <c r="G964" s="181">
        <v>5.58</v>
      </c>
      <c r="H964" s="181">
        <v>5.74</v>
      </c>
      <c r="I964" s="181">
        <v>5.37</v>
      </c>
    </row>
    <row r="965" spans="1:9" x14ac:dyDescent="0.25">
      <c r="A965" s="4" t="s">
        <v>166</v>
      </c>
      <c r="B965" s="4" t="s">
        <v>28</v>
      </c>
      <c r="C965" s="181">
        <v>6.13</v>
      </c>
      <c r="D965" s="181">
        <v>6.44</v>
      </c>
      <c r="E965" s="181">
        <v>6.45</v>
      </c>
      <c r="F965" s="181">
        <v>6.31</v>
      </c>
      <c r="G965" s="181">
        <v>6.34</v>
      </c>
      <c r="H965" s="181">
        <v>6.31</v>
      </c>
      <c r="I965" s="181">
        <v>5.68</v>
      </c>
    </row>
    <row r="966" spans="1:9" x14ac:dyDescent="0.25">
      <c r="A966" s="4" t="s">
        <v>166</v>
      </c>
      <c r="B966" s="4" t="s">
        <v>27</v>
      </c>
      <c r="C966" s="181">
        <v>5.63</v>
      </c>
      <c r="D966" s="181">
        <v>6.38</v>
      </c>
      <c r="E966" s="181">
        <v>5.9</v>
      </c>
      <c r="F966" s="181">
        <v>5.85</v>
      </c>
      <c r="G966" s="181">
        <v>6.05</v>
      </c>
      <c r="H966" s="181">
        <v>5.93</v>
      </c>
      <c r="I966" s="181">
        <v>5.4</v>
      </c>
    </row>
    <row r="967" spans="1:9" x14ac:dyDescent="0.25">
      <c r="A967" s="4" t="s">
        <v>166</v>
      </c>
      <c r="B967" s="4" t="s">
        <v>26</v>
      </c>
      <c r="C967" s="181">
        <v>5.86</v>
      </c>
      <c r="D967" s="181">
        <v>5.55</v>
      </c>
      <c r="E967" s="181">
        <v>3.7</v>
      </c>
      <c r="F967" s="181">
        <v>5.28</v>
      </c>
      <c r="G967" s="181">
        <v>5.01</v>
      </c>
      <c r="H967" s="181">
        <v>6.31</v>
      </c>
      <c r="I967" s="181">
        <v>5.81</v>
      </c>
    </row>
    <row r="968" spans="1:9" x14ac:dyDescent="0.25">
      <c r="A968" s="4" t="s">
        <v>166</v>
      </c>
      <c r="B968" s="4" t="s">
        <v>25</v>
      </c>
      <c r="C968" s="181">
        <v>5.65</v>
      </c>
      <c r="D968" s="181">
        <v>6.01</v>
      </c>
      <c r="E968" s="181">
        <v>5.82</v>
      </c>
      <c r="F968" s="181">
        <v>6.35</v>
      </c>
      <c r="G968" s="181">
        <v>6.11</v>
      </c>
      <c r="H968" s="181">
        <v>5.84</v>
      </c>
      <c r="I968" s="181">
        <v>5.49</v>
      </c>
    </row>
    <row r="969" spans="1:9" x14ac:dyDescent="0.25">
      <c r="A969" s="4" t="s">
        <v>166</v>
      </c>
      <c r="B969" s="4" t="s">
        <v>24</v>
      </c>
      <c r="C969" s="181">
        <v>5.37</v>
      </c>
      <c r="D969" s="181">
        <v>5.25</v>
      </c>
      <c r="E969" s="181">
        <v>6.51</v>
      </c>
      <c r="F969" s="181">
        <v>5.99</v>
      </c>
      <c r="G969" s="181">
        <v>5.96</v>
      </c>
      <c r="H969" s="181">
        <v>5.0199999999999996</v>
      </c>
      <c r="I969" s="181">
        <v>5.16</v>
      </c>
    </row>
    <row r="970" spans="1:9" x14ac:dyDescent="0.25">
      <c r="A970" s="4" t="s">
        <v>166</v>
      </c>
      <c r="B970" s="4" t="s">
        <v>23</v>
      </c>
      <c r="C970" s="181">
        <v>5.42</v>
      </c>
      <c r="D970" s="181">
        <v>6.42</v>
      </c>
      <c r="E970" s="181">
        <v>6.42</v>
      </c>
      <c r="F970" s="181">
        <v>5.37</v>
      </c>
      <c r="G970" s="181">
        <v>6.49</v>
      </c>
      <c r="H970" s="181">
        <v>6.44</v>
      </c>
      <c r="I970" s="181">
        <v>4.9000000000000004</v>
      </c>
    </row>
    <row r="971" spans="1:9" x14ac:dyDescent="0.25">
      <c r="A971" s="4" t="s">
        <v>166</v>
      </c>
      <c r="B971" s="4" t="s">
        <v>22</v>
      </c>
      <c r="C971" s="181">
        <v>6.19</v>
      </c>
      <c r="D971" s="181">
        <v>6.59</v>
      </c>
      <c r="E971" s="181">
        <v>6.79</v>
      </c>
      <c r="F971" s="181">
        <v>6.74</v>
      </c>
      <c r="G971" s="181">
        <v>6.68</v>
      </c>
      <c r="H971" s="181">
        <v>6.8</v>
      </c>
      <c r="I971" s="181">
        <v>5.96</v>
      </c>
    </row>
    <row r="972" spans="1:9" x14ac:dyDescent="0.25">
      <c r="A972" s="4" t="s">
        <v>166</v>
      </c>
      <c r="B972" s="4" t="s">
        <v>21</v>
      </c>
      <c r="C972" s="181">
        <v>0.01</v>
      </c>
      <c r="D972" s="181">
        <v>0.01</v>
      </c>
      <c r="E972" s="181">
        <v>0.01</v>
      </c>
      <c r="F972" s="181">
        <v>0.01</v>
      </c>
      <c r="G972" s="181">
        <v>0.01</v>
      </c>
      <c r="H972" s="181">
        <v>0.01</v>
      </c>
      <c r="I972" s="181">
        <v>0.01</v>
      </c>
    </row>
    <row r="973" spans="1:9" x14ac:dyDescent="0.25">
      <c r="A973" s="4" t="s">
        <v>166</v>
      </c>
      <c r="B973" s="4" t="s">
        <v>20</v>
      </c>
      <c r="C973" s="181">
        <v>6.77</v>
      </c>
      <c r="D973" s="181">
        <v>7.44</v>
      </c>
      <c r="E973" s="181">
        <v>7.07</v>
      </c>
      <c r="F973" s="181">
        <v>6.4</v>
      </c>
      <c r="G973" s="181">
        <v>6.96</v>
      </c>
      <c r="H973" s="181">
        <v>6.82</v>
      </c>
      <c r="I973" s="181">
        <v>6.74</v>
      </c>
    </row>
    <row r="974" spans="1:9" x14ac:dyDescent="0.25">
      <c r="A974" s="4" t="s">
        <v>166</v>
      </c>
      <c r="B974" s="4" t="s">
        <v>19</v>
      </c>
      <c r="C974" s="181">
        <v>7.07</v>
      </c>
      <c r="D974" s="181">
        <v>7.12</v>
      </c>
      <c r="E974" s="181">
        <v>7.7</v>
      </c>
      <c r="F974" s="181">
        <v>7.47</v>
      </c>
      <c r="G974" s="181">
        <v>6.89</v>
      </c>
      <c r="H974" s="181">
        <v>7.1</v>
      </c>
      <c r="I974" s="181">
        <v>7.04</v>
      </c>
    </row>
    <row r="975" spans="1:9" x14ac:dyDescent="0.25">
      <c r="A975" s="4" t="s">
        <v>166</v>
      </c>
      <c r="B975" s="4" t="s">
        <v>18</v>
      </c>
      <c r="C975" s="181">
        <v>6.88</v>
      </c>
      <c r="D975" s="181">
        <v>7.37</v>
      </c>
      <c r="E975" s="181">
        <v>7.14</v>
      </c>
      <c r="F975" s="181">
        <v>7.27</v>
      </c>
      <c r="G975" s="181">
        <v>7.49</v>
      </c>
      <c r="H975" s="181">
        <v>7.16</v>
      </c>
      <c r="I975" s="181">
        <v>6.51</v>
      </c>
    </row>
    <row r="976" spans="1:9" x14ac:dyDescent="0.25">
      <c r="A976" s="4" t="s">
        <v>166</v>
      </c>
      <c r="B976" s="4" t="s">
        <v>17</v>
      </c>
      <c r="C976" s="181">
        <v>7.82</v>
      </c>
      <c r="D976" s="181">
        <v>7.91</v>
      </c>
      <c r="E976" s="181">
        <v>6.52</v>
      </c>
      <c r="F976" s="181">
        <v>8.07</v>
      </c>
      <c r="G976" s="181">
        <v>7.6</v>
      </c>
      <c r="H976" s="181">
        <v>7.27</v>
      </c>
      <c r="I976" s="181">
        <v>8.2100000000000009</v>
      </c>
    </row>
    <row r="977" spans="1:9" x14ac:dyDescent="0.25">
      <c r="A977" s="4" t="s">
        <v>166</v>
      </c>
      <c r="B977" s="4" t="s">
        <v>16</v>
      </c>
      <c r="C977" s="181">
        <v>7.86</v>
      </c>
      <c r="D977" s="181">
        <v>9.35</v>
      </c>
      <c r="E977" s="181">
        <v>8.2100000000000009</v>
      </c>
      <c r="F977" s="181">
        <v>8.33</v>
      </c>
      <c r="G977" s="181">
        <v>7.89</v>
      </c>
      <c r="H977" s="181">
        <v>8.1</v>
      </c>
      <c r="I977" s="181">
        <v>7.64</v>
      </c>
    </row>
    <row r="978" spans="1:9" x14ac:dyDescent="0.25">
      <c r="A978" s="4" t="s">
        <v>166</v>
      </c>
      <c r="B978" s="4" t="s">
        <v>15</v>
      </c>
      <c r="C978" s="181">
        <v>7.81</v>
      </c>
      <c r="D978" s="181">
        <v>8.9</v>
      </c>
      <c r="E978" s="181">
        <v>8.9</v>
      </c>
      <c r="F978" s="181">
        <v>8.1999999999999993</v>
      </c>
      <c r="G978" s="181">
        <v>8.5500000000000007</v>
      </c>
      <c r="H978" s="181">
        <v>8.1199999999999992</v>
      </c>
      <c r="I978" s="181">
        <v>7.31</v>
      </c>
    </row>
    <row r="979" spans="1:9" x14ac:dyDescent="0.25">
      <c r="A979" s="4" t="s">
        <v>166</v>
      </c>
      <c r="B979" s="4" t="s">
        <v>14</v>
      </c>
      <c r="C979" s="181">
        <v>8.3699999999999992</v>
      </c>
      <c r="D979" s="181">
        <v>9.5399999999999991</v>
      </c>
      <c r="E979" s="181">
        <v>8.41</v>
      </c>
      <c r="F979" s="181">
        <v>8.73</v>
      </c>
      <c r="G979" s="181">
        <v>8.61</v>
      </c>
      <c r="H979" s="181">
        <v>8.4700000000000006</v>
      </c>
      <c r="I979" s="181">
        <v>8.33</v>
      </c>
    </row>
    <row r="980" spans="1:9" x14ac:dyDescent="0.25">
      <c r="A980" s="4" t="s">
        <v>166</v>
      </c>
      <c r="B980" s="4" t="s">
        <v>13</v>
      </c>
      <c r="C980" s="181">
        <v>8.3699999999999992</v>
      </c>
      <c r="D980" s="181">
        <v>9.1300000000000008</v>
      </c>
      <c r="E980" s="181">
        <v>8.89</v>
      </c>
      <c r="F980" s="181">
        <v>8.98</v>
      </c>
      <c r="G980" s="181">
        <v>8.75</v>
      </c>
      <c r="H980" s="181">
        <v>8</v>
      </c>
      <c r="I980" s="181">
        <v>8.65</v>
      </c>
    </row>
    <row r="981" spans="1:9" x14ac:dyDescent="0.25">
      <c r="A981" s="4" t="s">
        <v>166</v>
      </c>
      <c r="B981" s="4" t="s">
        <v>12</v>
      </c>
      <c r="C981" s="181">
        <v>8</v>
      </c>
      <c r="D981" s="181">
        <v>8.44</v>
      </c>
      <c r="E981" s="181">
        <v>8.7200000000000006</v>
      </c>
      <c r="F981" s="181">
        <v>8.42</v>
      </c>
      <c r="G981" s="181">
        <v>8.52</v>
      </c>
      <c r="H981" s="181">
        <v>8.18</v>
      </c>
      <c r="I981" s="181">
        <v>7.72</v>
      </c>
    </row>
    <row r="982" spans="1:9" x14ac:dyDescent="0.25">
      <c r="A982" s="4" t="s">
        <v>166</v>
      </c>
      <c r="B982" s="4" t="s">
        <v>11</v>
      </c>
      <c r="C982" s="181">
        <v>7.92</v>
      </c>
      <c r="D982" s="181">
        <v>8.5500000000000007</v>
      </c>
      <c r="E982" s="181">
        <v>8.43</v>
      </c>
      <c r="F982" s="181">
        <v>8.6300000000000008</v>
      </c>
      <c r="G982" s="181">
        <v>6.88</v>
      </c>
      <c r="H982" s="181">
        <v>6.38</v>
      </c>
      <c r="I982" s="181">
        <v>8.48</v>
      </c>
    </row>
    <row r="983" spans="1:9" x14ac:dyDescent="0.25">
      <c r="A983" s="4" t="s">
        <v>166</v>
      </c>
      <c r="B983" s="4" t="s">
        <v>10</v>
      </c>
      <c r="C983" s="181">
        <v>7.92</v>
      </c>
      <c r="D983" s="181">
        <v>7.41</v>
      </c>
      <c r="E983" s="181">
        <v>7.31</v>
      </c>
      <c r="F983" s="181">
        <v>7.74</v>
      </c>
      <c r="G983" s="181">
        <v>7.98</v>
      </c>
      <c r="H983" s="181">
        <v>8.3699999999999992</v>
      </c>
      <c r="I983" s="181">
        <v>7.54</v>
      </c>
    </row>
    <row r="984" spans="1:9" x14ac:dyDescent="0.25">
      <c r="A984" s="4" t="s">
        <v>166</v>
      </c>
      <c r="B984" s="4" t="s">
        <v>9</v>
      </c>
      <c r="C984" s="181">
        <v>6.32</v>
      </c>
      <c r="D984" s="181">
        <v>7.11</v>
      </c>
      <c r="E984" s="181">
        <v>7</v>
      </c>
      <c r="F984" s="181">
        <v>6.86</v>
      </c>
      <c r="G984" s="181">
        <v>6.49</v>
      </c>
      <c r="H984" s="181">
        <v>6.52</v>
      </c>
      <c r="I984" s="181">
        <v>6.16</v>
      </c>
    </row>
    <row r="985" spans="1:9" x14ac:dyDescent="0.25">
      <c r="A985" s="4" t="s">
        <v>166</v>
      </c>
      <c r="B985" s="4" t="s">
        <v>8</v>
      </c>
      <c r="C985" s="181">
        <v>6.37</v>
      </c>
      <c r="D985" s="181">
        <v>6.3</v>
      </c>
      <c r="E985" s="181">
        <v>6.34</v>
      </c>
      <c r="F985" s="181">
        <v>6.64</v>
      </c>
      <c r="G985" s="181">
        <v>6.51</v>
      </c>
      <c r="H985" s="181">
        <v>6.99</v>
      </c>
      <c r="I985" s="181">
        <v>6.13</v>
      </c>
    </row>
    <row r="986" spans="1:9" x14ac:dyDescent="0.25">
      <c r="A986" s="4" t="s">
        <v>166</v>
      </c>
      <c r="B986" s="4" t="s">
        <v>7</v>
      </c>
      <c r="C986" s="181">
        <v>5.91</v>
      </c>
      <c r="D986" s="181">
        <v>6.38</v>
      </c>
      <c r="E986" s="181">
        <v>5.93</v>
      </c>
      <c r="F986" s="181">
        <v>6.81</v>
      </c>
      <c r="G986" s="181">
        <v>6.11</v>
      </c>
      <c r="H986" s="181">
        <v>6.43</v>
      </c>
      <c r="I986" s="181">
        <v>5.63</v>
      </c>
    </row>
    <row r="987" spans="1:9" x14ac:dyDescent="0.25">
      <c r="A987" s="4" t="s">
        <v>166</v>
      </c>
      <c r="B987" s="4" t="s">
        <v>6</v>
      </c>
      <c r="C987" s="181">
        <v>5.83</v>
      </c>
      <c r="D987" s="181">
        <v>5.82</v>
      </c>
      <c r="E987" s="181">
        <v>5.47</v>
      </c>
      <c r="F987" s="181">
        <v>6.16</v>
      </c>
      <c r="G987" s="181">
        <v>6.62</v>
      </c>
      <c r="H987" s="181">
        <v>6.82</v>
      </c>
      <c r="I987" s="181">
        <v>5.65</v>
      </c>
    </row>
    <row r="988" spans="1:9" x14ac:dyDescent="0.25">
      <c r="A988" s="4" t="s">
        <v>166</v>
      </c>
      <c r="B988" s="4" t="s">
        <v>5</v>
      </c>
      <c r="C988" s="181">
        <v>5.51</v>
      </c>
      <c r="D988" s="181">
        <v>5.66</v>
      </c>
      <c r="E988" s="181">
        <v>5.38</v>
      </c>
      <c r="F988" s="181">
        <v>4.91</v>
      </c>
      <c r="G988" s="181">
        <v>6.23</v>
      </c>
      <c r="H988" s="181">
        <v>5.4</v>
      </c>
      <c r="I988" s="181">
        <v>5.47</v>
      </c>
    </row>
    <row r="989" spans="1:9" x14ac:dyDescent="0.25">
      <c r="A989" s="4" t="s">
        <v>166</v>
      </c>
      <c r="B989" s="4" t="s">
        <v>4</v>
      </c>
      <c r="C989" s="181">
        <v>5.41</v>
      </c>
      <c r="D989" s="181">
        <v>6.95</v>
      </c>
      <c r="E989" s="181">
        <v>5.79</v>
      </c>
      <c r="F989" s="181">
        <v>4.17</v>
      </c>
      <c r="G989" s="181">
        <v>5.63</v>
      </c>
      <c r="H989" s="181">
        <v>5.62</v>
      </c>
      <c r="I989" s="181">
        <v>5.08</v>
      </c>
    </row>
    <row r="990" spans="1:9" x14ac:dyDescent="0.25">
      <c r="A990" s="4" t="s">
        <v>166</v>
      </c>
      <c r="B990" s="4" t="s">
        <v>3</v>
      </c>
      <c r="C990" s="181">
        <v>4.79</v>
      </c>
      <c r="D990" s="181">
        <v>6.09</v>
      </c>
      <c r="E990" s="181">
        <v>5.76</v>
      </c>
      <c r="F990" s="181">
        <v>5.92</v>
      </c>
      <c r="G990" s="181">
        <v>6.6</v>
      </c>
      <c r="H990" s="181">
        <v>6.28</v>
      </c>
      <c r="I990" s="181">
        <v>3.35</v>
      </c>
    </row>
    <row r="991" spans="1:9" x14ac:dyDescent="0.25">
      <c r="A991" s="4" t="s">
        <v>166</v>
      </c>
      <c r="B991" s="4" t="s">
        <v>2</v>
      </c>
      <c r="C991" s="181">
        <v>6.04</v>
      </c>
      <c r="D991" s="181">
        <v>5.79</v>
      </c>
      <c r="E991" s="181">
        <v>6.28</v>
      </c>
      <c r="F991" s="181">
        <v>5.23</v>
      </c>
      <c r="G991" s="181">
        <v>6.55</v>
      </c>
      <c r="H991" s="181">
        <v>5.21</v>
      </c>
      <c r="I991" s="181">
        <v>6.4</v>
      </c>
    </row>
    <row r="992" spans="1:9" x14ac:dyDescent="0.25">
      <c r="A992" s="4" t="s">
        <v>166</v>
      </c>
      <c r="B992" s="4" t="s">
        <v>1</v>
      </c>
      <c r="C992" s="181">
        <v>6.11</v>
      </c>
      <c r="D992" s="181">
        <v>3.86</v>
      </c>
      <c r="E992" s="181">
        <v>5.79</v>
      </c>
      <c r="F992" s="181">
        <v>5.43</v>
      </c>
      <c r="G992" s="181">
        <v>6.34</v>
      </c>
      <c r="H992" s="181">
        <v>5.98</v>
      </c>
      <c r="I992" s="181">
        <v>6.27</v>
      </c>
    </row>
    <row r="993" spans="1:9" x14ac:dyDescent="0.25">
      <c r="A993" s="4" t="s">
        <v>166</v>
      </c>
      <c r="B993" s="4" t="s">
        <v>0</v>
      </c>
      <c r="C993" s="181">
        <v>6.35</v>
      </c>
      <c r="D993" s="181">
        <v>6.8</v>
      </c>
      <c r="E993" s="181">
        <v>6.15</v>
      </c>
      <c r="F993" s="181">
        <v>6.63</v>
      </c>
      <c r="G993" s="181">
        <v>6.16</v>
      </c>
      <c r="H993" s="181">
        <v>6.27</v>
      </c>
      <c r="I993" s="181">
        <v>6.39</v>
      </c>
    </row>
    <row r="994" spans="1:9" x14ac:dyDescent="0.25">
      <c r="A994" s="4" t="s">
        <v>166</v>
      </c>
      <c r="B994" s="4" t="s">
        <v>359</v>
      </c>
      <c r="C994" s="181">
        <v>4.961167981</v>
      </c>
      <c r="D994" s="181">
        <v>6.8669854447000001</v>
      </c>
      <c r="E994" s="181">
        <v>6.3699835925999997</v>
      </c>
      <c r="F994" s="181">
        <v>5.6885673492000004</v>
      </c>
      <c r="G994" s="181">
        <v>6.0701290440999998</v>
      </c>
      <c r="H994" s="181">
        <v>5.7646660643000001</v>
      </c>
      <c r="I994" s="181">
        <v>4.5475809868999999</v>
      </c>
    </row>
    <row r="995" spans="1:9" x14ac:dyDescent="0.25">
      <c r="A995" s="4" t="s">
        <v>166</v>
      </c>
      <c r="B995" s="4" t="s">
        <v>361</v>
      </c>
      <c r="C995" s="181">
        <v>5.4627287776999998</v>
      </c>
      <c r="D995" s="181">
        <v>5.8858863807999997</v>
      </c>
      <c r="E995" s="181">
        <v>5.0027887493999996</v>
      </c>
      <c r="F995" s="181">
        <v>5.5677222130999997</v>
      </c>
      <c r="G995" s="181">
        <v>5.9481964808000001</v>
      </c>
      <c r="H995" s="181">
        <v>5.9926195614999997</v>
      </c>
      <c r="I995" s="181">
        <v>5.0428973994000001</v>
      </c>
    </row>
    <row r="996" spans="1:9" x14ac:dyDescent="0.25">
      <c r="A996" s="4" t="s">
        <v>166</v>
      </c>
      <c r="B996" s="4" t="s">
        <v>369</v>
      </c>
      <c r="C996" s="181">
        <v>4.5984154290000001</v>
      </c>
      <c r="D996" s="181">
        <v>6.4409221964999999</v>
      </c>
      <c r="E996" s="181">
        <v>6.0609431329000003</v>
      </c>
      <c r="F996" s="181">
        <v>5.4675833841000001</v>
      </c>
      <c r="G996" s="181">
        <v>5.7673977317</v>
      </c>
      <c r="H996" s="181">
        <v>5.9645517738000002</v>
      </c>
      <c r="I996" s="181">
        <v>4.3324353952000001</v>
      </c>
    </row>
    <row r="997" spans="1:9" x14ac:dyDescent="0.25">
      <c r="A997" s="4" t="s">
        <v>166</v>
      </c>
      <c r="B997" s="4" t="s">
        <v>374</v>
      </c>
      <c r="C997" s="181">
        <v>5.5148296969999997</v>
      </c>
      <c r="D997" s="181">
        <v>7.1094104700000003</v>
      </c>
      <c r="E997" s="181">
        <v>5.8030391620000001</v>
      </c>
      <c r="F997" s="181">
        <v>6.3260619340000002</v>
      </c>
      <c r="G997" s="181">
        <v>5.7174063469999998</v>
      </c>
      <c r="H997" s="181">
        <v>5.8127167469999996</v>
      </c>
      <c r="I997" s="181">
        <v>5.3520096739999996</v>
      </c>
    </row>
    <row r="998" spans="1:9" x14ac:dyDescent="0.25">
      <c r="A998" s="4" t="s">
        <v>166</v>
      </c>
      <c r="B998" s="4" t="s">
        <v>376</v>
      </c>
      <c r="C998" s="181">
        <v>5.5143665996999998</v>
      </c>
      <c r="D998" s="181">
        <v>6.1462680185999998</v>
      </c>
      <c r="E998" s="181">
        <v>6.5321262607000001</v>
      </c>
      <c r="F998" s="181">
        <v>5.7232769030000004</v>
      </c>
      <c r="G998" s="181">
        <v>5.7605121490000002</v>
      </c>
      <c r="H998" s="181">
        <v>5.4766013815000001</v>
      </c>
      <c r="I998" s="181">
        <v>5.4907766368999997</v>
      </c>
    </row>
    <row r="999" spans="1:9" x14ac:dyDescent="0.25">
      <c r="A999" s="4" t="s">
        <v>166</v>
      </c>
      <c r="B999" s="4" t="s">
        <v>384</v>
      </c>
      <c r="C999" s="181">
        <v>4.9813899992000001</v>
      </c>
      <c r="D999" s="181">
        <v>5.0113750524</v>
      </c>
      <c r="E999" s="181">
        <v>4.7252532316</v>
      </c>
      <c r="F999" s="181">
        <v>5.6880645869000004</v>
      </c>
      <c r="G999" s="181">
        <v>4.8727096664999996</v>
      </c>
      <c r="H999" s="181">
        <v>5.0727748918</v>
      </c>
      <c r="I999" s="181">
        <v>4.9131122501000002</v>
      </c>
    </row>
    <row r="1000" spans="1:9" x14ac:dyDescent="0.25">
      <c r="A1000" s="4" t="s">
        <v>166</v>
      </c>
      <c r="B1000" s="4" t="s">
        <v>389</v>
      </c>
      <c r="C1000" s="181">
        <v>4.6460202721000003</v>
      </c>
      <c r="D1000" s="181">
        <v>5.3542667370999997</v>
      </c>
      <c r="E1000" s="181">
        <v>5.1161897881999998</v>
      </c>
      <c r="F1000" s="181">
        <v>5.278752785</v>
      </c>
      <c r="G1000" s="181">
        <v>4.5886170516</v>
      </c>
      <c r="H1000" s="181">
        <v>5.4258250858999997</v>
      </c>
      <c r="I1000" s="181">
        <v>4.4878656721999999</v>
      </c>
    </row>
    <row r="1001" spans="1:9" x14ac:dyDescent="0.25">
      <c r="A1001" s="4" t="s">
        <v>166</v>
      </c>
      <c r="B1001" s="4" t="s">
        <v>394</v>
      </c>
      <c r="C1001" s="181">
        <v>4.7547749533000001</v>
      </c>
      <c r="D1001" s="181">
        <v>4.9071144732</v>
      </c>
      <c r="E1001" s="181">
        <v>6.5886425739999996</v>
      </c>
      <c r="F1001" s="181">
        <v>5.1814252478</v>
      </c>
      <c r="G1001" s="181">
        <v>4.6754426567999996</v>
      </c>
      <c r="H1001" s="181">
        <v>5.0591061464999996</v>
      </c>
      <c r="I1001" s="181">
        <v>4.6308611099999997</v>
      </c>
    </row>
    <row r="1002" spans="1:9" x14ac:dyDescent="0.25">
      <c r="A1002" s="4" t="s">
        <v>166</v>
      </c>
      <c r="B1002" s="4" t="s">
        <v>399</v>
      </c>
      <c r="C1002" s="181">
        <v>4.1090287730000004</v>
      </c>
      <c r="D1002" s="181">
        <v>5.3566625745999996</v>
      </c>
      <c r="E1002" s="181">
        <v>5.4771650954000002</v>
      </c>
      <c r="F1002" s="181">
        <v>5.0729269918000002</v>
      </c>
      <c r="G1002" s="181">
        <v>4.9316344193999999</v>
      </c>
      <c r="H1002" s="181">
        <v>4.8096790858</v>
      </c>
      <c r="I1002" s="181">
        <v>3.4829595472000001</v>
      </c>
    </row>
    <row r="1003" spans="1:9" x14ac:dyDescent="0.25">
      <c r="A1003" s="4" t="s">
        <v>166</v>
      </c>
      <c r="B1003" s="4" t="s">
        <v>404</v>
      </c>
      <c r="C1003" s="181">
        <v>3.7335555630999999</v>
      </c>
      <c r="D1003" s="181">
        <v>3.9838293388000001</v>
      </c>
      <c r="E1003" s="181">
        <v>4.9414843506999997</v>
      </c>
      <c r="F1003" s="181">
        <v>4.6723619578999998</v>
      </c>
      <c r="G1003" s="181">
        <v>4.8084644851</v>
      </c>
      <c r="H1003" s="181">
        <v>4.6354379404000001</v>
      </c>
      <c r="I1003" s="181">
        <v>3.4928432116999999</v>
      </c>
    </row>
    <row r="1004" spans="1:9" x14ac:dyDescent="0.25">
      <c r="A1004" s="4" t="s">
        <v>166</v>
      </c>
      <c r="B1004" s="4" t="s">
        <v>409</v>
      </c>
      <c r="C1004" s="181">
        <v>3.9687007793000002</v>
      </c>
      <c r="D1004" s="181">
        <v>4.4042398036000003</v>
      </c>
      <c r="E1004" s="181">
        <v>5.1074879033</v>
      </c>
      <c r="F1004" s="181">
        <v>4.9397307000000001</v>
      </c>
      <c r="G1004" s="181">
        <v>4.7260455445999998</v>
      </c>
      <c r="H1004" s="181">
        <v>4.1795381743000002</v>
      </c>
      <c r="I1004" s="181">
        <v>3.8448267075999998</v>
      </c>
    </row>
    <row r="1005" spans="1:9" x14ac:dyDescent="0.25">
      <c r="A1005" s="4" t="s">
        <v>166</v>
      </c>
      <c r="B1005" s="4" t="s">
        <v>415</v>
      </c>
      <c r="C1005" s="181">
        <v>3.7528874341999998</v>
      </c>
      <c r="D1005" s="181">
        <v>5.3745247172999999</v>
      </c>
      <c r="E1005" s="181">
        <v>4.5757203249999998</v>
      </c>
      <c r="F1005" s="181">
        <v>4.5805431067000004</v>
      </c>
      <c r="G1005" s="181">
        <v>5.0405254494999996</v>
      </c>
      <c r="H1005" s="181">
        <v>4.3682544110999997</v>
      </c>
      <c r="I1005" s="181">
        <v>3.5064739835999998</v>
      </c>
    </row>
    <row r="1006" spans="1:9" x14ac:dyDescent="0.25">
      <c r="A1006" s="4" t="s">
        <v>166</v>
      </c>
      <c r="B1006" s="4" t="s">
        <v>420</v>
      </c>
      <c r="C1006" s="181">
        <v>3.6275122393000001</v>
      </c>
      <c r="D1006" s="181">
        <v>4.3497546992</v>
      </c>
      <c r="E1006" s="181">
        <v>4.1928139609999997</v>
      </c>
      <c r="F1006" s="181">
        <v>4.4179031134000004</v>
      </c>
      <c r="G1006" s="181">
        <v>4.379135389</v>
      </c>
      <c r="H1006" s="181">
        <v>4.5314793048000004</v>
      </c>
      <c r="I1006" s="181">
        <v>3.1518169825000002</v>
      </c>
    </row>
    <row r="1007" spans="1:9" x14ac:dyDescent="0.25">
      <c r="A1007" s="4" t="s">
        <v>166</v>
      </c>
      <c r="B1007" s="4" t="s">
        <v>425</v>
      </c>
      <c r="C1007" s="181">
        <v>3.6628945181999999</v>
      </c>
      <c r="D1007" s="181">
        <v>5.3418759861999998</v>
      </c>
      <c r="E1007" s="181">
        <v>4.9984385349</v>
      </c>
      <c r="F1007" s="181">
        <v>4.6135686936999996</v>
      </c>
      <c r="G1007" s="181">
        <v>4.4165437053999996</v>
      </c>
      <c r="H1007" s="181">
        <v>4.5511916448000003</v>
      </c>
      <c r="I1007" s="181">
        <v>3.3087993954999999</v>
      </c>
    </row>
    <row r="1008" spans="1:9" x14ac:dyDescent="0.25">
      <c r="A1008" s="4" t="s">
        <v>166</v>
      </c>
      <c r="B1008" s="4" t="s">
        <v>430</v>
      </c>
      <c r="C1008" s="181">
        <v>3.7345808542999999</v>
      </c>
      <c r="D1008" s="181">
        <v>4.3100042629999997</v>
      </c>
      <c r="E1008" s="181">
        <v>4.0075693399999999</v>
      </c>
      <c r="F1008" s="181">
        <v>4.6407363155999999</v>
      </c>
      <c r="G1008" s="181">
        <v>4.4894950427999998</v>
      </c>
      <c r="H1008" s="181">
        <v>3.7906866549</v>
      </c>
      <c r="I1008" s="181">
        <v>3.6301229271</v>
      </c>
    </row>
    <row r="1009" spans="1:16" x14ac:dyDescent="0.25">
      <c r="A1009" s="4" t="s">
        <v>166</v>
      </c>
      <c r="B1009" s="4" t="s">
        <v>438</v>
      </c>
      <c r="C1009" s="181">
        <v>4.2305861270999996</v>
      </c>
      <c r="D1009" s="181">
        <v>3.6598596377999999</v>
      </c>
      <c r="E1009" s="181">
        <v>4.0942404015999996</v>
      </c>
      <c r="F1009" s="181">
        <v>4.8248326817000002</v>
      </c>
      <c r="G1009" s="181">
        <v>4.1898340841000001</v>
      </c>
      <c r="H1009" s="181">
        <v>4.5846067804999997</v>
      </c>
      <c r="I1009" s="181">
        <v>4.1095492090999999</v>
      </c>
    </row>
    <row r="1010" spans="1:16" x14ac:dyDescent="0.25">
      <c r="A1010" s="4" t="s">
        <v>166</v>
      </c>
      <c r="B1010" s="4" t="s">
        <v>935</v>
      </c>
      <c r="C1010" s="181">
        <v>3.6278950038</v>
      </c>
      <c r="D1010" s="181">
        <v>3.7458219971000002</v>
      </c>
      <c r="E1010" s="181">
        <v>4.0289584945000003</v>
      </c>
      <c r="F1010" s="181">
        <v>4.0570563201000001</v>
      </c>
      <c r="G1010" s="181">
        <v>4.1867333458999996</v>
      </c>
      <c r="H1010" s="181">
        <v>4.4710518911000001</v>
      </c>
      <c r="I1010" s="181">
        <v>3.4545818116000002</v>
      </c>
    </row>
    <row r="1011" spans="1:16" x14ac:dyDescent="0.25">
      <c r="A1011" s="4" t="s">
        <v>166</v>
      </c>
      <c r="B1011" s="4" t="s">
        <v>941</v>
      </c>
      <c r="C1011" s="181">
        <v>3.1847670994000001</v>
      </c>
      <c r="D1011" s="181">
        <v>4.3245299473000003</v>
      </c>
      <c r="E1011" s="181">
        <v>3.95193627</v>
      </c>
      <c r="F1011" s="181">
        <v>4.5698850566000004</v>
      </c>
      <c r="G1011" s="181">
        <v>3.7920505394999999</v>
      </c>
      <c r="H1011" s="181">
        <v>4.0602024468</v>
      </c>
      <c r="I1011" s="181">
        <v>2.9919891065000002</v>
      </c>
    </row>
    <row r="1012" spans="1:16" x14ac:dyDescent="0.25">
      <c r="A1012" s="4" t="s">
        <v>166</v>
      </c>
      <c r="B1012" s="4" t="s">
        <v>950</v>
      </c>
      <c r="C1012" s="181">
        <v>3.9669107947</v>
      </c>
      <c r="D1012" s="181">
        <v>3.5885618351000002</v>
      </c>
      <c r="E1012" s="181">
        <v>4.0673483559000001</v>
      </c>
      <c r="F1012" s="181">
        <v>3.7592282140000002</v>
      </c>
      <c r="G1012" s="181">
        <v>4.5303061409999996</v>
      </c>
      <c r="H1012" s="181">
        <v>4.1803928662000001</v>
      </c>
      <c r="I1012" s="181">
        <v>3.9183633654999999</v>
      </c>
    </row>
    <row r="1013" spans="1:16" s="38" customFormat="1" x14ac:dyDescent="0.25">
      <c r="A1013" s="38" t="s">
        <v>166</v>
      </c>
      <c r="B1013" s="38" t="s">
        <v>951</v>
      </c>
      <c r="C1013" s="181">
        <v>3.8295402012999999</v>
      </c>
      <c r="D1013" s="181">
        <v>3.5921472560000001</v>
      </c>
      <c r="E1013" s="181">
        <v>4.0825389001000003</v>
      </c>
      <c r="F1013" s="181">
        <v>3.9846483435</v>
      </c>
      <c r="G1013" s="181">
        <v>4.2821043597999999</v>
      </c>
      <c r="H1013" s="181">
        <v>3.6305879619999999</v>
      </c>
      <c r="I1013" s="181">
        <v>3.8236183202</v>
      </c>
      <c r="J1013" s="41"/>
      <c r="K1013" s="41"/>
      <c r="L1013" s="41"/>
      <c r="M1013" s="41"/>
      <c r="N1013" s="41"/>
      <c r="O1013" s="41"/>
      <c r="P1013" s="41"/>
    </row>
    <row r="1014" spans="1:16" s="195" customFormat="1" x14ac:dyDescent="0.25">
      <c r="A1014" s="195" t="s">
        <v>166</v>
      </c>
      <c r="B1014" s="195" t="s">
        <v>965</v>
      </c>
      <c r="C1014" s="181">
        <v>3.6716700000000002</v>
      </c>
      <c r="D1014" s="181">
        <v>3.8147199999999999</v>
      </c>
      <c r="E1014" s="181">
        <v>3.9390299999999998</v>
      </c>
      <c r="F1014" s="181">
        <v>4.31264</v>
      </c>
      <c r="G1014" s="181">
        <v>4.3551000000000002</v>
      </c>
      <c r="H1014" s="181">
        <v>3.7098599999999999</v>
      </c>
      <c r="I1014" s="181">
        <v>3.6281400000000001</v>
      </c>
      <c r="J1014" s="196"/>
      <c r="K1014" s="196"/>
      <c r="L1014" s="196"/>
      <c r="M1014" s="196"/>
      <c r="N1014" s="196"/>
      <c r="O1014" s="196"/>
      <c r="P1014" s="196"/>
    </row>
    <row r="1015" spans="1:16" s="200" customFormat="1" x14ac:dyDescent="0.25">
      <c r="A1015" s="200" t="s">
        <v>166</v>
      </c>
      <c r="B1015" s="200" t="s">
        <v>970</v>
      </c>
      <c r="C1015" s="181">
        <v>4.22</v>
      </c>
      <c r="D1015" s="181">
        <v>4.22</v>
      </c>
      <c r="E1015" s="181">
        <v>4.08</v>
      </c>
      <c r="F1015" s="181">
        <v>4.22</v>
      </c>
      <c r="G1015" s="181">
        <v>4.28</v>
      </c>
      <c r="H1015" s="181">
        <v>4.05</v>
      </c>
      <c r="I1015" s="181">
        <v>4.25</v>
      </c>
      <c r="J1015" s="196"/>
      <c r="K1015" s="196"/>
      <c r="L1015" s="196"/>
      <c r="M1015" s="196"/>
      <c r="N1015" s="196"/>
      <c r="O1015" s="196"/>
      <c r="P1015" s="196"/>
    </row>
    <row r="1016" spans="1:16" s="200" customFormat="1" x14ac:dyDescent="0.25">
      <c r="A1016" s="200" t="s">
        <v>166</v>
      </c>
      <c r="B1016" s="200" t="s">
        <v>975</v>
      </c>
      <c r="C1016" s="181">
        <v>4.28</v>
      </c>
      <c r="D1016" s="181">
        <v>4</v>
      </c>
      <c r="E1016" s="181">
        <v>5.01</v>
      </c>
      <c r="F1016" s="181">
        <v>5.15</v>
      </c>
      <c r="G1016" s="181">
        <v>3.84</v>
      </c>
      <c r="H1016" s="181">
        <v>4.88</v>
      </c>
      <c r="I1016" s="181">
        <v>4.12</v>
      </c>
      <c r="J1016" s="196"/>
      <c r="K1016" s="196"/>
      <c r="L1016" s="196"/>
      <c r="M1016" s="196"/>
      <c r="N1016" s="196"/>
      <c r="O1016" s="196"/>
      <c r="P1016" s="196"/>
    </row>
    <row r="1017" spans="1:16" s="200" customFormat="1" x14ac:dyDescent="0.25">
      <c r="A1017" s="200" t="s">
        <v>166</v>
      </c>
      <c r="B1017" s="200" t="s">
        <v>980</v>
      </c>
      <c r="C1017" s="181">
        <v>4.0181820000000004</v>
      </c>
      <c r="D1017" s="181">
        <v>3.7032820000000002</v>
      </c>
      <c r="E1017" s="181">
        <v>4.8351259999999998</v>
      </c>
      <c r="F1017" s="181">
        <v>3.652355</v>
      </c>
      <c r="G1017" s="181">
        <v>4.101623</v>
      </c>
      <c r="H1017" s="181">
        <v>3.9166759999999998</v>
      </c>
      <c r="I1017" s="181">
        <v>4.0269159999999999</v>
      </c>
      <c r="J1017" s="196"/>
      <c r="K1017" s="196"/>
      <c r="L1017" s="196"/>
      <c r="M1017" s="196"/>
      <c r="N1017" s="196"/>
      <c r="O1017" s="196"/>
      <c r="P1017" s="196"/>
    </row>
    <row r="1018" spans="1:16" s="200" customFormat="1" x14ac:dyDescent="0.25">
      <c r="A1018" s="200" t="s">
        <v>166</v>
      </c>
      <c r="B1018" s="200" t="s">
        <v>983</v>
      </c>
      <c r="C1018" s="181">
        <v>4.3099999999999996</v>
      </c>
      <c r="D1018" s="181">
        <v>4.29</v>
      </c>
      <c r="E1018" s="181">
        <v>5.18</v>
      </c>
      <c r="F1018" s="181">
        <v>4.55</v>
      </c>
      <c r="G1018" s="181">
        <v>4.3499999999999996</v>
      </c>
      <c r="H1018" s="181">
        <v>4.13</v>
      </c>
      <c r="I1018" s="181">
        <v>4.3</v>
      </c>
      <c r="J1018" s="196"/>
      <c r="K1018" s="196"/>
      <c r="L1018" s="196"/>
      <c r="M1018" s="196"/>
      <c r="N1018" s="196"/>
      <c r="O1018" s="196"/>
      <c r="P1018" s="196"/>
    </row>
    <row r="1019" spans="1:16" s="227" customFormat="1" x14ac:dyDescent="0.25">
      <c r="A1019" s="227" t="s">
        <v>166</v>
      </c>
      <c r="B1019" s="227" t="s">
        <v>985</v>
      </c>
      <c r="C1019" s="230">
        <v>3.92</v>
      </c>
      <c r="D1019" s="230">
        <v>4.6399999999999997</v>
      </c>
      <c r="E1019" s="230">
        <v>4.18</v>
      </c>
      <c r="F1019" s="230">
        <v>4.55</v>
      </c>
      <c r="G1019" s="230">
        <v>4.26</v>
      </c>
      <c r="H1019" s="230">
        <v>4.18</v>
      </c>
      <c r="I1019" s="230">
        <v>3.8</v>
      </c>
      <c r="J1019" s="228"/>
      <c r="K1019" s="228"/>
      <c r="L1019" s="228"/>
      <c r="M1019" s="228"/>
      <c r="N1019" s="228"/>
      <c r="O1019" s="228"/>
      <c r="P1019" s="228"/>
    </row>
    <row r="1020" spans="1:16" s="231" customFormat="1" x14ac:dyDescent="0.25">
      <c r="A1020" s="231" t="s">
        <v>166</v>
      </c>
      <c r="B1020" s="231" t="s">
        <v>991</v>
      </c>
      <c r="C1020" s="230">
        <v>5.1100000000000003</v>
      </c>
      <c r="D1020" s="230">
        <v>4.12</v>
      </c>
      <c r="E1020" s="230">
        <v>5.03</v>
      </c>
      <c r="F1020" s="230">
        <v>4.79</v>
      </c>
      <c r="G1020" s="230">
        <v>4.66</v>
      </c>
      <c r="H1020" s="230">
        <v>4.58</v>
      </c>
      <c r="I1020" s="230">
        <v>5.18</v>
      </c>
      <c r="J1020" s="228"/>
      <c r="K1020" s="228"/>
      <c r="L1020" s="228"/>
      <c r="M1020" s="228"/>
      <c r="N1020" s="228"/>
      <c r="O1020" s="228"/>
      <c r="P1020" s="228"/>
    </row>
    <row r="1021" spans="1:16" s="261" customFormat="1" x14ac:dyDescent="0.25">
      <c r="A1021" s="261" t="s">
        <v>166</v>
      </c>
      <c r="B1021" s="261" t="s">
        <v>1000</v>
      </c>
      <c r="C1021" s="230">
        <v>4.2300000000000004</v>
      </c>
      <c r="D1021" s="230">
        <v>4.1100000000000003</v>
      </c>
      <c r="E1021" s="230">
        <v>5.21</v>
      </c>
      <c r="F1021" s="230">
        <v>4.4800000000000004</v>
      </c>
      <c r="G1021" s="230">
        <v>5.23</v>
      </c>
      <c r="H1021" s="230">
        <v>4.58</v>
      </c>
      <c r="I1021" s="230">
        <v>4.13</v>
      </c>
      <c r="J1021" s="235"/>
      <c r="K1021" s="235"/>
      <c r="L1021" s="235"/>
      <c r="M1021" s="235"/>
      <c r="N1021" s="235"/>
      <c r="O1021" s="235"/>
      <c r="P1021" s="235"/>
    </row>
    <row r="1022" spans="1:16" s="285" customFormat="1" x14ac:dyDescent="0.25">
      <c r="A1022" s="285" t="s">
        <v>166</v>
      </c>
      <c r="B1022" s="285" t="s">
        <v>1005</v>
      </c>
      <c r="C1022" s="230">
        <v>4.7</v>
      </c>
      <c r="D1022" s="230">
        <v>3.99</v>
      </c>
      <c r="E1022" s="230">
        <v>4.71</v>
      </c>
      <c r="F1022" s="230">
        <v>4.4800000000000004</v>
      </c>
      <c r="G1022" s="230">
        <v>5.01</v>
      </c>
      <c r="H1022" s="230">
        <v>4.82</v>
      </c>
      <c r="I1022" s="230">
        <v>4.67</v>
      </c>
      <c r="J1022" s="286"/>
      <c r="K1022" s="286"/>
      <c r="L1022" s="286"/>
      <c r="M1022" s="286"/>
      <c r="N1022" s="286"/>
      <c r="O1022" s="286"/>
      <c r="P1022" s="286"/>
    </row>
    <row r="1023" spans="1:16" s="287" customFormat="1" x14ac:dyDescent="0.25">
      <c r="A1023" s="287" t="s">
        <v>166</v>
      </c>
      <c r="B1023" s="287" t="s">
        <v>1011</v>
      </c>
      <c r="C1023" s="230">
        <v>4.4260336269999998</v>
      </c>
      <c r="D1023" s="230">
        <v>4.2039716345000002</v>
      </c>
      <c r="E1023" s="230">
        <v>4.3841350056000001</v>
      </c>
      <c r="F1023" s="230">
        <v>4.8627376647</v>
      </c>
      <c r="G1023" s="230">
        <v>4.5165250430999997</v>
      </c>
      <c r="H1023" s="230">
        <v>4.8209482941999999</v>
      </c>
      <c r="I1023" s="230">
        <v>4.3302102391000004</v>
      </c>
      <c r="J1023" s="286"/>
      <c r="K1023" s="286"/>
      <c r="L1023" s="286"/>
      <c r="M1023" s="286"/>
      <c r="N1023" s="286"/>
      <c r="O1023" s="286"/>
      <c r="P1023" s="286"/>
    </row>
    <row r="1024" spans="1:16" ht="14.25" customHeight="1" x14ac:dyDescent="0.25">
      <c r="A1024" s="4" t="s">
        <v>140</v>
      </c>
      <c r="B1024" s="4" t="s">
        <v>42</v>
      </c>
      <c r="C1024" s="181">
        <v>8.5</v>
      </c>
      <c r="D1024" s="181">
        <v>9.2799999999999994</v>
      </c>
      <c r="E1024" s="181">
        <v>9.2899999999999991</v>
      </c>
      <c r="F1024" s="181">
        <v>9.0399999999999991</v>
      </c>
      <c r="G1024" s="181">
        <v>8.99</v>
      </c>
      <c r="H1024" s="181">
        <v>8.57</v>
      </c>
      <c r="I1024" s="181">
        <v>8.23</v>
      </c>
    </row>
    <row r="1025" spans="1:9" x14ac:dyDescent="0.25">
      <c r="A1025" s="4" t="s">
        <v>140</v>
      </c>
      <c r="B1025" s="4" t="s">
        <v>41</v>
      </c>
      <c r="C1025" s="181">
        <v>9.1</v>
      </c>
      <c r="D1025" s="181">
        <v>10.01</v>
      </c>
      <c r="E1025" s="181">
        <v>9.92</v>
      </c>
      <c r="F1025" s="181">
        <v>9.94</v>
      </c>
      <c r="G1025" s="181">
        <v>9.85</v>
      </c>
      <c r="H1025" s="181">
        <v>9.4</v>
      </c>
      <c r="I1025" s="181">
        <v>8.77</v>
      </c>
    </row>
    <row r="1026" spans="1:9" x14ac:dyDescent="0.25">
      <c r="A1026" s="4" t="s">
        <v>140</v>
      </c>
      <c r="B1026" s="4" t="s">
        <v>40</v>
      </c>
      <c r="C1026" s="181">
        <v>9.3800000000000008</v>
      </c>
      <c r="D1026" s="181">
        <v>10.56</v>
      </c>
      <c r="E1026" s="181">
        <v>10.27</v>
      </c>
      <c r="F1026" s="181">
        <v>10.26</v>
      </c>
      <c r="G1026" s="181">
        <v>9.91</v>
      </c>
      <c r="H1026" s="181">
        <v>9.7100000000000009</v>
      </c>
      <c r="I1026" s="181">
        <v>8.9700000000000006</v>
      </c>
    </row>
    <row r="1027" spans="1:9" x14ac:dyDescent="0.25">
      <c r="A1027" s="4" t="s">
        <v>140</v>
      </c>
      <c r="B1027" s="4" t="s">
        <v>39</v>
      </c>
      <c r="C1027" s="181">
        <v>9.6</v>
      </c>
      <c r="D1027" s="181">
        <v>10.57</v>
      </c>
      <c r="E1027" s="181">
        <v>10.28</v>
      </c>
      <c r="F1027" s="181">
        <v>10.44</v>
      </c>
      <c r="G1027" s="181">
        <v>10.17</v>
      </c>
      <c r="H1027" s="181">
        <v>9.91</v>
      </c>
      <c r="I1027" s="181">
        <v>8.89</v>
      </c>
    </row>
    <row r="1028" spans="1:9" x14ac:dyDescent="0.25">
      <c r="A1028" s="4" t="s">
        <v>140</v>
      </c>
      <c r="B1028" s="4" t="s">
        <v>38</v>
      </c>
      <c r="C1028" s="181">
        <v>9.3800000000000008</v>
      </c>
      <c r="D1028" s="181">
        <v>10.56</v>
      </c>
      <c r="E1028" s="181">
        <v>10.27</v>
      </c>
      <c r="F1028" s="181">
        <v>10.26</v>
      </c>
      <c r="G1028" s="181">
        <v>9.91</v>
      </c>
      <c r="H1028" s="181">
        <v>9.7100000000000009</v>
      </c>
      <c r="I1028" s="181">
        <v>8.9700000000000006</v>
      </c>
    </row>
    <row r="1029" spans="1:9" x14ac:dyDescent="0.25">
      <c r="A1029" s="4" t="s">
        <v>140</v>
      </c>
      <c r="B1029" s="4" t="s">
        <v>37</v>
      </c>
      <c r="C1029" s="181">
        <v>8.2100000000000009</v>
      </c>
      <c r="D1029" s="181">
        <v>9.74</v>
      </c>
      <c r="E1029" s="181">
        <v>9.2100000000000009</v>
      </c>
      <c r="F1029" s="181">
        <v>9.19</v>
      </c>
      <c r="G1029" s="181">
        <v>8.8699999999999992</v>
      </c>
      <c r="H1029" s="181">
        <v>8.89</v>
      </c>
      <c r="I1029" s="181">
        <v>7.79</v>
      </c>
    </row>
    <row r="1030" spans="1:9" x14ac:dyDescent="0.25">
      <c r="A1030" s="4" t="s">
        <v>140</v>
      </c>
      <c r="B1030" s="4" t="s">
        <v>36</v>
      </c>
      <c r="C1030" s="181">
        <v>7.77</v>
      </c>
      <c r="D1030" s="181">
        <v>8.6999999999999993</v>
      </c>
      <c r="E1030" s="181">
        <v>8.5</v>
      </c>
      <c r="F1030" s="181">
        <v>8.19</v>
      </c>
      <c r="G1030" s="181">
        <v>8.18</v>
      </c>
      <c r="H1030" s="181">
        <v>7.61</v>
      </c>
      <c r="I1030" s="181">
        <v>7.55</v>
      </c>
    </row>
    <row r="1031" spans="1:9" x14ac:dyDescent="0.25">
      <c r="A1031" s="4" t="s">
        <v>140</v>
      </c>
      <c r="B1031" s="4" t="s">
        <v>35</v>
      </c>
      <c r="C1031" s="181">
        <v>6.88</v>
      </c>
      <c r="D1031" s="181">
        <v>7.8</v>
      </c>
      <c r="E1031" s="181">
        <v>7.79</v>
      </c>
      <c r="F1031" s="181">
        <v>7.48</v>
      </c>
      <c r="G1031" s="181">
        <v>7.19</v>
      </c>
      <c r="H1031" s="181">
        <v>6.74</v>
      </c>
      <c r="I1031" s="181">
        <v>6.55</v>
      </c>
    </row>
    <row r="1032" spans="1:9" x14ac:dyDescent="0.25">
      <c r="A1032" s="4" t="s">
        <v>140</v>
      </c>
      <c r="B1032" s="4" t="s">
        <v>34</v>
      </c>
      <c r="C1032" s="181">
        <v>5.2</v>
      </c>
      <c r="D1032" s="181">
        <v>6.24</v>
      </c>
      <c r="E1032" s="181">
        <v>6.11</v>
      </c>
      <c r="F1032" s="181">
        <v>5.73</v>
      </c>
      <c r="G1032" s="181">
        <v>5.56</v>
      </c>
      <c r="H1032" s="181">
        <v>5.26</v>
      </c>
      <c r="I1032" s="181">
        <v>4.92</v>
      </c>
    </row>
    <row r="1033" spans="1:9" x14ac:dyDescent="0.25">
      <c r="A1033" s="4" t="s">
        <v>140</v>
      </c>
      <c r="B1033" s="4" t="s">
        <v>33</v>
      </c>
      <c r="C1033" s="181">
        <v>5.08</v>
      </c>
      <c r="D1033" s="181">
        <v>6.01</v>
      </c>
      <c r="E1033" s="181">
        <v>6.07</v>
      </c>
      <c r="F1033" s="181">
        <v>5.77</v>
      </c>
      <c r="G1033" s="181">
        <v>5.41</v>
      </c>
      <c r="H1033" s="181">
        <v>5.24</v>
      </c>
      <c r="I1033" s="181">
        <v>4.75</v>
      </c>
    </row>
    <row r="1034" spans="1:9" x14ac:dyDescent="0.25">
      <c r="A1034" s="4" t="s">
        <v>140</v>
      </c>
      <c r="B1034" s="4" t="s">
        <v>32</v>
      </c>
      <c r="C1034" s="181">
        <v>5.08</v>
      </c>
      <c r="D1034" s="181">
        <v>6.28</v>
      </c>
      <c r="E1034" s="181">
        <v>5.92</v>
      </c>
      <c r="F1034" s="181">
        <v>5.54</v>
      </c>
      <c r="G1034" s="181">
        <v>5.69</v>
      </c>
      <c r="H1034" s="181">
        <v>5.43</v>
      </c>
      <c r="I1034" s="181">
        <v>4.41</v>
      </c>
    </row>
    <row r="1035" spans="1:9" x14ac:dyDescent="0.25">
      <c r="A1035" s="4" t="s">
        <v>140</v>
      </c>
      <c r="B1035" s="4" t="s">
        <v>31</v>
      </c>
      <c r="C1035" s="181">
        <v>4.6399999999999997</v>
      </c>
      <c r="D1035" s="181">
        <v>5.79</v>
      </c>
      <c r="E1035" s="181">
        <v>5.72</v>
      </c>
      <c r="F1035" s="181">
        <v>5.63</v>
      </c>
      <c r="G1035" s="181">
        <v>5.6</v>
      </c>
      <c r="H1035" s="181">
        <v>5.21</v>
      </c>
      <c r="I1035" s="181">
        <v>3.99</v>
      </c>
    </row>
    <row r="1036" spans="1:9" x14ac:dyDescent="0.25">
      <c r="A1036" s="4" t="s">
        <v>140</v>
      </c>
      <c r="B1036" s="4" t="s">
        <v>30</v>
      </c>
      <c r="C1036" s="181">
        <v>4.17</v>
      </c>
      <c r="D1036" s="181">
        <v>5.64</v>
      </c>
      <c r="E1036" s="181">
        <v>5.4</v>
      </c>
      <c r="F1036" s="181">
        <v>5.41</v>
      </c>
      <c r="G1036" s="181">
        <v>4.66</v>
      </c>
      <c r="H1036" s="181">
        <v>4.67</v>
      </c>
      <c r="I1036" s="181">
        <v>3.79</v>
      </c>
    </row>
    <row r="1037" spans="1:9" x14ac:dyDescent="0.25">
      <c r="A1037" s="4" t="s">
        <v>140</v>
      </c>
      <c r="B1037" s="4" t="s">
        <v>29</v>
      </c>
      <c r="C1037" s="181">
        <v>4.3600000000000003</v>
      </c>
      <c r="D1037" s="181">
        <v>5.46</v>
      </c>
      <c r="E1037" s="181">
        <v>5.27</v>
      </c>
      <c r="F1037" s="181">
        <v>5.42</v>
      </c>
      <c r="G1037" s="181">
        <v>4.9800000000000004</v>
      </c>
      <c r="H1037" s="181">
        <v>4.5999999999999996</v>
      </c>
      <c r="I1037" s="181">
        <v>3.84</v>
      </c>
    </row>
    <row r="1038" spans="1:9" x14ac:dyDescent="0.25">
      <c r="A1038" s="4" t="s">
        <v>140</v>
      </c>
      <c r="B1038" s="4" t="s">
        <v>28</v>
      </c>
      <c r="C1038" s="181">
        <v>4.7699999999999996</v>
      </c>
      <c r="D1038" s="181">
        <v>5.8</v>
      </c>
      <c r="E1038" s="181">
        <v>5.51</v>
      </c>
      <c r="F1038" s="181">
        <v>5.78</v>
      </c>
      <c r="G1038" s="181">
        <v>5.45</v>
      </c>
      <c r="H1038" s="181">
        <v>5</v>
      </c>
      <c r="I1038" s="181">
        <v>4.18</v>
      </c>
    </row>
    <row r="1039" spans="1:9" x14ac:dyDescent="0.25">
      <c r="A1039" s="4" t="s">
        <v>140</v>
      </c>
      <c r="B1039" s="4" t="s">
        <v>27</v>
      </c>
      <c r="C1039" s="181">
        <v>4.1900000000000004</v>
      </c>
      <c r="D1039" s="181">
        <v>5.41</v>
      </c>
      <c r="E1039" s="181">
        <v>4.96</v>
      </c>
      <c r="F1039" s="181">
        <v>4.82</v>
      </c>
      <c r="G1039" s="181">
        <v>4.42</v>
      </c>
      <c r="H1039" s="181">
        <v>4.47</v>
      </c>
      <c r="I1039" s="181">
        <v>3.94</v>
      </c>
    </row>
    <row r="1040" spans="1:9" x14ac:dyDescent="0.25">
      <c r="A1040" s="4" t="s">
        <v>140</v>
      </c>
      <c r="B1040" s="4" t="s">
        <v>26</v>
      </c>
      <c r="C1040" s="181">
        <v>4.2300000000000004</v>
      </c>
      <c r="D1040" s="181">
        <v>5.09</v>
      </c>
      <c r="E1040" s="181">
        <v>4.9000000000000004</v>
      </c>
      <c r="F1040" s="181">
        <v>4.67</v>
      </c>
      <c r="G1040" s="181">
        <v>4.58</v>
      </c>
      <c r="H1040" s="181">
        <v>4.45</v>
      </c>
      <c r="I1040" s="181">
        <v>4.05</v>
      </c>
    </row>
    <row r="1041" spans="1:9" x14ac:dyDescent="0.25">
      <c r="A1041" s="4" t="s">
        <v>140</v>
      </c>
      <c r="B1041" s="4" t="s">
        <v>25</v>
      </c>
      <c r="C1041" s="181">
        <v>4.33</v>
      </c>
      <c r="D1041" s="181">
        <v>5.0599999999999996</v>
      </c>
      <c r="E1041" s="181">
        <v>4.92</v>
      </c>
      <c r="F1041" s="181">
        <v>4.93</v>
      </c>
      <c r="G1041" s="181">
        <v>4.42</v>
      </c>
      <c r="H1041" s="181">
        <v>4.34</v>
      </c>
      <c r="I1041" s="181">
        <v>4.2699999999999996</v>
      </c>
    </row>
    <row r="1042" spans="1:9" x14ac:dyDescent="0.25">
      <c r="A1042" s="4" t="s">
        <v>140</v>
      </c>
      <c r="B1042" s="4" t="s">
        <v>24</v>
      </c>
      <c r="C1042" s="181">
        <v>4.57</v>
      </c>
      <c r="D1042" s="181">
        <v>4.99</v>
      </c>
      <c r="E1042" s="181">
        <v>5.04</v>
      </c>
      <c r="F1042" s="181">
        <v>5.18</v>
      </c>
      <c r="G1042" s="181">
        <v>4.6500000000000004</v>
      </c>
      <c r="H1042" s="181">
        <v>4.2</v>
      </c>
      <c r="I1042" s="181">
        <v>4.58</v>
      </c>
    </row>
    <row r="1043" spans="1:9" x14ac:dyDescent="0.25">
      <c r="A1043" s="4" t="s">
        <v>140</v>
      </c>
      <c r="B1043" s="4" t="s">
        <v>23</v>
      </c>
      <c r="C1043" s="181">
        <v>5.0599999999999996</v>
      </c>
      <c r="D1043" s="181">
        <v>5.36</v>
      </c>
      <c r="E1043" s="181">
        <v>5.35</v>
      </c>
      <c r="F1043" s="181">
        <v>4.79</v>
      </c>
      <c r="G1043" s="181">
        <v>4.7300000000000004</v>
      </c>
      <c r="H1043" s="181">
        <v>4.3899999999999997</v>
      </c>
      <c r="I1043" s="181">
        <v>5.14</v>
      </c>
    </row>
    <row r="1044" spans="1:9" x14ac:dyDescent="0.25">
      <c r="A1044" s="4" t="s">
        <v>140</v>
      </c>
      <c r="B1044" s="4" t="s">
        <v>22</v>
      </c>
      <c r="C1044" s="181">
        <v>5.36</v>
      </c>
      <c r="D1044" s="181">
        <v>6.44</v>
      </c>
      <c r="E1044" s="181">
        <v>6.41</v>
      </c>
      <c r="F1044" s="181">
        <v>6.39</v>
      </c>
      <c r="G1044" s="181">
        <v>6</v>
      </c>
      <c r="H1044" s="181">
        <v>5.9</v>
      </c>
      <c r="I1044" s="181">
        <v>4.88</v>
      </c>
    </row>
    <row r="1045" spans="1:9" x14ac:dyDescent="0.25">
      <c r="A1045" s="4" t="s">
        <v>140</v>
      </c>
      <c r="B1045" s="4" t="s">
        <v>21</v>
      </c>
      <c r="C1045" s="181">
        <v>0.01</v>
      </c>
      <c r="D1045" s="181">
        <v>0.01</v>
      </c>
      <c r="E1045" s="181">
        <v>0.01</v>
      </c>
      <c r="F1045" s="181">
        <v>0.01</v>
      </c>
      <c r="G1045" s="181">
        <v>0.01</v>
      </c>
      <c r="H1045" s="181">
        <v>0.01</v>
      </c>
      <c r="I1045" s="181">
        <v>0</v>
      </c>
    </row>
    <row r="1046" spans="1:9" x14ac:dyDescent="0.25">
      <c r="A1046" s="4" t="s">
        <v>140</v>
      </c>
      <c r="B1046" s="4" t="s">
        <v>20</v>
      </c>
      <c r="C1046" s="181">
        <v>6.05</v>
      </c>
      <c r="D1046" s="181">
        <v>7.11</v>
      </c>
      <c r="E1046" s="181">
        <v>6.89</v>
      </c>
      <c r="F1046" s="181">
        <v>6.87</v>
      </c>
      <c r="G1046" s="181">
        <v>6.59</v>
      </c>
      <c r="H1046" s="181">
        <v>6.7</v>
      </c>
      <c r="I1046" s="181">
        <v>5.87</v>
      </c>
    </row>
    <row r="1047" spans="1:9" x14ac:dyDescent="0.25">
      <c r="A1047" s="4" t="s">
        <v>140</v>
      </c>
      <c r="B1047" s="4" t="s">
        <v>19</v>
      </c>
      <c r="C1047" s="181">
        <v>5.66</v>
      </c>
      <c r="D1047" s="181">
        <v>7.26</v>
      </c>
      <c r="E1047" s="181">
        <v>7.26</v>
      </c>
      <c r="F1047" s="181">
        <v>7.12</v>
      </c>
      <c r="G1047" s="181">
        <v>6.44</v>
      </c>
      <c r="H1047" s="181">
        <v>6.38</v>
      </c>
      <c r="I1047" s="181">
        <v>5.32</v>
      </c>
    </row>
    <row r="1048" spans="1:9" x14ac:dyDescent="0.25">
      <c r="A1048" s="4" t="s">
        <v>140</v>
      </c>
      <c r="B1048" s="4" t="s">
        <v>18</v>
      </c>
      <c r="C1048" s="181">
        <v>6.78</v>
      </c>
      <c r="D1048" s="181">
        <v>7.94</v>
      </c>
      <c r="E1048" s="181">
        <v>7.85</v>
      </c>
      <c r="F1048" s="181">
        <v>6.91</v>
      </c>
      <c r="G1048" s="181">
        <v>7.09</v>
      </c>
      <c r="H1048" s="181">
        <v>6.96</v>
      </c>
      <c r="I1048" s="181">
        <v>6.62</v>
      </c>
    </row>
    <row r="1049" spans="1:9" x14ac:dyDescent="0.25">
      <c r="A1049" s="4" t="s">
        <v>140</v>
      </c>
      <c r="B1049" s="4" t="s">
        <v>17</v>
      </c>
      <c r="C1049" s="181">
        <v>7.29</v>
      </c>
      <c r="D1049" s="181">
        <v>8.6199999999999992</v>
      </c>
      <c r="E1049" s="181">
        <v>8.3699999999999992</v>
      </c>
      <c r="F1049" s="181">
        <v>7.69</v>
      </c>
      <c r="G1049" s="181">
        <v>7.85</v>
      </c>
      <c r="H1049" s="181">
        <v>7.69</v>
      </c>
      <c r="I1049" s="181">
        <v>6.97</v>
      </c>
    </row>
    <row r="1050" spans="1:9" x14ac:dyDescent="0.25">
      <c r="A1050" s="4" t="s">
        <v>140</v>
      </c>
      <c r="B1050" s="4" t="s">
        <v>16</v>
      </c>
      <c r="C1050" s="181">
        <v>7.45</v>
      </c>
      <c r="D1050" s="181">
        <v>8.31</v>
      </c>
      <c r="E1050" s="181">
        <v>8.56</v>
      </c>
      <c r="F1050" s="181">
        <v>8.3800000000000008</v>
      </c>
      <c r="G1050" s="181">
        <v>8.06</v>
      </c>
      <c r="H1050" s="181">
        <v>7.98</v>
      </c>
      <c r="I1050" s="181">
        <v>7.17</v>
      </c>
    </row>
    <row r="1051" spans="1:9" x14ac:dyDescent="0.25">
      <c r="A1051" s="4" t="s">
        <v>140</v>
      </c>
      <c r="B1051" s="4" t="s">
        <v>15</v>
      </c>
      <c r="C1051" s="181">
        <v>8.24</v>
      </c>
      <c r="D1051" s="181">
        <v>9.1199999999999992</v>
      </c>
      <c r="E1051" s="181">
        <v>8.6</v>
      </c>
      <c r="F1051" s="181">
        <v>8.6</v>
      </c>
      <c r="G1051" s="181">
        <v>8.2899999999999991</v>
      </c>
      <c r="H1051" s="181">
        <v>8.4700000000000006</v>
      </c>
      <c r="I1051" s="181">
        <v>8.18</v>
      </c>
    </row>
    <row r="1052" spans="1:9" x14ac:dyDescent="0.25">
      <c r="A1052" s="4" t="s">
        <v>140</v>
      </c>
      <c r="B1052" s="4" t="s">
        <v>14</v>
      </c>
      <c r="C1052" s="181">
        <v>7.46</v>
      </c>
      <c r="D1052" s="181">
        <v>9.19</v>
      </c>
      <c r="E1052" s="181">
        <v>8.61</v>
      </c>
      <c r="F1052" s="181">
        <v>8.6</v>
      </c>
      <c r="G1052" s="181">
        <v>8.52</v>
      </c>
      <c r="H1052" s="181">
        <v>8.19</v>
      </c>
      <c r="I1052" s="181">
        <v>7.12</v>
      </c>
    </row>
    <row r="1053" spans="1:9" x14ac:dyDescent="0.25">
      <c r="A1053" s="4" t="s">
        <v>140</v>
      </c>
      <c r="B1053" s="4" t="s">
        <v>13</v>
      </c>
      <c r="C1053" s="181">
        <v>8.01</v>
      </c>
      <c r="D1053" s="181">
        <v>8.9700000000000006</v>
      </c>
      <c r="E1053" s="181">
        <v>8.6999999999999993</v>
      </c>
      <c r="F1053" s="181">
        <v>8.5</v>
      </c>
      <c r="G1053" s="181">
        <v>8.42</v>
      </c>
      <c r="H1053" s="181">
        <v>8.0500000000000007</v>
      </c>
      <c r="I1053" s="181">
        <v>7.9</v>
      </c>
    </row>
    <row r="1054" spans="1:9" x14ac:dyDescent="0.25">
      <c r="A1054" s="4" t="s">
        <v>140</v>
      </c>
      <c r="B1054" s="4" t="s">
        <v>12</v>
      </c>
      <c r="C1054" s="181">
        <v>7.9</v>
      </c>
      <c r="D1054" s="181">
        <v>9.08</v>
      </c>
      <c r="E1054" s="181">
        <v>8.6999999999999993</v>
      </c>
      <c r="F1054" s="181">
        <v>8.4499999999999993</v>
      </c>
      <c r="G1054" s="181">
        <v>8.25</v>
      </c>
      <c r="H1054" s="181">
        <v>8.01</v>
      </c>
      <c r="I1054" s="181">
        <v>7.7</v>
      </c>
    </row>
    <row r="1055" spans="1:9" x14ac:dyDescent="0.25">
      <c r="A1055" s="4" t="s">
        <v>140</v>
      </c>
      <c r="B1055" s="4" t="s">
        <v>11</v>
      </c>
      <c r="C1055" s="181">
        <v>7.76</v>
      </c>
      <c r="D1055" s="181">
        <v>8.65</v>
      </c>
      <c r="E1055" s="181">
        <v>8.75</v>
      </c>
      <c r="F1055" s="181">
        <v>8.32</v>
      </c>
      <c r="G1055" s="181">
        <v>8.17</v>
      </c>
      <c r="H1055" s="181">
        <v>8.18</v>
      </c>
      <c r="I1055" s="181">
        <v>7.52</v>
      </c>
    </row>
    <row r="1056" spans="1:9" x14ac:dyDescent="0.25">
      <c r="A1056" s="4" t="s">
        <v>140</v>
      </c>
      <c r="B1056" s="4" t="s">
        <v>10</v>
      </c>
      <c r="C1056" s="181">
        <v>6.9</v>
      </c>
      <c r="D1056" s="181">
        <v>8</v>
      </c>
      <c r="E1056" s="181">
        <v>7.62</v>
      </c>
      <c r="F1056" s="181">
        <v>8.0500000000000007</v>
      </c>
      <c r="G1056" s="181">
        <v>7.61</v>
      </c>
      <c r="H1056" s="181">
        <v>6.99</v>
      </c>
      <c r="I1056" s="181">
        <v>6.74</v>
      </c>
    </row>
    <row r="1057" spans="1:9" x14ac:dyDescent="0.25">
      <c r="A1057" s="4" t="s">
        <v>140</v>
      </c>
      <c r="B1057" s="4" t="s">
        <v>9</v>
      </c>
      <c r="C1057" s="181">
        <v>5.8</v>
      </c>
      <c r="D1057" s="181">
        <v>6.71</v>
      </c>
      <c r="E1057" s="181">
        <v>6.59</v>
      </c>
      <c r="F1057" s="181">
        <v>6.51</v>
      </c>
      <c r="G1057" s="181">
        <v>6.04</v>
      </c>
      <c r="H1057" s="181">
        <v>5.78</v>
      </c>
      <c r="I1057" s="181">
        <v>5.72</v>
      </c>
    </row>
    <row r="1058" spans="1:9" x14ac:dyDescent="0.25">
      <c r="A1058" s="4" t="s">
        <v>140</v>
      </c>
      <c r="B1058" s="4" t="s">
        <v>8</v>
      </c>
      <c r="C1058" s="181">
        <v>5</v>
      </c>
      <c r="D1058" s="181">
        <v>5.9</v>
      </c>
      <c r="E1058" s="181">
        <v>5.55</v>
      </c>
      <c r="F1058" s="181">
        <v>5.56</v>
      </c>
      <c r="G1058" s="181">
        <v>5.3</v>
      </c>
      <c r="H1058" s="181">
        <v>5.08</v>
      </c>
      <c r="I1058" s="181">
        <v>4.87</v>
      </c>
    </row>
    <row r="1059" spans="1:9" x14ac:dyDescent="0.25">
      <c r="A1059" s="4" t="s">
        <v>140</v>
      </c>
      <c r="B1059" s="4" t="s">
        <v>7</v>
      </c>
      <c r="C1059" s="181">
        <v>4.51</v>
      </c>
      <c r="D1059" s="181">
        <v>5.51</v>
      </c>
      <c r="E1059" s="181">
        <v>5.54</v>
      </c>
      <c r="F1059" s="181">
        <v>5.38</v>
      </c>
      <c r="G1059" s="181">
        <v>5</v>
      </c>
      <c r="H1059" s="181">
        <v>4.6900000000000004</v>
      </c>
      <c r="I1059" s="181">
        <v>4.42</v>
      </c>
    </row>
    <row r="1060" spans="1:9" x14ac:dyDescent="0.25">
      <c r="A1060" s="4" t="s">
        <v>140</v>
      </c>
      <c r="B1060" s="4" t="s">
        <v>6</v>
      </c>
      <c r="C1060" s="181">
        <v>3.98</v>
      </c>
      <c r="D1060" s="181">
        <v>4.55</v>
      </c>
      <c r="E1060" s="181">
        <v>4.47</v>
      </c>
      <c r="F1060" s="181">
        <v>4.46</v>
      </c>
      <c r="G1060" s="181">
        <v>4.47</v>
      </c>
      <c r="H1060" s="181">
        <v>4.17</v>
      </c>
      <c r="I1060" s="181">
        <v>3.81</v>
      </c>
    </row>
    <row r="1061" spans="1:9" x14ac:dyDescent="0.25">
      <c r="A1061" s="4" t="s">
        <v>140</v>
      </c>
      <c r="B1061" s="4" t="s">
        <v>5</v>
      </c>
      <c r="C1061" s="181">
        <v>3.55</v>
      </c>
      <c r="D1061" s="181">
        <v>4.08</v>
      </c>
      <c r="E1061" s="181">
        <v>3.79</v>
      </c>
      <c r="F1061" s="181">
        <v>3.88</v>
      </c>
      <c r="G1061" s="181">
        <v>3.83</v>
      </c>
      <c r="H1061" s="181">
        <v>3.61</v>
      </c>
      <c r="I1061" s="181">
        <v>3.43</v>
      </c>
    </row>
    <row r="1062" spans="1:9" x14ac:dyDescent="0.25">
      <c r="A1062" s="4" t="s">
        <v>140</v>
      </c>
      <c r="B1062" s="4" t="s">
        <v>4</v>
      </c>
      <c r="C1062" s="181">
        <v>3.62</v>
      </c>
      <c r="D1062" s="181">
        <v>4.09</v>
      </c>
      <c r="E1062" s="181">
        <v>4.01</v>
      </c>
      <c r="F1062" s="181">
        <v>3.68</v>
      </c>
      <c r="G1062" s="181">
        <v>3.47</v>
      </c>
      <c r="H1062" s="181">
        <v>3.83</v>
      </c>
      <c r="I1062" s="181">
        <v>3.53</v>
      </c>
    </row>
    <row r="1063" spans="1:9" x14ac:dyDescent="0.25">
      <c r="A1063" s="4" t="s">
        <v>140</v>
      </c>
      <c r="B1063" s="4" t="s">
        <v>3</v>
      </c>
      <c r="C1063" s="181">
        <v>3.47</v>
      </c>
      <c r="D1063" s="181">
        <v>4.28</v>
      </c>
      <c r="E1063" s="181">
        <v>3.98</v>
      </c>
      <c r="F1063" s="181">
        <v>3.79</v>
      </c>
      <c r="G1063" s="181">
        <v>3.74</v>
      </c>
      <c r="H1063" s="181">
        <v>3.14</v>
      </c>
      <c r="I1063" s="181">
        <v>3.44</v>
      </c>
    </row>
    <row r="1064" spans="1:9" x14ac:dyDescent="0.25">
      <c r="A1064" s="4" t="s">
        <v>140</v>
      </c>
      <c r="B1064" s="4" t="s">
        <v>2</v>
      </c>
      <c r="C1064" s="181">
        <v>3.33</v>
      </c>
      <c r="D1064" s="181">
        <v>4.2</v>
      </c>
      <c r="E1064" s="181">
        <v>4.05</v>
      </c>
      <c r="F1064" s="181">
        <v>3.79</v>
      </c>
      <c r="G1064" s="181">
        <v>3.85</v>
      </c>
      <c r="H1064" s="181">
        <v>3.43</v>
      </c>
      <c r="I1064" s="181">
        <v>3.17</v>
      </c>
    </row>
    <row r="1065" spans="1:9" x14ac:dyDescent="0.25">
      <c r="A1065" s="4" t="s">
        <v>140</v>
      </c>
      <c r="B1065" s="4" t="s">
        <v>1</v>
      </c>
      <c r="C1065" s="181">
        <v>3.42</v>
      </c>
      <c r="D1065" s="181">
        <v>4.17</v>
      </c>
      <c r="E1065" s="181">
        <v>4.29</v>
      </c>
      <c r="F1065" s="181">
        <v>3.89</v>
      </c>
      <c r="G1065" s="181">
        <v>3.97</v>
      </c>
      <c r="H1065" s="181">
        <v>3.6</v>
      </c>
      <c r="I1065" s="181">
        <v>3.14</v>
      </c>
    </row>
    <row r="1066" spans="1:9" x14ac:dyDescent="0.25">
      <c r="A1066" s="4" t="s">
        <v>140</v>
      </c>
      <c r="B1066" s="4" t="s">
        <v>0</v>
      </c>
      <c r="C1066" s="181">
        <v>4.2300000000000004</v>
      </c>
      <c r="D1066" s="181">
        <v>4.75</v>
      </c>
      <c r="E1066" s="181">
        <v>4.55</v>
      </c>
      <c r="F1066" s="181">
        <v>4.16</v>
      </c>
      <c r="G1066" s="181">
        <v>4.0599999999999996</v>
      </c>
      <c r="H1066" s="181">
        <v>3.92</v>
      </c>
      <c r="I1066" s="181">
        <v>4.3</v>
      </c>
    </row>
    <row r="1067" spans="1:9" x14ac:dyDescent="0.25">
      <c r="A1067" s="4" t="s">
        <v>140</v>
      </c>
      <c r="B1067" s="4" t="s">
        <v>359</v>
      </c>
      <c r="C1067" s="181">
        <v>4.0110709434</v>
      </c>
      <c r="D1067" s="181">
        <v>4.4879643434999998</v>
      </c>
      <c r="E1067" s="181">
        <v>3.8384785941000001</v>
      </c>
      <c r="F1067" s="181">
        <v>3.6362915393000002</v>
      </c>
      <c r="G1067" s="181">
        <v>3.8435410056000001</v>
      </c>
      <c r="H1067" s="181">
        <v>4.0408598242</v>
      </c>
      <c r="I1067" s="181">
        <v>4.0298843271999996</v>
      </c>
    </row>
    <row r="1068" spans="1:9" x14ac:dyDescent="0.25">
      <c r="A1068" s="4" t="s">
        <v>140</v>
      </c>
      <c r="B1068" s="4" t="s">
        <v>361</v>
      </c>
      <c r="C1068" s="181">
        <v>3.4823696237999999</v>
      </c>
      <c r="D1068" s="181">
        <v>4.3052140431000003</v>
      </c>
      <c r="E1068" s="181">
        <v>4.2232007872999997</v>
      </c>
      <c r="F1068" s="181">
        <v>3.9365054322000002</v>
      </c>
      <c r="G1068" s="181">
        <v>4.0242665323000004</v>
      </c>
      <c r="H1068" s="181">
        <v>3.5184762537999998</v>
      </c>
      <c r="I1068" s="181">
        <v>3.3045824019999999</v>
      </c>
    </row>
    <row r="1069" spans="1:9" x14ac:dyDescent="0.25">
      <c r="A1069" s="4" t="s">
        <v>140</v>
      </c>
      <c r="B1069" s="4" t="s">
        <v>369</v>
      </c>
      <c r="C1069" s="181">
        <v>3.3699722331999999</v>
      </c>
      <c r="D1069" s="181">
        <v>4.1298634036999999</v>
      </c>
      <c r="E1069" s="181">
        <v>4.1432548257999997</v>
      </c>
      <c r="F1069" s="181">
        <v>3.8128051697999998</v>
      </c>
      <c r="G1069" s="181">
        <v>4.2053517984999997</v>
      </c>
      <c r="H1069" s="181">
        <v>3.5312915098</v>
      </c>
      <c r="I1069" s="181">
        <v>3.1522594703000002</v>
      </c>
    </row>
    <row r="1070" spans="1:9" x14ac:dyDescent="0.25">
      <c r="A1070" s="4" t="s">
        <v>140</v>
      </c>
      <c r="B1070" s="4" t="s">
        <v>374</v>
      </c>
      <c r="C1070" s="181">
        <v>3.2768661749999999</v>
      </c>
      <c r="D1070" s="181">
        <v>4.3825266410000001</v>
      </c>
      <c r="E1070" s="181">
        <v>4.1516350600000003</v>
      </c>
      <c r="F1070" s="181">
        <v>3.8862962990000001</v>
      </c>
      <c r="G1070" s="181">
        <v>3.8081677950000001</v>
      </c>
      <c r="H1070" s="181">
        <v>3.528579943</v>
      </c>
      <c r="I1070" s="181">
        <v>3.0302315759999998</v>
      </c>
    </row>
    <row r="1071" spans="1:9" x14ac:dyDescent="0.25">
      <c r="A1071" s="4" t="s">
        <v>140</v>
      </c>
      <c r="B1071" s="4" t="s">
        <v>376</v>
      </c>
      <c r="C1071" s="181">
        <v>2.9585987454999998</v>
      </c>
      <c r="D1071" s="181">
        <v>4.1078613915000002</v>
      </c>
      <c r="E1071" s="181">
        <v>4.2639049014000001</v>
      </c>
      <c r="F1071" s="181">
        <v>3.7922900003</v>
      </c>
      <c r="G1071" s="181">
        <v>3.6502321582000001</v>
      </c>
      <c r="H1071" s="181">
        <v>3.2077133836999998</v>
      </c>
      <c r="I1071" s="181">
        <v>2.7659608995</v>
      </c>
    </row>
    <row r="1072" spans="1:9" x14ac:dyDescent="0.25">
      <c r="A1072" s="4" t="s">
        <v>140</v>
      </c>
      <c r="B1072" s="4" t="s">
        <v>384</v>
      </c>
      <c r="C1072" s="181">
        <v>3.0055863555000002</v>
      </c>
      <c r="D1072" s="181">
        <v>3.9805271822999999</v>
      </c>
      <c r="E1072" s="181">
        <v>4.1408123120000004</v>
      </c>
      <c r="F1072" s="181">
        <v>3.6838090815000002</v>
      </c>
      <c r="G1072" s="181">
        <v>3.498332295</v>
      </c>
      <c r="H1072" s="181">
        <v>3.3620054377000002</v>
      </c>
      <c r="I1072" s="181">
        <v>2.7586418740999998</v>
      </c>
    </row>
    <row r="1073" spans="1:16" x14ac:dyDescent="0.25">
      <c r="A1073" s="4" t="s">
        <v>140</v>
      </c>
      <c r="B1073" s="4" t="s">
        <v>389</v>
      </c>
      <c r="C1073" s="181">
        <v>2.8538947703000002</v>
      </c>
      <c r="D1073" s="181">
        <v>4.2256298745</v>
      </c>
      <c r="E1073" s="181">
        <v>4.1888604351999996</v>
      </c>
      <c r="F1073" s="181">
        <v>3.8403549807999999</v>
      </c>
      <c r="G1073" s="181">
        <v>3.4292293390999999</v>
      </c>
      <c r="H1073" s="181">
        <v>3.3441424788999998</v>
      </c>
      <c r="I1073" s="181">
        <v>2.6982599719000002</v>
      </c>
    </row>
    <row r="1074" spans="1:16" x14ac:dyDescent="0.25">
      <c r="A1074" s="4" t="s">
        <v>140</v>
      </c>
      <c r="B1074" s="4" t="s">
        <v>394</v>
      </c>
      <c r="C1074" s="181">
        <v>3.1745598276</v>
      </c>
      <c r="D1074" s="181">
        <v>4.1378954610000003</v>
      </c>
      <c r="E1074" s="181">
        <v>3.9210871078</v>
      </c>
      <c r="F1074" s="181">
        <v>3.9872798218000001</v>
      </c>
      <c r="G1074" s="181">
        <v>3.4982856118000001</v>
      </c>
      <c r="H1074" s="181">
        <v>3.3730401911999999</v>
      </c>
      <c r="I1074" s="181">
        <v>3.0681073735000002</v>
      </c>
    </row>
    <row r="1075" spans="1:16" x14ac:dyDescent="0.25">
      <c r="A1075" s="4" t="s">
        <v>140</v>
      </c>
      <c r="B1075" s="4" t="s">
        <v>399</v>
      </c>
      <c r="C1075" s="181">
        <v>3.1443822194000002</v>
      </c>
      <c r="D1075" s="181">
        <v>4.2088781741999997</v>
      </c>
      <c r="E1075" s="181">
        <v>3.8916845032</v>
      </c>
      <c r="F1075" s="181">
        <v>3.6526898344999998</v>
      </c>
      <c r="G1075" s="181">
        <v>3.3355158343000002</v>
      </c>
      <c r="H1075" s="181">
        <v>3.3784078355</v>
      </c>
      <c r="I1075" s="181">
        <v>2.9429311186999998</v>
      </c>
    </row>
    <row r="1076" spans="1:16" x14ac:dyDescent="0.25">
      <c r="A1076" s="4" t="s">
        <v>140</v>
      </c>
      <c r="B1076" s="4" t="s">
        <v>404</v>
      </c>
      <c r="C1076" s="181">
        <v>2.8637460036000002</v>
      </c>
      <c r="D1076" s="181">
        <v>4.5592410291999999</v>
      </c>
      <c r="E1076" s="181">
        <v>3.7761697401999998</v>
      </c>
      <c r="F1076" s="181">
        <v>4.2388069888000004</v>
      </c>
      <c r="G1076" s="181">
        <v>3.5956865111999998</v>
      </c>
      <c r="H1076" s="181">
        <v>3.2513356904999999</v>
      </c>
      <c r="I1076" s="181">
        <v>2.735050432</v>
      </c>
    </row>
    <row r="1077" spans="1:16" x14ac:dyDescent="0.25">
      <c r="A1077" s="4" t="s">
        <v>140</v>
      </c>
      <c r="B1077" s="4" t="s">
        <v>409</v>
      </c>
      <c r="C1077" s="181">
        <v>3.1104425102</v>
      </c>
      <c r="D1077" s="181">
        <v>4.2627523488000003</v>
      </c>
      <c r="E1077" s="181">
        <v>4.1242991452000002</v>
      </c>
      <c r="F1077" s="181">
        <v>3.8294717439000001</v>
      </c>
      <c r="G1077" s="181">
        <v>3.1742062458999998</v>
      </c>
      <c r="H1077" s="181">
        <v>3.4055398582</v>
      </c>
      <c r="I1077" s="181">
        <v>3.0327655438000001</v>
      </c>
    </row>
    <row r="1078" spans="1:16" x14ac:dyDescent="0.25">
      <c r="A1078" s="4" t="s">
        <v>140</v>
      </c>
      <c r="B1078" s="4" t="s">
        <v>415</v>
      </c>
      <c r="C1078" s="181">
        <v>3.0804593273999998</v>
      </c>
      <c r="D1078" s="181">
        <v>3.8115182133999999</v>
      </c>
      <c r="E1078" s="181">
        <v>3.8836984899</v>
      </c>
      <c r="F1078" s="181">
        <v>3.7031767403</v>
      </c>
      <c r="G1078" s="181">
        <v>2.9301741379999999</v>
      </c>
      <c r="H1078" s="181">
        <v>3.4895568225</v>
      </c>
      <c r="I1078" s="181">
        <v>3.0237750130999999</v>
      </c>
    </row>
    <row r="1079" spans="1:16" x14ac:dyDescent="0.25">
      <c r="A1079" s="4" t="s">
        <v>140</v>
      </c>
      <c r="B1079" s="4" t="s">
        <v>420</v>
      </c>
      <c r="C1079" s="181">
        <v>2.8968657466000001</v>
      </c>
      <c r="D1079" s="181">
        <v>4.3090495854000004</v>
      </c>
      <c r="E1079" s="181">
        <v>4.2736508204000003</v>
      </c>
      <c r="F1079" s="181">
        <v>3.1463041405999999</v>
      </c>
      <c r="G1079" s="181">
        <v>3.6870749265999998</v>
      </c>
      <c r="H1079" s="181">
        <v>3.0047770154000002</v>
      </c>
      <c r="I1079" s="181">
        <v>2.7350570807999999</v>
      </c>
    </row>
    <row r="1080" spans="1:16" x14ac:dyDescent="0.25">
      <c r="A1080" s="4" t="s">
        <v>140</v>
      </c>
      <c r="B1080" s="4" t="s">
        <v>425</v>
      </c>
      <c r="C1080" s="181">
        <v>2.6375714597000002</v>
      </c>
      <c r="D1080" s="181">
        <v>4.0795780722000003</v>
      </c>
      <c r="E1080" s="181">
        <v>3.9275898245</v>
      </c>
      <c r="F1080" s="181">
        <v>3.1872982211999998</v>
      </c>
      <c r="G1080" s="181">
        <v>3.0669075755000001</v>
      </c>
      <c r="H1080" s="181">
        <v>2.8547196647000002</v>
      </c>
      <c r="I1080" s="181">
        <v>2.5225818922999999</v>
      </c>
    </row>
    <row r="1081" spans="1:16" x14ac:dyDescent="0.25">
      <c r="A1081" s="4" t="s">
        <v>140</v>
      </c>
      <c r="B1081" s="4" t="s">
        <v>430</v>
      </c>
      <c r="C1081" s="181">
        <v>2.4739639495999999</v>
      </c>
      <c r="D1081" s="181">
        <v>4.0265988552999996</v>
      </c>
      <c r="E1081" s="181">
        <v>3.5056552712000002</v>
      </c>
      <c r="F1081" s="181">
        <v>3.4616234433000002</v>
      </c>
      <c r="G1081" s="181">
        <v>3.3152996168</v>
      </c>
      <c r="H1081" s="181">
        <v>3.2079946459999999</v>
      </c>
      <c r="I1081" s="181">
        <v>2.3489967057999999</v>
      </c>
    </row>
    <row r="1082" spans="1:16" x14ac:dyDescent="0.25">
      <c r="A1082" s="4" t="s">
        <v>140</v>
      </c>
      <c r="B1082" s="4" t="s">
        <v>438</v>
      </c>
      <c r="C1082" s="181">
        <v>2.4432050834000001</v>
      </c>
      <c r="D1082" s="181">
        <v>4.5076958401000002</v>
      </c>
      <c r="E1082" s="181">
        <v>4.1409576232000003</v>
      </c>
      <c r="F1082" s="181">
        <v>3.7695801263000002</v>
      </c>
      <c r="G1082" s="181">
        <v>3.2494374969000002</v>
      </c>
      <c r="H1082" s="181">
        <v>3.0108408799999999</v>
      </c>
      <c r="I1082" s="181">
        <v>2.2907270089999998</v>
      </c>
    </row>
    <row r="1083" spans="1:16" x14ac:dyDescent="0.25">
      <c r="A1083" s="4" t="s">
        <v>140</v>
      </c>
      <c r="B1083" s="4" t="s">
        <v>935</v>
      </c>
      <c r="C1083" s="181">
        <v>2.8880601926999998</v>
      </c>
      <c r="D1083" s="181">
        <v>4.5524883229000004</v>
      </c>
      <c r="E1083" s="181">
        <v>4.3841204968999996</v>
      </c>
      <c r="F1083" s="181">
        <v>3.8068095581999999</v>
      </c>
      <c r="G1083" s="181">
        <v>3.4842251514</v>
      </c>
      <c r="H1083" s="181">
        <v>2.8840449749000001</v>
      </c>
      <c r="I1083" s="181">
        <v>2.8128512176</v>
      </c>
    </row>
    <row r="1084" spans="1:16" x14ac:dyDescent="0.25">
      <c r="A1084" s="4" t="s">
        <v>140</v>
      </c>
      <c r="B1084" s="4" t="s">
        <v>941</v>
      </c>
      <c r="C1084" s="181">
        <v>2.6717446981999999</v>
      </c>
      <c r="D1084" s="181">
        <v>3.9119124158999998</v>
      </c>
      <c r="E1084" s="181">
        <v>3.9611857690000001</v>
      </c>
      <c r="F1084" s="181">
        <v>3.6502550510999998</v>
      </c>
      <c r="G1084" s="181">
        <v>3.0275344648</v>
      </c>
      <c r="H1084" s="181">
        <v>3.2314599275</v>
      </c>
      <c r="I1084" s="181">
        <v>2.5455495359000002</v>
      </c>
    </row>
    <row r="1085" spans="1:16" x14ac:dyDescent="0.25">
      <c r="A1085" s="4" t="s">
        <v>140</v>
      </c>
      <c r="B1085" s="4" t="s">
        <v>950</v>
      </c>
      <c r="C1085" s="181">
        <v>2.5670830065999999</v>
      </c>
      <c r="D1085" s="181">
        <v>4.0449744580999996</v>
      </c>
      <c r="E1085" s="181">
        <v>3.6822244788999998</v>
      </c>
      <c r="F1085" s="181">
        <v>3.2762530228000002</v>
      </c>
      <c r="G1085" s="181">
        <v>3.5300647006000001</v>
      </c>
      <c r="H1085" s="181">
        <v>3.0694692625000002</v>
      </c>
      <c r="I1085" s="181">
        <v>2.3897222559000002</v>
      </c>
    </row>
    <row r="1086" spans="1:16" s="40" customFormat="1" x14ac:dyDescent="0.25">
      <c r="A1086" s="40" t="s">
        <v>140</v>
      </c>
      <c r="B1086" s="40" t="s">
        <v>951</v>
      </c>
      <c r="C1086" s="181">
        <v>3.1407672004</v>
      </c>
      <c r="D1086" s="181">
        <v>4.3422568442999996</v>
      </c>
      <c r="E1086" s="181">
        <v>3.7256207724000001</v>
      </c>
      <c r="F1086" s="181">
        <v>3.4120233225000001</v>
      </c>
      <c r="G1086" s="181">
        <v>3.4206383014999999</v>
      </c>
      <c r="H1086" s="181">
        <v>2.9468776738</v>
      </c>
      <c r="I1086" s="181">
        <v>3.1191024446000002</v>
      </c>
      <c r="J1086" s="43"/>
      <c r="K1086" s="43"/>
      <c r="L1086" s="43"/>
      <c r="M1086" s="43"/>
      <c r="N1086" s="43"/>
      <c r="O1086" s="43"/>
      <c r="P1086" s="43"/>
    </row>
    <row r="1087" spans="1:16" s="195" customFormat="1" x14ac:dyDescent="0.25">
      <c r="A1087" s="195" t="s">
        <v>140</v>
      </c>
      <c r="B1087" s="195" t="s">
        <v>965</v>
      </c>
      <c r="C1087" s="181">
        <v>2.71286</v>
      </c>
      <c r="D1087" s="181">
        <v>4.3123800000000001</v>
      </c>
      <c r="E1087" s="181">
        <v>4.0315599999999998</v>
      </c>
      <c r="F1087" s="181">
        <v>3.40943</v>
      </c>
      <c r="G1087" s="181">
        <v>3.2146400000000002</v>
      </c>
      <c r="H1087" s="181">
        <v>2.9584600000000001</v>
      </c>
      <c r="I1087" s="181">
        <v>2.5967500000000001</v>
      </c>
      <c r="J1087" s="196"/>
      <c r="K1087" s="196"/>
      <c r="L1087" s="196"/>
      <c r="M1087" s="196"/>
      <c r="N1087" s="196"/>
      <c r="O1087" s="196"/>
      <c r="P1087" s="196"/>
    </row>
    <row r="1088" spans="1:16" s="200" customFormat="1" x14ac:dyDescent="0.25">
      <c r="A1088" s="200" t="s">
        <v>140</v>
      </c>
      <c r="B1088" s="200" t="s">
        <v>970</v>
      </c>
      <c r="C1088" s="181">
        <v>2.65</v>
      </c>
      <c r="D1088" s="181">
        <v>3.94</v>
      </c>
      <c r="E1088" s="181">
        <v>4.07</v>
      </c>
      <c r="F1088" s="181">
        <v>3.32</v>
      </c>
      <c r="G1088" s="181">
        <v>3.05</v>
      </c>
      <c r="H1088" s="181">
        <v>3.04</v>
      </c>
      <c r="I1088" s="181">
        <v>2.5</v>
      </c>
      <c r="J1088" s="196"/>
      <c r="K1088" s="196"/>
      <c r="L1088" s="196"/>
      <c r="M1088" s="196"/>
      <c r="N1088" s="196"/>
      <c r="O1088" s="196"/>
      <c r="P1088" s="196"/>
    </row>
    <row r="1089" spans="1:16" s="200" customFormat="1" x14ac:dyDescent="0.25">
      <c r="A1089" s="200" t="s">
        <v>140</v>
      </c>
      <c r="B1089" s="200" t="s">
        <v>975</v>
      </c>
      <c r="C1089" s="181">
        <v>2.81</v>
      </c>
      <c r="D1089" s="181">
        <v>4.3</v>
      </c>
      <c r="E1089" s="181">
        <v>3.86</v>
      </c>
      <c r="F1089" s="181">
        <v>3.44</v>
      </c>
      <c r="G1089" s="181">
        <v>3.16</v>
      </c>
      <c r="H1089" s="181">
        <v>3.12</v>
      </c>
      <c r="I1089" s="181">
        <v>2.68</v>
      </c>
      <c r="J1089" s="196"/>
      <c r="K1089" s="196"/>
      <c r="L1089" s="196"/>
      <c r="M1089" s="196"/>
      <c r="N1089" s="196"/>
      <c r="O1089" s="196"/>
      <c r="P1089" s="196"/>
    </row>
    <row r="1090" spans="1:16" s="200" customFormat="1" x14ac:dyDescent="0.25">
      <c r="A1090" s="200" t="s">
        <v>140</v>
      </c>
      <c r="B1090" s="200" t="s">
        <v>980</v>
      </c>
      <c r="C1090" s="181">
        <v>2.7767840000000001</v>
      </c>
      <c r="D1090" s="181">
        <v>4.3898229999999998</v>
      </c>
      <c r="E1090" s="181">
        <v>3.9958279999999999</v>
      </c>
      <c r="F1090" s="181">
        <v>3.9356879999999999</v>
      </c>
      <c r="G1090" s="181">
        <v>3.334689</v>
      </c>
      <c r="H1090" s="181">
        <v>3.609232</v>
      </c>
      <c r="I1090" s="181">
        <v>2.4297770000000001</v>
      </c>
      <c r="J1090" s="196"/>
      <c r="K1090" s="196"/>
      <c r="L1090" s="196"/>
      <c r="M1090" s="196"/>
      <c r="N1090" s="196"/>
      <c r="O1090" s="196"/>
      <c r="P1090" s="196"/>
    </row>
    <row r="1091" spans="1:16" s="200" customFormat="1" x14ac:dyDescent="0.25">
      <c r="A1091" s="200" t="s">
        <v>140</v>
      </c>
      <c r="B1091" s="200" t="s">
        <v>983</v>
      </c>
      <c r="C1091" s="181">
        <v>2.82</v>
      </c>
      <c r="D1091" s="181">
        <v>4.25</v>
      </c>
      <c r="E1091" s="181">
        <v>4.0199999999999996</v>
      </c>
      <c r="F1091" s="181">
        <v>3.86</v>
      </c>
      <c r="G1091" s="181">
        <v>3.67</v>
      </c>
      <c r="H1091" s="181">
        <v>3.34</v>
      </c>
      <c r="I1091" s="181">
        <v>2.57</v>
      </c>
      <c r="J1091" s="196"/>
      <c r="K1091" s="196"/>
      <c r="L1091" s="196"/>
      <c r="M1091" s="196"/>
      <c r="N1091" s="196"/>
      <c r="O1091" s="196"/>
      <c r="P1091" s="196"/>
    </row>
    <row r="1092" spans="1:16" s="227" customFormat="1" x14ac:dyDescent="0.25">
      <c r="A1092" s="227" t="s">
        <v>140</v>
      </c>
      <c r="B1092" s="227" t="s">
        <v>985</v>
      </c>
      <c r="C1092" s="230">
        <v>3.32</v>
      </c>
      <c r="D1092" s="230">
        <v>4.3499999999999996</v>
      </c>
      <c r="E1092" s="230">
        <v>4.2</v>
      </c>
      <c r="F1092" s="230">
        <v>3.55</v>
      </c>
      <c r="G1092" s="230">
        <v>4.07</v>
      </c>
      <c r="H1092" s="230">
        <v>3.1</v>
      </c>
      <c r="I1092" s="230">
        <v>3.26</v>
      </c>
      <c r="J1092" s="228"/>
      <c r="K1092" s="228"/>
      <c r="L1092" s="228"/>
      <c r="M1092" s="228"/>
      <c r="N1092" s="228"/>
      <c r="O1092" s="228"/>
      <c r="P1092" s="228"/>
    </row>
    <row r="1093" spans="1:16" s="231" customFormat="1" x14ac:dyDescent="0.25">
      <c r="A1093" s="231" t="s">
        <v>140</v>
      </c>
      <c r="B1093" s="231" t="s">
        <v>991</v>
      </c>
      <c r="C1093" s="230">
        <v>3.13</v>
      </c>
      <c r="D1093" s="230">
        <v>4.66</v>
      </c>
      <c r="E1093" s="230">
        <v>4.41</v>
      </c>
      <c r="F1093" s="230">
        <v>4.2</v>
      </c>
      <c r="G1093" s="230">
        <v>3.43</v>
      </c>
      <c r="H1093" s="230">
        <v>3.66</v>
      </c>
      <c r="I1093" s="230">
        <v>2.94</v>
      </c>
      <c r="J1093" s="228"/>
      <c r="K1093" s="228"/>
      <c r="L1093" s="228"/>
      <c r="M1093" s="228"/>
      <c r="N1093" s="228"/>
      <c r="O1093" s="228"/>
      <c r="P1093" s="228"/>
    </row>
    <row r="1094" spans="1:16" s="261" customFormat="1" x14ac:dyDescent="0.25">
      <c r="A1094" s="261" t="s">
        <v>140</v>
      </c>
      <c r="B1094" s="261" t="s">
        <v>1000</v>
      </c>
      <c r="C1094" s="230">
        <v>3.52</v>
      </c>
      <c r="D1094" s="230">
        <v>4.67</v>
      </c>
      <c r="E1094" s="230">
        <v>4.78</v>
      </c>
      <c r="F1094" s="230">
        <v>4.3499999999999996</v>
      </c>
      <c r="G1094" s="230">
        <v>4.1900000000000004</v>
      </c>
      <c r="H1094" s="230">
        <v>3.72</v>
      </c>
      <c r="I1094" s="230">
        <v>3.36</v>
      </c>
      <c r="J1094" s="235"/>
      <c r="K1094" s="235"/>
      <c r="L1094" s="235"/>
      <c r="M1094" s="235"/>
      <c r="N1094" s="235"/>
      <c r="O1094" s="235"/>
      <c r="P1094" s="235"/>
    </row>
    <row r="1095" spans="1:16" s="285" customFormat="1" x14ac:dyDescent="0.25">
      <c r="A1095" s="285" t="s">
        <v>140</v>
      </c>
      <c r="B1095" s="285" t="s">
        <v>1005</v>
      </c>
      <c r="C1095" s="230">
        <v>3.63</v>
      </c>
      <c r="D1095" s="230">
        <v>4.1900000000000004</v>
      </c>
      <c r="E1095" s="230">
        <v>4.46</v>
      </c>
      <c r="F1095" s="230">
        <v>3.99</v>
      </c>
      <c r="G1095" s="230">
        <v>4.12</v>
      </c>
      <c r="H1095" s="230">
        <v>3.67</v>
      </c>
      <c r="I1095" s="230">
        <v>3.57</v>
      </c>
      <c r="J1095" s="286"/>
      <c r="K1095" s="286"/>
      <c r="L1095" s="286"/>
      <c r="M1095" s="286"/>
      <c r="N1095" s="286"/>
      <c r="O1095" s="286"/>
      <c r="P1095" s="286"/>
    </row>
    <row r="1096" spans="1:16" s="287" customFormat="1" x14ac:dyDescent="0.25">
      <c r="A1096" s="287" t="s">
        <v>140</v>
      </c>
      <c r="B1096" s="287" t="s">
        <v>1011</v>
      </c>
      <c r="C1096" s="230">
        <v>3.6557110710999998</v>
      </c>
      <c r="D1096" s="230">
        <v>4.7113474990000004</v>
      </c>
      <c r="E1096" s="230">
        <v>4.7203121153999996</v>
      </c>
      <c r="F1096" s="230">
        <v>4.4713925730000001</v>
      </c>
      <c r="G1096" s="230">
        <v>3.8486289224000001</v>
      </c>
      <c r="H1096" s="230">
        <v>4.0788835704000004</v>
      </c>
      <c r="I1096" s="230">
        <v>3.5276831852999999</v>
      </c>
      <c r="J1096" s="286"/>
      <c r="K1096" s="286"/>
      <c r="L1096" s="286"/>
      <c r="M1096" s="286"/>
      <c r="N1096" s="286"/>
      <c r="O1096" s="286"/>
      <c r="P1096" s="286"/>
    </row>
    <row r="1097" spans="1:16" x14ac:dyDescent="0.25">
      <c r="A1097" s="4" t="s">
        <v>170</v>
      </c>
      <c r="B1097" s="4" t="s">
        <v>42</v>
      </c>
      <c r="C1097" s="181">
        <v>81.27</v>
      </c>
      <c r="D1097" s="181">
        <v>75.98</v>
      </c>
      <c r="E1097" s="181">
        <v>72.040000000000006</v>
      </c>
      <c r="F1097" s="181">
        <v>80.5</v>
      </c>
      <c r="G1097" s="181">
        <v>77.86</v>
      </c>
      <c r="H1097" s="181">
        <v>80.819999999999993</v>
      </c>
      <c r="I1097" s="181">
        <v>84.54</v>
      </c>
    </row>
    <row r="1098" spans="1:16" x14ac:dyDescent="0.25">
      <c r="A1098" s="4" t="s">
        <v>170</v>
      </c>
      <c r="B1098" s="4" t="s">
        <v>41</v>
      </c>
      <c r="C1098" s="181">
        <v>80.17</v>
      </c>
      <c r="D1098" s="181">
        <v>73.2</v>
      </c>
      <c r="E1098" s="181">
        <v>74.87</v>
      </c>
      <c r="F1098" s="181">
        <v>71.849999999999994</v>
      </c>
      <c r="G1098" s="181">
        <v>66.150000000000006</v>
      </c>
      <c r="H1098" s="181">
        <v>80.02</v>
      </c>
      <c r="I1098" s="181">
        <v>87.84</v>
      </c>
    </row>
    <row r="1099" spans="1:16" x14ac:dyDescent="0.25">
      <c r="A1099" s="4" t="s">
        <v>170</v>
      </c>
      <c r="B1099" s="4" t="s">
        <v>40</v>
      </c>
      <c r="C1099" s="181">
        <v>82.47</v>
      </c>
      <c r="D1099" s="181">
        <v>76.42</v>
      </c>
      <c r="E1099" s="181">
        <v>76.69</v>
      </c>
      <c r="F1099" s="181">
        <v>83.73</v>
      </c>
      <c r="G1099" s="181">
        <v>78.89</v>
      </c>
      <c r="H1099" s="181">
        <v>80.84</v>
      </c>
      <c r="I1099" s="181">
        <v>87.37</v>
      </c>
    </row>
    <row r="1100" spans="1:16" x14ac:dyDescent="0.25">
      <c r="A1100" s="4" t="s">
        <v>170</v>
      </c>
      <c r="B1100" s="4" t="s">
        <v>39</v>
      </c>
      <c r="C1100" s="181">
        <v>80.64</v>
      </c>
      <c r="D1100" s="181">
        <v>74.959999999999994</v>
      </c>
      <c r="E1100" s="181">
        <v>77.180000000000007</v>
      </c>
      <c r="F1100" s="181">
        <v>82.56</v>
      </c>
      <c r="G1100" s="181">
        <v>83.98</v>
      </c>
      <c r="H1100" s="181">
        <v>73.77</v>
      </c>
      <c r="I1100" s="181">
        <v>84.17</v>
      </c>
    </row>
    <row r="1101" spans="1:16" x14ac:dyDescent="0.25">
      <c r="A1101" s="4" t="s">
        <v>170</v>
      </c>
      <c r="B1101" s="4" t="s">
        <v>38</v>
      </c>
      <c r="C1101" s="181">
        <v>82.47</v>
      </c>
      <c r="D1101" s="181">
        <v>76.42</v>
      </c>
      <c r="E1101" s="181">
        <v>76.69</v>
      </c>
      <c r="F1101" s="181">
        <v>83.73</v>
      </c>
      <c r="G1101" s="181">
        <v>78.89</v>
      </c>
      <c r="H1101" s="181">
        <v>80.84</v>
      </c>
      <c r="I1101" s="181">
        <v>87.37</v>
      </c>
    </row>
    <row r="1102" spans="1:16" x14ac:dyDescent="0.25">
      <c r="A1102" s="4" t="s">
        <v>170</v>
      </c>
      <c r="B1102" s="4" t="s">
        <v>37</v>
      </c>
      <c r="C1102" s="181">
        <v>73.25</v>
      </c>
      <c r="D1102" s="181">
        <v>80.22</v>
      </c>
      <c r="E1102" s="181">
        <v>80.180000000000007</v>
      </c>
      <c r="F1102" s="181">
        <v>82.13</v>
      </c>
      <c r="G1102" s="181">
        <v>79.67</v>
      </c>
      <c r="H1102" s="181">
        <v>84.64</v>
      </c>
      <c r="I1102" s="181">
        <v>62.94</v>
      </c>
    </row>
    <row r="1103" spans="1:16" x14ac:dyDescent="0.25">
      <c r="A1103" s="4" t="s">
        <v>170</v>
      </c>
      <c r="B1103" s="4" t="s">
        <v>36</v>
      </c>
      <c r="C1103" s="181">
        <v>83.27</v>
      </c>
      <c r="D1103" s="181">
        <v>77.430000000000007</v>
      </c>
      <c r="E1103" s="181">
        <v>76.930000000000007</v>
      </c>
      <c r="F1103" s="181">
        <v>75.98</v>
      </c>
      <c r="G1103" s="181">
        <v>83.43</v>
      </c>
      <c r="H1103" s="181">
        <v>83.46</v>
      </c>
      <c r="I1103" s="181">
        <v>86.94</v>
      </c>
    </row>
    <row r="1104" spans="1:16" x14ac:dyDescent="0.25">
      <c r="A1104" s="4" t="s">
        <v>170</v>
      </c>
      <c r="B1104" s="4" t="s">
        <v>35</v>
      </c>
      <c r="C1104" s="181">
        <v>84.38</v>
      </c>
      <c r="D1104" s="181">
        <v>81.180000000000007</v>
      </c>
      <c r="E1104" s="181">
        <v>79.31</v>
      </c>
      <c r="F1104" s="181">
        <v>82.54</v>
      </c>
      <c r="G1104" s="181">
        <v>80.739999999999995</v>
      </c>
      <c r="H1104" s="181">
        <v>73.53</v>
      </c>
      <c r="I1104" s="181">
        <v>93.12</v>
      </c>
    </row>
    <row r="1105" spans="1:9" x14ac:dyDescent="0.25">
      <c r="A1105" s="4" t="s">
        <v>170</v>
      </c>
      <c r="B1105" s="4" t="s">
        <v>34</v>
      </c>
      <c r="C1105" s="181">
        <v>83.61</v>
      </c>
      <c r="D1105" s="181">
        <v>82.02</v>
      </c>
      <c r="E1105" s="181">
        <v>81.22</v>
      </c>
      <c r="F1105" s="181">
        <v>83.33</v>
      </c>
      <c r="G1105" s="181">
        <v>86.64</v>
      </c>
      <c r="H1105" s="181">
        <v>82.76</v>
      </c>
      <c r="I1105" s="181">
        <v>83.83</v>
      </c>
    </row>
    <row r="1106" spans="1:9" x14ac:dyDescent="0.25">
      <c r="A1106" s="4" t="s">
        <v>170</v>
      </c>
      <c r="B1106" s="4" t="s">
        <v>33</v>
      </c>
      <c r="C1106" s="181">
        <v>76.55</v>
      </c>
      <c r="D1106" s="181">
        <v>84.58</v>
      </c>
      <c r="E1106" s="181">
        <v>81.63</v>
      </c>
      <c r="F1106" s="181">
        <v>80.430000000000007</v>
      </c>
      <c r="G1106" s="181">
        <v>79.31</v>
      </c>
      <c r="H1106" s="181">
        <v>77.67</v>
      </c>
      <c r="I1106" s="181">
        <v>72.67</v>
      </c>
    </row>
    <row r="1107" spans="1:9" x14ac:dyDescent="0.25">
      <c r="A1107" s="4" t="s">
        <v>170</v>
      </c>
      <c r="B1107" s="4" t="s">
        <v>32</v>
      </c>
      <c r="C1107" s="181">
        <v>81.319999999999993</v>
      </c>
      <c r="D1107" s="181">
        <v>82.81</v>
      </c>
      <c r="E1107" s="181">
        <v>80.86</v>
      </c>
      <c r="F1107" s="181">
        <v>77.02</v>
      </c>
      <c r="G1107" s="181">
        <v>85.84</v>
      </c>
      <c r="H1107" s="181">
        <v>79.900000000000006</v>
      </c>
      <c r="I1107" s="181">
        <v>81.790000000000006</v>
      </c>
    </row>
    <row r="1108" spans="1:9" x14ac:dyDescent="0.25">
      <c r="A1108" s="4" t="s">
        <v>170</v>
      </c>
      <c r="B1108" s="4" t="s">
        <v>31</v>
      </c>
      <c r="C1108" s="181">
        <v>83.99</v>
      </c>
      <c r="D1108" s="181">
        <v>81.17</v>
      </c>
      <c r="E1108" s="181">
        <v>83.6</v>
      </c>
      <c r="F1108" s="181">
        <v>85.13</v>
      </c>
      <c r="G1108" s="181">
        <v>83.24</v>
      </c>
      <c r="H1108" s="181">
        <v>80.72</v>
      </c>
      <c r="I1108" s="181">
        <v>85.71</v>
      </c>
    </row>
    <row r="1109" spans="1:9" x14ac:dyDescent="0.25">
      <c r="A1109" s="4" t="s">
        <v>170</v>
      </c>
      <c r="B1109" s="4" t="s">
        <v>30</v>
      </c>
      <c r="C1109" s="181">
        <v>90.75</v>
      </c>
      <c r="D1109" s="181">
        <v>87.72</v>
      </c>
      <c r="E1109" s="181">
        <v>81.34</v>
      </c>
      <c r="F1109" s="181">
        <v>82.46</v>
      </c>
      <c r="G1109" s="181">
        <v>83.55</v>
      </c>
      <c r="H1109" s="181">
        <v>91.9</v>
      </c>
      <c r="I1109" s="181">
        <v>95.43</v>
      </c>
    </row>
    <row r="1110" spans="1:9" x14ac:dyDescent="0.25">
      <c r="A1110" s="4" t="s">
        <v>170</v>
      </c>
      <c r="B1110" s="4" t="s">
        <v>29</v>
      </c>
      <c r="C1110" s="181">
        <v>84.96</v>
      </c>
      <c r="D1110" s="181">
        <v>83.85</v>
      </c>
      <c r="E1110" s="181">
        <v>80.739999999999995</v>
      </c>
      <c r="F1110" s="181">
        <v>83.64</v>
      </c>
      <c r="G1110" s="181">
        <v>76.81</v>
      </c>
      <c r="H1110" s="181">
        <v>78.989999999999995</v>
      </c>
      <c r="I1110" s="181">
        <v>91.19</v>
      </c>
    </row>
    <row r="1111" spans="1:9" x14ac:dyDescent="0.25">
      <c r="A1111" s="4" t="s">
        <v>170</v>
      </c>
      <c r="B1111" s="4" t="s">
        <v>28</v>
      </c>
      <c r="C1111" s="181">
        <v>81.45</v>
      </c>
      <c r="D1111" s="181">
        <v>84.69</v>
      </c>
      <c r="E1111" s="181">
        <v>82.57</v>
      </c>
      <c r="F1111" s="181">
        <v>71.819999999999993</v>
      </c>
      <c r="G1111" s="181">
        <v>76.03</v>
      </c>
      <c r="H1111" s="181">
        <v>75.88</v>
      </c>
      <c r="I1111" s="181">
        <v>88.99</v>
      </c>
    </row>
    <row r="1112" spans="1:9" x14ac:dyDescent="0.25">
      <c r="A1112" s="4" t="s">
        <v>170</v>
      </c>
      <c r="B1112" s="4" t="s">
        <v>27</v>
      </c>
      <c r="C1112" s="181">
        <v>87.71</v>
      </c>
      <c r="D1112" s="181">
        <v>89.39</v>
      </c>
      <c r="E1112" s="181">
        <v>87.2</v>
      </c>
      <c r="F1112" s="181">
        <v>83.53</v>
      </c>
      <c r="G1112" s="181">
        <v>80.34</v>
      </c>
      <c r="H1112" s="181">
        <v>88.46</v>
      </c>
      <c r="I1112" s="181">
        <v>89.71</v>
      </c>
    </row>
    <row r="1113" spans="1:9" x14ac:dyDescent="0.25">
      <c r="A1113" s="4" t="s">
        <v>170</v>
      </c>
      <c r="B1113" s="4" t="s">
        <v>26</v>
      </c>
      <c r="C1113" s="181">
        <v>90.62</v>
      </c>
      <c r="D1113" s="181">
        <v>90.29</v>
      </c>
      <c r="E1113" s="181">
        <v>87.93</v>
      </c>
      <c r="F1113" s="181">
        <v>85.72</v>
      </c>
      <c r="G1113" s="181">
        <v>82.99</v>
      </c>
      <c r="H1113" s="181">
        <v>85.97</v>
      </c>
      <c r="I1113" s="181">
        <v>96.17</v>
      </c>
    </row>
    <row r="1114" spans="1:9" x14ac:dyDescent="0.25">
      <c r="A1114" s="4" t="s">
        <v>170</v>
      </c>
      <c r="B1114" s="4" t="s">
        <v>25</v>
      </c>
      <c r="C1114" s="181">
        <v>87.68</v>
      </c>
      <c r="D1114" s="181">
        <v>86.42</v>
      </c>
      <c r="E1114" s="181">
        <v>86.93</v>
      </c>
      <c r="F1114" s="181">
        <v>82.3</v>
      </c>
      <c r="G1114" s="181">
        <v>79</v>
      </c>
      <c r="H1114" s="181">
        <v>83.04</v>
      </c>
      <c r="I1114" s="181">
        <v>91.03</v>
      </c>
    </row>
    <row r="1115" spans="1:9" x14ac:dyDescent="0.25">
      <c r="A1115" s="4" t="s">
        <v>170</v>
      </c>
      <c r="B1115" s="4" t="s">
        <v>24</v>
      </c>
      <c r="C1115" s="181">
        <v>87.01</v>
      </c>
      <c r="D1115" s="181">
        <v>82.78</v>
      </c>
      <c r="E1115" s="181">
        <v>81.67</v>
      </c>
      <c r="F1115" s="181">
        <v>80.91</v>
      </c>
      <c r="G1115" s="181">
        <v>79.69</v>
      </c>
      <c r="H1115" s="181">
        <v>85.63</v>
      </c>
      <c r="I1115" s="181">
        <v>90.89</v>
      </c>
    </row>
    <row r="1116" spans="1:9" x14ac:dyDescent="0.25">
      <c r="A1116" s="4" t="s">
        <v>170</v>
      </c>
      <c r="B1116" s="4" t="s">
        <v>23</v>
      </c>
      <c r="C1116" s="181">
        <v>85.64</v>
      </c>
      <c r="D1116" s="181">
        <v>82.72</v>
      </c>
      <c r="E1116" s="181">
        <v>82.63</v>
      </c>
      <c r="F1116" s="181">
        <v>78.52</v>
      </c>
      <c r="G1116" s="181">
        <v>78.11</v>
      </c>
      <c r="H1116" s="181">
        <v>83.51</v>
      </c>
      <c r="I1116" s="181">
        <v>88.61</v>
      </c>
    </row>
    <row r="1117" spans="1:9" x14ac:dyDescent="0.25">
      <c r="A1117" s="4" t="s">
        <v>170</v>
      </c>
      <c r="B1117" s="4" t="s">
        <v>22</v>
      </c>
      <c r="C1117" s="181">
        <v>83.57</v>
      </c>
      <c r="D1117" s="181">
        <v>82.48</v>
      </c>
      <c r="E1117" s="181">
        <v>73.2</v>
      </c>
      <c r="F1117" s="181">
        <v>75.2</v>
      </c>
      <c r="G1117" s="181">
        <v>75.94</v>
      </c>
      <c r="H1117" s="181">
        <v>80.97</v>
      </c>
      <c r="I1117" s="181">
        <v>89.71</v>
      </c>
    </row>
    <row r="1118" spans="1:9" x14ac:dyDescent="0.25">
      <c r="A1118" s="4" t="s">
        <v>170</v>
      </c>
      <c r="B1118" s="4" t="s">
        <v>21</v>
      </c>
      <c r="C1118" s="181">
        <v>83.57</v>
      </c>
      <c r="D1118" s="181">
        <v>82.48</v>
      </c>
      <c r="E1118" s="181">
        <v>73.2</v>
      </c>
      <c r="F1118" s="181">
        <v>75.2</v>
      </c>
      <c r="G1118" s="181">
        <v>75.94</v>
      </c>
      <c r="H1118" s="181">
        <v>80.97</v>
      </c>
      <c r="I1118" s="181">
        <v>89.71</v>
      </c>
    </row>
    <row r="1119" spans="1:9" x14ac:dyDescent="0.25">
      <c r="A1119" s="4" t="s">
        <v>170</v>
      </c>
      <c r="B1119" s="4" t="s">
        <v>20</v>
      </c>
      <c r="C1119" s="181">
        <v>89.75</v>
      </c>
      <c r="D1119" s="181">
        <v>82.85</v>
      </c>
      <c r="E1119" s="181">
        <v>79.95</v>
      </c>
      <c r="F1119" s="181">
        <v>74.38</v>
      </c>
      <c r="G1119" s="181">
        <v>80.260000000000005</v>
      </c>
      <c r="H1119" s="181">
        <v>82.37</v>
      </c>
      <c r="I1119" s="181">
        <v>96.15</v>
      </c>
    </row>
    <row r="1120" spans="1:9" x14ac:dyDescent="0.25">
      <c r="A1120" s="4" t="s">
        <v>170</v>
      </c>
      <c r="B1120" s="4" t="s">
        <v>19</v>
      </c>
      <c r="C1120" s="181">
        <v>80.14</v>
      </c>
      <c r="D1120" s="181">
        <v>78.02</v>
      </c>
      <c r="E1120" s="181">
        <v>78.77</v>
      </c>
      <c r="F1120" s="181">
        <v>73.010000000000005</v>
      </c>
      <c r="G1120" s="181">
        <v>69.75</v>
      </c>
      <c r="H1120" s="181">
        <v>80.91</v>
      </c>
      <c r="I1120" s="181">
        <v>83.01</v>
      </c>
    </row>
    <row r="1121" spans="1:9" x14ac:dyDescent="0.25">
      <c r="A1121" s="4" t="s">
        <v>170</v>
      </c>
      <c r="B1121" s="4" t="s">
        <v>18</v>
      </c>
      <c r="C1121" s="181">
        <v>80.38</v>
      </c>
      <c r="D1121" s="181">
        <v>77.73</v>
      </c>
      <c r="E1121" s="181">
        <v>75.260000000000005</v>
      </c>
      <c r="F1121" s="181">
        <v>75.900000000000006</v>
      </c>
      <c r="G1121" s="181">
        <v>75.209999999999994</v>
      </c>
      <c r="H1121" s="181">
        <v>78.11</v>
      </c>
      <c r="I1121" s="181">
        <v>85.05</v>
      </c>
    </row>
    <row r="1122" spans="1:9" x14ac:dyDescent="0.25">
      <c r="A1122" s="4" t="s">
        <v>170</v>
      </c>
      <c r="B1122" s="4" t="s">
        <v>17</v>
      </c>
      <c r="C1122" s="181">
        <v>78.97</v>
      </c>
      <c r="D1122" s="181">
        <v>76.11</v>
      </c>
      <c r="E1122" s="181">
        <v>76.150000000000006</v>
      </c>
      <c r="F1122" s="181">
        <v>69.16</v>
      </c>
      <c r="G1122" s="181">
        <v>72.569999999999993</v>
      </c>
      <c r="H1122" s="181">
        <v>75.709999999999994</v>
      </c>
      <c r="I1122" s="181">
        <v>83.75</v>
      </c>
    </row>
    <row r="1123" spans="1:9" x14ac:dyDescent="0.25">
      <c r="A1123" s="4" t="s">
        <v>170</v>
      </c>
      <c r="B1123" s="4" t="s">
        <v>16</v>
      </c>
      <c r="C1123" s="181">
        <v>86.17</v>
      </c>
      <c r="D1123" s="181">
        <v>80.58</v>
      </c>
      <c r="E1123" s="181">
        <v>79.09</v>
      </c>
      <c r="F1123" s="181">
        <v>75.95</v>
      </c>
      <c r="G1123" s="181">
        <v>79.8</v>
      </c>
      <c r="H1123" s="181">
        <v>75.319999999999993</v>
      </c>
      <c r="I1123" s="181">
        <v>93.78</v>
      </c>
    </row>
    <row r="1124" spans="1:9" x14ac:dyDescent="0.25">
      <c r="A1124" s="4" t="s">
        <v>170</v>
      </c>
      <c r="B1124" s="4" t="s">
        <v>15</v>
      </c>
      <c r="C1124" s="181">
        <v>84.16</v>
      </c>
      <c r="D1124" s="181">
        <v>81.19</v>
      </c>
      <c r="E1124" s="181">
        <v>79.75</v>
      </c>
      <c r="F1124" s="181">
        <v>73.489999999999995</v>
      </c>
      <c r="G1124" s="181">
        <v>72.94</v>
      </c>
      <c r="H1124" s="181">
        <v>80.39</v>
      </c>
      <c r="I1124" s="181">
        <v>89.54</v>
      </c>
    </row>
    <row r="1125" spans="1:9" x14ac:dyDescent="0.25">
      <c r="A1125" s="4" t="s">
        <v>170</v>
      </c>
      <c r="B1125" s="4" t="s">
        <v>14</v>
      </c>
      <c r="C1125" s="181">
        <v>76.41</v>
      </c>
      <c r="D1125" s="181">
        <v>81.83</v>
      </c>
      <c r="E1125" s="181">
        <v>74.55</v>
      </c>
      <c r="F1125" s="181">
        <v>70.930000000000007</v>
      </c>
      <c r="G1125" s="181">
        <v>76.87</v>
      </c>
      <c r="H1125" s="181">
        <v>80.52</v>
      </c>
      <c r="I1125" s="181">
        <v>75.67</v>
      </c>
    </row>
    <row r="1126" spans="1:9" x14ac:dyDescent="0.25">
      <c r="A1126" s="4" t="s">
        <v>170</v>
      </c>
      <c r="B1126" s="4" t="s">
        <v>13</v>
      </c>
      <c r="C1126" s="181">
        <v>80.069999999999993</v>
      </c>
      <c r="D1126" s="181">
        <v>80.17</v>
      </c>
      <c r="E1126" s="181">
        <v>77.040000000000006</v>
      </c>
      <c r="F1126" s="181">
        <v>71.88</v>
      </c>
      <c r="G1126" s="181">
        <v>79.83</v>
      </c>
      <c r="H1126" s="181">
        <v>71.66</v>
      </c>
      <c r="I1126" s="181">
        <v>86.57</v>
      </c>
    </row>
    <row r="1127" spans="1:9" x14ac:dyDescent="0.25">
      <c r="A1127" s="4" t="s">
        <v>170</v>
      </c>
      <c r="B1127" s="4" t="s">
        <v>12</v>
      </c>
      <c r="C1127" s="181">
        <v>79.38</v>
      </c>
      <c r="D1127" s="181">
        <v>77.78</v>
      </c>
      <c r="E1127" s="181">
        <v>75.87</v>
      </c>
      <c r="F1127" s="181">
        <v>78.58</v>
      </c>
      <c r="G1127" s="181">
        <v>72.02</v>
      </c>
      <c r="H1127" s="181">
        <v>74.98</v>
      </c>
      <c r="I1127" s="181">
        <v>85.77</v>
      </c>
    </row>
    <row r="1128" spans="1:9" x14ac:dyDescent="0.25">
      <c r="A1128" s="4" t="s">
        <v>170</v>
      </c>
      <c r="B1128" s="4" t="s">
        <v>11</v>
      </c>
      <c r="C1128" s="181">
        <v>80.540000000000006</v>
      </c>
      <c r="D1128" s="181">
        <v>78.64</v>
      </c>
      <c r="E1128" s="181">
        <v>75.56</v>
      </c>
      <c r="F1128" s="181">
        <v>76</v>
      </c>
      <c r="G1128" s="181">
        <v>69.78</v>
      </c>
      <c r="H1128" s="181">
        <v>67.84</v>
      </c>
      <c r="I1128" s="181">
        <v>91.61</v>
      </c>
    </row>
    <row r="1129" spans="1:9" x14ac:dyDescent="0.25">
      <c r="A1129" s="4" t="s">
        <v>170</v>
      </c>
      <c r="B1129" s="4" t="s">
        <v>10</v>
      </c>
      <c r="C1129" s="181">
        <v>80.2</v>
      </c>
      <c r="D1129" s="181">
        <v>76.540000000000006</v>
      </c>
      <c r="E1129" s="181">
        <v>77.069999999999993</v>
      </c>
      <c r="F1129" s="181">
        <v>79.09</v>
      </c>
      <c r="G1129" s="181">
        <v>72.98</v>
      </c>
      <c r="H1129" s="181">
        <v>75.73</v>
      </c>
      <c r="I1129" s="181">
        <v>84.51</v>
      </c>
    </row>
    <row r="1130" spans="1:9" x14ac:dyDescent="0.25">
      <c r="A1130" s="4" t="s">
        <v>170</v>
      </c>
      <c r="B1130" s="4" t="s">
        <v>9</v>
      </c>
      <c r="C1130" s="181">
        <v>75.61</v>
      </c>
      <c r="D1130" s="181">
        <v>76.150000000000006</v>
      </c>
      <c r="E1130" s="181">
        <v>70.48</v>
      </c>
      <c r="F1130" s="181">
        <v>71.78</v>
      </c>
      <c r="G1130" s="181">
        <v>78.69</v>
      </c>
      <c r="H1130" s="181">
        <v>71.72</v>
      </c>
      <c r="I1130" s="181">
        <v>77.599999999999994</v>
      </c>
    </row>
    <row r="1131" spans="1:9" x14ac:dyDescent="0.25">
      <c r="A1131" s="4" t="s">
        <v>170</v>
      </c>
      <c r="B1131" s="4" t="s">
        <v>8</v>
      </c>
      <c r="C1131" s="181">
        <v>80.290000000000006</v>
      </c>
      <c r="D1131" s="181">
        <v>80.45</v>
      </c>
      <c r="E1131" s="181">
        <v>82.88</v>
      </c>
      <c r="F1131" s="181">
        <v>81.680000000000007</v>
      </c>
      <c r="G1131" s="181">
        <v>79.180000000000007</v>
      </c>
      <c r="H1131" s="181">
        <v>71.010000000000005</v>
      </c>
      <c r="I1131" s="181">
        <v>84.13</v>
      </c>
    </row>
    <row r="1132" spans="1:9" x14ac:dyDescent="0.25">
      <c r="A1132" s="4" t="s">
        <v>170</v>
      </c>
      <c r="B1132" s="4" t="s">
        <v>7</v>
      </c>
      <c r="C1132" s="181">
        <v>86.99</v>
      </c>
      <c r="D1132" s="181">
        <v>85.77</v>
      </c>
      <c r="E1132" s="181">
        <v>79.45</v>
      </c>
      <c r="F1132" s="181">
        <v>80.72</v>
      </c>
      <c r="G1132" s="181">
        <v>79.010000000000005</v>
      </c>
      <c r="H1132" s="181">
        <v>83.96</v>
      </c>
      <c r="I1132" s="181">
        <v>90.28</v>
      </c>
    </row>
    <row r="1133" spans="1:9" x14ac:dyDescent="0.25">
      <c r="A1133" s="4" t="s">
        <v>170</v>
      </c>
      <c r="B1133" s="4" t="s">
        <v>6</v>
      </c>
      <c r="C1133" s="181">
        <v>84.59</v>
      </c>
      <c r="D1133" s="181">
        <v>87.04</v>
      </c>
      <c r="E1133" s="181">
        <v>84.15</v>
      </c>
      <c r="F1133" s="181">
        <v>82.63</v>
      </c>
      <c r="G1133" s="181">
        <v>80.39</v>
      </c>
      <c r="H1133" s="181">
        <v>77.709999999999994</v>
      </c>
      <c r="I1133" s="181">
        <v>88.03</v>
      </c>
    </row>
    <row r="1134" spans="1:9" x14ac:dyDescent="0.25">
      <c r="A1134" s="4" t="s">
        <v>170</v>
      </c>
      <c r="B1134" s="4" t="s">
        <v>5</v>
      </c>
      <c r="C1134" s="181">
        <v>64.7</v>
      </c>
      <c r="D1134" s="181">
        <v>79.989999999999995</v>
      </c>
      <c r="E1134" s="181">
        <v>77.13</v>
      </c>
      <c r="F1134" s="181">
        <v>76.489999999999995</v>
      </c>
      <c r="G1134" s="181">
        <v>73.349999999999994</v>
      </c>
      <c r="H1134" s="181">
        <v>73.81</v>
      </c>
      <c r="I1134" s="181">
        <v>58.09</v>
      </c>
    </row>
    <row r="1135" spans="1:9" x14ac:dyDescent="0.25">
      <c r="A1135" s="4" t="s">
        <v>170</v>
      </c>
      <c r="B1135" s="4" t="s">
        <v>4</v>
      </c>
      <c r="C1135" s="181">
        <v>86.73</v>
      </c>
      <c r="D1135" s="181">
        <v>84.4</v>
      </c>
      <c r="E1135" s="181">
        <v>84.29</v>
      </c>
      <c r="F1135" s="181">
        <v>82.38</v>
      </c>
      <c r="G1135" s="181">
        <v>82.48</v>
      </c>
      <c r="H1135" s="181">
        <v>83.74</v>
      </c>
      <c r="I1135" s="181">
        <v>90.95</v>
      </c>
    </row>
    <row r="1136" spans="1:9" x14ac:dyDescent="0.25">
      <c r="A1136" s="4" t="s">
        <v>170</v>
      </c>
      <c r="B1136" s="4" t="s">
        <v>3</v>
      </c>
      <c r="C1136" s="181">
        <v>83.89</v>
      </c>
      <c r="D1136" s="181">
        <v>87.53</v>
      </c>
      <c r="E1136" s="181">
        <v>84.21</v>
      </c>
      <c r="F1136" s="181">
        <v>78.75</v>
      </c>
      <c r="G1136" s="181">
        <v>77.83</v>
      </c>
      <c r="H1136" s="181">
        <v>78.83</v>
      </c>
      <c r="I1136" s="181">
        <v>87.74</v>
      </c>
    </row>
    <row r="1137" spans="1:9" x14ac:dyDescent="0.25">
      <c r="A1137" s="4" t="s">
        <v>170</v>
      </c>
      <c r="B1137" s="4" t="s">
        <v>2</v>
      </c>
      <c r="C1137" s="181">
        <v>87.08</v>
      </c>
      <c r="D1137" s="181">
        <v>85.31</v>
      </c>
      <c r="E1137" s="181">
        <v>86.14</v>
      </c>
      <c r="F1137" s="181">
        <v>79.260000000000005</v>
      </c>
      <c r="G1137" s="181">
        <v>80.569999999999993</v>
      </c>
      <c r="H1137" s="181">
        <v>84.29</v>
      </c>
      <c r="I1137" s="181">
        <v>90.49</v>
      </c>
    </row>
    <row r="1138" spans="1:9" x14ac:dyDescent="0.25">
      <c r="A1138" s="4" t="s">
        <v>170</v>
      </c>
      <c r="B1138" s="4" t="s">
        <v>1</v>
      </c>
      <c r="C1138" s="181">
        <v>77.900000000000006</v>
      </c>
      <c r="D1138" s="181">
        <v>85.35</v>
      </c>
      <c r="E1138" s="181">
        <v>82.64</v>
      </c>
      <c r="F1138" s="181">
        <v>79.88</v>
      </c>
      <c r="G1138" s="181">
        <v>81.510000000000005</v>
      </c>
      <c r="H1138" s="181">
        <v>81.239999999999995</v>
      </c>
      <c r="I1138" s="181">
        <v>73.73</v>
      </c>
    </row>
    <row r="1139" spans="1:9" x14ac:dyDescent="0.25">
      <c r="A1139" s="4" t="s">
        <v>170</v>
      </c>
      <c r="B1139" s="4" t="s">
        <v>0</v>
      </c>
      <c r="C1139" s="181">
        <v>82.25</v>
      </c>
      <c r="D1139" s="181">
        <v>83.36</v>
      </c>
      <c r="E1139" s="181">
        <v>83.61</v>
      </c>
      <c r="F1139" s="181">
        <v>80.61</v>
      </c>
      <c r="G1139" s="181">
        <v>80.13</v>
      </c>
      <c r="H1139" s="181">
        <v>81.540000000000006</v>
      </c>
      <c r="I1139" s="181">
        <v>83.06</v>
      </c>
    </row>
    <row r="1140" spans="1:9" x14ac:dyDescent="0.25">
      <c r="A1140" s="4" t="s">
        <v>170</v>
      </c>
      <c r="B1140" s="4" t="s">
        <v>359</v>
      </c>
      <c r="C1140" s="181">
        <v>74.169880899000006</v>
      </c>
      <c r="D1140" s="181">
        <v>84.507591589</v>
      </c>
      <c r="E1140" s="181">
        <v>79.986775790999999</v>
      </c>
      <c r="F1140" s="181">
        <v>84.503775773000001</v>
      </c>
      <c r="G1140" s="181">
        <v>80.285185483000006</v>
      </c>
      <c r="H1140" s="181">
        <v>84.372394756000006</v>
      </c>
      <c r="I1140" s="181">
        <v>69.274257853999998</v>
      </c>
    </row>
    <row r="1141" spans="1:9" x14ac:dyDescent="0.25">
      <c r="A1141" s="4" t="s">
        <v>170</v>
      </c>
      <c r="B1141" s="4" t="s">
        <v>361</v>
      </c>
      <c r="C1141" s="181">
        <v>84.536004391000006</v>
      </c>
      <c r="D1141" s="181">
        <v>86.437376056999994</v>
      </c>
      <c r="E1141" s="181">
        <v>83.471336190000002</v>
      </c>
      <c r="F1141" s="181">
        <v>82.155311600000005</v>
      </c>
      <c r="G1141" s="181">
        <v>77.246940615</v>
      </c>
      <c r="H1141" s="181">
        <v>82.015061427000006</v>
      </c>
      <c r="I1141" s="181">
        <v>87.567907587999997</v>
      </c>
    </row>
    <row r="1142" spans="1:9" x14ac:dyDescent="0.25">
      <c r="A1142" s="4" t="s">
        <v>170</v>
      </c>
      <c r="B1142" s="4" t="s">
        <v>369</v>
      </c>
      <c r="C1142" s="181">
        <v>78.100481576000007</v>
      </c>
      <c r="D1142" s="181">
        <v>85.533945825999993</v>
      </c>
      <c r="E1142" s="181">
        <v>79.508577579000004</v>
      </c>
      <c r="F1142" s="181">
        <v>79.203906398000001</v>
      </c>
      <c r="G1142" s="181">
        <v>72.730949077000005</v>
      </c>
      <c r="H1142" s="181">
        <v>70.658250261000006</v>
      </c>
      <c r="I1142" s="181">
        <v>80.846323446</v>
      </c>
    </row>
    <row r="1143" spans="1:9" x14ac:dyDescent="0.25">
      <c r="A1143" s="4" t="s">
        <v>170</v>
      </c>
      <c r="B1143" s="4" t="s">
        <v>374</v>
      </c>
      <c r="C1143" s="181">
        <v>81.577250789999994</v>
      </c>
      <c r="D1143" s="181">
        <v>85.609052360000007</v>
      </c>
      <c r="E1143" s="181">
        <v>83.440570769999994</v>
      </c>
      <c r="F1143" s="181">
        <v>84.469752769999999</v>
      </c>
      <c r="G1143" s="181">
        <v>85.592174200000002</v>
      </c>
      <c r="H1143" s="181">
        <v>80.883014160000002</v>
      </c>
      <c r="I1143" s="181">
        <v>80.383156920000005</v>
      </c>
    </row>
    <row r="1144" spans="1:9" x14ac:dyDescent="0.25">
      <c r="A1144" s="4" t="s">
        <v>170</v>
      </c>
      <c r="B1144" s="4" t="s">
        <v>376</v>
      </c>
      <c r="C1144" s="181">
        <v>80.631489060999996</v>
      </c>
      <c r="D1144" s="181">
        <v>84.024079060000005</v>
      </c>
      <c r="E1144" s="181">
        <v>79.101367319000005</v>
      </c>
      <c r="F1144" s="181">
        <v>82.645713983999997</v>
      </c>
      <c r="G1144" s="181">
        <v>80.558523687000005</v>
      </c>
      <c r="H1144" s="181">
        <v>76.951187845999996</v>
      </c>
      <c r="I1144" s="181">
        <v>81.465500383000006</v>
      </c>
    </row>
    <row r="1145" spans="1:9" x14ac:dyDescent="0.25">
      <c r="A1145" s="4" t="s">
        <v>170</v>
      </c>
      <c r="B1145" s="4" t="s">
        <v>384</v>
      </c>
      <c r="C1145" s="181">
        <v>83.449552749999995</v>
      </c>
      <c r="D1145" s="181">
        <v>85.751465847000006</v>
      </c>
      <c r="E1145" s="181">
        <v>84.402626569999995</v>
      </c>
      <c r="F1145" s="181">
        <v>83.323044830000001</v>
      </c>
      <c r="G1145" s="181">
        <v>83.094494182000005</v>
      </c>
      <c r="H1145" s="181">
        <v>76.729059832999994</v>
      </c>
      <c r="I1145" s="181">
        <v>86.493447200999995</v>
      </c>
    </row>
    <row r="1146" spans="1:9" x14ac:dyDescent="0.25">
      <c r="A1146" s="4" t="s">
        <v>170</v>
      </c>
      <c r="B1146" s="4" t="s">
        <v>389</v>
      </c>
      <c r="C1146" s="181">
        <v>74.810091686000007</v>
      </c>
      <c r="D1146" s="181">
        <v>78.069589796000002</v>
      </c>
      <c r="E1146" s="181">
        <v>72.186918339000002</v>
      </c>
      <c r="F1146" s="181">
        <v>71.791176333999999</v>
      </c>
      <c r="G1146" s="181">
        <v>70.759084454000003</v>
      </c>
      <c r="H1146" s="181">
        <v>70.065704132999997</v>
      </c>
      <c r="I1146" s="181">
        <v>76.910566408999998</v>
      </c>
    </row>
    <row r="1147" spans="1:9" x14ac:dyDescent="0.25">
      <c r="A1147" s="4" t="s">
        <v>170</v>
      </c>
      <c r="B1147" s="4" t="s">
        <v>394</v>
      </c>
      <c r="C1147" s="181">
        <v>79.802249596999999</v>
      </c>
      <c r="D1147" s="181">
        <v>79.960174546000005</v>
      </c>
      <c r="E1147" s="181">
        <v>75.480235805000007</v>
      </c>
      <c r="F1147" s="181">
        <v>76.705506200000002</v>
      </c>
      <c r="G1147" s="181">
        <v>74.677555745999996</v>
      </c>
      <c r="H1147" s="181">
        <v>79.19371357</v>
      </c>
      <c r="I1147" s="181">
        <v>81.929764398000003</v>
      </c>
    </row>
    <row r="1148" spans="1:9" x14ac:dyDescent="0.25">
      <c r="A1148" s="4" t="s">
        <v>170</v>
      </c>
      <c r="B1148" s="4" t="s">
        <v>399</v>
      </c>
      <c r="C1148" s="181">
        <v>76.959709818999997</v>
      </c>
      <c r="D1148" s="181">
        <v>81.444161326</v>
      </c>
      <c r="E1148" s="181">
        <v>79.435043738999994</v>
      </c>
      <c r="F1148" s="181">
        <v>75.794846902000003</v>
      </c>
      <c r="G1148" s="181">
        <v>80.499323746000002</v>
      </c>
      <c r="H1148" s="181">
        <v>77.198088939000002</v>
      </c>
      <c r="I1148" s="181">
        <v>75.544437126000005</v>
      </c>
    </row>
    <row r="1149" spans="1:9" x14ac:dyDescent="0.25">
      <c r="A1149" s="4" t="s">
        <v>170</v>
      </c>
      <c r="B1149" s="4" t="s">
        <v>404</v>
      </c>
      <c r="C1149" s="181">
        <v>80.469417161999999</v>
      </c>
      <c r="D1149" s="181">
        <v>85.631441327999994</v>
      </c>
      <c r="E1149" s="181">
        <v>81.950792190000001</v>
      </c>
      <c r="F1149" s="181">
        <v>78.092004719000002</v>
      </c>
      <c r="G1149" s="181">
        <v>82.101129520000001</v>
      </c>
      <c r="H1149" s="181">
        <v>77.292226737999997</v>
      </c>
      <c r="I1149" s="181">
        <v>81.180878110999998</v>
      </c>
    </row>
    <row r="1150" spans="1:9" x14ac:dyDescent="0.25">
      <c r="A1150" s="4" t="s">
        <v>170</v>
      </c>
      <c r="B1150" s="4" t="s">
        <v>409</v>
      </c>
      <c r="C1150" s="181">
        <v>73.638144080000004</v>
      </c>
      <c r="D1150" s="181">
        <v>81.715472328000004</v>
      </c>
      <c r="E1150" s="181">
        <v>79.918173816999996</v>
      </c>
      <c r="F1150" s="181">
        <v>77.914846494000003</v>
      </c>
      <c r="G1150" s="181">
        <v>76.856734602000003</v>
      </c>
      <c r="H1150" s="181">
        <v>69.996811092000002</v>
      </c>
      <c r="I1150" s="181">
        <v>73.133697433999998</v>
      </c>
    </row>
    <row r="1151" spans="1:9" x14ac:dyDescent="0.25">
      <c r="A1151" s="4" t="s">
        <v>170</v>
      </c>
      <c r="B1151" s="4" t="s">
        <v>415</v>
      </c>
      <c r="C1151" s="181">
        <v>81.274964940999993</v>
      </c>
      <c r="D1151" s="181">
        <v>82.604525670000001</v>
      </c>
      <c r="E1151" s="181">
        <v>80.729394170000006</v>
      </c>
      <c r="F1151" s="181">
        <v>75.815095717999995</v>
      </c>
      <c r="G1151" s="181">
        <v>78.471050516999995</v>
      </c>
      <c r="H1151" s="181">
        <v>75.119382684000001</v>
      </c>
      <c r="I1151" s="181">
        <v>84.263080306000006</v>
      </c>
    </row>
    <row r="1152" spans="1:9" x14ac:dyDescent="0.25">
      <c r="A1152" s="4" t="s">
        <v>170</v>
      </c>
      <c r="B1152" s="4" t="s">
        <v>420</v>
      </c>
      <c r="C1152" s="181">
        <v>79.566956418999993</v>
      </c>
      <c r="D1152" s="181">
        <v>80.396356760000003</v>
      </c>
      <c r="E1152" s="181">
        <v>78.976246191000001</v>
      </c>
      <c r="F1152" s="181">
        <v>80.222191386000006</v>
      </c>
      <c r="G1152" s="181">
        <v>73.792039463999998</v>
      </c>
      <c r="H1152" s="181">
        <v>83.078152516000003</v>
      </c>
      <c r="I1152" s="181">
        <v>79.337786227999999</v>
      </c>
    </row>
    <row r="1153" spans="1:16" x14ac:dyDescent="0.25">
      <c r="A1153" s="4" t="s">
        <v>170</v>
      </c>
      <c r="B1153" s="4" t="s">
        <v>425</v>
      </c>
      <c r="C1153" s="181">
        <v>83.459204029999995</v>
      </c>
      <c r="D1153" s="181">
        <v>82.950310943000005</v>
      </c>
      <c r="E1153" s="181">
        <v>83.208995973</v>
      </c>
      <c r="F1153" s="181">
        <v>83.000845401999996</v>
      </c>
      <c r="G1153" s="181">
        <v>82.423198666999994</v>
      </c>
      <c r="H1153" s="181">
        <v>76.829663474</v>
      </c>
      <c r="I1153" s="181">
        <v>86.617119439000007</v>
      </c>
    </row>
    <row r="1154" spans="1:16" x14ac:dyDescent="0.25">
      <c r="A1154" s="4" t="s">
        <v>170</v>
      </c>
      <c r="B1154" s="4" t="s">
        <v>430</v>
      </c>
      <c r="C1154" s="181">
        <v>79.016030666999995</v>
      </c>
      <c r="D1154" s="181">
        <v>80.248735445999998</v>
      </c>
      <c r="E1154" s="181">
        <v>75.568491585999993</v>
      </c>
      <c r="F1154" s="181">
        <v>77.784993513000003</v>
      </c>
      <c r="G1154" s="181">
        <v>69.382608998999999</v>
      </c>
      <c r="H1154" s="181">
        <v>76.312670174999994</v>
      </c>
      <c r="I1154" s="181">
        <v>81.259048421000003</v>
      </c>
    </row>
    <row r="1155" spans="1:16" x14ac:dyDescent="0.25">
      <c r="A1155" s="4" t="s">
        <v>170</v>
      </c>
      <c r="B1155" s="4" t="s">
        <v>438</v>
      </c>
      <c r="C1155" s="181">
        <v>80.312022944999995</v>
      </c>
      <c r="D1155" s="181">
        <v>80.876566276999995</v>
      </c>
      <c r="E1155" s="181">
        <v>76.422317324000005</v>
      </c>
      <c r="F1155" s="181">
        <v>76.278244745999999</v>
      </c>
      <c r="G1155" s="181">
        <v>74.645146935</v>
      </c>
      <c r="H1155" s="181">
        <v>74.864467082999994</v>
      </c>
      <c r="I1155" s="181">
        <v>83.315542988999994</v>
      </c>
    </row>
    <row r="1156" spans="1:16" x14ac:dyDescent="0.25">
      <c r="A1156" s="4" t="s">
        <v>170</v>
      </c>
      <c r="B1156" s="4" t="s">
        <v>935</v>
      </c>
      <c r="C1156" s="181">
        <v>84.388294404999996</v>
      </c>
      <c r="D1156" s="181">
        <v>81.248664672999993</v>
      </c>
      <c r="E1156" s="181">
        <v>79.514629620999997</v>
      </c>
      <c r="F1156" s="181">
        <v>74.729720862999997</v>
      </c>
      <c r="G1156" s="181">
        <v>83.892787542999997</v>
      </c>
      <c r="H1156" s="181">
        <v>82.298205573000004</v>
      </c>
      <c r="I1156" s="181">
        <v>86.741216236</v>
      </c>
    </row>
    <row r="1157" spans="1:16" x14ac:dyDescent="0.25">
      <c r="A1157" s="4" t="s">
        <v>170</v>
      </c>
      <c r="B1157" s="4" t="s">
        <v>941</v>
      </c>
      <c r="C1157" s="181">
        <v>85.287247113999996</v>
      </c>
      <c r="D1157" s="181">
        <v>85.915844660999994</v>
      </c>
      <c r="E1157" s="181">
        <v>86.164317085999997</v>
      </c>
      <c r="F1157" s="181">
        <v>83.432580064999996</v>
      </c>
      <c r="G1157" s="181">
        <v>81.518482211000006</v>
      </c>
      <c r="H1157" s="181">
        <v>84.623979715999994</v>
      </c>
      <c r="I1157" s="181">
        <v>86.253585305000001</v>
      </c>
    </row>
    <row r="1158" spans="1:16" x14ac:dyDescent="0.25">
      <c r="A1158" s="4" t="s">
        <v>170</v>
      </c>
      <c r="B1158" s="4" t="s">
        <v>950</v>
      </c>
      <c r="C1158" s="181">
        <v>71.680081321000003</v>
      </c>
      <c r="D1158" s="181">
        <v>81.892898604999999</v>
      </c>
      <c r="E1158" s="181">
        <v>77.882497950000001</v>
      </c>
      <c r="F1158" s="181">
        <v>83.545868093999999</v>
      </c>
      <c r="G1158" s="181">
        <v>72.309798517999994</v>
      </c>
      <c r="H1158" s="181">
        <v>74.600351089</v>
      </c>
      <c r="I1158" s="181">
        <v>69.285453426000004</v>
      </c>
    </row>
    <row r="1159" spans="1:16" s="42" customFormat="1" x14ac:dyDescent="0.25">
      <c r="A1159" s="42" t="s">
        <v>170</v>
      </c>
      <c r="B1159" s="42" t="s">
        <v>951</v>
      </c>
      <c r="C1159" s="181">
        <v>74.791795875000005</v>
      </c>
      <c r="D1159" s="181">
        <v>80.822530592000007</v>
      </c>
      <c r="E1159" s="181">
        <v>73.201050089999995</v>
      </c>
      <c r="F1159" s="181">
        <v>69.472707258</v>
      </c>
      <c r="G1159" s="181">
        <v>75.300042649999995</v>
      </c>
      <c r="H1159" s="181">
        <v>73.350593731999993</v>
      </c>
      <c r="I1159" s="181">
        <v>75.695378550000001</v>
      </c>
      <c r="J1159" s="45"/>
      <c r="K1159" s="45"/>
      <c r="L1159" s="45"/>
      <c r="M1159" s="45"/>
      <c r="N1159" s="45"/>
      <c r="O1159" s="45"/>
      <c r="P1159" s="45"/>
    </row>
    <row r="1160" spans="1:16" s="195" customFormat="1" x14ac:dyDescent="0.25">
      <c r="A1160" s="195" t="s">
        <v>170</v>
      </c>
      <c r="B1160" s="195" t="s">
        <v>965</v>
      </c>
      <c r="C1160" s="181">
        <v>76.427409999999995</v>
      </c>
      <c r="D1160" s="181">
        <v>77.789699999999996</v>
      </c>
      <c r="E1160" s="181">
        <v>73.749170000000007</v>
      </c>
      <c r="F1160" s="181">
        <v>74.641509999999997</v>
      </c>
      <c r="G1160" s="181">
        <v>74.509730000000005</v>
      </c>
      <c r="H1160" s="181">
        <v>80.925060000000002</v>
      </c>
      <c r="I1160" s="181">
        <v>75.800809999999998</v>
      </c>
      <c r="J1160" s="196"/>
      <c r="K1160" s="196"/>
      <c r="L1160" s="196"/>
      <c r="M1160" s="196"/>
      <c r="N1160" s="196"/>
      <c r="O1160" s="196"/>
      <c r="P1160" s="196"/>
    </row>
    <row r="1161" spans="1:16" s="200" customFormat="1" x14ac:dyDescent="0.25">
      <c r="A1161" s="200" t="s">
        <v>170</v>
      </c>
      <c r="B1161" s="200" t="s">
        <v>970</v>
      </c>
      <c r="C1161" s="181">
        <v>80.959999999999994</v>
      </c>
      <c r="D1161" s="181">
        <v>76.45</v>
      </c>
      <c r="E1161" s="181">
        <v>74.44</v>
      </c>
      <c r="F1161" s="181">
        <v>79.86</v>
      </c>
      <c r="G1161" s="181">
        <v>76.819999999999993</v>
      </c>
      <c r="H1161" s="181">
        <v>82.97</v>
      </c>
      <c r="I1161" s="181">
        <v>81.790000000000006</v>
      </c>
      <c r="J1161" s="196"/>
      <c r="K1161" s="196"/>
      <c r="L1161" s="196"/>
      <c r="M1161" s="196"/>
      <c r="N1161" s="196"/>
      <c r="O1161" s="196"/>
      <c r="P1161" s="196"/>
    </row>
    <row r="1162" spans="1:16" s="200" customFormat="1" x14ac:dyDescent="0.25">
      <c r="A1162" s="200" t="s">
        <v>170</v>
      </c>
      <c r="B1162" s="200" t="s">
        <v>975</v>
      </c>
      <c r="C1162" s="181">
        <v>73.599999999999994</v>
      </c>
      <c r="D1162" s="181">
        <v>82.05</v>
      </c>
      <c r="E1162" s="181">
        <v>82.47</v>
      </c>
      <c r="F1162" s="181">
        <v>72.98</v>
      </c>
      <c r="G1162" s="181">
        <v>80.5</v>
      </c>
      <c r="H1162" s="181">
        <v>75.67</v>
      </c>
      <c r="I1162" s="181">
        <v>71.010000000000005</v>
      </c>
      <c r="J1162" s="196"/>
      <c r="K1162" s="196"/>
      <c r="L1162" s="196"/>
      <c r="M1162" s="196"/>
      <c r="N1162" s="196"/>
      <c r="O1162" s="196"/>
      <c r="P1162" s="196"/>
    </row>
    <row r="1163" spans="1:16" s="200" customFormat="1" x14ac:dyDescent="0.25">
      <c r="A1163" s="200" t="s">
        <v>170</v>
      </c>
      <c r="B1163" s="200" t="s">
        <v>980</v>
      </c>
      <c r="C1163" s="181">
        <v>76.618470000000002</v>
      </c>
      <c r="D1163" s="181">
        <v>85.479119999999995</v>
      </c>
      <c r="E1163" s="181">
        <v>81.551509999999993</v>
      </c>
      <c r="F1163" s="181">
        <v>81.606890000000007</v>
      </c>
      <c r="G1163" s="181">
        <v>78.301019999999994</v>
      </c>
      <c r="H1163" s="181">
        <v>76.565740000000005</v>
      </c>
      <c r="I1163" s="181">
        <v>74.828289999999996</v>
      </c>
      <c r="J1163" s="196"/>
      <c r="K1163" s="196"/>
      <c r="L1163" s="196"/>
      <c r="M1163" s="196"/>
      <c r="N1163" s="196"/>
      <c r="O1163" s="196"/>
      <c r="P1163" s="196"/>
    </row>
    <row r="1164" spans="1:16" s="200" customFormat="1" x14ac:dyDescent="0.25">
      <c r="A1164" s="200" t="s">
        <v>170</v>
      </c>
      <c r="B1164" s="200" t="s">
        <v>983</v>
      </c>
      <c r="C1164" s="181">
        <v>81.44</v>
      </c>
      <c r="D1164" s="181">
        <v>83.99</v>
      </c>
      <c r="E1164" s="181">
        <v>82.34</v>
      </c>
      <c r="F1164" s="181">
        <v>81.27</v>
      </c>
      <c r="G1164" s="181">
        <v>80.709999999999994</v>
      </c>
      <c r="H1164" s="181">
        <v>86.27</v>
      </c>
      <c r="I1164" s="181">
        <v>80.180000000000007</v>
      </c>
      <c r="J1164" s="196"/>
      <c r="K1164" s="196"/>
      <c r="L1164" s="196"/>
      <c r="M1164" s="196"/>
      <c r="N1164" s="196"/>
      <c r="O1164" s="196"/>
      <c r="P1164" s="196"/>
    </row>
    <row r="1165" spans="1:16" s="227" customFormat="1" x14ac:dyDescent="0.25">
      <c r="A1165" s="227" t="s">
        <v>170</v>
      </c>
      <c r="B1165" s="227" t="s">
        <v>985</v>
      </c>
      <c r="C1165" s="230">
        <v>83.81</v>
      </c>
      <c r="D1165" s="230">
        <v>82.81</v>
      </c>
      <c r="E1165" s="230">
        <v>78.900000000000006</v>
      </c>
      <c r="F1165" s="230">
        <v>79.55</v>
      </c>
      <c r="G1165" s="230">
        <v>77.67</v>
      </c>
      <c r="H1165" s="230">
        <v>86.4</v>
      </c>
      <c r="I1165" s="230">
        <v>85.07</v>
      </c>
      <c r="J1165" s="228"/>
      <c r="K1165" s="228"/>
      <c r="L1165" s="228"/>
      <c r="M1165" s="228"/>
      <c r="N1165" s="228"/>
      <c r="O1165" s="228"/>
      <c r="P1165" s="228"/>
    </row>
    <row r="1166" spans="1:16" s="231" customFormat="1" x14ac:dyDescent="0.25">
      <c r="A1166" s="231" t="s">
        <v>170</v>
      </c>
      <c r="B1166" s="231" t="s">
        <v>991</v>
      </c>
      <c r="C1166" s="230">
        <v>74.27</v>
      </c>
      <c r="D1166" s="230">
        <v>82.01</v>
      </c>
      <c r="E1166" s="230">
        <v>81.3</v>
      </c>
      <c r="F1166" s="230">
        <v>77.040000000000006</v>
      </c>
      <c r="G1166" s="230">
        <v>83.51</v>
      </c>
      <c r="H1166" s="230">
        <v>76.89</v>
      </c>
      <c r="I1166" s="230">
        <v>71.239999999999995</v>
      </c>
      <c r="J1166" s="228"/>
      <c r="K1166" s="228"/>
      <c r="L1166" s="228"/>
      <c r="M1166" s="228"/>
      <c r="N1166" s="228"/>
      <c r="O1166" s="228"/>
      <c r="P1166" s="228"/>
    </row>
    <row r="1167" spans="1:16" s="261" customFormat="1" x14ac:dyDescent="0.25">
      <c r="A1167" s="261" t="s">
        <v>170</v>
      </c>
      <c r="B1167" s="261" t="s">
        <v>1000</v>
      </c>
      <c r="C1167" s="230">
        <v>80.010000000000005</v>
      </c>
      <c r="D1167" s="230">
        <v>81.41</v>
      </c>
      <c r="E1167" s="230">
        <v>82.89</v>
      </c>
      <c r="F1167" s="230">
        <v>79.8</v>
      </c>
      <c r="G1167" s="230">
        <v>74.569999999999993</v>
      </c>
      <c r="H1167" s="230">
        <v>80.819999999999993</v>
      </c>
      <c r="I1167" s="230">
        <v>80.459999999999994</v>
      </c>
      <c r="J1167" s="235"/>
      <c r="K1167" s="235"/>
      <c r="L1167" s="235"/>
      <c r="M1167" s="235"/>
      <c r="N1167" s="235"/>
      <c r="O1167" s="235"/>
      <c r="P1167" s="235"/>
    </row>
    <row r="1168" spans="1:16" s="285" customFormat="1" x14ac:dyDescent="0.25">
      <c r="A1168" s="285" t="s">
        <v>170</v>
      </c>
      <c r="B1168" s="285" t="s">
        <v>1005</v>
      </c>
      <c r="C1168" s="230">
        <v>79.95</v>
      </c>
      <c r="D1168" s="230">
        <v>82.88</v>
      </c>
      <c r="E1168" s="230">
        <v>80.83</v>
      </c>
      <c r="F1168" s="230">
        <v>80.8</v>
      </c>
      <c r="G1168" s="230">
        <v>77.16</v>
      </c>
      <c r="H1168" s="230">
        <v>80.41</v>
      </c>
      <c r="I1168" s="230">
        <v>79.989999999999995</v>
      </c>
      <c r="J1168" s="286"/>
      <c r="K1168" s="286"/>
      <c r="L1168" s="286"/>
      <c r="M1168" s="286"/>
      <c r="N1168" s="286"/>
      <c r="O1168" s="286"/>
      <c r="P1168" s="286"/>
    </row>
    <row r="1169" spans="1:16" s="287" customFormat="1" x14ac:dyDescent="0.25">
      <c r="A1169" s="287" t="s">
        <v>170</v>
      </c>
      <c r="B1169" s="287" t="s">
        <v>1011</v>
      </c>
      <c r="C1169" s="230">
        <v>79.933395352000005</v>
      </c>
      <c r="D1169" s="230">
        <v>81.001492682000006</v>
      </c>
      <c r="E1169" s="230">
        <v>81.285763740999997</v>
      </c>
      <c r="F1169" s="230">
        <v>77.234121697999996</v>
      </c>
      <c r="G1169" s="230">
        <v>79.786897193000001</v>
      </c>
      <c r="H1169" s="230">
        <v>81.729689438999998</v>
      </c>
      <c r="I1169" s="230">
        <v>79.561258941999995</v>
      </c>
      <c r="J1169" s="286"/>
      <c r="K1169" s="286"/>
      <c r="L1169" s="286"/>
      <c r="M1169" s="286"/>
      <c r="N1169" s="286"/>
      <c r="O1169" s="286"/>
      <c r="P1169" s="286"/>
    </row>
    <row r="1170" spans="1:16" x14ac:dyDescent="0.25">
      <c r="A1170" s="4" t="s">
        <v>169</v>
      </c>
      <c r="B1170" s="4" t="s">
        <v>42</v>
      </c>
      <c r="C1170" s="181">
        <v>87.7</v>
      </c>
      <c r="D1170" s="181">
        <v>84.91</v>
      </c>
      <c r="E1170" s="181">
        <v>82.34</v>
      </c>
      <c r="F1170" s="181">
        <v>84.07</v>
      </c>
      <c r="G1170" s="181">
        <v>86.1</v>
      </c>
      <c r="H1170" s="181">
        <v>90.36</v>
      </c>
      <c r="I1170" s="181">
        <v>88.67</v>
      </c>
    </row>
    <row r="1171" spans="1:16" x14ac:dyDescent="0.25">
      <c r="A1171" s="4" t="s">
        <v>169</v>
      </c>
      <c r="B1171" s="4" t="s">
        <v>41</v>
      </c>
      <c r="C1171" s="181">
        <v>86.27</v>
      </c>
      <c r="D1171" s="181">
        <v>90.02</v>
      </c>
      <c r="E1171" s="181">
        <v>89.12</v>
      </c>
      <c r="F1171" s="181">
        <v>85.39</v>
      </c>
      <c r="G1171" s="181">
        <v>80.17</v>
      </c>
      <c r="H1171" s="181">
        <v>82.07</v>
      </c>
      <c r="I1171" s="181">
        <v>88.72</v>
      </c>
    </row>
    <row r="1172" spans="1:16" x14ac:dyDescent="0.25">
      <c r="A1172" s="4" t="s">
        <v>169</v>
      </c>
      <c r="B1172" s="4" t="s">
        <v>40</v>
      </c>
      <c r="C1172" s="181">
        <v>89.28</v>
      </c>
      <c r="D1172" s="181">
        <v>90.86</v>
      </c>
      <c r="E1172" s="181">
        <v>88.09</v>
      </c>
      <c r="F1172" s="181">
        <v>86.7</v>
      </c>
      <c r="G1172" s="181">
        <v>85.26</v>
      </c>
      <c r="H1172" s="181">
        <v>86.67</v>
      </c>
      <c r="I1172" s="181">
        <v>93.67</v>
      </c>
    </row>
    <row r="1173" spans="1:16" x14ac:dyDescent="0.25">
      <c r="A1173" s="4" t="s">
        <v>169</v>
      </c>
      <c r="B1173" s="4" t="s">
        <v>39</v>
      </c>
      <c r="C1173" s="181">
        <v>87.78</v>
      </c>
      <c r="D1173" s="181">
        <v>90.64</v>
      </c>
      <c r="E1173" s="181">
        <v>87.16</v>
      </c>
      <c r="F1173" s="181">
        <v>88.36</v>
      </c>
      <c r="G1173" s="181">
        <v>84.72</v>
      </c>
      <c r="H1173" s="181">
        <v>85.68</v>
      </c>
      <c r="I1173" s="181">
        <v>89.36</v>
      </c>
    </row>
    <row r="1174" spans="1:16" x14ac:dyDescent="0.25">
      <c r="A1174" s="4" t="s">
        <v>169</v>
      </c>
      <c r="B1174" s="4" t="s">
        <v>38</v>
      </c>
      <c r="C1174" s="181">
        <v>89.28</v>
      </c>
      <c r="D1174" s="181">
        <v>90.86</v>
      </c>
      <c r="E1174" s="181">
        <v>88.09</v>
      </c>
      <c r="F1174" s="181">
        <v>86.7</v>
      </c>
      <c r="G1174" s="181">
        <v>85.26</v>
      </c>
      <c r="H1174" s="181">
        <v>86.67</v>
      </c>
      <c r="I1174" s="181">
        <v>93.67</v>
      </c>
    </row>
    <row r="1175" spans="1:16" x14ac:dyDescent="0.25">
      <c r="A1175" s="4" t="s">
        <v>169</v>
      </c>
      <c r="B1175" s="4" t="s">
        <v>37</v>
      </c>
      <c r="C1175" s="181">
        <v>87.32</v>
      </c>
      <c r="D1175" s="181">
        <v>91.64</v>
      </c>
      <c r="E1175" s="181">
        <v>90.21</v>
      </c>
      <c r="F1175" s="181">
        <v>86.88</v>
      </c>
      <c r="G1175" s="181">
        <v>85.65</v>
      </c>
      <c r="H1175" s="181">
        <v>82.37</v>
      </c>
      <c r="I1175" s="181">
        <v>89.3</v>
      </c>
    </row>
    <row r="1176" spans="1:16" x14ac:dyDescent="0.25">
      <c r="A1176" s="4" t="s">
        <v>169</v>
      </c>
      <c r="B1176" s="4" t="s">
        <v>36</v>
      </c>
      <c r="C1176" s="181">
        <v>86.31</v>
      </c>
      <c r="D1176" s="181">
        <v>94.15</v>
      </c>
      <c r="E1176" s="181">
        <v>88.99</v>
      </c>
      <c r="F1176" s="181">
        <v>88.72</v>
      </c>
      <c r="G1176" s="181">
        <v>89.08</v>
      </c>
      <c r="H1176" s="181">
        <v>80.52</v>
      </c>
      <c r="I1176" s="181">
        <v>86.52</v>
      </c>
    </row>
    <row r="1177" spans="1:16" x14ac:dyDescent="0.25">
      <c r="A1177" s="4" t="s">
        <v>169</v>
      </c>
      <c r="B1177" s="4" t="s">
        <v>35</v>
      </c>
      <c r="C1177" s="181">
        <v>87.75</v>
      </c>
      <c r="D1177" s="181">
        <v>93.95</v>
      </c>
      <c r="E1177" s="181">
        <v>88.61</v>
      </c>
      <c r="F1177" s="181">
        <v>89.82</v>
      </c>
      <c r="G1177" s="181">
        <v>82.19</v>
      </c>
      <c r="H1177" s="181">
        <v>80.8</v>
      </c>
      <c r="I1177" s="181">
        <v>91.37</v>
      </c>
    </row>
    <row r="1178" spans="1:16" x14ac:dyDescent="0.25">
      <c r="A1178" s="4" t="s">
        <v>169</v>
      </c>
      <c r="B1178" s="4" t="s">
        <v>34</v>
      </c>
      <c r="C1178" s="181">
        <v>92</v>
      </c>
      <c r="D1178" s="181">
        <v>89.92</v>
      </c>
      <c r="E1178" s="181">
        <v>88.48</v>
      </c>
      <c r="F1178" s="181">
        <v>84.31</v>
      </c>
      <c r="G1178" s="181">
        <v>89.33</v>
      </c>
      <c r="H1178" s="181">
        <v>87.7</v>
      </c>
      <c r="I1178" s="181">
        <v>97.21</v>
      </c>
    </row>
    <row r="1179" spans="1:16" x14ac:dyDescent="0.25">
      <c r="A1179" s="4" t="s">
        <v>169</v>
      </c>
      <c r="B1179" s="4" t="s">
        <v>33</v>
      </c>
      <c r="C1179" s="181">
        <v>84.53</v>
      </c>
      <c r="D1179" s="181">
        <v>87.89</v>
      </c>
      <c r="E1179" s="181">
        <v>86.62</v>
      </c>
      <c r="F1179" s="181">
        <v>83.61</v>
      </c>
      <c r="G1179" s="181">
        <v>87.29</v>
      </c>
      <c r="H1179" s="181">
        <v>80.92</v>
      </c>
      <c r="I1179" s="181">
        <v>85.5</v>
      </c>
    </row>
    <row r="1180" spans="1:16" x14ac:dyDescent="0.25">
      <c r="A1180" s="4" t="s">
        <v>169</v>
      </c>
      <c r="B1180" s="4" t="s">
        <v>32</v>
      </c>
      <c r="C1180" s="181">
        <v>86.02</v>
      </c>
      <c r="D1180" s="181">
        <v>89.16</v>
      </c>
      <c r="E1180" s="181">
        <v>89.47</v>
      </c>
      <c r="F1180" s="181">
        <v>86.09</v>
      </c>
      <c r="G1180" s="181">
        <v>89.4</v>
      </c>
      <c r="H1180" s="181">
        <v>86.5</v>
      </c>
      <c r="I1180" s="181">
        <v>81.88</v>
      </c>
    </row>
    <row r="1181" spans="1:16" x14ac:dyDescent="0.25">
      <c r="A1181" s="4" t="s">
        <v>169</v>
      </c>
      <c r="B1181" s="4" t="s">
        <v>31</v>
      </c>
      <c r="C1181" s="181">
        <v>92.05</v>
      </c>
      <c r="D1181" s="181">
        <v>93.19</v>
      </c>
      <c r="E1181" s="181">
        <v>90.18</v>
      </c>
      <c r="F1181" s="181">
        <v>87.02</v>
      </c>
      <c r="G1181" s="181">
        <v>92.27</v>
      </c>
      <c r="H1181" s="181">
        <v>87.57</v>
      </c>
      <c r="I1181" s="181">
        <v>95.01</v>
      </c>
    </row>
    <row r="1182" spans="1:16" x14ac:dyDescent="0.25">
      <c r="A1182" s="4" t="s">
        <v>169</v>
      </c>
      <c r="B1182" s="4" t="s">
        <v>30</v>
      </c>
      <c r="C1182" s="181">
        <v>93.3</v>
      </c>
      <c r="D1182" s="181">
        <v>96.21</v>
      </c>
      <c r="E1182" s="181">
        <v>93.12</v>
      </c>
      <c r="F1182" s="181">
        <v>93</v>
      </c>
      <c r="G1182" s="181">
        <v>91.7</v>
      </c>
      <c r="H1182" s="181">
        <v>93.57</v>
      </c>
      <c r="I1182" s="181">
        <v>93.42</v>
      </c>
    </row>
    <row r="1183" spans="1:16" x14ac:dyDescent="0.25">
      <c r="A1183" s="4" t="s">
        <v>169</v>
      </c>
      <c r="B1183" s="4" t="s">
        <v>29</v>
      </c>
      <c r="C1183" s="181">
        <v>84.52</v>
      </c>
      <c r="D1183" s="181">
        <v>93.07</v>
      </c>
      <c r="E1183" s="181">
        <v>84.29</v>
      </c>
      <c r="F1183" s="181">
        <v>86.45</v>
      </c>
      <c r="G1183" s="181">
        <v>83.63</v>
      </c>
      <c r="H1183" s="181">
        <v>77.930000000000007</v>
      </c>
      <c r="I1183" s="181">
        <v>87.28</v>
      </c>
    </row>
    <row r="1184" spans="1:16" x14ac:dyDescent="0.25">
      <c r="A1184" s="4" t="s">
        <v>169</v>
      </c>
      <c r="B1184" s="4" t="s">
        <v>28</v>
      </c>
      <c r="C1184" s="181">
        <v>85.28</v>
      </c>
      <c r="D1184" s="181">
        <v>91.78</v>
      </c>
      <c r="E1184" s="181">
        <v>88.12</v>
      </c>
      <c r="F1184" s="181">
        <v>77.760000000000005</v>
      </c>
      <c r="G1184" s="181">
        <v>82.64</v>
      </c>
      <c r="H1184" s="181">
        <v>77.55</v>
      </c>
      <c r="I1184" s="181">
        <v>91.41</v>
      </c>
    </row>
    <row r="1185" spans="1:9" x14ac:dyDescent="0.25">
      <c r="A1185" s="4" t="s">
        <v>169</v>
      </c>
      <c r="B1185" s="4" t="s">
        <v>27</v>
      </c>
      <c r="C1185" s="181">
        <v>86.15</v>
      </c>
      <c r="D1185" s="181">
        <v>92.9</v>
      </c>
      <c r="E1185" s="181">
        <v>92.01</v>
      </c>
      <c r="F1185" s="181">
        <v>82.67</v>
      </c>
      <c r="G1185" s="181">
        <v>86.91</v>
      </c>
      <c r="H1185" s="181">
        <v>83</v>
      </c>
      <c r="I1185" s="181">
        <v>86.18</v>
      </c>
    </row>
    <row r="1186" spans="1:9" x14ac:dyDescent="0.25">
      <c r="A1186" s="4" t="s">
        <v>169</v>
      </c>
      <c r="B1186" s="4" t="s">
        <v>26</v>
      </c>
      <c r="C1186" s="181">
        <v>92.95</v>
      </c>
      <c r="D1186" s="181">
        <v>93.33</v>
      </c>
      <c r="E1186" s="181">
        <v>92.78</v>
      </c>
      <c r="F1186" s="181">
        <v>87.36</v>
      </c>
      <c r="G1186" s="181">
        <v>88.71</v>
      </c>
      <c r="H1186" s="181">
        <v>88.26</v>
      </c>
      <c r="I1186" s="181">
        <v>97.33</v>
      </c>
    </row>
    <row r="1187" spans="1:9" x14ac:dyDescent="0.25">
      <c r="A1187" s="4" t="s">
        <v>169</v>
      </c>
      <c r="B1187" s="4" t="s">
        <v>25</v>
      </c>
      <c r="C1187" s="181">
        <v>84.99</v>
      </c>
      <c r="D1187" s="181">
        <v>92.63</v>
      </c>
      <c r="E1187" s="181">
        <v>86.44</v>
      </c>
      <c r="F1187" s="181">
        <v>81.52</v>
      </c>
      <c r="G1187" s="181">
        <v>85.93</v>
      </c>
      <c r="H1187" s="181">
        <v>82.98</v>
      </c>
      <c r="I1187" s="181">
        <v>85.29</v>
      </c>
    </row>
    <row r="1188" spans="1:9" x14ac:dyDescent="0.25">
      <c r="A1188" s="4" t="s">
        <v>169</v>
      </c>
      <c r="B1188" s="4" t="s">
        <v>24</v>
      </c>
      <c r="C1188" s="181">
        <v>87.01</v>
      </c>
      <c r="D1188" s="181">
        <v>88.06</v>
      </c>
      <c r="E1188" s="181">
        <v>87.78</v>
      </c>
      <c r="F1188" s="181">
        <v>81.84</v>
      </c>
      <c r="G1188" s="181">
        <v>81.08</v>
      </c>
      <c r="H1188" s="181">
        <v>83.67</v>
      </c>
      <c r="I1188" s="181">
        <v>89.77</v>
      </c>
    </row>
    <row r="1189" spans="1:9" x14ac:dyDescent="0.25">
      <c r="A1189" s="4" t="s">
        <v>169</v>
      </c>
      <c r="B1189" s="4" t="s">
        <v>23</v>
      </c>
      <c r="C1189" s="181">
        <v>81.77</v>
      </c>
      <c r="D1189" s="181">
        <v>88.32</v>
      </c>
      <c r="E1189" s="181">
        <v>83.51</v>
      </c>
      <c r="F1189" s="181">
        <v>75.010000000000005</v>
      </c>
      <c r="G1189" s="181">
        <v>80.099999999999994</v>
      </c>
      <c r="H1189" s="181">
        <v>75.27</v>
      </c>
      <c r="I1189" s="181">
        <v>83.96</v>
      </c>
    </row>
    <row r="1190" spans="1:9" x14ac:dyDescent="0.25">
      <c r="A1190" s="4" t="s">
        <v>169</v>
      </c>
      <c r="B1190" s="4" t="s">
        <v>22</v>
      </c>
      <c r="C1190" s="181">
        <v>83.06</v>
      </c>
      <c r="D1190" s="181">
        <v>91.18</v>
      </c>
      <c r="E1190" s="181">
        <v>83.26</v>
      </c>
      <c r="F1190" s="181">
        <v>79.03</v>
      </c>
      <c r="G1190" s="181">
        <v>80.569999999999993</v>
      </c>
      <c r="H1190" s="181">
        <v>77.73</v>
      </c>
      <c r="I1190" s="181">
        <v>85.91</v>
      </c>
    </row>
    <row r="1191" spans="1:9" x14ac:dyDescent="0.25">
      <c r="A1191" s="4" t="s">
        <v>169</v>
      </c>
      <c r="B1191" s="4" t="s">
        <v>21</v>
      </c>
      <c r="C1191" s="181">
        <v>83.06</v>
      </c>
      <c r="D1191" s="181">
        <v>91.18</v>
      </c>
      <c r="E1191" s="181">
        <v>83.26</v>
      </c>
      <c r="F1191" s="181">
        <v>79.03</v>
      </c>
      <c r="G1191" s="181">
        <v>80.569999999999993</v>
      </c>
      <c r="H1191" s="181">
        <v>77.73</v>
      </c>
      <c r="I1191" s="181">
        <v>85.91</v>
      </c>
    </row>
    <row r="1192" spans="1:9" x14ac:dyDescent="0.25">
      <c r="A1192" s="4" t="s">
        <v>169</v>
      </c>
      <c r="B1192" s="4" t="s">
        <v>20</v>
      </c>
      <c r="C1192" s="181">
        <v>81.680000000000007</v>
      </c>
      <c r="D1192" s="181">
        <v>88.59</v>
      </c>
      <c r="E1192" s="181">
        <v>88.44</v>
      </c>
      <c r="F1192" s="181">
        <v>80.680000000000007</v>
      </c>
      <c r="G1192" s="181">
        <v>82.6</v>
      </c>
      <c r="H1192" s="181">
        <v>80.489999999999995</v>
      </c>
      <c r="I1192" s="181">
        <v>81.010000000000005</v>
      </c>
    </row>
    <row r="1193" spans="1:9" x14ac:dyDescent="0.25">
      <c r="A1193" s="4" t="s">
        <v>169</v>
      </c>
      <c r="B1193" s="4" t="s">
        <v>19</v>
      </c>
      <c r="C1193" s="181">
        <v>84.29</v>
      </c>
      <c r="D1193" s="181">
        <v>89.76</v>
      </c>
      <c r="E1193" s="181">
        <v>83.69</v>
      </c>
      <c r="F1193" s="181">
        <v>80.489999999999995</v>
      </c>
      <c r="G1193" s="181">
        <v>81.45</v>
      </c>
      <c r="H1193" s="181">
        <v>85.8</v>
      </c>
      <c r="I1193" s="181">
        <v>84.55</v>
      </c>
    </row>
    <row r="1194" spans="1:9" x14ac:dyDescent="0.25">
      <c r="A1194" s="4" t="s">
        <v>169</v>
      </c>
      <c r="B1194" s="4" t="s">
        <v>18</v>
      </c>
      <c r="C1194" s="181">
        <v>85.11</v>
      </c>
      <c r="D1194" s="181">
        <v>90.73</v>
      </c>
      <c r="E1194" s="181">
        <v>86.81</v>
      </c>
      <c r="F1194" s="181">
        <v>86.3</v>
      </c>
      <c r="G1194" s="181">
        <v>90.85</v>
      </c>
      <c r="H1194" s="181">
        <v>86.32</v>
      </c>
      <c r="I1194" s="181">
        <v>81.84</v>
      </c>
    </row>
    <row r="1195" spans="1:9" x14ac:dyDescent="0.25">
      <c r="A1195" s="4" t="s">
        <v>169</v>
      </c>
      <c r="B1195" s="4" t="s">
        <v>17</v>
      </c>
      <c r="C1195" s="181">
        <v>83.7</v>
      </c>
      <c r="D1195" s="181">
        <v>88.61</v>
      </c>
      <c r="E1195" s="181">
        <v>83.01</v>
      </c>
      <c r="F1195" s="181">
        <v>78.75</v>
      </c>
      <c r="G1195" s="181">
        <v>82.81</v>
      </c>
      <c r="H1195" s="181">
        <v>81.44</v>
      </c>
      <c r="I1195" s="181">
        <v>85.36</v>
      </c>
    </row>
    <row r="1196" spans="1:9" x14ac:dyDescent="0.25">
      <c r="A1196" s="4" t="s">
        <v>169</v>
      </c>
      <c r="B1196" s="4" t="s">
        <v>16</v>
      </c>
      <c r="C1196" s="181">
        <v>87.22</v>
      </c>
      <c r="D1196" s="181">
        <v>89.15</v>
      </c>
      <c r="E1196" s="181">
        <v>87.92</v>
      </c>
      <c r="F1196" s="181">
        <v>80.98</v>
      </c>
      <c r="G1196" s="181">
        <v>85.13</v>
      </c>
      <c r="H1196" s="181">
        <v>81.150000000000006</v>
      </c>
      <c r="I1196" s="181">
        <v>90.42</v>
      </c>
    </row>
    <row r="1197" spans="1:9" x14ac:dyDescent="0.25">
      <c r="A1197" s="4" t="s">
        <v>169</v>
      </c>
      <c r="B1197" s="4" t="s">
        <v>15</v>
      </c>
      <c r="C1197" s="181">
        <v>82.17</v>
      </c>
      <c r="D1197" s="181">
        <v>91.49</v>
      </c>
      <c r="E1197" s="181">
        <v>87.19</v>
      </c>
      <c r="F1197" s="181">
        <v>85.44</v>
      </c>
      <c r="G1197" s="181">
        <v>90.21</v>
      </c>
      <c r="H1197" s="181">
        <v>88.19</v>
      </c>
      <c r="I1197" s="181">
        <v>77.14</v>
      </c>
    </row>
    <row r="1198" spans="1:9" x14ac:dyDescent="0.25">
      <c r="A1198" s="4" t="s">
        <v>169</v>
      </c>
      <c r="B1198" s="4" t="s">
        <v>14</v>
      </c>
      <c r="C1198" s="181">
        <v>83.22</v>
      </c>
      <c r="D1198" s="181">
        <v>91.3</v>
      </c>
      <c r="E1198" s="181">
        <v>81.98</v>
      </c>
      <c r="F1198" s="181">
        <v>85.39</v>
      </c>
      <c r="G1198" s="181">
        <v>84.33</v>
      </c>
      <c r="H1198" s="181">
        <v>83.32</v>
      </c>
      <c r="I1198" s="181">
        <v>82.44</v>
      </c>
    </row>
    <row r="1199" spans="1:9" x14ac:dyDescent="0.25">
      <c r="A1199" s="4" t="s">
        <v>169</v>
      </c>
      <c r="B1199" s="4" t="s">
        <v>13</v>
      </c>
      <c r="C1199" s="181">
        <v>78.17</v>
      </c>
      <c r="D1199" s="181">
        <v>89.44</v>
      </c>
      <c r="E1199" s="181">
        <v>81.709999999999994</v>
      </c>
      <c r="F1199" s="181">
        <v>78.62</v>
      </c>
      <c r="G1199" s="181">
        <v>82.92</v>
      </c>
      <c r="H1199" s="181">
        <v>74.459999999999994</v>
      </c>
      <c r="I1199" s="181">
        <v>77.459999999999994</v>
      </c>
    </row>
    <row r="1200" spans="1:9" x14ac:dyDescent="0.25">
      <c r="A1200" s="4" t="s">
        <v>169</v>
      </c>
      <c r="B1200" s="4" t="s">
        <v>12</v>
      </c>
      <c r="C1200" s="181">
        <v>75.95</v>
      </c>
      <c r="D1200" s="181">
        <v>86.44</v>
      </c>
      <c r="E1200" s="181">
        <v>79.27</v>
      </c>
      <c r="F1200" s="181">
        <v>72.849999999999994</v>
      </c>
      <c r="G1200" s="181">
        <v>72.58</v>
      </c>
      <c r="H1200" s="181">
        <v>73.14</v>
      </c>
      <c r="I1200" s="181">
        <v>77.83</v>
      </c>
    </row>
    <row r="1201" spans="1:9" x14ac:dyDescent="0.25">
      <c r="A1201" s="4" t="s">
        <v>169</v>
      </c>
      <c r="B1201" s="4" t="s">
        <v>11</v>
      </c>
      <c r="C1201" s="181">
        <v>82.73</v>
      </c>
      <c r="D1201" s="181">
        <v>83.84</v>
      </c>
      <c r="E1201" s="181">
        <v>76.709999999999994</v>
      </c>
      <c r="F1201" s="181">
        <v>73.92</v>
      </c>
      <c r="G1201" s="181">
        <v>67.05</v>
      </c>
      <c r="H1201" s="181">
        <v>74.59</v>
      </c>
      <c r="I1201" s="181">
        <v>93.8</v>
      </c>
    </row>
    <row r="1202" spans="1:9" x14ac:dyDescent="0.25">
      <c r="A1202" s="4" t="s">
        <v>169</v>
      </c>
      <c r="B1202" s="4" t="s">
        <v>10</v>
      </c>
      <c r="C1202" s="181">
        <v>87.87</v>
      </c>
      <c r="D1202" s="181">
        <v>88.56</v>
      </c>
      <c r="E1202" s="181">
        <v>84.18</v>
      </c>
      <c r="F1202" s="181">
        <v>81.569999999999993</v>
      </c>
      <c r="G1202" s="181">
        <v>80.38</v>
      </c>
      <c r="H1202" s="181">
        <v>83.99</v>
      </c>
      <c r="I1202" s="181">
        <v>92.55</v>
      </c>
    </row>
    <row r="1203" spans="1:9" x14ac:dyDescent="0.25">
      <c r="A1203" s="4" t="s">
        <v>169</v>
      </c>
      <c r="B1203" s="4" t="s">
        <v>9</v>
      </c>
      <c r="C1203" s="181">
        <v>77.23</v>
      </c>
      <c r="D1203" s="181">
        <v>87.39</v>
      </c>
      <c r="E1203" s="181">
        <v>85.44</v>
      </c>
      <c r="F1203" s="181">
        <v>78.88</v>
      </c>
      <c r="G1203" s="181">
        <v>78.27</v>
      </c>
      <c r="H1203" s="181">
        <v>74.489999999999995</v>
      </c>
      <c r="I1203" s="181">
        <v>76.87</v>
      </c>
    </row>
    <row r="1204" spans="1:9" x14ac:dyDescent="0.25">
      <c r="A1204" s="4" t="s">
        <v>169</v>
      </c>
      <c r="B1204" s="4" t="s">
        <v>8</v>
      </c>
      <c r="C1204" s="181">
        <v>75.87</v>
      </c>
      <c r="D1204" s="181">
        <v>88.04</v>
      </c>
      <c r="E1204" s="181">
        <v>87.96</v>
      </c>
      <c r="F1204" s="181">
        <v>82.16</v>
      </c>
      <c r="G1204" s="181">
        <v>78.41</v>
      </c>
      <c r="H1204" s="181">
        <v>73.260000000000005</v>
      </c>
      <c r="I1204" s="181">
        <v>73.459999999999994</v>
      </c>
    </row>
    <row r="1205" spans="1:9" x14ac:dyDescent="0.25">
      <c r="A1205" s="4" t="s">
        <v>169</v>
      </c>
      <c r="B1205" s="4" t="s">
        <v>7</v>
      </c>
      <c r="C1205" s="181">
        <v>76.87</v>
      </c>
      <c r="D1205" s="181">
        <v>84.9</v>
      </c>
      <c r="E1205" s="181">
        <v>83.45</v>
      </c>
      <c r="F1205" s="181">
        <v>78.55</v>
      </c>
      <c r="G1205" s="181">
        <v>78.56</v>
      </c>
      <c r="H1205" s="181">
        <v>72.319999999999993</v>
      </c>
      <c r="I1205" s="181">
        <v>76.95</v>
      </c>
    </row>
    <row r="1206" spans="1:9" x14ac:dyDescent="0.25">
      <c r="A1206" s="4" t="s">
        <v>169</v>
      </c>
      <c r="B1206" s="4" t="s">
        <v>6</v>
      </c>
      <c r="C1206" s="181">
        <v>79.81</v>
      </c>
      <c r="D1206" s="181">
        <v>92.47</v>
      </c>
      <c r="E1206" s="181">
        <v>88.96</v>
      </c>
      <c r="F1206" s="181">
        <v>83.98</v>
      </c>
      <c r="G1206" s="181">
        <v>80.41</v>
      </c>
      <c r="H1206" s="181">
        <v>83.15</v>
      </c>
      <c r="I1206" s="181">
        <v>76.540000000000006</v>
      </c>
    </row>
    <row r="1207" spans="1:9" x14ac:dyDescent="0.25">
      <c r="A1207" s="4" t="s">
        <v>169</v>
      </c>
      <c r="B1207" s="4" t="s">
        <v>5</v>
      </c>
      <c r="C1207" s="181">
        <v>79.17</v>
      </c>
      <c r="D1207" s="181">
        <v>88.82</v>
      </c>
      <c r="E1207" s="181">
        <v>83.26</v>
      </c>
      <c r="F1207" s="181">
        <v>80.98</v>
      </c>
      <c r="G1207" s="181">
        <v>77.36</v>
      </c>
      <c r="H1207" s="181">
        <v>76.709999999999994</v>
      </c>
      <c r="I1207" s="181">
        <v>79.34</v>
      </c>
    </row>
    <row r="1208" spans="1:9" x14ac:dyDescent="0.25">
      <c r="A1208" s="4" t="s">
        <v>169</v>
      </c>
      <c r="B1208" s="4" t="s">
        <v>4</v>
      </c>
      <c r="C1208" s="181">
        <v>82.91</v>
      </c>
      <c r="D1208" s="181">
        <v>84.76</v>
      </c>
      <c r="E1208" s="181">
        <v>80.67</v>
      </c>
      <c r="F1208" s="181">
        <v>79.819999999999993</v>
      </c>
      <c r="G1208" s="181">
        <v>78.83</v>
      </c>
      <c r="H1208" s="181">
        <v>74.73</v>
      </c>
      <c r="I1208" s="181">
        <v>89.14</v>
      </c>
    </row>
    <row r="1209" spans="1:9" x14ac:dyDescent="0.25">
      <c r="A1209" s="4" t="s">
        <v>169</v>
      </c>
      <c r="B1209" s="4" t="s">
        <v>3</v>
      </c>
      <c r="C1209" s="181">
        <v>82.28</v>
      </c>
      <c r="D1209" s="181">
        <v>86.68</v>
      </c>
      <c r="E1209" s="181">
        <v>80.55</v>
      </c>
      <c r="F1209" s="181">
        <v>73.790000000000006</v>
      </c>
      <c r="G1209" s="181">
        <v>70.88</v>
      </c>
      <c r="H1209" s="181">
        <v>77.72</v>
      </c>
      <c r="I1209" s="181">
        <v>88.07</v>
      </c>
    </row>
    <row r="1210" spans="1:9" x14ac:dyDescent="0.25">
      <c r="A1210" s="4" t="s">
        <v>169</v>
      </c>
      <c r="B1210" s="4" t="s">
        <v>2</v>
      </c>
      <c r="C1210" s="181">
        <v>82.83</v>
      </c>
      <c r="D1210" s="181">
        <v>88.41</v>
      </c>
      <c r="E1210" s="181">
        <v>84.95</v>
      </c>
      <c r="F1210" s="181">
        <v>79.13</v>
      </c>
      <c r="G1210" s="181">
        <v>80.78</v>
      </c>
      <c r="H1210" s="181">
        <v>87.66</v>
      </c>
      <c r="I1210" s="181">
        <v>81.69</v>
      </c>
    </row>
    <row r="1211" spans="1:9" x14ac:dyDescent="0.25">
      <c r="A1211" s="4" t="s">
        <v>169</v>
      </c>
      <c r="B1211" s="4" t="s">
        <v>1</v>
      </c>
      <c r="C1211" s="181">
        <v>70.510000000000005</v>
      </c>
      <c r="D1211" s="181">
        <v>90.29</v>
      </c>
      <c r="E1211" s="181">
        <v>82.73</v>
      </c>
      <c r="F1211" s="181">
        <v>75.28</v>
      </c>
      <c r="G1211" s="181">
        <v>79.8</v>
      </c>
      <c r="H1211" s="181">
        <v>70.069999999999993</v>
      </c>
      <c r="I1211" s="181">
        <v>64.56</v>
      </c>
    </row>
    <row r="1212" spans="1:9" x14ac:dyDescent="0.25">
      <c r="A1212" s="4" t="s">
        <v>169</v>
      </c>
      <c r="B1212" s="4" t="s">
        <v>0</v>
      </c>
      <c r="C1212" s="181">
        <v>79.430000000000007</v>
      </c>
      <c r="D1212" s="181">
        <v>87.34</v>
      </c>
      <c r="E1212" s="181">
        <v>81.430000000000007</v>
      </c>
      <c r="F1212" s="181">
        <v>74.510000000000005</v>
      </c>
      <c r="G1212" s="181">
        <v>73.459999999999994</v>
      </c>
      <c r="H1212" s="181">
        <v>72.8</v>
      </c>
      <c r="I1212" s="181">
        <v>83.66</v>
      </c>
    </row>
    <row r="1213" spans="1:9" x14ac:dyDescent="0.25">
      <c r="A1213" s="4" t="s">
        <v>169</v>
      </c>
      <c r="B1213" s="4" t="s">
        <v>359</v>
      </c>
      <c r="C1213" s="181">
        <v>72.949272729</v>
      </c>
      <c r="D1213" s="181">
        <v>86.327039317000001</v>
      </c>
      <c r="E1213" s="181">
        <v>80.986253701999999</v>
      </c>
      <c r="F1213" s="181">
        <v>76.738369501999998</v>
      </c>
      <c r="G1213" s="181">
        <v>77.455448668000002</v>
      </c>
      <c r="H1213" s="181">
        <v>74.146062736999994</v>
      </c>
      <c r="I1213" s="181">
        <v>70.643081045000002</v>
      </c>
    </row>
    <row r="1214" spans="1:9" x14ac:dyDescent="0.25">
      <c r="A1214" s="4" t="s">
        <v>169</v>
      </c>
      <c r="B1214" s="4" t="s">
        <v>361</v>
      </c>
      <c r="C1214" s="181">
        <v>80.446059465999994</v>
      </c>
      <c r="D1214" s="181">
        <v>87.837500316000003</v>
      </c>
      <c r="E1214" s="181">
        <v>86.651918805999998</v>
      </c>
      <c r="F1214" s="181">
        <v>78.219415565000006</v>
      </c>
      <c r="G1214" s="181">
        <v>74.471131516</v>
      </c>
      <c r="H1214" s="181">
        <v>78.352214054000001</v>
      </c>
      <c r="I1214" s="181">
        <v>81.942223150000004</v>
      </c>
    </row>
    <row r="1215" spans="1:9" x14ac:dyDescent="0.25">
      <c r="A1215" s="4" t="s">
        <v>169</v>
      </c>
      <c r="B1215" s="4" t="s">
        <v>369</v>
      </c>
      <c r="C1215" s="181">
        <v>76.207769041999995</v>
      </c>
      <c r="D1215" s="181">
        <v>87.933945565000002</v>
      </c>
      <c r="E1215" s="181">
        <v>82.246500518999994</v>
      </c>
      <c r="F1215" s="181">
        <v>77.344539345000001</v>
      </c>
      <c r="G1215" s="181">
        <v>64.844876649</v>
      </c>
      <c r="H1215" s="181">
        <v>72.491889416000006</v>
      </c>
      <c r="I1215" s="181">
        <v>78.273894009000003</v>
      </c>
    </row>
    <row r="1216" spans="1:9" x14ac:dyDescent="0.25">
      <c r="A1216" s="4" t="s">
        <v>169</v>
      </c>
      <c r="B1216" s="4" t="s">
        <v>374</v>
      </c>
      <c r="C1216" s="181">
        <v>79.105035330000007</v>
      </c>
      <c r="D1216" s="181">
        <v>88.103519030000001</v>
      </c>
      <c r="E1216" s="181">
        <v>84.650229940000003</v>
      </c>
      <c r="F1216" s="181">
        <v>77.671805840000005</v>
      </c>
      <c r="G1216" s="181">
        <v>76.755303130000001</v>
      </c>
      <c r="H1216" s="181">
        <v>73.18595406</v>
      </c>
      <c r="I1216" s="181">
        <v>80.762688490000002</v>
      </c>
    </row>
    <row r="1217" spans="1:16" x14ac:dyDescent="0.25">
      <c r="A1217" s="4" t="s">
        <v>169</v>
      </c>
      <c r="B1217" s="4" t="s">
        <v>376</v>
      </c>
      <c r="C1217" s="181">
        <v>81.158324171000004</v>
      </c>
      <c r="D1217" s="181">
        <v>91.168864773999999</v>
      </c>
      <c r="E1217" s="181">
        <v>85.463115869999996</v>
      </c>
      <c r="F1217" s="181">
        <v>84.712702094999997</v>
      </c>
      <c r="G1217" s="181">
        <v>85.846438273999993</v>
      </c>
      <c r="H1217" s="181">
        <v>86.320077655000006</v>
      </c>
      <c r="I1217" s="181">
        <v>77.895046592</v>
      </c>
    </row>
    <row r="1218" spans="1:16" x14ac:dyDescent="0.25">
      <c r="A1218" s="4" t="s">
        <v>169</v>
      </c>
      <c r="B1218" s="4" t="s">
        <v>384</v>
      </c>
      <c r="C1218" s="181">
        <v>81.869377288999999</v>
      </c>
      <c r="D1218" s="181">
        <v>91.192772907000005</v>
      </c>
      <c r="E1218" s="181">
        <v>85.636562925000007</v>
      </c>
      <c r="F1218" s="181">
        <v>83.457634708000001</v>
      </c>
      <c r="G1218" s="181">
        <v>82.029778449000005</v>
      </c>
      <c r="H1218" s="181">
        <v>73.884536073999996</v>
      </c>
      <c r="I1218" s="181">
        <v>84.467038466000005</v>
      </c>
    </row>
    <row r="1219" spans="1:16" x14ac:dyDescent="0.25">
      <c r="A1219" s="4" t="s">
        <v>169</v>
      </c>
      <c r="B1219" s="4" t="s">
        <v>389</v>
      </c>
      <c r="C1219" s="181">
        <v>81.686947997999994</v>
      </c>
      <c r="D1219" s="181">
        <v>89.122241396999996</v>
      </c>
      <c r="E1219" s="181">
        <v>78.608480670000006</v>
      </c>
      <c r="F1219" s="181">
        <v>76.665478292000003</v>
      </c>
      <c r="G1219" s="181">
        <v>79.289732044000004</v>
      </c>
      <c r="H1219" s="181">
        <v>75.4157443</v>
      </c>
      <c r="I1219" s="181">
        <v>83.996865865999993</v>
      </c>
    </row>
    <row r="1220" spans="1:16" x14ac:dyDescent="0.25">
      <c r="A1220" s="4" t="s">
        <v>169</v>
      </c>
      <c r="B1220" s="4" t="s">
        <v>394</v>
      </c>
      <c r="C1220" s="181">
        <v>78.721344841999993</v>
      </c>
      <c r="D1220" s="181">
        <v>89.624063449999994</v>
      </c>
      <c r="E1220" s="181">
        <v>84.381971168000007</v>
      </c>
      <c r="F1220" s="181">
        <v>80.172075125999996</v>
      </c>
      <c r="G1220" s="181">
        <v>77.564762672000001</v>
      </c>
      <c r="H1220" s="181">
        <v>73.655043125999995</v>
      </c>
      <c r="I1220" s="181">
        <v>79.639642108000004</v>
      </c>
    </row>
    <row r="1221" spans="1:16" x14ac:dyDescent="0.25">
      <c r="A1221" s="4" t="s">
        <v>169</v>
      </c>
      <c r="B1221" s="4" t="s">
        <v>399</v>
      </c>
      <c r="C1221" s="181">
        <v>74.878648522999995</v>
      </c>
      <c r="D1221" s="181">
        <v>80.473584970000005</v>
      </c>
      <c r="E1221" s="181">
        <v>81.012349052000005</v>
      </c>
      <c r="F1221" s="181">
        <v>73.465856032000005</v>
      </c>
      <c r="G1221" s="181">
        <v>68.727512114000007</v>
      </c>
      <c r="H1221" s="181">
        <v>68.369023652999999</v>
      </c>
      <c r="I1221" s="181">
        <v>78.679957965</v>
      </c>
    </row>
    <row r="1222" spans="1:16" x14ac:dyDescent="0.25">
      <c r="A1222" s="4" t="s">
        <v>169</v>
      </c>
      <c r="B1222" s="4" t="s">
        <v>404</v>
      </c>
      <c r="C1222" s="181">
        <v>82.574586081000007</v>
      </c>
      <c r="D1222" s="181">
        <v>87.891773764000007</v>
      </c>
      <c r="E1222" s="181">
        <v>83.706454360999999</v>
      </c>
      <c r="F1222" s="181">
        <v>78.629693411000005</v>
      </c>
      <c r="G1222" s="181">
        <v>78.997864390000004</v>
      </c>
      <c r="H1222" s="181">
        <v>75.005913117999995</v>
      </c>
      <c r="I1222" s="181">
        <v>85.686160151999999</v>
      </c>
    </row>
    <row r="1223" spans="1:16" x14ac:dyDescent="0.25">
      <c r="A1223" s="4" t="s">
        <v>169</v>
      </c>
      <c r="B1223" s="4" t="s">
        <v>409</v>
      </c>
      <c r="C1223" s="181">
        <v>73.958292018999998</v>
      </c>
      <c r="D1223" s="181">
        <v>90.555894703999996</v>
      </c>
      <c r="E1223" s="181">
        <v>83.487152172999998</v>
      </c>
      <c r="F1223" s="181">
        <v>81.359768743999993</v>
      </c>
      <c r="G1223" s="181">
        <v>77.687440811000002</v>
      </c>
      <c r="H1223" s="181">
        <v>72.094273969</v>
      </c>
      <c r="I1223" s="181">
        <v>72.131784322000001</v>
      </c>
    </row>
    <row r="1224" spans="1:16" x14ac:dyDescent="0.25">
      <c r="A1224" s="4" t="s">
        <v>169</v>
      </c>
      <c r="B1224" s="4" t="s">
        <v>415</v>
      </c>
      <c r="C1224" s="181">
        <v>80.166290377999999</v>
      </c>
      <c r="D1224" s="181">
        <v>89.413197633999999</v>
      </c>
      <c r="E1224" s="181">
        <v>81.865339907999996</v>
      </c>
      <c r="F1224" s="181">
        <v>68.412638924999996</v>
      </c>
      <c r="G1224" s="181">
        <v>68.581089637000005</v>
      </c>
      <c r="H1224" s="181">
        <v>74.519169207999994</v>
      </c>
      <c r="I1224" s="181">
        <v>84.813279460000004</v>
      </c>
    </row>
    <row r="1225" spans="1:16" x14ac:dyDescent="0.25">
      <c r="A1225" s="4" t="s">
        <v>169</v>
      </c>
      <c r="B1225" s="4" t="s">
        <v>420</v>
      </c>
      <c r="C1225" s="181">
        <v>80.780188850000002</v>
      </c>
      <c r="D1225" s="181">
        <v>90.404733020999998</v>
      </c>
      <c r="E1225" s="181">
        <v>78.314285439000002</v>
      </c>
      <c r="F1225" s="181">
        <v>77.147303065000003</v>
      </c>
      <c r="G1225" s="181">
        <v>80.301960308999995</v>
      </c>
      <c r="H1225" s="181">
        <v>76.786238924000003</v>
      </c>
      <c r="I1225" s="181">
        <v>82.853486623999999</v>
      </c>
    </row>
    <row r="1226" spans="1:16" x14ac:dyDescent="0.25">
      <c r="A1226" s="4" t="s">
        <v>169</v>
      </c>
      <c r="B1226" s="4" t="s">
        <v>425</v>
      </c>
      <c r="C1226" s="181">
        <v>86.163090674000003</v>
      </c>
      <c r="D1226" s="181">
        <v>94.620397292999996</v>
      </c>
      <c r="E1226" s="181">
        <v>85.120430819999996</v>
      </c>
      <c r="F1226" s="181">
        <v>82.382472187000005</v>
      </c>
      <c r="G1226" s="181">
        <v>83.262181697000003</v>
      </c>
      <c r="H1226" s="181">
        <v>79.482583782000006</v>
      </c>
      <c r="I1226" s="181">
        <v>89.914715775000005</v>
      </c>
    </row>
    <row r="1227" spans="1:16" x14ac:dyDescent="0.25">
      <c r="A1227" s="4" t="s">
        <v>169</v>
      </c>
      <c r="B1227" s="4" t="s">
        <v>430</v>
      </c>
      <c r="C1227" s="181">
        <v>84.289837907000006</v>
      </c>
      <c r="D1227" s="181">
        <v>92.709627411</v>
      </c>
      <c r="E1227" s="181">
        <v>89.092106306999995</v>
      </c>
      <c r="F1227" s="181">
        <v>86.109855654</v>
      </c>
      <c r="G1227" s="181">
        <v>82.362528627000003</v>
      </c>
      <c r="H1227" s="181">
        <v>77.091384860999995</v>
      </c>
      <c r="I1227" s="181">
        <v>85.651726979000003</v>
      </c>
    </row>
    <row r="1228" spans="1:16" x14ac:dyDescent="0.25">
      <c r="A1228" s="4" t="s">
        <v>169</v>
      </c>
      <c r="B1228" s="4" t="s">
        <v>438</v>
      </c>
      <c r="C1228" s="181">
        <v>76.915633998000004</v>
      </c>
      <c r="D1228" s="181">
        <v>93.437340943999999</v>
      </c>
      <c r="E1228" s="181">
        <v>86.283790647000004</v>
      </c>
      <c r="F1228" s="181">
        <v>78.068061721000007</v>
      </c>
      <c r="G1228" s="181">
        <v>76.587558572999995</v>
      </c>
      <c r="H1228" s="181">
        <v>79.197872324000002</v>
      </c>
      <c r="I1228" s="181">
        <v>74.804465964000002</v>
      </c>
    </row>
    <row r="1229" spans="1:16" x14ac:dyDescent="0.25">
      <c r="A1229" s="4" t="s">
        <v>169</v>
      </c>
      <c r="B1229" s="4" t="s">
        <v>935</v>
      </c>
      <c r="C1229" s="181">
        <v>78.079372688999996</v>
      </c>
      <c r="D1229" s="181">
        <v>91.153343297999996</v>
      </c>
      <c r="E1229" s="181">
        <v>83.476317108999993</v>
      </c>
      <c r="F1229" s="181">
        <v>76.941372153000003</v>
      </c>
      <c r="G1229" s="181">
        <v>78.776221883000005</v>
      </c>
      <c r="H1229" s="181">
        <v>80.731565003</v>
      </c>
      <c r="I1229" s="181">
        <v>76.286989074000005</v>
      </c>
    </row>
    <row r="1230" spans="1:16" x14ac:dyDescent="0.25">
      <c r="A1230" s="4" t="s">
        <v>169</v>
      </c>
      <c r="B1230" s="4" t="s">
        <v>941</v>
      </c>
      <c r="C1230" s="181">
        <v>85.106426807000005</v>
      </c>
      <c r="D1230" s="181">
        <v>92.451988563</v>
      </c>
      <c r="E1230" s="181">
        <v>91.305150948000005</v>
      </c>
      <c r="F1230" s="181">
        <v>91.186301133000001</v>
      </c>
      <c r="G1230" s="181">
        <v>89.338732828000005</v>
      </c>
      <c r="H1230" s="181">
        <v>85.908840104999996</v>
      </c>
      <c r="I1230" s="181">
        <v>82.824426717999998</v>
      </c>
    </row>
    <row r="1231" spans="1:16" x14ac:dyDescent="0.25">
      <c r="A1231" s="4" t="s">
        <v>169</v>
      </c>
      <c r="B1231" s="4" t="s">
        <v>950</v>
      </c>
      <c r="C1231" s="181">
        <v>79.310394861999995</v>
      </c>
      <c r="D1231" s="181">
        <v>94.356682187999994</v>
      </c>
      <c r="E1231" s="181">
        <v>87.769408909999996</v>
      </c>
      <c r="F1231" s="181">
        <v>84.271041139000005</v>
      </c>
      <c r="G1231" s="181">
        <v>78.298994270999998</v>
      </c>
      <c r="H1231" s="181">
        <v>78.785948559999994</v>
      </c>
      <c r="I1231" s="181">
        <v>78.338059448999999</v>
      </c>
    </row>
    <row r="1232" spans="1:16" s="44" customFormat="1" x14ac:dyDescent="0.25">
      <c r="A1232" s="44" t="s">
        <v>169</v>
      </c>
      <c r="B1232" s="44" t="s">
        <v>951</v>
      </c>
      <c r="C1232" s="181">
        <v>78.547192916</v>
      </c>
      <c r="D1232" s="181">
        <v>91.398447732999998</v>
      </c>
      <c r="E1232" s="181">
        <v>85.111757619000002</v>
      </c>
      <c r="F1232" s="181">
        <v>77.544476548000006</v>
      </c>
      <c r="G1232" s="181">
        <v>80.346615979000006</v>
      </c>
      <c r="H1232" s="181">
        <v>77.762953214999996</v>
      </c>
      <c r="I1232" s="181">
        <v>77.363510468000001</v>
      </c>
      <c r="J1232" s="47"/>
      <c r="K1232" s="47"/>
      <c r="L1232" s="47"/>
      <c r="M1232" s="47"/>
      <c r="N1232" s="47"/>
      <c r="O1232" s="47"/>
      <c r="P1232" s="47"/>
    </row>
    <row r="1233" spans="1:16" s="195" customFormat="1" x14ac:dyDescent="0.25">
      <c r="A1233" s="195" t="s">
        <v>169</v>
      </c>
      <c r="B1233" s="195" t="s">
        <v>965</v>
      </c>
      <c r="C1233" s="181">
        <v>83.608940000000004</v>
      </c>
      <c r="D1233" s="181">
        <v>91.350759999999994</v>
      </c>
      <c r="E1233" s="181">
        <v>85.281229999999994</v>
      </c>
      <c r="F1233" s="181">
        <v>82.334950000000006</v>
      </c>
      <c r="G1233" s="181">
        <v>83.825280000000006</v>
      </c>
      <c r="H1233" s="181">
        <v>80.004459999999995</v>
      </c>
      <c r="I1233" s="181">
        <v>84.276579999999996</v>
      </c>
      <c r="J1233" s="196"/>
      <c r="K1233" s="196"/>
      <c r="L1233" s="196"/>
      <c r="M1233" s="196"/>
      <c r="N1233" s="196"/>
      <c r="O1233" s="196"/>
      <c r="P1233" s="196"/>
    </row>
    <row r="1234" spans="1:16" s="200" customFormat="1" x14ac:dyDescent="0.25">
      <c r="A1234" s="200" t="s">
        <v>169</v>
      </c>
      <c r="B1234" s="200" t="s">
        <v>970</v>
      </c>
      <c r="C1234" s="181">
        <v>84.08</v>
      </c>
      <c r="D1234" s="181">
        <v>92.53</v>
      </c>
      <c r="E1234" s="181">
        <v>86.42</v>
      </c>
      <c r="F1234" s="181">
        <v>85.66</v>
      </c>
      <c r="G1234" s="181">
        <v>85.65</v>
      </c>
      <c r="H1234" s="181">
        <v>86.23</v>
      </c>
      <c r="I1234" s="181">
        <v>82.56</v>
      </c>
      <c r="J1234" s="196"/>
      <c r="K1234" s="196"/>
      <c r="L1234" s="196"/>
      <c r="M1234" s="196"/>
      <c r="N1234" s="196"/>
      <c r="O1234" s="196"/>
      <c r="P1234" s="196"/>
    </row>
    <row r="1235" spans="1:16" s="200" customFormat="1" x14ac:dyDescent="0.25">
      <c r="A1235" s="200" t="s">
        <v>169</v>
      </c>
      <c r="B1235" s="200" t="s">
        <v>975</v>
      </c>
      <c r="C1235" s="181">
        <v>76.73</v>
      </c>
      <c r="D1235" s="181">
        <v>92.64</v>
      </c>
      <c r="E1235" s="181">
        <v>85.07</v>
      </c>
      <c r="F1235" s="181">
        <v>79.59</v>
      </c>
      <c r="G1235" s="181">
        <v>83.44</v>
      </c>
      <c r="H1235" s="181">
        <v>75.84</v>
      </c>
      <c r="I1235" s="181">
        <v>74.59</v>
      </c>
      <c r="J1235" s="196"/>
      <c r="K1235" s="196"/>
      <c r="L1235" s="196"/>
      <c r="M1235" s="196"/>
      <c r="N1235" s="196"/>
      <c r="O1235" s="196"/>
      <c r="P1235" s="196"/>
    </row>
    <row r="1236" spans="1:16" s="200" customFormat="1" x14ac:dyDescent="0.25">
      <c r="A1236" s="200" t="s">
        <v>169</v>
      </c>
      <c r="B1236" s="200" t="s">
        <v>980</v>
      </c>
      <c r="C1236" s="181">
        <v>75.623949999999994</v>
      </c>
      <c r="D1236" s="181">
        <v>93.730230000000006</v>
      </c>
      <c r="E1236" s="181">
        <v>89.862390000000005</v>
      </c>
      <c r="F1236" s="181">
        <v>88.213710000000006</v>
      </c>
      <c r="G1236" s="181">
        <v>80.04316</v>
      </c>
      <c r="H1236" s="181">
        <v>76.106570000000005</v>
      </c>
      <c r="I1236" s="181">
        <v>70.869560000000007</v>
      </c>
      <c r="J1236" s="196"/>
      <c r="K1236" s="196"/>
      <c r="L1236" s="196"/>
      <c r="M1236" s="196"/>
      <c r="N1236" s="196"/>
      <c r="O1236" s="196"/>
      <c r="P1236" s="196"/>
    </row>
    <row r="1237" spans="1:16" s="200" customFormat="1" x14ac:dyDescent="0.25">
      <c r="A1237" s="200" t="s">
        <v>169</v>
      </c>
      <c r="B1237" s="200" t="s">
        <v>983</v>
      </c>
      <c r="C1237" s="181">
        <v>73.81</v>
      </c>
      <c r="D1237" s="181">
        <v>91.63</v>
      </c>
      <c r="E1237" s="181">
        <v>86.21</v>
      </c>
      <c r="F1237" s="181">
        <v>82.99</v>
      </c>
      <c r="G1237" s="181">
        <v>82.26</v>
      </c>
      <c r="H1237" s="181">
        <v>86.45</v>
      </c>
      <c r="I1237" s="181">
        <v>66.55</v>
      </c>
      <c r="J1237" s="196"/>
      <c r="K1237" s="196"/>
      <c r="L1237" s="196"/>
      <c r="M1237" s="196"/>
      <c r="N1237" s="196"/>
      <c r="O1237" s="196"/>
      <c r="P1237" s="196"/>
    </row>
    <row r="1238" spans="1:16" s="227" customFormat="1" x14ac:dyDescent="0.25">
      <c r="A1238" s="227" t="s">
        <v>169</v>
      </c>
      <c r="B1238" s="227" t="s">
        <v>985</v>
      </c>
      <c r="C1238" s="230">
        <v>82.08</v>
      </c>
      <c r="D1238" s="230">
        <v>91.85</v>
      </c>
      <c r="E1238" s="230">
        <v>85.04</v>
      </c>
      <c r="F1238" s="230">
        <v>79.099999999999994</v>
      </c>
      <c r="G1238" s="230">
        <v>86.92</v>
      </c>
      <c r="H1238" s="230">
        <v>79.64</v>
      </c>
      <c r="I1238" s="230">
        <v>81.7</v>
      </c>
      <c r="J1238" s="228"/>
      <c r="K1238" s="228"/>
      <c r="L1238" s="228"/>
      <c r="M1238" s="228"/>
      <c r="N1238" s="228"/>
      <c r="O1238" s="228"/>
      <c r="P1238" s="228"/>
    </row>
    <row r="1239" spans="1:16" s="231" customFormat="1" x14ac:dyDescent="0.25">
      <c r="A1239" s="231" t="s">
        <v>169</v>
      </c>
      <c r="B1239" s="231" t="s">
        <v>991</v>
      </c>
      <c r="C1239" s="230">
        <v>78.599999999999994</v>
      </c>
      <c r="D1239" s="230">
        <v>93.11</v>
      </c>
      <c r="E1239" s="230">
        <v>85.02</v>
      </c>
      <c r="F1239" s="230">
        <v>80.19</v>
      </c>
      <c r="G1239" s="230">
        <v>78.849999999999994</v>
      </c>
      <c r="H1239" s="230">
        <v>74.5</v>
      </c>
      <c r="I1239" s="230">
        <v>78.760000000000005</v>
      </c>
      <c r="J1239" s="228"/>
      <c r="K1239" s="228"/>
      <c r="L1239" s="228"/>
      <c r="M1239" s="228"/>
      <c r="N1239" s="228"/>
      <c r="O1239" s="228"/>
      <c r="P1239" s="228"/>
    </row>
    <row r="1240" spans="1:16" s="261" customFormat="1" x14ac:dyDescent="0.25">
      <c r="A1240" s="261" t="s">
        <v>169</v>
      </c>
      <c r="B1240" s="261" t="s">
        <v>1000</v>
      </c>
      <c r="C1240" s="230">
        <v>80.010000000000005</v>
      </c>
      <c r="D1240" s="230">
        <v>93.73</v>
      </c>
      <c r="E1240" s="230">
        <v>85.43</v>
      </c>
      <c r="F1240" s="230">
        <v>82.56</v>
      </c>
      <c r="G1240" s="230">
        <v>79.430000000000007</v>
      </c>
      <c r="H1240" s="230">
        <v>75.02</v>
      </c>
      <c r="I1240" s="230">
        <v>80.44</v>
      </c>
      <c r="J1240" s="235"/>
      <c r="K1240" s="235"/>
      <c r="L1240" s="235"/>
      <c r="M1240" s="235"/>
      <c r="N1240" s="235"/>
      <c r="O1240" s="235"/>
      <c r="P1240" s="235"/>
    </row>
    <row r="1241" spans="1:16" s="285" customFormat="1" x14ac:dyDescent="0.25">
      <c r="A1241" s="285" t="s">
        <v>169</v>
      </c>
      <c r="B1241" s="285" t="s">
        <v>1005</v>
      </c>
      <c r="C1241" s="230">
        <v>75.849999999999994</v>
      </c>
      <c r="D1241" s="230">
        <v>90.06</v>
      </c>
      <c r="E1241" s="230">
        <v>84.75</v>
      </c>
      <c r="F1241" s="230">
        <v>76.040000000000006</v>
      </c>
      <c r="G1241" s="230">
        <v>76.599999999999994</v>
      </c>
      <c r="H1241" s="230">
        <v>85.39</v>
      </c>
      <c r="I1241" s="230">
        <v>71.209999999999994</v>
      </c>
      <c r="J1241" s="286"/>
      <c r="K1241" s="286"/>
      <c r="L1241" s="286"/>
      <c r="M1241" s="286"/>
      <c r="N1241" s="286"/>
      <c r="O1241" s="286"/>
      <c r="P1241" s="286"/>
    </row>
    <row r="1242" spans="1:16" s="287" customFormat="1" x14ac:dyDescent="0.25">
      <c r="A1242" s="287" t="s">
        <v>169</v>
      </c>
      <c r="B1242" s="287" t="s">
        <v>1011</v>
      </c>
      <c r="C1242" s="230">
        <v>81.405445713999995</v>
      </c>
      <c r="D1242" s="230">
        <v>89.239582221000006</v>
      </c>
      <c r="E1242" s="230">
        <v>89.803851398999996</v>
      </c>
      <c r="F1242" s="230">
        <v>78.596723394999998</v>
      </c>
      <c r="G1242" s="230">
        <v>83.432110875000006</v>
      </c>
      <c r="H1242" s="230">
        <v>76.167292742000001</v>
      </c>
      <c r="I1242" s="230">
        <v>82.115496199999995</v>
      </c>
      <c r="J1242" s="286"/>
      <c r="K1242" s="286"/>
      <c r="L1242" s="286"/>
      <c r="M1242" s="286"/>
      <c r="N1242" s="286"/>
      <c r="O1242" s="286"/>
      <c r="P1242" s="286"/>
    </row>
    <row r="1243" spans="1:16" x14ac:dyDescent="0.25">
      <c r="A1243" s="4" t="s">
        <v>168</v>
      </c>
      <c r="B1243" s="4" t="s">
        <v>42</v>
      </c>
      <c r="C1243" s="181">
        <v>18.3</v>
      </c>
      <c r="D1243" s="181">
        <v>30.72</v>
      </c>
      <c r="E1243" s="181">
        <v>32.21</v>
      </c>
      <c r="F1243" s="181">
        <v>24.72</v>
      </c>
      <c r="G1243" s="181">
        <v>26.57</v>
      </c>
      <c r="H1243" s="181">
        <v>16.420000000000002</v>
      </c>
      <c r="I1243" s="181">
        <v>12.29</v>
      </c>
    </row>
    <row r="1244" spans="1:16" x14ac:dyDescent="0.25">
      <c r="A1244" s="4" t="s">
        <v>168</v>
      </c>
      <c r="B1244" s="4" t="s">
        <v>41</v>
      </c>
      <c r="C1244" s="181">
        <v>22.49</v>
      </c>
      <c r="D1244" s="181">
        <v>27.77</v>
      </c>
      <c r="E1244" s="181">
        <v>31.52</v>
      </c>
      <c r="F1244" s="181">
        <v>30.41</v>
      </c>
      <c r="G1244" s="181">
        <v>27.89</v>
      </c>
      <c r="H1244" s="181">
        <v>25.83</v>
      </c>
      <c r="I1244" s="181">
        <v>15.41</v>
      </c>
    </row>
    <row r="1245" spans="1:16" x14ac:dyDescent="0.25">
      <c r="A1245" s="4" t="s">
        <v>168</v>
      </c>
      <c r="B1245" s="4" t="s">
        <v>40</v>
      </c>
      <c r="C1245" s="181">
        <v>16.55</v>
      </c>
      <c r="D1245" s="181">
        <v>25.1</v>
      </c>
      <c r="E1245" s="181">
        <v>25.76</v>
      </c>
      <c r="F1245" s="181">
        <v>21.2</v>
      </c>
      <c r="G1245" s="181">
        <v>16.71</v>
      </c>
      <c r="H1245" s="181">
        <v>20.73</v>
      </c>
      <c r="I1245" s="181">
        <v>8.15</v>
      </c>
    </row>
    <row r="1246" spans="1:16" x14ac:dyDescent="0.25">
      <c r="A1246" s="4" t="s">
        <v>168</v>
      </c>
      <c r="B1246" s="4" t="s">
        <v>39</v>
      </c>
      <c r="C1246" s="181">
        <v>16.89</v>
      </c>
      <c r="D1246" s="181">
        <v>26.4</v>
      </c>
      <c r="E1246" s="181">
        <v>28.17</v>
      </c>
      <c r="F1246" s="181">
        <v>31.81</v>
      </c>
      <c r="G1246" s="181">
        <v>19.71</v>
      </c>
      <c r="H1246" s="181">
        <v>19.309999999999999</v>
      </c>
      <c r="I1246" s="181">
        <v>6.06</v>
      </c>
    </row>
    <row r="1247" spans="1:16" x14ac:dyDescent="0.25">
      <c r="A1247" s="4" t="s">
        <v>168</v>
      </c>
      <c r="B1247" s="4" t="s">
        <v>38</v>
      </c>
      <c r="C1247" s="181">
        <v>16.55</v>
      </c>
      <c r="D1247" s="181">
        <v>25.1</v>
      </c>
      <c r="E1247" s="181">
        <v>25.76</v>
      </c>
      <c r="F1247" s="181">
        <v>21.2</v>
      </c>
      <c r="G1247" s="181">
        <v>16.71</v>
      </c>
      <c r="H1247" s="181">
        <v>20.73</v>
      </c>
      <c r="I1247" s="181">
        <v>8.15</v>
      </c>
    </row>
    <row r="1248" spans="1:16" x14ac:dyDescent="0.25">
      <c r="A1248" s="4" t="s">
        <v>168</v>
      </c>
      <c r="B1248" s="4" t="s">
        <v>37</v>
      </c>
      <c r="C1248" s="181">
        <v>17.329999999999998</v>
      </c>
      <c r="D1248" s="181">
        <v>23.03</v>
      </c>
      <c r="E1248" s="181">
        <v>22.64</v>
      </c>
      <c r="F1248" s="181">
        <v>18.510000000000002</v>
      </c>
      <c r="G1248" s="181">
        <v>14.93</v>
      </c>
      <c r="H1248" s="181">
        <v>24.46</v>
      </c>
      <c r="I1248" s="181">
        <v>12.88</v>
      </c>
    </row>
    <row r="1249" spans="1:9" x14ac:dyDescent="0.25">
      <c r="A1249" s="4" t="s">
        <v>168</v>
      </c>
      <c r="B1249" s="4" t="s">
        <v>36</v>
      </c>
      <c r="C1249" s="181">
        <v>16.53</v>
      </c>
      <c r="D1249" s="181">
        <v>24.43</v>
      </c>
      <c r="E1249" s="181">
        <v>23.23</v>
      </c>
      <c r="F1249" s="181">
        <v>24.54</v>
      </c>
      <c r="G1249" s="181">
        <v>19.68</v>
      </c>
      <c r="H1249" s="181">
        <v>20.05</v>
      </c>
      <c r="I1249" s="181">
        <v>9.2799999999999994</v>
      </c>
    </row>
    <row r="1250" spans="1:9" x14ac:dyDescent="0.25">
      <c r="A1250" s="4" t="s">
        <v>168</v>
      </c>
      <c r="B1250" s="4" t="s">
        <v>35</v>
      </c>
      <c r="C1250" s="181">
        <v>23.26</v>
      </c>
      <c r="D1250" s="181">
        <v>23.71</v>
      </c>
      <c r="E1250" s="181">
        <v>27.78</v>
      </c>
      <c r="F1250" s="181">
        <v>25.75</v>
      </c>
      <c r="G1250" s="181">
        <v>19.62</v>
      </c>
      <c r="H1250" s="181">
        <v>21.2</v>
      </c>
      <c r="I1250" s="181">
        <v>23.75</v>
      </c>
    </row>
    <row r="1251" spans="1:9" x14ac:dyDescent="0.25">
      <c r="A1251" s="4" t="s">
        <v>168</v>
      </c>
      <c r="B1251" s="4" t="s">
        <v>34</v>
      </c>
      <c r="C1251" s="181">
        <v>17.59</v>
      </c>
      <c r="D1251" s="181">
        <v>20.07</v>
      </c>
      <c r="E1251" s="181">
        <v>22.49</v>
      </c>
      <c r="F1251" s="181">
        <v>18.34</v>
      </c>
      <c r="G1251" s="181">
        <v>17.43</v>
      </c>
      <c r="H1251" s="181">
        <v>18.87</v>
      </c>
      <c r="I1251" s="181">
        <v>15.77</v>
      </c>
    </row>
    <row r="1252" spans="1:9" x14ac:dyDescent="0.25">
      <c r="A1252" s="4" t="s">
        <v>168</v>
      </c>
      <c r="B1252" s="4" t="s">
        <v>33</v>
      </c>
      <c r="C1252" s="181">
        <v>19.75</v>
      </c>
      <c r="D1252" s="181">
        <v>22</v>
      </c>
      <c r="E1252" s="181">
        <v>21.44</v>
      </c>
      <c r="F1252" s="181">
        <v>24.52</v>
      </c>
      <c r="G1252" s="181">
        <v>21.34</v>
      </c>
      <c r="H1252" s="181">
        <v>30.47</v>
      </c>
      <c r="I1252" s="181">
        <v>11.29</v>
      </c>
    </row>
    <row r="1253" spans="1:9" x14ac:dyDescent="0.25">
      <c r="A1253" s="4" t="s">
        <v>168</v>
      </c>
      <c r="B1253" s="4" t="s">
        <v>32</v>
      </c>
      <c r="C1253" s="181">
        <v>16.39</v>
      </c>
      <c r="D1253" s="181">
        <v>21.21</v>
      </c>
      <c r="E1253" s="181">
        <v>22</v>
      </c>
      <c r="F1253" s="181">
        <v>23.85</v>
      </c>
      <c r="G1253" s="181">
        <v>20.73</v>
      </c>
      <c r="H1253" s="181">
        <v>18.02</v>
      </c>
      <c r="I1253" s="181">
        <v>6.91</v>
      </c>
    </row>
    <row r="1254" spans="1:9" x14ac:dyDescent="0.25">
      <c r="A1254" s="4" t="s">
        <v>168</v>
      </c>
      <c r="B1254" s="4" t="s">
        <v>31</v>
      </c>
      <c r="C1254" s="181">
        <v>16.37</v>
      </c>
      <c r="D1254" s="181">
        <v>24.37</v>
      </c>
      <c r="E1254" s="181">
        <v>28.81</v>
      </c>
      <c r="F1254" s="181">
        <v>20.399999999999999</v>
      </c>
      <c r="G1254" s="181">
        <v>23.14</v>
      </c>
      <c r="H1254" s="181">
        <v>20.55</v>
      </c>
      <c r="I1254" s="181">
        <v>9.6999999999999993</v>
      </c>
    </row>
    <row r="1255" spans="1:9" x14ac:dyDescent="0.25">
      <c r="A1255" s="4" t="s">
        <v>168</v>
      </c>
      <c r="B1255" s="4" t="s">
        <v>30</v>
      </c>
      <c r="C1255" s="181">
        <v>12.71</v>
      </c>
      <c r="D1255" s="181">
        <v>19.97</v>
      </c>
      <c r="E1255" s="181">
        <v>24.2</v>
      </c>
      <c r="F1255" s="181">
        <v>20.190000000000001</v>
      </c>
      <c r="G1255" s="181">
        <v>20.079999999999998</v>
      </c>
      <c r="H1255" s="181">
        <v>13.66</v>
      </c>
      <c r="I1255" s="181">
        <v>6.5</v>
      </c>
    </row>
    <row r="1256" spans="1:9" x14ac:dyDescent="0.25">
      <c r="A1256" s="4" t="s">
        <v>168</v>
      </c>
      <c r="B1256" s="4" t="s">
        <v>29</v>
      </c>
      <c r="C1256" s="181">
        <v>16.010000000000002</v>
      </c>
      <c r="D1256" s="181">
        <v>21.73</v>
      </c>
      <c r="E1256" s="181">
        <v>24.21</v>
      </c>
      <c r="F1256" s="181">
        <v>17.11</v>
      </c>
      <c r="G1256" s="181">
        <v>20.32</v>
      </c>
      <c r="H1256" s="181">
        <v>22.64</v>
      </c>
      <c r="I1256" s="181">
        <v>9.39</v>
      </c>
    </row>
    <row r="1257" spans="1:9" x14ac:dyDescent="0.25">
      <c r="A1257" s="4" t="s">
        <v>168</v>
      </c>
      <c r="B1257" s="4" t="s">
        <v>28</v>
      </c>
      <c r="C1257" s="181">
        <v>22.73</v>
      </c>
      <c r="D1257" s="181">
        <v>35.01</v>
      </c>
      <c r="E1257" s="181">
        <v>35.880000000000003</v>
      </c>
      <c r="F1257" s="181">
        <v>35.04</v>
      </c>
      <c r="G1257" s="181">
        <v>29.75</v>
      </c>
      <c r="H1257" s="181">
        <v>31.64</v>
      </c>
      <c r="I1257" s="181">
        <v>5.2</v>
      </c>
    </row>
    <row r="1258" spans="1:9" x14ac:dyDescent="0.25">
      <c r="A1258" s="4" t="s">
        <v>168</v>
      </c>
      <c r="B1258" s="4" t="s">
        <v>27</v>
      </c>
      <c r="C1258" s="181">
        <v>14.99</v>
      </c>
      <c r="D1258" s="181">
        <v>23.22</v>
      </c>
      <c r="E1258" s="181">
        <v>21.62</v>
      </c>
      <c r="F1258" s="181">
        <v>21.78</v>
      </c>
      <c r="G1258" s="181">
        <v>28.29</v>
      </c>
      <c r="H1258" s="181">
        <v>10.59</v>
      </c>
      <c r="I1258" s="181">
        <v>10.74</v>
      </c>
    </row>
    <row r="1259" spans="1:9" x14ac:dyDescent="0.25">
      <c r="A1259" s="4" t="s">
        <v>168</v>
      </c>
      <c r="B1259" s="4" t="s">
        <v>26</v>
      </c>
      <c r="C1259" s="181">
        <v>17.079999999999998</v>
      </c>
      <c r="D1259" s="181">
        <v>24.63</v>
      </c>
      <c r="E1259" s="181">
        <v>22.51</v>
      </c>
      <c r="F1259" s="181">
        <v>26.09</v>
      </c>
      <c r="G1259" s="181">
        <v>22.43</v>
      </c>
      <c r="H1259" s="181">
        <v>20.83</v>
      </c>
      <c r="I1259" s="181">
        <v>10.78</v>
      </c>
    </row>
    <row r="1260" spans="1:9" x14ac:dyDescent="0.25">
      <c r="A1260" s="4" t="s">
        <v>168</v>
      </c>
      <c r="B1260" s="4" t="s">
        <v>25</v>
      </c>
      <c r="C1260" s="181">
        <v>18.809999999999999</v>
      </c>
      <c r="D1260" s="181">
        <v>26.06</v>
      </c>
      <c r="E1260" s="181">
        <v>21.2</v>
      </c>
      <c r="F1260" s="181">
        <v>23.07</v>
      </c>
      <c r="G1260" s="181">
        <v>23.67</v>
      </c>
      <c r="H1260" s="181">
        <v>24.33</v>
      </c>
      <c r="I1260" s="181">
        <v>15.48</v>
      </c>
    </row>
    <row r="1261" spans="1:9" x14ac:dyDescent="0.25">
      <c r="A1261" s="4" t="s">
        <v>168</v>
      </c>
      <c r="B1261" s="4" t="s">
        <v>24</v>
      </c>
      <c r="C1261" s="181">
        <v>15.54</v>
      </c>
      <c r="D1261" s="181">
        <v>23.3</v>
      </c>
      <c r="E1261" s="181">
        <v>24.22</v>
      </c>
      <c r="F1261" s="181">
        <v>27.61</v>
      </c>
      <c r="G1261" s="181">
        <v>27.67</v>
      </c>
      <c r="H1261" s="181">
        <v>16.77</v>
      </c>
      <c r="I1261" s="181">
        <v>9.09</v>
      </c>
    </row>
    <row r="1262" spans="1:9" x14ac:dyDescent="0.25">
      <c r="A1262" s="4" t="s">
        <v>168</v>
      </c>
      <c r="B1262" s="4" t="s">
        <v>23</v>
      </c>
      <c r="C1262" s="181">
        <v>19.829999999999998</v>
      </c>
      <c r="D1262" s="181">
        <v>28.92</v>
      </c>
      <c r="E1262" s="181">
        <v>26.49</v>
      </c>
      <c r="F1262" s="181">
        <v>33.92</v>
      </c>
      <c r="G1262" s="181">
        <v>27.92</v>
      </c>
      <c r="H1262" s="181">
        <v>28.3</v>
      </c>
      <c r="I1262" s="181">
        <v>13.52</v>
      </c>
    </row>
    <row r="1263" spans="1:9" x14ac:dyDescent="0.25">
      <c r="A1263" s="4" t="s">
        <v>168</v>
      </c>
      <c r="B1263" s="4" t="s">
        <v>22</v>
      </c>
      <c r="C1263" s="181">
        <v>25.23</v>
      </c>
      <c r="D1263" s="181">
        <v>24.04</v>
      </c>
      <c r="E1263" s="181">
        <v>29.89</v>
      </c>
      <c r="F1263" s="181">
        <v>27.63</v>
      </c>
      <c r="G1263" s="181">
        <v>30.51</v>
      </c>
      <c r="H1263" s="181">
        <v>23.88</v>
      </c>
      <c r="I1263" s="181">
        <v>23.3</v>
      </c>
    </row>
    <row r="1264" spans="1:9" x14ac:dyDescent="0.25">
      <c r="A1264" s="4" t="s">
        <v>168</v>
      </c>
      <c r="B1264" s="4" t="s">
        <v>21</v>
      </c>
      <c r="C1264" s="181">
        <v>25.23</v>
      </c>
      <c r="D1264" s="181">
        <v>24.04</v>
      </c>
      <c r="E1264" s="181">
        <v>29.89</v>
      </c>
      <c r="F1264" s="181">
        <v>27.63</v>
      </c>
      <c r="G1264" s="181">
        <v>30.51</v>
      </c>
      <c r="H1264" s="181">
        <v>23.88</v>
      </c>
      <c r="I1264" s="181">
        <v>23.3</v>
      </c>
    </row>
    <row r="1265" spans="1:9" x14ac:dyDescent="0.25">
      <c r="A1265" s="4" t="s">
        <v>168</v>
      </c>
      <c r="B1265" s="4" t="s">
        <v>20</v>
      </c>
      <c r="C1265" s="181">
        <v>22.31</v>
      </c>
      <c r="D1265" s="181">
        <v>32.18</v>
      </c>
      <c r="E1265" s="181">
        <v>35.04</v>
      </c>
      <c r="F1265" s="181">
        <v>38.5</v>
      </c>
      <c r="G1265" s="181">
        <v>28.08</v>
      </c>
      <c r="H1265" s="181">
        <v>29.87</v>
      </c>
      <c r="I1265" s="181">
        <v>15.86</v>
      </c>
    </row>
    <row r="1266" spans="1:9" x14ac:dyDescent="0.25">
      <c r="A1266" s="4" t="s">
        <v>168</v>
      </c>
      <c r="B1266" s="4" t="s">
        <v>19</v>
      </c>
      <c r="C1266" s="181">
        <v>22.84</v>
      </c>
      <c r="D1266" s="181">
        <v>30.8</v>
      </c>
      <c r="E1266" s="181">
        <v>31.75</v>
      </c>
      <c r="F1266" s="181">
        <v>31.79</v>
      </c>
      <c r="G1266" s="181">
        <v>32.18</v>
      </c>
      <c r="H1266" s="181">
        <v>23.27</v>
      </c>
      <c r="I1266" s="181">
        <v>18.38</v>
      </c>
    </row>
    <row r="1267" spans="1:9" x14ac:dyDescent="0.25">
      <c r="A1267" s="4" t="s">
        <v>168</v>
      </c>
      <c r="B1267" s="4" t="s">
        <v>18</v>
      </c>
      <c r="C1267" s="181">
        <v>22.7</v>
      </c>
      <c r="D1267" s="181">
        <v>28.51</v>
      </c>
      <c r="E1267" s="181">
        <v>26.65</v>
      </c>
      <c r="F1267" s="181">
        <v>32.19</v>
      </c>
      <c r="G1267" s="181">
        <v>36.54</v>
      </c>
      <c r="H1267" s="181">
        <v>29.32</v>
      </c>
      <c r="I1267" s="181">
        <v>11.97</v>
      </c>
    </row>
    <row r="1268" spans="1:9" x14ac:dyDescent="0.25">
      <c r="A1268" s="4" t="s">
        <v>168</v>
      </c>
      <c r="B1268" s="4" t="s">
        <v>17</v>
      </c>
      <c r="C1268" s="181">
        <v>27.49</v>
      </c>
      <c r="D1268" s="181">
        <v>29.56</v>
      </c>
      <c r="E1268" s="181">
        <v>25.42</v>
      </c>
      <c r="F1268" s="181">
        <v>27.76</v>
      </c>
      <c r="G1268" s="181">
        <v>30.32</v>
      </c>
      <c r="H1268" s="181">
        <v>29.3</v>
      </c>
      <c r="I1268" s="181">
        <v>26.12</v>
      </c>
    </row>
    <row r="1269" spans="1:9" x14ac:dyDescent="0.25">
      <c r="A1269" s="4" t="s">
        <v>168</v>
      </c>
      <c r="B1269" s="4" t="s">
        <v>16</v>
      </c>
      <c r="C1269" s="181">
        <v>19.309999999999999</v>
      </c>
      <c r="D1269" s="181">
        <v>26.8</v>
      </c>
      <c r="E1269" s="181">
        <v>33.11</v>
      </c>
      <c r="F1269" s="181">
        <v>30.48</v>
      </c>
      <c r="G1269" s="181">
        <v>33.979999999999997</v>
      </c>
      <c r="H1269" s="181">
        <v>35.799999999999997</v>
      </c>
      <c r="I1269" s="181">
        <v>6.98</v>
      </c>
    </row>
    <row r="1270" spans="1:9" x14ac:dyDescent="0.25">
      <c r="A1270" s="4" t="s">
        <v>168</v>
      </c>
      <c r="B1270" s="4" t="s">
        <v>15</v>
      </c>
      <c r="C1270" s="181">
        <v>25.23</v>
      </c>
      <c r="D1270" s="181">
        <v>23.34</v>
      </c>
      <c r="E1270" s="181">
        <v>25.68</v>
      </c>
      <c r="F1270" s="181">
        <v>23.62</v>
      </c>
      <c r="G1270" s="181">
        <v>31.61</v>
      </c>
      <c r="H1270" s="181">
        <v>29.34</v>
      </c>
      <c r="I1270" s="181">
        <v>22.94</v>
      </c>
    </row>
    <row r="1271" spans="1:9" x14ac:dyDescent="0.25">
      <c r="A1271" s="4" t="s">
        <v>168</v>
      </c>
      <c r="B1271" s="4" t="s">
        <v>14</v>
      </c>
      <c r="C1271" s="181">
        <v>20.49</v>
      </c>
      <c r="D1271" s="181">
        <v>26.68</v>
      </c>
      <c r="E1271" s="181">
        <v>24.52</v>
      </c>
      <c r="F1271" s="181">
        <v>30.44</v>
      </c>
      <c r="G1271" s="181">
        <v>27.9</v>
      </c>
      <c r="H1271" s="181">
        <v>24.05</v>
      </c>
      <c r="I1271" s="181">
        <v>15.97</v>
      </c>
    </row>
    <row r="1272" spans="1:9" x14ac:dyDescent="0.25">
      <c r="A1272" s="4" t="s">
        <v>168</v>
      </c>
      <c r="B1272" s="4" t="s">
        <v>13</v>
      </c>
      <c r="C1272" s="181">
        <v>24.41</v>
      </c>
      <c r="D1272" s="181">
        <v>29.41</v>
      </c>
      <c r="E1272" s="181">
        <v>27.1</v>
      </c>
      <c r="F1272" s="181">
        <v>27.01</v>
      </c>
      <c r="G1272" s="181">
        <v>30.52</v>
      </c>
      <c r="H1272" s="181">
        <v>26.47</v>
      </c>
      <c r="I1272" s="181">
        <v>20.329999999999998</v>
      </c>
    </row>
    <row r="1273" spans="1:9" x14ac:dyDescent="0.25">
      <c r="A1273" s="4" t="s">
        <v>168</v>
      </c>
      <c r="B1273" s="4" t="s">
        <v>12</v>
      </c>
      <c r="C1273" s="181">
        <v>20.89</v>
      </c>
      <c r="D1273" s="181">
        <v>28.1</v>
      </c>
      <c r="E1273" s="181">
        <v>28.7</v>
      </c>
      <c r="F1273" s="181">
        <v>23.96</v>
      </c>
      <c r="G1273" s="181">
        <v>30.76</v>
      </c>
      <c r="H1273" s="181">
        <v>20.68</v>
      </c>
      <c r="I1273" s="181">
        <v>14.27</v>
      </c>
    </row>
    <row r="1274" spans="1:9" x14ac:dyDescent="0.25">
      <c r="A1274" s="4" t="s">
        <v>168</v>
      </c>
      <c r="B1274" s="4" t="s">
        <v>11</v>
      </c>
      <c r="C1274" s="181">
        <v>22.79</v>
      </c>
      <c r="D1274" s="181">
        <v>24.36</v>
      </c>
      <c r="E1274" s="181">
        <v>26.25</v>
      </c>
      <c r="F1274" s="181">
        <v>26.96</v>
      </c>
      <c r="G1274" s="181">
        <v>26.71</v>
      </c>
      <c r="H1274" s="181">
        <v>29.15</v>
      </c>
      <c r="I1274" s="181">
        <v>17.059999999999999</v>
      </c>
    </row>
    <row r="1275" spans="1:9" x14ac:dyDescent="0.25">
      <c r="A1275" s="4" t="s">
        <v>168</v>
      </c>
      <c r="B1275" s="4" t="s">
        <v>10</v>
      </c>
      <c r="C1275" s="181">
        <v>17.09</v>
      </c>
      <c r="D1275" s="181">
        <v>20.97</v>
      </c>
      <c r="E1275" s="181">
        <v>24.38</v>
      </c>
      <c r="F1275" s="181">
        <v>24.49</v>
      </c>
      <c r="G1275" s="181">
        <v>24.22</v>
      </c>
      <c r="H1275" s="181">
        <v>25.79</v>
      </c>
      <c r="I1275" s="181">
        <v>9.65</v>
      </c>
    </row>
    <row r="1276" spans="1:9" x14ac:dyDescent="0.25">
      <c r="A1276" s="4" t="s">
        <v>168</v>
      </c>
      <c r="B1276" s="4" t="s">
        <v>9</v>
      </c>
      <c r="C1276" s="181">
        <v>19.98</v>
      </c>
      <c r="D1276" s="181">
        <v>26.33</v>
      </c>
      <c r="E1276" s="181">
        <v>28.23</v>
      </c>
      <c r="F1276" s="181">
        <v>23.22</v>
      </c>
      <c r="G1276" s="181">
        <v>23.7</v>
      </c>
      <c r="H1276" s="181">
        <v>26.5</v>
      </c>
      <c r="I1276" s="181">
        <v>15.28</v>
      </c>
    </row>
    <row r="1277" spans="1:9" x14ac:dyDescent="0.25">
      <c r="A1277" s="4" t="s">
        <v>168</v>
      </c>
      <c r="B1277" s="4" t="s">
        <v>8</v>
      </c>
      <c r="C1277" s="181">
        <v>19.55</v>
      </c>
      <c r="D1277" s="181">
        <v>25.05</v>
      </c>
      <c r="E1277" s="181">
        <v>25.81</v>
      </c>
      <c r="F1277" s="181">
        <v>24.97</v>
      </c>
      <c r="G1277" s="181">
        <v>20.37</v>
      </c>
      <c r="H1277" s="181">
        <v>22.97</v>
      </c>
      <c r="I1277" s="181">
        <v>15.98</v>
      </c>
    </row>
    <row r="1278" spans="1:9" x14ac:dyDescent="0.25">
      <c r="A1278" s="4" t="s">
        <v>168</v>
      </c>
      <c r="B1278" s="4" t="s">
        <v>7</v>
      </c>
      <c r="C1278" s="181">
        <v>16.260000000000002</v>
      </c>
      <c r="D1278" s="181">
        <v>27.83</v>
      </c>
      <c r="E1278" s="181">
        <v>26.85</v>
      </c>
      <c r="F1278" s="181">
        <v>25.25</v>
      </c>
      <c r="G1278" s="181">
        <v>25.55</v>
      </c>
      <c r="H1278" s="181">
        <v>20.43</v>
      </c>
      <c r="I1278" s="181">
        <v>11.54</v>
      </c>
    </row>
    <row r="1279" spans="1:9" x14ac:dyDescent="0.25">
      <c r="A1279" s="4" t="s">
        <v>168</v>
      </c>
      <c r="B1279" s="4" t="s">
        <v>6</v>
      </c>
      <c r="C1279" s="181">
        <v>15.8</v>
      </c>
      <c r="D1279" s="181">
        <v>26.58</v>
      </c>
      <c r="E1279" s="181">
        <v>29.12</v>
      </c>
      <c r="F1279" s="181">
        <v>27.18</v>
      </c>
      <c r="G1279" s="181">
        <v>23.25</v>
      </c>
      <c r="H1279" s="181">
        <v>25</v>
      </c>
      <c r="I1279" s="181">
        <v>7.89</v>
      </c>
    </row>
    <row r="1280" spans="1:9" x14ac:dyDescent="0.25">
      <c r="A1280" s="4" t="s">
        <v>168</v>
      </c>
      <c r="B1280" s="4" t="s">
        <v>5</v>
      </c>
      <c r="C1280" s="181">
        <v>11.19</v>
      </c>
      <c r="D1280" s="181">
        <v>29.04</v>
      </c>
      <c r="E1280" s="181">
        <v>25.52</v>
      </c>
      <c r="F1280" s="181">
        <v>24.64</v>
      </c>
      <c r="G1280" s="181">
        <v>23.43</v>
      </c>
      <c r="H1280" s="181">
        <v>23.06</v>
      </c>
      <c r="I1280" s="181">
        <v>2.83</v>
      </c>
    </row>
    <row r="1281" spans="1:9" x14ac:dyDescent="0.25">
      <c r="A1281" s="4" t="s">
        <v>168</v>
      </c>
      <c r="B1281" s="4" t="s">
        <v>4</v>
      </c>
      <c r="C1281" s="181">
        <v>23.31</v>
      </c>
      <c r="D1281" s="181">
        <v>27.61</v>
      </c>
      <c r="E1281" s="181">
        <v>25.35</v>
      </c>
      <c r="F1281" s="181">
        <v>24.86</v>
      </c>
      <c r="G1281" s="181">
        <v>27.06</v>
      </c>
      <c r="H1281" s="181">
        <v>29.03</v>
      </c>
      <c r="I1281" s="181">
        <v>18.34</v>
      </c>
    </row>
    <row r="1282" spans="1:9" x14ac:dyDescent="0.25">
      <c r="A1282" s="4" t="s">
        <v>168</v>
      </c>
      <c r="B1282" s="4" t="s">
        <v>3</v>
      </c>
      <c r="C1282" s="181">
        <v>15.12</v>
      </c>
      <c r="D1282" s="181">
        <v>24.86</v>
      </c>
      <c r="E1282" s="181">
        <v>19.29</v>
      </c>
      <c r="F1282" s="181">
        <v>23.26</v>
      </c>
      <c r="G1282" s="181">
        <v>16.649999999999999</v>
      </c>
      <c r="H1282" s="181">
        <v>17.16</v>
      </c>
      <c r="I1282" s="181">
        <v>11.24</v>
      </c>
    </row>
    <row r="1283" spans="1:9" x14ac:dyDescent="0.25">
      <c r="A1283" s="4" t="s">
        <v>168</v>
      </c>
      <c r="B1283" s="4" t="s">
        <v>2</v>
      </c>
      <c r="C1283" s="181">
        <v>13.12</v>
      </c>
      <c r="D1283" s="181">
        <v>22.45</v>
      </c>
      <c r="E1283" s="181">
        <v>20.36</v>
      </c>
      <c r="F1283" s="181">
        <v>22.55</v>
      </c>
      <c r="G1283" s="181">
        <v>22.83</v>
      </c>
      <c r="H1283" s="181">
        <v>15.72</v>
      </c>
      <c r="I1283" s="181">
        <v>7.86</v>
      </c>
    </row>
    <row r="1284" spans="1:9" x14ac:dyDescent="0.25">
      <c r="A1284" s="4" t="s">
        <v>168</v>
      </c>
      <c r="B1284" s="4" t="s">
        <v>1</v>
      </c>
      <c r="C1284" s="181">
        <v>15.03</v>
      </c>
      <c r="D1284" s="181">
        <v>26.07</v>
      </c>
      <c r="E1284" s="181">
        <v>23</v>
      </c>
      <c r="F1284" s="181">
        <v>17.46</v>
      </c>
      <c r="G1284" s="181">
        <v>16.8</v>
      </c>
      <c r="H1284" s="181">
        <v>23.03</v>
      </c>
      <c r="I1284" s="181">
        <v>8.18</v>
      </c>
    </row>
    <row r="1285" spans="1:9" x14ac:dyDescent="0.25">
      <c r="A1285" s="4" t="s">
        <v>168</v>
      </c>
      <c r="B1285" s="4" t="s">
        <v>0</v>
      </c>
      <c r="C1285" s="181">
        <v>19.96</v>
      </c>
      <c r="D1285" s="181">
        <v>33.9</v>
      </c>
      <c r="E1285" s="181">
        <v>25.86</v>
      </c>
      <c r="F1285" s="181">
        <v>27.8</v>
      </c>
      <c r="G1285" s="181">
        <v>25.46</v>
      </c>
      <c r="H1285" s="181">
        <v>13.12</v>
      </c>
      <c r="I1285" s="181">
        <v>18.72</v>
      </c>
    </row>
    <row r="1286" spans="1:9" x14ac:dyDescent="0.25">
      <c r="A1286" s="4" t="s">
        <v>168</v>
      </c>
      <c r="B1286" s="4" t="s">
        <v>359</v>
      </c>
      <c r="C1286" s="181">
        <v>21.307214374000001</v>
      </c>
      <c r="D1286" s="181">
        <v>28.542149347999999</v>
      </c>
      <c r="E1286" s="181">
        <v>26.521166031</v>
      </c>
      <c r="F1286" s="181">
        <v>23.249297524999999</v>
      </c>
      <c r="G1286" s="181">
        <v>20.147362763</v>
      </c>
      <c r="H1286" s="181">
        <v>17.568720295999999</v>
      </c>
      <c r="I1286" s="181">
        <v>21.477364709</v>
      </c>
    </row>
    <row r="1287" spans="1:9" x14ac:dyDescent="0.25">
      <c r="A1287" s="4" t="s">
        <v>168</v>
      </c>
      <c r="B1287" s="4" t="s">
        <v>361</v>
      </c>
      <c r="C1287" s="181">
        <v>15.590548707</v>
      </c>
      <c r="D1287" s="181">
        <v>30.167473948000001</v>
      </c>
      <c r="E1287" s="181">
        <v>27.130078405999999</v>
      </c>
      <c r="F1287" s="181">
        <v>23.385654086999999</v>
      </c>
      <c r="G1287" s="181">
        <v>20.899255472</v>
      </c>
      <c r="H1287" s="181">
        <v>19.036611039</v>
      </c>
      <c r="I1287" s="181">
        <v>9.8707567021999996</v>
      </c>
    </row>
    <row r="1288" spans="1:9" x14ac:dyDescent="0.25">
      <c r="A1288" s="4" t="s">
        <v>168</v>
      </c>
      <c r="B1288" s="4" t="s">
        <v>369</v>
      </c>
      <c r="C1288" s="181">
        <v>12.205832539999999</v>
      </c>
      <c r="D1288" s="181">
        <v>21.595834547999999</v>
      </c>
      <c r="E1288" s="181">
        <v>27.719552420999999</v>
      </c>
      <c r="F1288" s="181">
        <v>21.798021573</v>
      </c>
      <c r="G1288" s="181">
        <v>21.092984725000001</v>
      </c>
      <c r="H1288" s="181">
        <v>20.591435145999998</v>
      </c>
      <c r="I1288" s="181">
        <v>5.4123569347</v>
      </c>
    </row>
    <row r="1289" spans="1:9" x14ac:dyDescent="0.25">
      <c r="A1289" s="4" t="s">
        <v>168</v>
      </c>
      <c r="B1289" s="4" t="s">
        <v>374</v>
      </c>
      <c r="C1289" s="181">
        <v>16.574213759999999</v>
      </c>
      <c r="D1289" s="181">
        <v>24.261086970000001</v>
      </c>
      <c r="E1289" s="181">
        <v>25.96453477</v>
      </c>
      <c r="F1289" s="181">
        <v>19.494143260000001</v>
      </c>
      <c r="G1289" s="181">
        <v>18.729563899999999</v>
      </c>
      <c r="H1289" s="181">
        <v>20.43920997</v>
      </c>
      <c r="I1289" s="181">
        <v>13.20583925</v>
      </c>
    </row>
    <row r="1290" spans="1:9" x14ac:dyDescent="0.25">
      <c r="A1290" s="4" t="s">
        <v>168</v>
      </c>
      <c r="B1290" s="4" t="s">
        <v>376</v>
      </c>
      <c r="C1290" s="181">
        <v>15.649215831999999</v>
      </c>
      <c r="D1290" s="181">
        <v>25.279485568999998</v>
      </c>
      <c r="E1290" s="181">
        <v>28.298771535</v>
      </c>
      <c r="F1290" s="181">
        <v>23.489913514000001</v>
      </c>
      <c r="G1290" s="181">
        <v>19.824584557000001</v>
      </c>
      <c r="H1290" s="181">
        <v>18.876880755999998</v>
      </c>
      <c r="I1290" s="181">
        <v>11.867746994000001</v>
      </c>
    </row>
    <row r="1291" spans="1:9" x14ac:dyDescent="0.25">
      <c r="A1291" s="4" t="s">
        <v>168</v>
      </c>
      <c r="B1291" s="4" t="s">
        <v>384</v>
      </c>
      <c r="C1291" s="181">
        <v>15.274794504000001</v>
      </c>
      <c r="D1291" s="181">
        <v>23.454864819000001</v>
      </c>
      <c r="E1291" s="181">
        <v>24.299075592000001</v>
      </c>
      <c r="F1291" s="181">
        <v>20.552348871</v>
      </c>
      <c r="G1291" s="181">
        <v>18.322364790000002</v>
      </c>
      <c r="H1291" s="181">
        <v>20.833588108000001</v>
      </c>
      <c r="I1291" s="181">
        <v>9.711341805</v>
      </c>
    </row>
    <row r="1292" spans="1:9" x14ac:dyDescent="0.25">
      <c r="A1292" s="4" t="s">
        <v>168</v>
      </c>
      <c r="B1292" s="4" t="s">
        <v>389</v>
      </c>
      <c r="C1292" s="181">
        <v>12.439591878</v>
      </c>
      <c r="D1292" s="181">
        <v>24.653862145000002</v>
      </c>
      <c r="E1292" s="181">
        <v>25.730396243000001</v>
      </c>
      <c r="F1292" s="181">
        <v>25.876936336</v>
      </c>
      <c r="G1292" s="181">
        <v>16.437041093000001</v>
      </c>
      <c r="H1292" s="181">
        <v>9.2711653821999995</v>
      </c>
      <c r="I1292" s="181">
        <v>10.22021986</v>
      </c>
    </row>
    <row r="1293" spans="1:9" x14ac:dyDescent="0.25">
      <c r="A1293" s="4" t="s">
        <v>168</v>
      </c>
      <c r="B1293" s="4" t="s">
        <v>394</v>
      </c>
      <c r="C1293" s="181">
        <v>21.666651301000002</v>
      </c>
      <c r="D1293" s="181">
        <v>21.317878407999999</v>
      </c>
      <c r="E1293" s="181">
        <v>29.396761952999999</v>
      </c>
      <c r="F1293" s="181">
        <v>29.167399846999999</v>
      </c>
      <c r="G1293" s="181">
        <v>18.812282119999999</v>
      </c>
      <c r="H1293" s="181">
        <v>23.033469929999999</v>
      </c>
      <c r="I1293" s="181">
        <v>19.948900258999998</v>
      </c>
    </row>
    <row r="1294" spans="1:9" x14ac:dyDescent="0.25">
      <c r="A1294" s="4" t="s">
        <v>168</v>
      </c>
      <c r="B1294" s="4" t="s">
        <v>399</v>
      </c>
      <c r="C1294" s="181">
        <v>19.219357668000001</v>
      </c>
      <c r="D1294" s="181">
        <v>17.725095217</v>
      </c>
      <c r="E1294" s="181">
        <v>27.048202241999999</v>
      </c>
      <c r="F1294" s="181">
        <v>25.821034234999999</v>
      </c>
      <c r="G1294" s="181">
        <v>25.586113233999999</v>
      </c>
      <c r="H1294" s="181">
        <v>22.738374954000001</v>
      </c>
      <c r="I1294" s="181">
        <v>13.637139960000001</v>
      </c>
    </row>
    <row r="1295" spans="1:9" x14ac:dyDescent="0.25">
      <c r="A1295" s="4" t="s">
        <v>168</v>
      </c>
      <c r="B1295" s="4" t="s">
        <v>404</v>
      </c>
      <c r="C1295" s="181">
        <v>18.310258818000001</v>
      </c>
      <c r="D1295" s="181">
        <v>18.286986165999998</v>
      </c>
      <c r="E1295" s="181">
        <v>22.222562628999999</v>
      </c>
      <c r="F1295" s="181">
        <v>28.077227819000001</v>
      </c>
      <c r="G1295" s="181">
        <v>17.466555383999999</v>
      </c>
      <c r="H1295" s="181">
        <v>21.989507302</v>
      </c>
      <c r="I1295" s="181">
        <v>15.927250999</v>
      </c>
    </row>
    <row r="1296" spans="1:9" x14ac:dyDescent="0.25">
      <c r="A1296" s="4" t="s">
        <v>168</v>
      </c>
      <c r="B1296" s="4" t="s">
        <v>409</v>
      </c>
      <c r="C1296" s="181">
        <v>12.701735662999999</v>
      </c>
      <c r="D1296" s="181">
        <v>14.796525988999999</v>
      </c>
      <c r="E1296" s="181">
        <v>24.837976042000001</v>
      </c>
      <c r="F1296" s="181">
        <v>21.886339863</v>
      </c>
      <c r="G1296" s="181">
        <v>17.219283842999999</v>
      </c>
      <c r="H1296" s="181">
        <v>16.667086813000001</v>
      </c>
      <c r="I1296" s="181">
        <v>9.2830095792999998</v>
      </c>
    </row>
    <row r="1297" spans="1:16" x14ac:dyDescent="0.25">
      <c r="A1297" s="4" t="s">
        <v>168</v>
      </c>
      <c r="B1297" s="4" t="s">
        <v>415</v>
      </c>
      <c r="C1297" s="181">
        <v>12.437664372</v>
      </c>
      <c r="D1297" s="181">
        <v>20.885997025999998</v>
      </c>
      <c r="E1297" s="181">
        <v>25.034713665999998</v>
      </c>
      <c r="F1297" s="181">
        <v>24.918221459000002</v>
      </c>
      <c r="G1297" s="181">
        <v>19.604423820000001</v>
      </c>
      <c r="H1297" s="181">
        <v>17.126094158000001</v>
      </c>
      <c r="I1297" s="181">
        <v>6.7203982948999998</v>
      </c>
    </row>
    <row r="1298" spans="1:16" x14ac:dyDescent="0.25">
      <c r="A1298" s="4" t="s">
        <v>168</v>
      </c>
      <c r="B1298" s="4" t="s">
        <v>420</v>
      </c>
      <c r="C1298" s="181">
        <v>14.106030721</v>
      </c>
      <c r="D1298" s="181">
        <v>17.914834798000001</v>
      </c>
      <c r="E1298" s="181">
        <v>20.466519098999999</v>
      </c>
      <c r="F1298" s="181">
        <v>20.392154118000001</v>
      </c>
      <c r="G1298" s="181">
        <v>18.631488023999999</v>
      </c>
      <c r="H1298" s="181">
        <v>13.19896389</v>
      </c>
      <c r="I1298" s="181">
        <v>11.288521320999999</v>
      </c>
    </row>
    <row r="1299" spans="1:16" x14ac:dyDescent="0.25">
      <c r="A1299" s="4" t="s">
        <v>168</v>
      </c>
      <c r="B1299" s="4" t="s">
        <v>425</v>
      </c>
      <c r="C1299" s="181">
        <v>12.063108329</v>
      </c>
      <c r="D1299" s="181">
        <v>21.339472332</v>
      </c>
      <c r="E1299" s="181">
        <v>19.601088175000001</v>
      </c>
      <c r="F1299" s="181">
        <v>22.164435002000001</v>
      </c>
      <c r="G1299" s="181">
        <v>17.097576218</v>
      </c>
      <c r="H1299" s="181">
        <v>17.301499406000001</v>
      </c>
      <c r="I1299" s="181">
        <v>5.9694092864000003</v>
      </c>
    </row>
    <row r="1300" spans="1:16" x14ac:dyDescent="0.25">
      <c r="A1300" s="4" t="s">
        <v>168</v>
      </c>
      <c r="B1300" s="4" t="s">
        <v>430</v>
      </c>
      <c r="C1300" s="181">
        <v>11.774878411</v>
      </c>
      <c r="D1300" s="181">
        <v>18.628164477999999</v>
      </c>
      <c r="E1300" s="181">
        <v>23.487734068000002</v>
      </c>
      <c r="F1300" s="181">
        <v>27.386115222000001</v>
      </c>
      <c r="G1300" s="181">
        <v>17.003645575</v>
      </c>
      <c r="H1300" s="181">
        <v>11.990784889</v>
      </c>
      <c r="I1300" s="181">
        <v>8.9714271862999997</v>
      </c>
    </row>
    <row r="1301" spans="1:16" x14ac:dyDescent="0.25">
      <c r="A1301" s="4" t="s">
        <v>168</v>
      </c>
      <c r="B1301" s="4" t="s">
        <v>438</v>
      </c>
      <c r="C1301" s="181">
        <v>12.805441349000001</v>
      </c>
      <c r="D1301" s="181">
        <v>23.259009004999999</v>
      </c>
      <c r="E1301" s="181">
        <v>26.125931145999999</v>
      </c>
      <c r="F1301" s="181">
        <v>24.291461748</v>
      </c>
      <c r="G1301" s="181">
        <v>16.262396176999999</v>
      </c>
      <c r="H1301" s="181">
        <v>16.340064204000001</v>
      </c>
      <c r="I1301" s="181">
        <v>8.6463906810999998</v>
      </c>
    </row>
    <row r="1302" spans="1:16" x14ac:dyDescent="0.25">
      <c r="A1302" s="4" t="s">
        <v>168</v>
      </c>
      <c r="B1302" s="4" t="s">
        <v>935</v>
      </c>
      <c r="C1302" s="181">
        <v>10.080422582000001</v>
      </c>
      <c r="D1302" s="181">
        <v>19.396031681</v>
      </c>
      <c r="E1302" s="181">
        <v>24.289166321</v>
      </c>
      <c r="F1302" s="181">
        <v>22.890105521999999</v>
      </c>
      <c r="G1302" s="181">
        <v>19.472200828999998</v>
      </c>
      <c r="H1302" s="181">
        <v>13.639159085999999</v>
      </c>
      <c r="I1302" s="181">
        <v>4.5729180148999999</v>
      </c>
    </row>
    <row r="1303" spans="1:16" x14ac:dyDescent="0.25">
      <c r="A1303" s="4" t="s">
        <v>168</v>
      </c>
      <c r="B1303" s="4" t="s">
        <v>941</v>
      </c>
      <c r="C1303" s="181">
        <v>14.142029595</v>
      </c>
      <c r="D1303" s="181">
        <v>19.762576011</v>
      </c>
      <c r="E1303" s="181">
        <v>20.011052750000001</v>
      </c>
      <c r="F1303" s="181">
        <v>25.936323778999999</v>
      </c>
      <c r="G1303" s="181">
        <v>21.823738690999999</v>
      </c>
      <c r="H1303" s="181">
        <v>21.379289975999999</v>
      </c>
      <c r="I1303" s="181">
        <v>8.3570087506000004</v>
      </c>
    </row>
    <row r="1304" spans="1:16" x14ac:dyDescent="0.25">
      <c r="A1304" s="4" t="s">
        <v>168</v>
      </c>
      <c r="B1304" s="4" t="s">
        <v>950</v>
      </c>
      <c r="C1304" s="181">
        <v>10.279495136</v>
      </c>
      <c r="D1304" s="181">
        <v>22.074706328000001</v>
      </c>
      <c r="E1304" s="181">
        <v>26.671085041000001</v>
      </c>
      <c r="F1304" s="181">
        <v>23.390465807000002</v>
      </c>
      <c r="G1304" s="181">
        <v>15.139977979999999</v>
      </c>
      <c r="H1304" s="181">
        <v>13.919126220000001</v>
      </c>
      <c r="I1304" s="181">
        <v>6.5055648879000003</v>
      </c>
    </row>
    <row r="1305" spans="1:16" s="46" customFormat="1" x14ac:dyDescent="0.25">
      <c r="A1305" s="46" t="s">
        <v>168</v>
      </c>
      <c r="B1305" s="46" t="s">
        <v>951</v>
      </c>
      <c r="C1305" s="181">
        <v>15.707851764999999</v>
      </c>
      <c r="D1305" s="181">
        <v>21.673049640999999</v>
      </c>
      <c r="E1305" s="181">
        <v>26.305816437000001</v>
      </c>
      <c r="F1305" s="181">
        <v>24.29763166</v>
      </c>
      <c r="G1305" s="181">
        <v>20.734200788999999</v>
      </c>
      <c r="H1305" s="181">
        <v>20.364355076999999</v>
      </c>
      <c r="I1305" s="181">
        <v>11.046188812</v>
      </c>
      <c r="J1305" s="49"/>
      <c r="K1305" s="49"/>
      <c r="L1305" s="49"/>
      <c r="M1305" s="49"/>
      <c r="N1305" s="49"/>
      <c r="O1305" s="49"/>
      <c r="P1305" s="49"/>
    </row>
    <row r="1306" spans="1:16" s="195" customFormat="1" x14ac:dyDescent="0.25">
      <c r="A1306" s="195" t="s">
        <v>168</v>
      </c>
      <c r="B1306" s="195" t="s">
        <v>965</v>
      </c>
      <c r="C1306" s="181">
        <v>10.510199999999999</v>
      </c>
      <c r="D1306" s="181">
        <v>20.93684</v>
      </c>
      <c r="E1306" s="181">
        <v>24.403700000000001</v>
      </c>
      <c r="F1306" s="181">
        <v>19.68451</v>
      </c>
      <c r="G1306" s="181">
        <v>15.54806</v>
      </c>
      <c r="H1306" s="181">
        <v>12.36941</v>
      </c>
      <c r="I1306" s="181">
        <v>6.34206</v>
      </c>
      <c r="J1306" s="196"/>
      <c r="K1306" s="196"/>
      <c r="L1306" s="196"/>
      <c r="M1306" s="196"/>
      <c r="N1306" s="196"/>
      <c r="O1306" s="196"/>
      <c r="P1306" s="196"/>
    </row>
    <row r="1307" spans="1:16" s="200" customFormat="1" x14ac:dyDescent="0.25">
      <c r="A1307" s="200" t="s">
        <v>168</v>
      </c>
      <c r="B1307" s="200" t="s">
        <v>970</v>
      </c>
      <c r="C1307" s="181">
        <v>10.94</v>
      </c>
      <c r="D1307" s="181">
        <v>20.87</v>
      </c>
      <c r="E1307" s="181">
        <v>21.93</v>
      </c>
      <c r="F1307" s="181">
        <v>17.38</v>
      </c>
      <c r="G1307" s="181">
        <v>17.239999999999998</v>
      </c>
      <c r="H1307" s="181">
        <v>12.49</v>
      </c>
      <c r="I1307" s="181">
        <v>7.65</v>
      </c>
      <c r="J1307" s="196"/>
      <c r="K1307" s="196"/>
      <c r="L1307" s="196"/>
      <c r="M1307" s="196"/>
      <c r="N1307" s="196"/>
      <c r="O1307" s="196"/>
      <c r="P1307" s="196"/>
    </row>
    <row r="1308" spans="1:16" s="200" customFormat="1" x14ac:dyDescent="0.25">
      <c r="A1308" s="200" t="s">
        <v>168</v>
      </c>
      <c r="B1308" s="200" t="s">
        <v>975</v>
      </c>
      <c r="C1308" s="181">
        <v>14.7</v>
      </c>
      <c r="D1308" s="181">
        <v>25.52</v>
      </c>
      <c r="E1308" s="181">
        <v>30.43</v>
      </c>
      <c r="F1308" s="181">
        <v>29.55</v>
      </c>
      <c r="G1308" s="181">
        <v>19.2</v>
      </c>
      <c r="H1308" s="181">
        <v>15.67</v>
      </c>
      <c r="I1308" s="181">
        <v>10.74</v>
      </c>
      <c r="J1308" s="196"/>
      <c r="K1308" s="196"/>
      <c r="L1308" s="196"/>
      <c r="M1308" s="196"/>
      <c r="N1308" s="196"/>
      <c r="O1308" s="196"/>
      <c r="P1308" s="196"/>
    </row>
    <row r="1309" spans="1:16" s="200" customFormat="1" x14ac:dyDescent="0.25">
      <c r="A1309" s="200" t="s">
        <v>168</v>
      </c>
      <c r="B1309" s="200" t="s">
        <v>980</v>
      </c>
      <c r="C1309" s="181">
        <v>17.396350000000002</v>
      </c>
      <c r="D1309" s="181">
        <v>23.031110000000002</v>
      </c>
      <c r="E1309" s="181">
        <v>25.474830000000001</v>
      </c>
      <c r="F1309" s="181">
        <v>21.101459999999999</v>
      </c>
      <c r="G1309" s="181">
        <v>21.40729</v>
      </c>
      <c r="H1309" s="181">
        <v>20.702020000000001</v>
      </c>
      <c r="I1309" s="181">
        <v>13.91667</v>
      </c>
      <c r="J1309" s="196"/>
      <c r="K1309" s="196"/>
      <c r="L1309" s="196"/>
      <c r="M1309" s="196"/>
      <c r="N1309" s="196"/>
      <c r="O1309" s="196"/>
      <c r="P1309" s="196"/>
    </row>
    <row r="1310" spans="1:16" s="200" customFormat="1" x14ac:dyDescent="0.25">
      <c r="A1310" s="200" t="s">
        <v>168</v>
      </c>
      <c r="B1310" s="200" t="s">
        <v>983</v>
      </c>
      <c r="C1310" s="181">
        <v>14.71</v>
      </c>
      <c r="D1310" s="181">
        <v>23.84</v>
      </c>
      <c r="E1310" s="181">
        <v>28.92</v>
      </c>
      <c r="F1310" s="181">
        <v>22.32</v>
      </c>
      <c r="G1310" s="181">
        <v>22.2</v>
      </c>
      <c r="H1310" s="181">
        <v>20.100000000000001</v>
      </c>
      <c r="I1310" s="181">
        <v>9.7799999999999994</v>
      </c>
      <c r="J1310" s="196"/>
      <c r="K1310" s="196"/>
      <c r="L1310" s="196"/>
      <c r="M1310" s="196"/>
      <c r="N1310" s="196"/>
      <c r="O1310" s="196"/>
      <c r="P1310" s="196"/>
    </row>
    <row r="1311" spans="1:16" s="227" customFormat="1" x14ac:dyDescent="0.25">
      <c r="A1311" s="227" t="s">
        <v>168</v>
      </c>
      <c r="B1311" s="227" t="s">
        <v>985</v>
      </c>
      <c r="C1311" s="230">
        <v>13.49</v>
      </c>
      <c r="D1311" s="230">
        <v>24.65</v>
      </c>
      <c r="E1311" s="230">
        <v>21.97</v>
      </c>
      <c r="F1311" s="230">
        <v>23.91</v>
      </c>
      <c r="G1311" s="230">
        <v>24.91</v>
      </c>
      <c r="H1311" s="230">
        <v>19.05</v>
      </c>
      <c r="I1311" s="230">
        <v>6.37</v>
      </c>
      <c r="J1311" s="228"/>
      <c r="K1311" s="228"/>
      <c r="L1311" s="228"/>
      <c r="M1311" s="228"/>
      <c r="N1311" s="228"/>
      <c r="O1311" s="228"/>
      <c r="P1311" s="228"/>
    </row>
    <row r="1312" spans="1:16" s="231" customFormat="1" x14ac:dyDescent="0.25">
      <c r="A1312" s="231" t="s">
        <v>168</v>
      </c>
      <c r="B1312" s="231" t="s">
        <v>991</v>
      </c>
      <c r="C1312" s="230">
        <v>24.44</v>
      </c>
      <c r="D1312" s="230">
        <v>27.58</v>
      </c>
      <c r="E1312" s="230">
        <v>30.96</v>
      </c>
      <c r="F1312" s="230">
        <v>27.19</v>
      </c>
      <c r="G1312" s="230">
        <v>21.59</v>
      </c>
      <c r="H1312" s="230">
        <v>24.38</v>
      </c>
      <c r="I1312" s="230">
        <v>24.17</v>
      </c>
      <c r="J1312" s="228"/>
      <c r="K1312" s="228"/>
      <c r="L1312" s="228"/>
      <c r="M1312" s="228"/>
      <c r="N1312" s="228"/>
      <c r="O1312" s="228"/>
      <c r="P1312" s="228"/>
    </row>
    <row r="1313" spans="1:16" s="261" customFormat="1" x14ac:dyDescent="0.25">
      <c r="A1313" s="261" t="s">
        <v>168</v>
      </c>
      <c r="B1313" s="261" t="s">
        <v>1000</v>
      </c>
      <c r="C1313" s="230">
        <v>14.68</v>
      </c>
      <c r="D1313" s="230">
        <v>25.3</v>
      </c>
      <c r="E1313" s="230">
        <v>26.48</v>
      </c>
      <c r="F1313" s="230">
        <v>24.21</v>
      </c>
      <c r="G1313" s="230">
        <v>22.08</v>
      </c>
      <c r="H1313" s="230">
        <v>19.57</v>
      </c>
      <c r="I1313" s="230">
        <v>8.93</v>
      </c>
      <c r="J1313" s="235"/>
      <c r="K1313" s="235"/>
      <c r="L1313" s="235"/>
      <c r="M1313" s="235"/>
      <c r="N1313" s="235"/>
      <c r="O1313" s="235"/>
      <c r="P1313" s="235"/>
    </row>
    <row r="1314" spans="1:16" s="285" customFormat="1" x14ac:dyDescent="0.25">
      <c r="A1314" s="285" t="s">
        <v>168</v>
      </c>
      <c r="B1314" s="285" t="s">
        <v>1005</v>
      </c>
      <c r="C1314" s="230">
        <v>15.73</v>
      </c>
      <c r="D1314" s="230">
        <v>24.63</v>
      </c>
      <c r="E1314" s="230">
        <v>28.5</v>
      </c>
      <c r="F1314" s="230">
        <v>29.53</v>
      </c>
      <c r="G1314" s="230">
        <v>20.239999999999998</v>
      </c>
      <c r="H1314" s="230">
        <v>18.579999999999998</v>
      </c>
      <c r="I1314" s="230">
        <v>10.54</v>
      </c>
      <c r="J1314" s="286"/>
      <c r="K1314" s="286"/>
      <c r="L1314" s="286"/>
      <c r="M1314" s="286"/>
      <c r="N1314" s="286"/>
      <c r="O1314" s="286"/>
      <c r="P1314" s="286"/>
    </row>
    <row r="1315" spans="1:16" s="287" customFormat="1" x14ac:dyDescent="0.25">
      <c r="A1315" s="287" t="s">
        <v>168</v>
      </c>
      <c r="B1315" s="287" t="s">
        <v>1011</v>
      </c>
      <c r="C1315" s="230">
        <v>18.807932929</v>
      </c>
      <c r="D1315" s="230">
        <v>26.168224514999999</v>
      </c>
      <c r="E1315" s="230">
        <v>30.051206263000001</v>
      </c>
      <c r="F1315" s="230">
        <v>25.434414230000002</v>
      </c>
      <c r="G1315" s="230">
        <v>29.110193438</v>
      </c>
      <c r="H1315" s="230">
        <v>18.018860213</v>
      </c>
      <c r="I1315" s="230">
        <v>15.630266912</v>
      </c>
      <c r="J1315" s="286"/>
      <c r="K1315" s="286"/>
      <c r="L1315" s="286"/>
      <c r="M1315" s="286"/>
      <c r="N1315" s="286"/>
      <c r="O1315" s="286"/>
      <c r="P1315" s="286"/>
    </row>
    <row r="1316" spans="1:16" x14ac:dyDescent="0.25">
      <c r="A1316" s="4" t="s">
        <v>144</v>
      </c>
      <c r="B1316" s="4" t="s">
        <v>42</v>
      </c>
      <c r="C1316" s="181">
        <v>9.6300000000000008</v>
      </c>
      <c r="D1316" s="181">
        <v>7.17</v>
      </c>
      <c r="E1316" s="181">
        <v>9.48</v>
      </c>
      <c r="F1316" s="181">
        <v>16.77</v>
      </c>
      <c r="G1316" s="181">
        <v>14.47</v>
      </c>
      <c r="H1316" s="181">
        <v>12.9</v>
      </c>
      <c r="I1316" s="181">
        <v>5.35</v>
      </c>
    </row>
    <row r="1317" spans="1:16" x14ac:dyDescent="0.25">
      <c r="A1317" s="4" t="s">
        <v>144</v>
      </c>
      <c r="B1317" s="4" t="s">
        <v>41</v>
      </c>
      <c r="C1317" s="181">
        <v>5.87</v>
      </c>
      <c r="D1317" s="181">
        <v>4.25</v>
      </c>
      <c r="E1317" s="181">
        <v>5.05</v>
      </c>
      <c r="F1317" s="181">
        <v>7.72</v>
      </c>
      <c r="G1317" s="181">
        <v>7.88</v>
      </c>
      <c r="H1317" s="181">
        <v>7.01</v>
      </c>
      <c r="I1317" s="181">
        <v>4.82</v>
      </c>
    </row>
    <row r="1318" spans="1:16" x14ac:dyDescent="0.25">
      <c r="A1318" s="4" t="s">
        <v>144</v>
      </c>
      <c r="B1318" s="4" t="s">
        <v>40</v>
      </c>
      <c r="C1318" s="181">
        <v>12.84</v>
      </c>
      <c r="D1318" s="181">
        <v>5.86</v>
      </c>
      <c r="E1318" s="181">
        <v>10.15</v>
      </c>
      <c r="F1318" s="181">
        <v>11.02</v>
      </c>
      <c r="G1318" s="181">
        <v>14.77</v>
      </c>
      <c r="H1318" s="181">
        <v>12.7</v>
      </c>
      <c r="I1318" s="181">
        <v>14.61</v>
      </c>
    </row>
    <row r="1319" spans="1:16" x14ac:dyDescent="0.25">
      <c r="A1319" s="4" t="s">
        <v>144</v>
      </c>
      <c r="B1319" s="4" t="s">
        <v>39</v>
      </c>
      <c r="C1319" s="181">
        <v>7.08</v>
      </c>
      <c r="D1319" s="181">
        <v>2.19</v>
      </c>
      <c r="E1319" s="181">
        <v>4.78</v>
      </c>
      <c r="F1319" s="181">
        <v>2.23</v>
      </c>
      <c r="G1319" s="181">
        <v>10.45</v>
      </c>
      <c r="H1319" s="181">
        <v>4.59</v>
      </c>
      <c r="I1319" s="181">
        <v>9.93</v>
      </c>
    </row>
    <row r="1320" spans="1:16" x14ac:dyDescent="0.25">
      <c r="A1320" s="4" t="s">
        <v>144</v>
      </c>
      <c r="B1320" s="4" t="s">
        <v>38</v>
      </c>
      <c r="C1320" s="181">
        <v>12.84</v>
      </c>
      <c r="D1320" s="181">
        <v>5.86</v>
      </c>
      <c r="E1320" s="181">
        <v>10.15</v>
      </c>
      <c r="F1320" s="181">
        <v>11.02</v>
      </c>
      <c r="G1320" s="181">
        <v>14.77</v>
      </c>
      <c r="H1320" s="181">
        <v>12.7</v>
      </c>
      <c r="I1320" s="181">
        <v>14.61</v>
      </c>
    </row>
    <row r="1321" spans="1:16" x14ac:dyDescent="0.25">
      <c r="A1321" s="4" t="s">
        <v>144</v>
      </c>
      <c r="B1321" s="4" t="s">
        <v>37</v>
      </c>
      <c r="C1321" s="181">
        <v>4.92</v>
      </c>
      <c r="D1321" s="181">
        <v>5.74</v>
      </c>
      <c r="E1321" s="181">
        <v>8.42</v>
      </c>
      <c r="F1321" s="181">
        <v>9.69</v>
      </c>
      <c r="G1321" s="181">
        <v>6.75</v>
      </c>
      <c r="H1321" s="181">
        <v>4.87</v>
      </c>
      <c r="I1321" s="181">
        <v>3.03</v>
      </c>
    </row>
    <row r="1322" spans="1:16" x14ac:dyDescent="0.25">
      <c r="A1322" s="4" t="s">
        <v>144</v>
      </c>
      <c r="B1322" s="4" t="s">
        <v>36</v>
      </c>
      <c r="C1322" s="181">
        <v>6.36</v>
      </c>
      <c r="D1322" s="181">
        <v>7.86</v>
      </c>
      <c r="E1322" s="181">
        <v>6.91</v>
      </c>
      <c r="F1322" s="181">
        <v>8.2799999999999994</v>
      </c>
      <c r="G1322" s="181">
        <v>9.8000000000000007</v>
      </c>
      <c r="H1322" s="181">
        <v>8.26</v>
      </c>
      <c r="I1322" s="181">
        <v>3.51</v>
      </c>
    </row>
    <row r="1323" spans="1:16" x14ac:dyDescent="0.25">
      <c r="A1323" s="4" t="s">
        <v>144</v>
      </c>
      <c r="B1323" s="4" t="s">
        <v>35</v>
      </c>
      <c r="C1323" s="181">
        <v>7.95</v>
      </c>
      <c r="D1323" s="181">
        <v>4.8</v>
      </c>
      <c r="E1323" s="181">
        <v>4.4000000000000004</v>
      </c>
      <c r="F1323" s="181">
        <v>3.69</v>
      </c>
      <c r="G1323" s="181">
        <v>9.42</v>
      </c>
      <c r="H1323" s="181">
        <v>8.5</v>
      </c>
      <c r="I1323" s="181">
        <v>9.57</v>
      </c>
    </row>
    <row r="1324" spans="1:16" x14ac:dyDescent="0.25">
      <c r="A1324" s="4" t="s">
        <v>144</v>
      </c>
      <c r="B1324" s="4" t="s">
        <v>34</v>
      </c>
      <c r="C1324" s="181">
        <v>14.62</v>
      </c>
      <c r="D1324" s="181">
        <v>5.82</v>
      </c>
      <c r="E1324" s="181">
        <v>7.48</v>
      </c>
      <c r="F1324" s="181">
        <v>10.26</v>
      </c>
      <c r="G1324" s="181">
        <v>12.1</v>
      </c>
      <c r="H1324" s="181">
        <v>11.48</v>
      </c>
      <c r="I1324" s="181">
        <v>19.78</v>
      </c>
    </row>
    <row r="1325" spans="1:16" x14ac:dyDescent="0.25">
      <c r="A1325" s="4" t="s">
        <v>144</v>
      </c>
      <c r="B1325" s="4" t="s">
        <v>33</v>
      </c>
      <c r="C1325" s="181">
        <v>7.61</v>
      </c>
      <c r="D1325" s="181">
        <v>4.72</v>
      </c>
      <c r="E1325" s="181">
        <v>5.46</v>
      </c>
      <c r="F1325" s="181">
        <v>7.45</v>
      </c>
      <c r="G1325" s="181">
        <v>10.81</v>
      </c>
      <c r="H1325" s="181">
        <v>6.3</v>
      </c>
      <c r="I1325" s="181">
        <v>8.27</v>
      </c>
    </row>
    <row r="1326" spans="1:16" x14ac:dyDescent="0.25">
      <c r="A1326" s="4" t="s">
        <v>144</v>
      </c>
      <c r="B1326" s="4" t="s">
        <v>32</v>
      </c>
      <c r="C1326" s="181">
        <v>6.2</v>
      </c>
      <c r="D1326" s="181">
        <v>3.77</v>
      </c>
      <c r="E1326" s="181">
        <v>4.46</v>
      </c>
      <c r="F1326" s="181">
        <v>5.64</v>
      </c>
      <c r="G1326" s="181">
        <v>5.69</v>
      </c>
      <c r="H1326" s="181">
        <v>7.02</v>
      </c>
      <c r="I1326" s="181">
        <v>7.16</v>
      </c>
    </row>
    <row r="1327" spans="1:16" x14ac:dyDescent="0.25">
      <c r="A1327" s="4" t="s">
        <v>144</v>
      </c>
      <c r="B1327" s="4" t="s">
        <v>31</v>
      </c>
      <c r="C1327" s="181">
        <v>5.6</v>
      </c>
      <c r="D1327" s="181">
        <v>3.24</v>
      </c>
      <c r="E1327" s="181">
        <v>5.87</v>
      </c>
      <c r="F1327" s="181">
        <v>7.31</v>
      </c>
      <c r="G1327" s="181">
        <v>5.23</v>
      </c>
      <c r="H1327" s="181">
        <v>6.23</v>
      </c>
      <c r="I1327" s="181">
        <v>5.3</v>
      </c>
    </row>
    <row r="1328" spans="1:16" x14ac:dyDescent="0.25">
      <c r="A1328" s="4" t="s">
        <v>144</v>
      </c>
      <c r="B1328" s="4" t="s">
        <v>30</v>
      </c>
      <c r="C1328" s="181">
        <v>9.82</v>
      </c>
      <c r="D1328" s="181">
        <v>4.59</v>
      </c>
      <c r="E1328" s="181">
        <v>6.07</v>
      </c>
      <c r="F1328" s="181">
        <v>9.9700000000000006</v>
      </c>
      <c r="G1328" s="181">
        <v>9.75</v>
      </c>
      <c r="H1328" s="181">
        <v>10.02</v>
      </c>
      <c r="I1328" s="181">
        <v>10.83</v>
      </c>
    </row>
    <row r="1329" spans="1:9" x14ac:dyDescent="0.25">
      <c r="A1329" s="4" t="s">
        <v>144</v>
      </c>
      <c r="B1329" s="4" t="s">
        <v>29</v>
      </c>
      <c r="C1329" s="181">
        <v>15.91</v>
      </c>
      <c r="D1329" s="181">
        <v>3.91</v>
      </c>
      <c r="E1329" s="181">
        <v>7.34</v>
      </c>
      <c r="F1329" s="181">
        <v>5.74</v>
      </c>
      <c r="G1329" s="181">
        <v>18.05</v>
      </c>
      <c r="H1329" s="181">
        <v>10.56</v>
      </c>
      <c r="I1329" s="181">
        <v>22.47</v>
      </c>
    </row>
    <row r="1330" spans="1:9" x14ac:dyDescent="0.25">
      <c r="A1330" s="4" t="s">
        <v>144</v>
      </c>
      <c r="B1330" s="4" t="s">
        <v>28</v>
      </c>
      <c r="C1330" s="181">
        <v>9.81</v>
      </c>
      <c r="D1330" s="181">
        <v>4.7699999999999996</v>
      </c>
      <c r="E1330" s="181">
        <v>5.53</v>
      </c>
      <c r="F1330" s="181">
        <v>9.5</v>
      </c>
      <c r="G1330" s="181">
        <v>8.84</v>
      </c>
      <c r="H1330" s="181">
        <v>10.45</v>
      </c>
      <c r="I1330" s="181">
        <v>11.93</v>
      </c>
    </row>
    <row r="1331" spans="1:9" x14ac:dyDescent="0.25">
      <c r="A1331" s="4" t="s">
        <v>144</v>
      </c>
      <c r="B1331" s="4" t="s">
        <v>27</v>
      </c>
      <c r="C1331" s="181">
        <v>13.84</v>
      </c>
      <c r="D1331" s="181">
        <v>3.74</v>
      </c>
      <c r="E1331" s="181">
        <v>7.2</v>
      </c>
      <c r="F1331" s="181">
        <v>8.68</v>
      </c>
      <c r="G1331" s="181">
        <v>7.23</v>
      </c>
      <c r="H1331" s="181">
        <v>5.93</v>
      </c>
      <c r="I1331" s="181">
        <v>20.83</v>
      </c>
    </row>
    <row r="1332" spans="1:9" x14ac:dyDescent="0.25">
      <c r="A1332" s="4" t="s">
        <v>144</v>
      </c>
      <c r="B1332" s="4" t="s">
        <v>26</v>
      </c>
      <c r="C1332" s="181">
        <v>18.68</v>
      </c>
      <c r="D1332" s="181">
        <v>4.8</v>
      </c>
      <c r="E1332" s="181">
        <v>6.44</v>
      </c>
      <c r="F1332" s="181">
        <v>8.93</v>
      </c>
      <c r="G1332" s="181">
        <v>18.07</v>
      </c>
      <c r="H1332" s="181">
        <v>17.07</v>
      </c>
      <c r="I1332" s="181">
        <v>24.42</v>
      </c>
    </row>
    <row r="1333" spans="1:9" x14ac:dyDescent="0.25">
      <c r="A1333" s="4" t="s">
        <v>144</v>
      </c>
      <c r="B1333" s="4" t="s">
        <v>25</v>
      </c>
      <c r="C1333" s="181">
        <v>6.72</v>
      </c>
      <c r="D1333" s="181">
        <v>5.49</v>
      </c>
      <c r="E1333" s="181">
        <v>5.59</v>
      </c>
      <c r="F1333" s="181">
        <v>7.09</v>
      </c>
      <c r="G1333" s="181">
        <v>9.1999999999999993</v>
      </c>
      <c r="H1333" s="181">
        <v>5.16</v>
      </c>
      <c r="I1333" s="181">
        <v>6.9</v>
      </c>
    </row>
    <row r="1334" spans="1:9" x14ac:dyDescent="0.25">
      <c r="A1334" s="4" t="s">
        <v>144</v>
      </c>
      <c r="B1334" s="4" t="s">
        <v>24</v>
      </c>
      <c r="C1334" s="181">
        <v>5.37</v>
      </c>
      <c r="D1334" s="181">
        <v>4.62</v>
      </c>
      <c r="E1334" s="181">
        <v>4.55</v>
      </c>
      <c r="F1334" s="181">
        <v>5.98</v>
      </c>
      <c r="G1334" s="181">
        <v>5.34</v>
      </c>
      <c r="H1334" s="181">
        <v>7.61</v>
      </c>
      <c r="I1334" s="181">
        <v>4.8099999999999996</v>
      </c>
    </row>
    <row r="1335" spans="1:9" x14ac:dyDescent="0.25">
      <c r="A1335" s="4" t="s">
        <v>144</v>
      </c>
      <c r="B1335" s="4" t="s">
        <v>23</v>
      </c>
      <c r="C1335" s="181">
        <v>4.5599999999999996</v>
      </c>
      <c r="D1335" s="181">
        <v>4.24</v>
      </c>
      <c r="E1335" s="181">
        <v>4.8499999999999996</v>
      </c>
      <c r="F1335" s="181">
        <v>6.72</v>
      </c>
      <c r="G1335" s="181">
        <v>9.15</v>
      </c>
      <c r="H1335" s="181">
        <v>11.22</v>
      </c>
      <c r="I1335" s="181">
        <v>1.8</v>
      </c>
    </row>
    <row r="1336" spans="1:9" x14ac:dyDescent="0.25">
      <c r="A1336" s="4" t="s">
        <v>144</v>
      </c>
      <c r="B1336" s="4" t="s">
        <v>22</v>
      </c>
      <c r="C1336" s="181">
        <v>9.31</v>
      </c>
      <c r="D1336" s="181">
        <v>5.27</v>
      </c>
      <c r="E1336" s="181">
        <v>6.8</v>
      </c>
      <c r="F1336" s="181">
        <v>6.94</v>
      </c>
      <c r="G1336" s="181">
        <v>11.51</v>
      </c>
      <c r="H1336" s="181">
        <v>14.77</v>
      </c>
      <c r="I1336" s="181">
        <v>7.59</v>
      </c>
    </row>
    <row r="1337" spans="1:9" x14ac:dyDescent="0.25">
      <c r="A1337" s="4" t="s">
        <v>144</v>
      </c>
      <c r="B1337" s="4" t="s">
        <v>21</v>
      </c>
      <c r="C1337" s="181">
        <v>9.31</v>
      </c>
      <c r="D1337" s="181">
        <v>5.27</v>
      </c>
      <c r="E1337" s="181">
        <v>6.8</v>
      </c>
      <c r="F1337" s="181">
        <v>6.94</v>
      </c>
      <c r="G1337" s="181">
        <v>11.51</v>
      </c>
      <c r="H1337" s="181">
        <v>14.77</v>
      </c>
      <c r="I1337" s="181">
        <v>7.59</v>
      </c>
    </row>
    <row r="1338" spans="1:9" x14ac:dyDescent="0.25">
      <c r="A1338" s="4" t="s">
        <v>144</v>
      </c>
      <c r="B1338" s="4" t="s">
        <v>20</v>
      </c>
      <c r="C1338" s="181">
        <v>9.25</v>
      </c>
      <c r="D1338" s="181">
        <v>4.1100000000000003</v>
      </c>
      <c r="E1338" s="181">
        <v>7.35</v>
      </c>
      <c r="F1338" s="181">
        <v>10.15</v>
      </c>
      <c r="G1338" s="181">
        <v>12.58</v>
      </c>
      <c r="H1338" s="181">
        <v>9.33</v>
      </c>
      <c r="I1338" s="181">
        <v>9.14</v>
      </c>
    </row>
    <row r="1339" spans="1:9" x14ac:dyDescent="0.25">
      <c r="A1339" s="4" t="s">
        <v>144</v>
      </c>
      <c r="B1339" s="4" t="s">
        <v>19</v>
      </c>
      <c r="C1339" s="181">
        <v>3.61</v>
      </c>
      <c r="D1339" s="181">
        <v>3.02</v>
      </c>
      <c r="E1339" s="181">
        <v>4.88</v>
      </c>
      <c r="F1339" s="181">
        <v>4.97</v>
      </c>
      <c r="G1339" s="181">
        <v>3.28</v>
      </c>
      <c r="H1339" s="181">
        <v>6.47</v>
      </c>
      <c r="I1339" s="181">
        <v>2.6</v>
      </c>
    </row>
    <row r="1340" spans="1:9" x14ac:dyDescent="0.25">
      <c r="A1340" s="4" t="s">
        <v>144</v>
      </c>
      <c r="B1340" s="4" t="s">
        <v>18</v>
      </c>
      <c r="C1340" s="181">
        <v>18.37</v>
      </c>
      <c r="D1340" s="181">
        <v>5.91</v>
      </c>
      <c r="E1340" s="181">
        <v>7.46</v>
      </c>
      <c r="F1340" s="181">
        <v>12.51</v>
      </c>
      <c r="G1340" s="181">
        <v>15.29</v>
      </c>
      <c r="H1340" s="181">
        <v>16.829999999999998</v>
      </c>
      <c r="I1340" s="181">
        <v>23.92</v>
      </c>
    </row>
    <row r="1341" spans="1:9" x14ac:dyDescent="0.25">
      <c r="A1341" s="4" t="s">
        <v>144</v>
      </c>
      <c r="B1341" s="4" t="s">
        <v>17</v>
      </c>
      <c r="C1341" s="181">
        <v>7.22</v>
      </c>
      <c r="D1341" s="181">
        <v>5.96</v>
      </c>
      <c r="E1341" s="181">
        <v>8.4700000000000006</v>
      </c>
      <c r="F1341" s="181">
        <v>7.86</v>
      </c>
      <c r="G1341" s="181">
        <v>15.15</v>
      </c>
      <c r="H1341" s="181">
        <v>7.65</v>
      </c>
      <c r="I1341" s="181">
        <v>5.0999999999999996</v>
      </c>
    </row>
    <row r="1342" spans="1:9" x14ac:dyDescent="0.25">
      <c r="A1342" s="4" t="s">
        <v>144</v>
      </c>
      <c r="B1342" s="4" t="s">
        <v>16</v>
      </c>
      <c r="C1342" s="181">
        <v>5.62</v>
      </c>
      <c r="D1342" s="181">
        <v>3.73</v>
      </c>
      <c r="E1342" s="181">
        <v>6.21</v>
      </c>
      <c r="F1342" s="181">
        <v>7.74</v>
      </c>
      <c r="G1342" s="181">
        <v>7.2</v>
      </c>
      <c r="H1342" s="181">
        <v>11.33</v>
      </c>
      <c r="I1342" s="181">
        <v>3.03</v>
      </c>
    </row>
    <row r="1343" spans="1:9" x14ac:dyDescent="0.25">
      <c r="A1343" s="4" t="s">
        <v>144</v>
      </c>
      <c r="B1343" s="4" t="s">
        <v>15</v>
      </c>
      <c r="C1343" s="181">
        <v>10.3</v>
      </c>
      <c r="D1343" s="181">
        <v>4.09</v>
      </c>
      <c r="E1343" s="181">
        <v>7.67</v>
      </c>
      <c r="F1343" s="181">
        <v>9.19</v>
      </c>
      <c r="G1343" s="181">
        <v>15.83</v>
      </c>
      <c r="H1343" s="181">
        <v>12.1</v>
      </c>
      <c r="I1343" s="181">
        <v>9.49</v>
      </c>
    </row>
    <row r="1344" spans="1:9" x14ac:dyDescent="0.25">
      <c r="A1344" s="4" t="s">
        <v>144</v>
      </c>
      <c r="B1344" s="4" t="s">
        <v>14</v>
      </c>
      <c r="C1344" s="181">
        <v>11.29</v>
      </c>
      <c r="D1344" s="181">
        <v>5.89</v>
      </c>
      <c r="E1344" s="181">
        <v>8.75</v>
      </c>
      <c r="F1344" s="181">
        <v>10.31</v>
      </c>
      <c r="G1344" s="181">
        <v>13.17</v>
      </c>
      <c r="H1344" s="181">
        <v>14.76</v>
      </c>
      <c r="I1344" s="181">
        <v>10.47</v>
      </c>
    </row>
    <row r="1345" spans="1:9" x14ac:dyDescent="0.25">
      <c r="A1345" s="4" t="s">
        <v>144</v>
      </c>
      <c r="B1345" s="4" t="s">
        <v>13</v>
      </c>
      <c r="C1345" s="181">
        <v>4.5599999999999996</v>
      </c>
      <c r="D1345" s="181">
        <v>4.5199999999999996</v>
      </c>
      <c r="E1345" s="181">
        <v>6.87</v>
      </c>
      <c r="F1345" s="181">
        <v>7.66</v>
      </c>
      <c r="G1345" s="181">
        <v>6.87</v>
      </c>
      <c r="H1345" s="181">
        <v>6.89</v>
      </c>
      <c r="I1345" s="181">
        <v>1.74</v>
      </c>
    </row>
    <row r="1346" spans="1:9" x14ac:dyDescent="0.25">
      <c r="A1346" s="4" t="s">
        <v>144</v>
      </c>
      <c r="B1346" s="4" t="s">
        <v>12</v>
      </c>
      <c r="C1346" s="181">
        <v>4.95</v>
      </c>
      <c r="D1346" s="181">
        <v>2.9</v>
      </c>
      <c r="E1346" s="181">
        <v>5.57</v>
      </c>
      <c r="F1346" s="181">
        <v>6.1</v>
      </c>
      <c r="G1346" s="181">
        <v>5.36</v>
      </c>
      <c r="H1346" s="181">
        <v>7.31</v>
      </c>
      <c r="I1346" s="181">
        <v>3.17</v>
      </c>
    </row>
    <row r="1347" spans="1:9" x14ac:dyDescent="0.25">
      <c r="A1347" s="4" t="s">
        <v>144</v>
      </c>
      <c r="B1347" s="4" t="s">
        <v>11</v>
      </c>
      <c r="C1347" s="181">
        <v>6.62</v>
      </c>
      <c r="D1347" s="181">
        <v>6.01</v>
      </c>
      <c r="E1347" s="181">
        <v>4.62</v>
      </c>
      <c r="F1347" s="181">
        <v>5.19</v>
      </c>
      <c r="G1347" s="181">
        <v>10.81</v>
      </c>
      <c r="H1347" s="181">
        <v>7.81</v>
      </c>
      <c r="I1347" s="181">
        <v>5.57</v>
      </c>
    </row>
    <row r="1348" spans="1:9" x14ac:dyDescent="0.25">
      <c r="A1348" s="4" t="s">
        <v>144</v>
      </c>
      <c r="B1348" s="4" t="s">
        <v>10</v>
      </c>
      <c r="C1348" s="181">
        <v>9.59</v>
      </c>
      <c r="D1348" s="181">
        <v>5.46</v>
      </c>
      <c r="E1348" s="181">
        <v>7.22</v>
      </c>
      <c r="F1348" s="181">
        <v>10.54</v>
      </c>
      <c r="G1348" s="181">
        <v>16.37</v>
      </c>
      <c r="H1348" s="181">
        <v>12.14</v>
      </c>
      <c r="I1348" s="181">
        <v>7.32</v>
      </c>
    </row>
    <row r="1349" spans="1:9" x14ac:dyDescent="0.25">
      <c r="A1349" s="4" t="s">
        <v>144</v>
      </c>
      <c r="B1349" s="4" t="s">
        <v>9</v>
      </c>
      <c r="C1349" s="181">
        <v>5.89</v>
      </c>
      <c r="D1349" s="181">
        <v>6.8</v>
      </c>
      <c r="E1349" s="181">
        <v>6.85</v>
      </c>
      <c r="F1349" s="181">
        <v>8.23</v>
      </c>
      <c r="G1349" s="181">
        <v>9.17</v>
      </c>
      <c r="H1349" s="181">
        <v>6.15</v>
      </c>
      <c r="I1349" s="181">
        <v>4.83</v>
      </c>
    </row>
    <row r="1350" spans="1:9" x14ac:dyDescent="0.25">
      <c r="A1350" s="4" t="s">
        <v>144</v>
      </c>
      <c r="B1350" s="4" t="s">
        <v>8</v>
      </c>
      <c r="C1350" s="181">
        <v>4.87</v>
      </c>
      <c r="D1350" s="181">
        <v>3.62</v>
      </c>
      <c r="E1350" s="181">
        <v>3.28</v>
      </c>
      <c r="F1350" s="181">
        <v>5.52</v>
      </c>
      <c r="G1350" s="181">
        <v>6.52</v>
      </c>
      <c r="H1350" s="181">
        <v>7.68</v>
      </c>
      <c r="I1350" s="181">
        <v>3.43</v>
      </c>
    </row>
    <row r="1351" spans="1:9" x14ac:dyDescent="0.25">
      <c r="A1351" s="4" t="s">
        <v>144</v>
      </c>
      <c r="B1351" s="4" t="s">
        <v>7</v>
      </c>
      <c r="C1351" s="181">
        <v>3.65</v>
      </c>
      <c r="D1351" s="181">
        <v>1.1000000000000001</v>
      </c>
      <c r="E1351" s="181">
        <v>2.38</v>
      </c>
      <c r="F1351" s="181">
        <v>2.2200000000000002</v>
      </c>
      <c r="G1351" s="181">
        <v>5.25</v>
      </c>
      <c r="H1351" s="181">
        <v>7.07</v>
      </c>
      <c r="I1351" s="181">
        <v>2.76</v>
      </c>
    </row>
    <row r="1352" spans="1:9" x14ac:dyDescent="0.25">
      <c r="A1352" s="4" t="s">
        <v>144</v>
      </c>
      <c r="B1352" s="4" t="s">
        <v>6</v>
      </c>
      <c r="C1352" s="181">
        <v>8.64</v>
      </c>
      <c r="D1352" s="181">
        <v>4.42</v>
      </c>
      <c r="E1352" s="181">
        <v>5.0199999999999996</v>
      </c>
      <c r="F1352" s="181">
        <v>9.89</v>
      </c>
      <c r="G1352" s="181">
        <v>10.7</v>
      </c>
      <c r="H1352" s="181">
        <v>7.72</v>
      </c>
      <c r="I1352" s="181">
        <v>8.9600000000000009</v>
      </c>
    </row>
    <row r="1353" spans="1:9" x14ac:dyDescent="0.25">
      <c r="A1353" s="4" t="s">
        <v>144</v>
      </c>
      <c r="B1353" s="4" t="s">
        <v>5</v>
      </c>
      <c r="C1353" s="181">
        <v>4.0199999999999996</v>
      </c>
      <c r="D1353" s="181">
        <v>5.28</v>
      </c>
      <c r="E1353" s="181">
        <v>5.37</v>
      </c>
      <c r="F1353" s="181">
        <v>9.02</v>
      </c>
      <c r="G1353" s="181">
        <v>9.17</v>
      </c>
      <c r="H1353" s="181">
        <v>6.36</v>
      </c>
      <c r="I1353" s="181">
        <v>1.93</v>
      </c>
    </row>
    <row r="1354" spans="1:9" x14ac:dyDescent="0.25">
      <c r="A1354" s="4" t="s">
        <v>144</v>
      </c>
      <c r="B1354" s="4" t="s">
        <v>4</v>
      </c>
      <c r="C1354" s="181">
        <v>4.68</v>
      </c>
      <c r="D1354" s="181">
        <v>4.7699999999999996</v>
      </c>
      <c r="E1354" s="181">
        <v>4.7699999999999996</v>
      </c>
      <c r="F1354" s="181">
        <v>5.26</v>
      </c>
      <c r="G1354" s="181">
        <v>7.43</v>
      </c>
      <c r="H1354" s="181">
        <v>6.7</v>
      </c>
      <c r="I1354" s="181">
        <v>2.76</v>
      </c>
    </row>
    <row r="1355" spans="1:9" x14ac:dyDescent="0.25">
      <c r="A1355" s="4" t="s">
        <v>144</v>
      </c>
      <c r="B1355" s="4" t="s">
        <v>3</v>
      </c>
      <c r="C1355" s="181">
        <v>7.57</v>
      </c>
      <c r="D1355" s="181">
        <v>4.9000000000000004</v>
      </c>
      <c r="E1355" s="181">
        <v>3.9</v>
      </c>
      <c r="F1355" s="181">
        <v>4.72</v>
      </c>
      <c r="G1355" s="181">
        <v>7.21</v>
      </c>
      <c r="H1355" s="181">
        <v>6.84</v>
      </c>
      <c r="I1355" s="181">
        <v>9.15</v>
      </c>
    </row>
    <row r="1356" spans="1:9" x14ac:dyDescent="0.25">
      <c r="A1356" s="4" t="s">
        <v>144</v>
      </c>
      <c r="B1356" s="4" t="s">
        <v>2</v>
      </c>
      <c r="C1356" s="181">
        <v>13.94</v>
      </c>
      <c r="D1356" s="181">
        <v>3.91</v>
      </c>
      <c r="E1356" s="181">
        <v>6.72</v>
      </c>
      <c r="F1356" s="181">
        <v>12.9</v>
      </c>
      <c r="G1356" s="181">
        <v>9.11</v>
      </c>
      <c r="H1356" s="181">
        <v>11.09</v>
      </c>
      <c r="I1356" s="181">
        <v>17.21</v>
      </c>
    </row>
    <row r="1357" spans="1:9" x14ac:dyDescent="0.25">
      <c r="A1357" s="4" t="s">
        <v>144</v>
      </c>
      <c r="B1357" s="4" t="s">
        <v>1</v>
      </c>
      <c r="C1357" s="181">
        <v>6.64</v>
      </c>
      <c r="D1357" s="181">
        <v>5.83</v>
      </c>
      <c r="E1357" s="181">
        <v>6.39</v>
      </c>
      <c r="F1357" s="181">
        <v>7.43</v>
      </c>
      <c r="G1357" s="181">
        <v>7.58</v>
      </c>
      <c r="H1357" s="181">
        <v>7.77</v>
      </c>
      <c r="I1357" s="181">
        <v>5.73</v>
      </c>
    </row>
    <row r="1358" spans="1:9" x14ac:dyDescent="0.25">
      <c r="A1358" s="4" t="s">
        <v>144</v>
      </c>
      <c r="B1358" s="4" t="s">
        <v>0</v>
      </c>
      <c r="C1358" s="181">
        <v>5.46</v>
      </c>
      <c r="D1358" s="181">
        <v>5.0999999999999996</v>
      </c>
      <c r="E1358" s="181">
        <v>5.7</v>
      </c>
      <c r="F1358" s="181">
        <v>8.69</v>
      </c>
      <c r="G1358" s="181">
        <v>14.3</v>
      </c>
      <c r="H1358" s="181">
        <v>6.47</v>
      </c>
      <c r="I1358" s="181">
        <v>2.5</v>
      </c>
    </row>
    <row r="1359" spans="1:9" x14ac:dyDescent="0.25">
      <c r="A1359" s="4" t="s">
        <v>144</v>
      </c>
      <c r="B1359" s="4" t="s">
        <v>359</v>
      </c>
      <c r="C1359" s="181">
        <v>12.110660675</v>
      </c>
      <c r="D1359" s="181">
        <v>4.4630531244</v>
      </c>
      <c r="E1359" s="181">
        <v>4.9549608043999998</v>
      </c>
      <c r="F1359" s="181">
        <v>5.8931646257999999</v>
      </c>
      <c r="G1359" s="181">
        <v>11.11592519</v>
      </c>
      <c r="H1359" s="181">
        <v>10.008596538999999</v>
      </c>
      <c r="I1359" s="181">
        <v>14.107958418000001</v>
      </c>
    </row>
    <row r="1360" spans="1:9" x14ac:dyDescent="0.25">
      <c r="A1360" s="4" t="s">
        <v>144</v>
      </c>
      <c r="B1360" s="4" t="s">
        <v>361</v>
      </c>
      <c r="C1360" s="181">
        <v>12.428721065</v>
      </c>
      <c r="D1360" s="181">
        <v>7.7123144660999996</v>
      </c>
      <c r="E1360" s="181">
        <v>8.6137355870000007</v>
      </c>
      <c r="F1360" s="181">
        <v>11.106415358</v>
      </c>
      <c r="G1360" s="181">
        <v>13.141327347000001</v>
      </c>
      <c r="H1360" s="181">
        <v>12.638927596</v>
      </c>
      <c r="I1360" s="181">
        <v>13.025305044</v>
      </c>
    </row>
    <row r="1361" spans="1:9" x14ac:dyDescent="0.25">
      <c r="A1361" s="4" t="s">
        <v>144</v>
      </c>
      <c r="B1361" s="4" t="s">
        <v>369</v>
      </c>
      <c r="C1361" s="181">
        <v>5.7307542458</v>
      </c>
      <c r="D1361" s="181">
        <v>6.3292248485</v>
      </c>
      <c r="E1361" s="181">
        <v>6.9351571602000002</v>
      </c>
      <c r="F1361" s="181">
        <v>6.6324252276999998</v>
      </c>
      <c r="G1361" s="181">
        <v>11.142507941</v>
      </c>
      <c r="H1361" s="181">
        <v>7.4279510160999997</v>
      </c>
      <c r="I1361" s="181">
        <v>4.0498304651000003</v>
      </c>
    </row>
    <row r="1362" spans="1:9" x14ac:dyDescent="0.25">
      <c r="A1362" s="4" t="s">
        <v>144</v>
      </c>
      <c r="B1362" s="4" t="s">
        <v>374</v>
      </c>
      <c r="C1362" s="181">
        <v>6.0770414089999996</v>
      </c>
      <c r="D1362" s="181">
        <v>5.6898208869999998</v>
      </c>
      <c r="E1362" s="181">
        <v>4.2242409820000004</v>
      </c>
      <c r="F1362" s="181">
        <v>5.6025181379999998</v>
      </c>
      <c r="G1362" s="181">
        <v>7.3203056919999998</v>
      </c>
      <c r="H1362" s="181">
        <v>8.7971688009999998</v>
      </c>
      <c r="I1362" s="181">
        <v>5.1738048900000004</v>
      </c>
    </row>
    <row r="1363" spans="1:9" x14ac:dyDescent="0.25">
      <c r="A1363" s="4" t="s">
        <v>144</v>
      </c>
      <c r="B1363" s="4" t="s">
        <v>376</v>
      </c>
      <c r="C1363" s="181">
        <v>5.8580185187999998</v>
      </c>
      <c r="D1363" s="181">
        <v>2.9168138323999999</v>
      </c>
      <c r="E1363" s="181">
        <v>2.3553044948999999</v>
      </c>
      <c r="F1363" s="181">
        <v>3.6113908544000002</v>
      </c>
      <c r="G1363" s="181">
        <v>4.3853299192000001</v>
      </c>
      <c r="H1363" s="181">
        <v>7.2516346597999997</v>
      </c>
      <c r="I1363" s="181">
        <v>6.3316558101</v>
      </c>
    </row>
    <row r="1364" spans="1:9" x14ac:dyDescent="0.25">
      <c r="A1364" s="4" t="s">
        <v>144</v>
      </c>
      <c r="B1364" s="4" t="s">
        <v>384</v>
      </c>
      <c r="C1364" s="181">
        <v>12.625689182</v>
      </c>
      <c r="D1364" s="181">
        <v>5.1421775114999999</v>
      </c>
      <c r="E1364" s="181">
        <v>6.7361679486000003</v>
      </c>
      <c r="F1364" s="181">
        <v>10.328639261999999</v>
      </c>
      <c r="G1364" s="181">
        <v>15.547552362999999</v>
      </c>
      <c r="H1364" s="181">
        <v>12.919651805999999</v>
      </c>
      <c r="I1364" s="181">
        <v>13.184810176999999</v>
      </c>
    </row>
    <row r="1365" spans="1:9" x14ac:dyDescent="0.25">
      <c r="A1365" s="4" t="s">
        <v>144</v>
      </c>
      <c r="B1365" s="4" t="s">
        <v>389</v>
      </c>
      <c r="C1365" s="181">
        <v>9.1461686268999998</v>
      </c>
      <c r="D1365" s="181">
        <v>6.2658816482999997</v>
      </c>
      <c r="E1365" s="181">
        <v>7.0526421299999997</v>
      </c>
      <c r="F1365" s="181">
        <v>8.4435939234999999</v>
      </c>
      <c r="G1365" s="181">
        <v>8.5369442354</v>
      </c>
      <c r="H1365" s="181">
        <v>9.9373827800000001</v>
      </c>
      <c r="I1365" s="181">
        <v>9.3263379688000008</v>
      </c>
    </row>
    <row r="1366" spans="1:9" x14ac:dyDescent="0.25">
      <c r="A1366" s="4" t="s">
        <v>144</v>
      </c>
      <c r="B1366" s="4" t="s">
        <v>394</v>
      </c>
      <c r="C1366" s="181">
        <v>7.6147502741000004</v>
      </c>
      <c r="D1366" s="181">
        <v>5.6242282380999997</v>
      </c>
      <c r="E1366" s="181">
        <v>5.2086002132000004</v>
      </c>
      <c r="F1366" s="181">
        <v>8.4346583850000005</v>
      </c>
      <c r="G1366" s="181">
        <v>12.436954404</v>
      </c>
      <c r="H1366" s="181">
        <v>10.527921869</v>
      </c>
      <c r="I1366" s="181">
        <v>5.7421926292999999</v>
      </c>
    </row>
    <row r="1367" spans="1:9" x14ac:dyDescent="0.25">
      <c r="A1367" s="4" t="s">
        <v>144</v>
      </c>
      <c r="B1367" s="4" t="s">
        <v>399</v>
      </c>
      <c r="C1367" s="181">
        <v>14.127850296</v>
      </c>
      <c r="D1367" s="181">
        <v>7.8848335552000002</v>
      </c>
      <c r="E1367" s="181">
        <v>7.6232775521000002</v>
      </c>
      <c r="F1367" s="181">
        <v>10.602431620000001</v>
      </c>
      <c r="G1367" s="181">
        <v>15.389551192000001</v>
      </c>
      <c r="H1367" s="181">
        <v>16.579017053000001</v>
      </c>
      <c r="I1367" s="181">
        <v>14.555667543</v>
      </c>
    </row>
    <row r="1368" spans="1:9" x14ac:dyDescent="0.25">
      <c r="A1368" s="4" t="s">
        <v>144</v>
      </c>
      <c r="B1368" s="4" t="s">
        <v>404</v>
      </c>
      <c r="C1368" s="181">
        <v>11.975960202</v>
      </c>
      <c r="D1368" s="181">
        <v>16.520518663000001</v>
      </c>
      <c r="E1368" s="181">
        <v>10.122377676999999</v>
      </c>
      <c r="F1368" s="181">
        <v>13.008155323</v>
      </c>
      <c r="G1368" s="181">
        <v>22.513219508999999</v>
      </c>
      <c r="H1368" s="181">
        <v>25.42367277</v>
      </c>
      <c r="I1368" s="181">
        <v>5.9265344737000003</v>
      </c>
    </row>
    <row r="1369" spans="1:9" x14ac:dyDescent="0.25">
      <c r="A1369" s="4" t="s">
        <v>144</v>
      </c>
      <c r="B1369" s="4" t="s">
        <v>409</v>
      </c>
      <c r="C1369" s="181">
        <v>10.679158148000001</v>
      </c>
      <c r="D1369" s="181">
        <v>24.763090585</v>
      </c>
      <c r="E1369" s="181">
        <v>11.522188423999999</v>
      </c>
      <c r="F1369" s="181">
        <v>15.559789189</v>
      </c>
      <c r="G1369" s="181">
        <v>16.420433635999999</v>
      </c>
      <c r="H1369" s="181">
        <v>10.621363622000001</v>
      </c>
      <c r="I1369" s="181">
        <v>8.9629484398999999</v>
      </c>
    </row>
    <row r="1370" spans="1:9" x14ac:dyDescent="0.25">
      <c r="A1370" s="4" t="s">
        <v>144</v>
      </c>
      <c r="B1370" s="4" t="s">
        <v>415</v>
      </c>
      <c r="C1370" s="181">
        <v>6.6179602462</v>
      </c>
      <c r="D1370" s="181">
        <v>12.196504794999999</v>
      </c>
      <c r="E1370" s="181">
        <v>6.4182494836000004</v>
      </c>
      <c r="F1370" s="181">
        <v>7.6440368988999996</v>
      </c>
      <c r="G1370" s="181">
        <v>13.040751945</v>
      </c>
      <c r="H1370" s="181">
        <v>12.676238373</v>
      </c>
      <c r="I1370" s="181">
        <v>3.3027415899000001</v>
      </c>
    </row>
    <row r="1371" spans="1:9" x14ac:dyDescent="0.25">
      <c r="A1371" s="4" t="s">
        <v>144</v>
      </c>
      <c r="B1371" s="4" t="s">
        <v>420</v>
      </c>
      <c r="C1371" s="181">
        <v>9.7806913446999992</v>
      </c>
      <c r="D1371" s="181">
        <v>20.330698389999998</v>
      </c>
      <c r="E1371" s="181">
        <v>9.7346558932999994</v>
      </c>
      <c r="F1371" s="181">
        <v>7.0545021763999998</v>
      </c>
      <c r="G1371" s="181">
        <v>11.531318346999999</v>
      </c>
      <c r="H1371" s="181">
        <v>11.819721557999999</v>
      </c>
      <c r="I1371" s="181">
        <v>8.2331737302000008</v>
      </c>
    </row>
    <row r="1372" spans="1:9" x14ac:dyDescent="0.25">
      <c r="A1372" s="4" t="s">
        <v>144</v>
      </c>
      <c r="B1372" s="4" t="s">
        <v>425</v>
      </c>
      <c r="C1372" s="181">
        <v>12.916993740000001</v>
      </c>
      <c r="D1372" s="181">
        <v>16.241778840999999</v>
      </c>
      <c r="E1372" s="181">
        <v>12.764390725</v>
      </c>
      <c r="F1372" s="181">
        <v>9.3484128161999998</v>
      </c>
      <c r="G1372" s="181">
        <v>17.862611502</v>
      </c>
      <c r="H1372" s="181">
        <v>17.129857319999999</v>
      </c>
      <c r="I1372" s="181">
        <v>10.384966086</v>
      </c>
    </row>
    <row r="1373" spans="1:9" x14ac:dyDescent="0.25">
      <c r="A1373" s="4" t="s">
        <v>144</v>
      </c>
      <c r="B1373" s="4" t="s">
        <v>430</v>
      </c>
      <c r="C1373" s="181">
        <v>10.357808959</v>
      </c>
      <c r="D1373" s="181">
        <v>24.525309927999999</v>
      </c>
      <c r="E1373" s="181">
        <v>12.333802033</v>
      </c>
      <c r="F1373" s="181">
        <v>8.4384010764999999</v>
      </c>
      <c r="G1373" s="181">
        <v>10.854350555</v>
      </c>
      <c r="H1373" s="181">
        <v>14.551732542</v>
      </c>
      <c r="I1373" s="181">
        <v>8.8862334321999992</v>
      </c>
    </row>
    <row r="1374" spans="1:9" x14ac:dyDescent="0.25">
      <c r="A1374" s="4" t="s">
        <v>144</v>
      </c>
      <c r="B1374" s="4" t="s">
        <v>438</v>
      </c>
      <c r="C1374" s="181">
        <v>11.489540329</v>
      </c>
      <c r="D1374" s="181">
        <v>14.982546757</v>
      </c>
      <c r="E1374" s="181">
        <v>10.676561078000001</v>
      </c>
      <c r="F1374" s="181">
        <v>10.660496445</v>
      </c>
      <c r="G1374" s="181">
        <v>16.808537964999999</v>
      </c>
      <c r="H1374" s="181">
        <v>12.731913176999999</v>
      </c>
      <c r="I1374" s="181">
        <v>10.423364037000001</v>
      </c>
    </row>
    <row r="1375" spans="1:9" x14ac:dyDescent="0.25">
      <c r="A1375" s="4" t="s">
        <v>144</v>
      </c>
      <c r="B1375" s="4" t="s">
        <v>935</v>
      </c>
      <c r="C1375" s="181">
        <v>16.237629349999999</v>
      </c>
      <c r="D1375" s="181">
        <v>19.377013519999998</v>
      </c>
      <c r="E1375" s="181">
        <v>9.3070132222000002</v>
      </c>
      <c r="F1375" s="181">
        <v>7.6511296389999996</v>
      </c>
      <c r="G1375" s="181">
        <v>12.876186021000001</v>
      </c>
      <c r="H1375" s="181">
        <v>12.958855459</v>
      </c>
      <c r="I1375" s="181">
        <v>19.144193275999999</v>
      </c>
    </row>
    <row r="1376" spans="1:9" x14ac:dyDescent="0.25">
      <c r="A1376" s="4" t="s">
        <v>144</v>
      </c>
      <c r="B1376" s="4" t="s">
        <v>941</v>
      </c>
      <c r="C1376" s="181">
        <v>13.251402438</v>
      </c>
      <c r="D1376" s="181">
        <v>11.34795166</v>
      </c>
      <c r="E1376" s="181">
        <v>7.3499483260999998</v>
      </c>
      <c r="F1376" s="181">
        <v>8.6935319666000002</v>
      </c>
      <c r="G1376" s="181">
        <v>19.856003189999999</v>
      </c>
      <c r="H1376" s="181">
        <v>18.946534552999999</v>
      </c>
      <c r="I1376" s="181">
        <v>11.027986425</v>
      </c>
    </row>
    <row r="1377" spans="1:16" x14ac:dyDescent="0.25">
      <c r="A1377" s="4" t="s">
        <v>144</v>
      </c>
      <c r="B1377" s="4" t="s">
        <v>950</v>
      </c>
      <c r="C1377" s="181">
        <v>13.420389030000001</v>
      </c>
      <c r="D1377" s="181">
        <v>15.154438364000001</v>
      </c>
      <c r="E1377" s="181">
        <v>9.9731562485000005</v>
      </c>
      <c r="F1377" s="181">
        <v>6.7275366231999998</v>
      </c>
      <c r="G1377" s="181">
        <v>12.427888487000001</v>
      </c>
      <c r="H1377" s="181">
        <v>14.639156191</v>
      </c>
      <c r="I1377" s="181">
        <v>13.863438392000001</v>
      </c>
    </row>
    <row r="1378" spans="1:16" s="48" customFormat="1" x14ac:dyDescent="0.25">
      <c r="A1378" s="48" t="s">
        <v>144</v>
      </c>
      <c r="B1378" s="48" t="s">
        <v>951</v>
      </c>
      <c r="C1378" s="181">
        <v>8.8311939226000007</v>
      </c>
      <c r="D1378" s="181">
        <v>12.307920043999999</v>
      </c>
      <c r="E1378" s="181">
        <v>8.8320021228000005</v>
      </c>
      <c r="F1378" s="181">
        <v>9.3108452969000002</v>
      </c>
      <c r="G1378" s="181">
        <v>16.157500968000001</v>
      </c>
      <c r="H1378" s="181">
        <v>6.5315036831000004</v>
      </c>
      <c r="I1378" s="181">
        <v>8.0771541624999994</v>
      </c>
      <c r="J1378" s="51"/>
      <c r="K1378" s="51"/>
      <c r="L1378" s="51"/>
      <c r="M1378" s="51"/>
      <c r="N1378" s="51"/>
      <c r="O1378" s="51"/>
      <c r="P1378" s="51"/>
    </row>
    <row r="1379" spans="1:16" s="195" customFormat="1" x14ac:dyDescent="0.25">
      <c r="A1379" s="195" t="s">
        <v>144</v>
      </c>
      <c r="B1379" s="195" t="s">
        <v>965</v>
      </c>
      <c r="C1379" s="181">
        <v>11.68703</v>
      </c>
      <c r="D1379" s="181">
        <v>10.02051</v>
      </c>
      <c r="E1379" s="181">
        <v>5.7808200000000003</v>
      </c>
      <c r="F1379" s="181">
        <v>11.10533</v>
      </c>
      <c r="G1379" s="181">
        <v>13.43732</v>
      </c>
      <c r="H1379" s="181">
        <v>16.841249999999999</v>
      </c>
      <c r="I1379" s="181">
        <v>10.53213</v>
      </c>
      <c r="J1379" s="196"/>
      <c r="K1379" s="196"/>
      <c r="L1379" s="196"/>
      <c r="M1379" s="196"/>
      <c r="N1379" s="196"/>
      <c r="O1379" s="196"/>
      <c r="P1379" s="196"/>
    </row>
    <row r="1380" spans="1:16" s="200" customFormat="1" x14ac:dyDescent="0.25">
      <c r="A1380" s="200" t="s">
        <v>144</v>
      </c>
      <c r="B1380" s="200" t="s">
        <v>970</v>
      </c>
      <c r="C1380" s="181">
        <v>13.88</v>
      </c>
      <c r="D1380" s="181">
        <v>10.46</v>
      </c>
      <c r="E1380" s="181">
        <v>7.55</v>
      </c>
      <c r="F1380" s="181">
        <v>8.0299999999999994</v>
      </c>
      <c r="G1380" s="181">
        <v>15.88</v>
      </c>
      <c r="H1380" s="181">
        <v>16.59</v>
      </c>
      <c r="I1380" s="181">
        <v>13.84</v>
      </c>
      <c r="J1380" s="196"/>
      <c r="K1380" s="196"/>
      <c r="L1380" s="196"/>
      <c r="M1380" s="196"/>
      <c r="N1380" s="196"/>
      <c r="O1380" s="196"/>
      <c r="P1380" s="196"/>
    </row>
    <row r="1381" spans="1:16" s="200" customFormat="1" x14ac:dyDescent="0.25">
      <c r="A1381" s="200" t="s">
        <v>144</v>
      </c>
      <c r="B1381" s="200" t="s">
        <v>975</v>
      </c>
      <c r="C1381" s="181">
        <v>10.86</v>
      </c>
      <c r="D1381" s="181">
        <v>14.29</v>
      </c>
      <c r="E1381" s="181">
        <v>9.91</v>
      </c>
      <c r="F1381" s="181">
        <v>9.4600000000000009</v>
      </c>
      <c r="G1381" s="181">
        <v>13.58</v>
      </c>
      <c r="H1381" s="181">
        <v>12.84</v>
      </c>
      <c r="I1381" s="181">
        <v>9.8699999999999992</v>
      </c>
      <c r="J1381" s="196"/>
      <c r="K1381" s="196"/>
      <c r="L1381" s="196"/>
      <c r="M1381" s="196"/>
      <c r="N1381" s="196"/>
      <c r="O1381" s="196"/>
      <c r="P1381" s="196"/>
    </row>
    <row r="1382" spans="1:16" s="200" customFormat="1" x14ac:dyDescent="0.25">
      <c r="A1382" s="200" t="s">
        <v>144</v>
      </c>
      <c r="B1382" s="200" t="s">
        <v>980</v>
      </c>
      <c r="C1382" s="181">
        <v>10.00746</v>
      </c>
      <c r="D1382" s="181">
        <v>11.009650000000001</v>
      </c>
      <c r="E1382" s="181">
        <v>4.9031149999999997</v>
      </c>
      <c r="F1382" s="181">
        <v>3.4819049999999998</v>
      </c>
      <c r="G1382" s="181">
        <v>11.06916</v>
      </c>
      <c r="H1382" s="181">
        <v>9.1083130000000008</v>
      </c>
      <c r="I1382" s="181">
        <v>11.313000000000001</v>
      </c>
      <c r="J1382" s="196"/>
      <c r="K1382" s="196"/>
      <c r="L1382" s="196"/>
      <c r="M1382" s="196"/>
      <c r="N1382" s="196"/>
      <c r="O1382" s="196"/>
      <c r="P1382" s="196"/>
    </row>
    <row r="1383" spans="1:16" s="200" customFormat="1" x14ac:dyDescent="0.25">
      <c r="A1383" s="200" t="s">
        <v>144</v>
      </c>
      <c r="B1383" s="200" t="s">
        <v>983</v>
      </c>
      <c r="C1383" s="181">
        <v>12.04</v>
      </c>
      <c r="D1383" s="181">
        <v>12.47</v>
      </c>
      <c r="E1383" s="181">
        <v>7.39</v>
      </c>
      <c r="F1383" s="181">
        <v>8.4499999999999993</v>
      </c>
      <c r="G1383" s="181">
        <v>12.54</v>
      </c>
      <c r="H1383" s="181">
        <v>9.5500000000000007</v>
      </c>
      <c r="I1383" s="181">
        <v>13.37</v>
      </c>
      <c r="J1383" s="196"/>
      <c r="K1383" s="196"/>
      <c r="L1383" s="196"/>
      <c r="M1383" s="196"/>
      <c r="N1383" s="196"/>
      <c r="O1383" s="196"/>
      <c r="P1383" s="196"/>
    </row>
    <row r="1384" spans="1:16" s="227" customFormat="1" x14ac:dyDescent="0.25">
      <c r="A1384" s="227" t="s">
        <v>144</v>
      </c>
      <c r="B1384" s="227" t="s">
        <v>985</v>
      </c>
      <c r="C1384" s="230">
        <v>14.84</v>
      </c>
      <c r="D1384" s="230">
        <v>11.43</v>
      </c>
      <c r="E1384" s="230">
        <v>8.14</v>
      </c>
      <c r="F1384" s="230">
        <v>12.2</v>
      </c>
      <c r="G1384" s="230">
        <v>9.73</v>
      </c>
      <c r="H1384" s="230">
        <v>19.350000000000001</v>
      </c>
      <c r="I1384" s="230">
        <v>15.21</v>
      </c>
      <c r="J1384" s="228"/>
      <c r="K1384" s="228"/>
      <c r="L1384" s="228"/>
      <c r="M1384" s="228"/>
      <c r="N1384" s="228"/>
      <c r="O1384" s="228"/>
      <c r="P1384" s="228"/>
    </row>
    <row r="1385" spans="1:16" s="231" customFormat="1" x14ac:dyDescent="0.25">
      <c r="A1385" s="231" t="s">
        <v>144</v>
      </c>
      <c r="B1385" s="231" t="s">
        <v>991</v>
      </c>
      <c r="C1385" s="230">
        <v>9.1300000000000008</v>
      </c>
      <c r="D1385" s="230">
        <v>9.61</v>
      </c>
      <c r="E1385" s="230">
        <v>10.63</v>
      </c>
      <c r="F1385" s="230">
        <v>11.95</v>
      </c>
      <c r="G1385" s="230">
        <v>15.18</v>
      </c>
      <c r="H1385" s="230">
        <v>10.45</v>
      </c>
      <c r="I1385" s="230">
        <v>7.5</v>
      </c>
      <c r="J1385" s="228"/>
      <c r="K1385" s="228"/>
      <c r="L1385" s="228"/>
      <c r="M1385" s="228"/>
      <c r="N1385" s="228"/>
      <c r="O1385" s="228"/>
      <c r="P1385" s="228"/>
    </row>
    <row r="1386" spans="1:16" s="261" customFormat="1" x14ac:dyDescent="0.25">
      <c r="A1386" s="261" t="s">
        <v>144</v>
      </c>
      <c r="B1386" s="261" t="s">
        <v>1000</v>
      </c>
      <c r="C1386" s="230">
        <v>10.050000000000001</v>
      </c>
      <c r="D1386" s="230">
        <v>12.31</v>
      </c>
      <c r="E1386" s="230">
        <v>9.69</v>
      </c>
      <c r="F1386" s="230">
        <v>14.15</v>
      </c>
      <c r="G1386" s="230">
        <v>16.670000000000002</v>
      </c>
      <c r="H1386" s="230">
        <v>15.28</v>
      </c>
      <c r="I1386" s="230">
        <v>6.48</v>
      </c>
      <c r="J1386" s="235"/>
      <c r="K1386" s="235"/>
      <c r="L1386" s="235"/>
      <c r="M1386" s="235"/>
      <c r="N1386" s="235"/>
      <c r="O1386" s="235"/>
      <c r="P1386" s="235"/>
    </row>
    <row r="1387" spans="1:16" s="285" customFormat="1" x14ac:dyDescent="0.25">
      <c r="A1387" s="285" t="s">
        <v>144</v>
      </c>
      <c r="B1387" s="285" t="s">
        <v>1005</v>
      </c>
      <c r="C1387" s="230">
        <v>10.74</v>
      </c>
      <c r="D1387" s="230">
        <v>15.05</v>
      </c>
      <c r="E1387" s="230">
        <v>8.6199999999999992</v>
      </c>
      <c r="F1387" s="230">
        <v>8.9</v>
      </c>
      <c r="G1387" s="230">
        <v>15.57</v>
      </c>
      <c r="H1387" s="230">
        <v>10.37</v>
      </c>
      <c r="I1387" s="230">
        <v>10.26</v>
      </c>
      <c r="J1387" s="286"/>
      <c r="K1387" s="286"/>
      <c r="L1387" s="286"/>
      <c r="M1387" s="286"/>
      <c r="N1387" s="286"/>
      <c r="O1387" s="286"/>
      <c r="P1387" s="286"/>
    </row>
    <row r="1388" spans="1:16" s="287" customFormat="1" x14ac:dyDescent="0.25">
      <c r="A1388" s="287" t="s">
        <v>144</v>
      </c>
      <c r="B1388" s="287" t="s">
        <v>1011</v>
      </c>
      <c r="C1388" s="230">
        <v>16.209495107999999</v>
      </c>
      <c r="D1388" s="230">
        <v>13.563754176</v>
      </c>
      <c r="E1388" s="230">
        <v>6.4915612824000002</v>
      </c>
      <c r="F1388" s="230">
        <v>17.074239315</v>
      </c>
      <c r="G1388" s="230">
        <v>21.922153435999999</v>
      </c>
      <c r="H1388" s="230">
        <v>22.951645312</v>
      </c>
      <c r="I1388" s="230">
        <v>13.997871693</v>
      </c>
      <c r="J1388" s="286"/>
      <c r="K1388" s="286"/>
      <c r="L1388" s="286"/>
      <c r="M1388" s="286"/>
      <c r="N1388" s="286"/>
      <c r="O1388" s="286"/>
      <c r="P1388" s="286"/>
    </row>
    <row r="1389" spans="1:16" x14ac:dyDescent="0.25">
      <c r="A1389" s="4" t="s">
        <v>143</v>
      </c>
      <c r="B1389" s="4" t="s">
        <v>42</v>
      </c>
      <c r="C1389" s="181">
        <v>10.029999999999999</v>
      </c>
      <c r="D1389" s="181">
        <v>6.53</v>
      </c>
      <c r="E1389" s="181">
        <v>7.76</v>
      </c>
      <c r="F1389" s="181">
        <v>12.79</v>
      </c>
      <c r="G1389" s="181">
        <v>13.76</v>
      </c>
      <c r="H1389" s="181">
        <v>9.4600000000000009</v>
      </c>
      <c r="I1389" s="181">
        <v>9.25</v>
      </c>
    </row>
    <row r="1390" spans="1:16" x14ac:dyDescent="0.25">
      <c r="A1390" s="4" t="s">
        <v>143</v>
      </c>
      <c r="B1390" s="4" t="s">
        <v>41</v>
      </c>
      <c r="C1390" s="181">
        <v>5.89</v>
      </c>
      <c r="D1390" s="181">
        <v>7.45</v>
      </c>
      <c r="E1390" s="181">
        <v>6.6</v>
      </c>
      <c r="F1390" s="181">
        <v>3.52</v>
      </c>
      <c r="G1390" s="181">
        <v>10.46</v>
      </c>
      <c r="H1390" s="181">
        <v>11.3</v>
      </c>
      <c r="I1390" s="181">
        <v>2.7</v>
      </c>
    </row>
    <row r="1391" spans="1:16" x14ac:dyDescent="0.25">
      <c r="A1391" s="4" t="s">
        <v>143</v>
      </c>
      <c r="B1391" s="4" t="s">
        <v>40</v>
      </c>
      <c r="C1391" s="181">
        <v>9.6199999999999992</v>
      </c>
      <c r="D1391" s="181">
        <v>6.04</v>
      </c>
      <c r="E1391" s="181">
        <v>8.4</v>
      </c>
      <c r="F1391" s="181">
        <v>9.2100000000000009</v>
      </c>
      <c r="G1391" s="181">
        <v>10.050000000000001</v>
      </c>
      <c r="H1391" s="181">
        <v>19.440000000000001</v>
      </c>
      <c r="I1391" s="181">
        <v>3.6</v>
      </c>
    </row>
    <row r="1392" spans="1:16" x14ac:dyDescent="0.25">
      <c r="A1392" s="4" t="s">
        <v>143</v>
      </c>
      <c r="B1392" s="4" t="s">
        <v>39</v>
      </c>
      <c r="C1392" s="181">
        <v>7.01</v>
      </c>
      <c r="D1392" s="181">
        <v>5.19</v>
      </c>
      <c r="E1392" s="181">
        <v>4.22</v>
      </c>
      <c r="F1392" s="181">
        <v>3.61</v>
      </c>
      <c r="G1392" s="181">
        <v>8.9499999999999993</v>
      </c>
      <c r="H1392" s="181">
        <v>13.36</v>
      </c>
      <c r="I1392" s="181">
        <v>5.2</v>
      </c>
    </row>
    <row r="1393" spans="1:9" x14ac:dyDescent="0.25">
      <c r="A1393" s="4" t="s">
        <v>143</v>
      </c>
      <c r="B1393" s="4" t="s">
        <v>38</v>
      </c>
      <c r="C1393" s="181">
        <v>9.6199999999999992</v>
      </c>
      <c r="D1393" s="181">
        <v>6.04</v>
      </c>
      <c r="E1393" s="181">
        <v>8.4</v>
      </c>
      <c r="F1393" s="181">
        <v>9.2100000000000009</v>
      </c>
      <c r="G1393" s="181">
        <v>10.050000000000001</v>
      </c>
      <c r="H1393" s="181">
        <v>19.440000000000001</v>
      </c>
      <c r="I1393" s="181">
        <v>3.6</v>
      </c>
    </row>
    <row r="1394" spans="1:9" x14ac:dyDescent="0.25">
      <c r="A1394" s="4" t="s">
        <v>143</v>
      </c>
      <c r="B1394" s="4" t="s">
        <v>37</v>
      </c>
      <c r="C1394" s="181">
        <v>5.42</v>
      </c>
      <c r="D1394" s="181">
        <v>5.61</v>
      </c>
      <c r="E1394" s="181">
        <v>8.25</v>
      </c>
      <c r="F1394" s="181">
        <v>5.79</v>
      </c>
      <c r="G1394" s="181">
        <v>7.82</v>
      </c>
      <c r="H1394" s="181">
        <v>6.62</v>
      </c>
      <c r="I1394" s="181">
        <v>3.76</v>
      </c>
    </row>
    <row r="1395" spans="1:9" x14ac:dyDescent="0.25">
      <c r="A1395" s="4" t="s">
        <v>143</v>
      </c>
      <c r="B1395" s="4" t="s">
        <v>36</v>
      </c>
      <c r="C1395" s="181">
        <v>7.68</v>
      </c>
      <c r="D1395" s="181">
        <v>3.98</v>
      </c>
      <c r="E1395" s="181">
        <v>4.82</v>
      </c>
      <c r="F1395" s="181">
        <v>4.88</v>
      </c>
      <c r="G1395" s="181">
        <v>8.2100000000000009</v>
      </c>
      <c r="H1395" s="181">
        <v>15.01</v>
      </c>
      <c r="I1395" s="181">
        <v>5.15</v>
      </c>
    </row>
    <row r="1396" spans="1:9" x14ac:dyDescent="0.25">
      <c r="A1396" s="4" t="s">
        <v>143</v>
      </c>
      <c r="B1396" s="4" t="s">
        <v>35</v>
      </c>
      <c r="C1396" s="181">
        <v>7.37</v>
      </c>
      <c r="D1396" s="181">
        <v>3.09</v>
      </c>
      <c r="E1396" s="181">
        <v>3.08</v>
      </c>
      <c r="F1396" s="181">
        <v>5.5</v>
      </c>
      <c r="G1396" s="181">
        <v>5.92</v>
      </c>
      <c r="H1396" s="181">
        <v>13.92</v>
      </c>
      <c r="I1396" s="181">
        <v>6.64</v>
      </c>
    </row>
    <row r="1397" spans="1:9" x14ac:dyDescent="0.25">
      <c r="A1397" s="4" t="s">
        <v>143</v>
      </c>
      <c r="B1397" s="4" t="s">
        <v>34</v>
      </c>
      <c r="C1397" s="181">
        <v>8.0500000000000007</v>
      </c>
      <c r="D1397" s="181">
        <v>5.3</v>
      </c>
      <c r="E1397" s="181">
        <v>5.19</v>
      </c>
      <c r="F1397" s="181">
        <v>6.82</v>
      </c>
      <c r="G1397" s="181">
        <v>6.59</v>
      </c>
      <c r="H1397" s="181">
        <v>11.72</v>
      </c>
      <c r="I1397" s="181">
        <v>7.55</v>
      </c>
    </row>
    <row r="1398" spans="1:9" x14ac:dyDescent="0.25">
      <c r="A1398" s="4" t="s">
        <v>143</v>
      </c>
      <c r="B1398" s="4" t="s">
        <v>33</v>
      </c>
      <c r="C1398" s="181">
        <v>9.41</v>
      </c>
      <c r="D1398" s="181">
        <v>3.58</v>
      </c>
      <c r="E1398" s="181">
        <v>4.2</v>
      </c>
      <c r="F1398" s="181">
        <v>7.42</v>
      </c>
      <c r="G1398" s="181">
        <v>8.41</v>
      </c>
      <c r="H1398" s="181">
        <v>12.07</v>
      </c>
      <c r="I1398" s="181">
        <v>9.92</v>
      </c>
    </row>
    <row r="1399" spans="1:9" x14ac:dyDescent="0.25">
      <c r="A1399" s="4" t="s">
        <v>143</v>
      </c>
      <c r="B1399" s="4" t="s">
        <v>32</v>
      </c>
      <c r="C1399" s="181">
        <v>6.85</v>
      </c>
      <c r="D1399" s="181">
        <v>3.78</v>
      </c>
      <c r="E1399" s="181">
        <v>3.95</v>
      </c>
      <c r="F1399" s="181">
        <v>8.1</v>
      </c>
      <c r="G1399" s="181">
        <v>6.99</v>
      </c>
      <c r="H1399" s="181">
        <v>9.2799999999999994</v>
      </c>
      <c r="I1399" s="181">
        <v>6</v>
      </c>
    </row>
    <row r="1400" spans="1:9" x14ac:dyDescent="0.25">
      <c r="A1400" s="4" t="s">
        <v>143</v>
      </c>
      <c r="B1400" s="4" t="s">
        <v>31</v>
      </c>
      <c r="C1400" s="181">
        <v>7.33</v>
      </c>
      <c r="D1400" s="181">
        <v>5.16</v>
      </c>
      <c r="E1400" s="181">
        <v>5.84</v>
      </c>
      <c r="F1400" s="181">
        <v>6.07</v>
      </c>
      <c r="G1400" s="181">
        <v>10.130000000000001</v>
      </c>
      <c r="H1400" s="181">
        <v>10.58</v>
      </c>
      <c r="I1400" s="181">
        <v>5.96</v>
      </c>
    </row>
    <row r="1401" spans="1:9" x14ac:dyDescent="0.25">
      <c r="A1401" s="4" t="s">
        <v>143</v>
      </c>
      <c r="B1401" s="4" t="s">
        <v>30</v>
      </c>
      <c r="C1401" s="181">
        <v>10.67</v>
      </c>
      <c r="D1401" s="181">
        <v>5.21</v>
      </c>
      <c r="E1401" s="181">
        <v>7.33</v>
      </c>
      <c r="F1401" s="181">
        <v>11.06</v>
      </c>
      <c r="G1401" s="181">
        <v>12.08</v>
      </c>
      <c r="H1401" s="181">
        <v>8.9499999999999993</v>
      </c>
      <c r="I1401" s="181">
        <v>12.01</v>
      </c>
    </row>
    <row r="1402" spans="1:9" x14ac:dyDescent="0.25">
      <c r="A1402" s="4" t="s">
        <v>143</v>
      </c>
      <c r="B1402" s="4" t="s">
        <v>29</v>
      </c>
      <c r="C1402" s="181">
        <v>7.86</v>
      </c>
      <c r="D1402" s="181">
        <v>5.82</v>
      </c>
      <c r="E1402" s="181">
        <v>6.62</v>
      </c>
      <c r="F1402" s="181">
        <v>7.34</v>
      </c>
      <c r="G1402" s="181">
        <v>10.23</v>
      </c>
      <c r="H1402" s="181">
        <v>6.83</v>
      </c>
      <c r="I1402" s="181">
        <v>8.31</v>
      </c>
    </row>
    <row r="1403" spans="1:9" x14ac:dyDescent="0.25">
      <c r="A1403" s="4" t="s">
        <v>143</v>
      </c>
      <c r="B1403" s="4" t="s">
        <v>28</v>
      </c>
      <c r="C1403" s="181">
        <v>7.13</v>
      </c>
      <c r="D1403" s="181">
        <v>3.95</v>
      </c>
      <c r="E1403" s="181">
        <v>4.9000000000000004</v>
      </c>
      <c r="F1403" s="181">
        <v>7.75</v>
      </c>
      <c r="G1403" s="181">
        <v>4.96</v>
      </c>
      <c r="H1403" s="181">
        <v>5.69</v>
      </c>
      <c r="I1403" s="181">
        <v>9.9499999999999993</v>
      </c>
    </row>
    <row r="1404" spans="1:9" x14ac:dyDescent="0.25">
      <c r="A1404" s="4" t="s">
        <v>143</v>
      </c>
      <c r="B1404" s="4" t="s">
        <v>27</v>
      </c>
      <c r="C1404" s="181">
        <v>6.9</v>
      </c>
      <c r="D1404" s="181">
        <v>3.19</v>
      </c>
      <c r="E1404" s="181">
        <v>5.0199999999999996</v>
      </c>
      <c r="F1404" s="181">
        <v>6.96</v>
      </c>
      <c r="G1404" s="181">
        <v>8.15</v>
      </c>
      <c r="H1404" s="181">
        <v>10.82</v>
      </c>
      <c r="I1404" s="181">
        <v>5.82</v>
      </c>
    </row>
    <row r="1405" spans="1:9" x14ac:dyDescent="0.25">
      <c r="A1405" s="4" t="s">
        <v>143</v>
      </c>
      <c r="B1405" s="4" t="s">
        <v>26</v>
      </c>
      <c r="C1405" s="181">
        <v>8.06</v>
      </c>
      <c r="D1405" s="181">
        <v>4.0999999999999996</v>
      </c>
      <c r="E1405" s="181">
        <v>4.17</v>
      </c>
      <c r="F1405" s="181">
        <v>4.97</v>
      </c>
      <c r="G1405" s="181">
        <v>9.77</v>
      </c>
      <c r="H1405" s="181">
        <v>9.57</v>
      </c>
      <c r="I1405" s="181">
        <v>8.36</v>
      </c>
    </row>
    <row r="1406" spans="1:9" x14ac:dyDescent="0.25">
      <c r="A1406" s="4" t="s">
        <v>143</v>
      </c>
      <c r="B1406" s="4" t="s">
        <v>25</v>
      </c>
      <c r="C1406" s="181">
        <v>5.5</v>
      </c>
      <c r="D1406" s="181">
        <v>3.26</v>
      </c>
      <c r="E1406" s="181">
        <v>4.97</v>
      </c>
      <c r="F1406" s="181">
        <v>4.8</v>
      </c>
      <c r="G1406" s="181">
        <v>11.94</v>
      </c>
      <c r="H1406" s="181">
        <v>5.94</v>
      </c>
      <c r="I1406" s="181">
        <v>4.62</v>
      </c>
    </row>
    <row r="1407" spans="1:9" x14ac:dyDescent="0.25">
      <c r="A1407" s="4" t="s">
        <v>143</v>
      </c>
      <c r="B1407" s="4" t="s">
        <v>24</v>
      </c>
      <c r="C1407" s="181">
        <v>7.65</v>
      </c>
      <c r="D1407" s="181">
        <v>4.12</v>
      </c>
      <c r="E1407" s="181">
        <v>5.84</v>
      </c>
      <c r="F1407" s="181">
        <v>6.74</v>
      </c>
      <c r="G1407" s="181">
        <v>13.06</v>
      </c>
      <c r="H1407" s="181">
        <v>12.55</v>
      </c>
      <c r="I1407" s="181">
        <v>5.82</v>
      </c>
    </row>
    <row r="1408" spans="1:9" x14ac:dyDescent="0.25">
      <c r="A1408" s="4" t="s">
        <v>143</v>
      </c>
      <c r="B1408" s="4" t="s">
        <v>23</v>
      </c>
      <c r="C1408" s="181">
        <v>10.97</v>
      </c>
      <c r="D1408" s="181">
        <v>2.31</v>
      </c>
      <c r="E1408" s="181">
        <v>3.79</v>
      </c>
      <c r="F1408" s="181">
        <v>7.31</v>
      </c>
      <c r="G1408" s="181">
        <v>13.94</v>
      </c>
      <c r="H1408" s="181">
        <v>13.17</v>
      </c>
      <c r="I1408" s="181">
        <v>11.59</v>
      </c>
    </row>
    <row r="1409" spans="1:9" x14ac:dyDescent="0.25">
      <c r="A1409" s="4" t="s">
        <v>143</v>
      </c>
      <c r="B1409" s="4" t="s">
        <v>22</v>
      </c>
      <c r="C1409" s="181">
        <v>7.13</v>
      </c>
      <c r="D1409" s="181">
        <v>5.21</v>
      </c>
      <c r="E1409" s="181">
        <v>5.78</v>
      </c>
      <c r="F1409" s="181">
        <v>8.64</v>
      </c>
      <c r="G1409" s="181">
        <v>9.94</v>
      </c>
      <c r="H1409" s="181">
        <v>5.77</v>
      </c>
      <c r="I1409" s="181">
        <v>6.96</v>
      </c>
    </row>
    <row r="1410" spans="1:9" x14ac:dyDescent="0.25">
      <c r="A1410" s="4" t="s">
        <v>143</v>
      </c>
      <c r="B1410" s="4" t="s">
        <v>21</v>
      </c>
      <c r="C1410" s="181">
        <v>7.13</v>
      </c>
      <c r="D1410" s="181">
        <v>5.21</v>
      </c>
      <c r="E1410" s="181">
        <v>5.78</v>
      </c>
      <c r="F1410" s="181">
        <v>8.64</v>
      </c>
      <c r="G1410" s="181">
        <v>9.94</v>
      </c>
      <c r="H1410" s="181">
        <v>5.77</v>
      </c>
      <c r="I1410" s="181">
        <v>6.96</v>
      </c>
    </row>
    <row r="1411" spans="1:9" x14ac:dyDescent="0.25">
      <c r="A1411" s="4" t="s">
        <v>143</v>
      </c>
      <c r="B1411" s="4" t="s">
        <v>20</v>
      </c>
      <c r="C1411" s="181">
        <v>3.77</v>
      </c>
      <c r="D1411" s="181">
        <v>3.12</v>
      </c>
      <c r="E1411" s="181">
        <v>3.77</v>
      </c>
      <c r="F1411" s="181">
        <v>6.58</v>
      </c>
      <c r="G1411" s="181">
        <v>6.97</v>
      </c>
      <c r="H1411" s="181">
        <v>6.93</v>
      </c>
      <c r="I1411" s="181">
        <v>2.12</v>
      </c>
    </row>
    <row r="1412" spans="1:9" x14ac:dyDescent="0.25">
      <c r="A1412" s="4" t="s">
        <v>143</v>
      </c>
      <c r="B1412" s="4" t="s">
        <v>19</v>
      </c>
      <c r="C1412" s="181">
        <v>10.41</v>
      </c>
      <c r="D1412" s="181">
        <v>5.39</v>
      </c>
      <c r="E1412" s="181">
        <v>6.48</v>
      </c>
      <c r="F1412" s="181">
        <v>5.93</v>
      </c>
      <c r="G1412" s="181">
        <v>10.49</v>
      </c>
      <c r="H1412" s="181">
        <v>5.95</v>
      </c>
      <c r="I1412" s="181">
        <v>12.98</v>
      </c>
    </row>
    <row r="1413" spans="1:9" x14ac:dyDescent="0.25">
      <c r="A1413" s="4" t="s">
        <v>143</v>
      </c>
      <c r="B1413" s="4" t="s">
        <v>18</v>
      </c>
      <c r="C1413" s="181">
        <v>10.5</v>
      </c>
      <c r="D1413" s="181">
        <v>6.43</v>
      </c>
      <c r="E1413" s="181">
        <v>9.74</v>
      </c>
      <c r="F1413" s="181">
        <v>11.76</v>
      </c>
      <c r="G1413" s="181">
        <v>12.32</v>
      </c>
      <c r="H1413" s="181">
        <v>13.5</v>
      </c>
      <c r="I1413" s="181">
        <v>8.42</v>
      </c>
    </row>
    <row r="1414" spans="1:9" x14ac:dyDescent="0.25">
      <c r="A1414" s="4" t="s">
        <v>143</v>
      </c>
      <c r="B1414" s="4" t="s">
        <v>17</v>
      </c>
      <c r="C1414" s="181">
        <v>8.34</v>
      </c>
      <c r="D1414" s="181">
        <v>6.03</v>
      </c>
      <c r="E1414" s="181">
        <v>6.93</v>
      </c>
      <c r="F1414" s="181">
        <v>7.68</v>
      </c>
      <c r="G1414" s="181">
        <v>6.96</v>
      </c>
      <c r="H1414" s="181">
        <v>10.25</v>
      </c>
      <c r="I1414" s="181">
        <v>8.2200000000000006</v>
      </c>
    </row>
    <row r="1415" spans="1:9" x14ac:dyDescent="0.25">
      <c r="A1415" s="4" t="s">
        <v>143</v>
      </c>
      <c r="B1415" s="4" t="s">
        <v>16</v>
      </c>
      <c r="C1415" s="181">
        <v>7.32</v>
      </c>
      <c r="D1415" s="181">
        <v>3.71</v>
      </c>
      <c r="E1415" s="181">
        <v>6.14</v>
      </c>
      <c r="F1415" s="181">
        <v>6.33</v>
      </c>
      <c r="G1415" s="181">
        <v>8.6</v>
      </c>
      <c r="H1415" s="181">
        <v>8.74</v>
      </c>
      <c r="I1415" s="181">
        <v>7.02</v>
      </c>
    </row>
    <row r="1416" spans="1:9" x14ac:dyDescent="0.25">
      <c r="A1416" s="4" t="s">
        <v>143</v>
      </c>
      <c r="B1416" s="4" t="s">
        <v>15</v>
      </c>
      <c r="C1416" s="181">
        <v>7.65</v>
      </c>
      <c r="D1416" s="181">
        <v>3.74</v>
      </c>
      <c r="E1416" s="181">
        <v>4.75</v>
      </c>
      <c r="F1416" s="181">
        <v>7.65</v>
      </c>
      <c r="G1416" s="181">
        <v>6.94</v>
      </c>
      <c r="H1416" s="181">
        <v>7.07</v>
      </c>
      <c r="I1416" s="181">
        <v>8.56</v>
      </c>
    </row>
    <row r="1417" spans="1:9" x14ac:dyDescent="0.25">
      <c r="A1417" s="4" t="s">
        <v>143</v>
      </c>
      <c r="B1417" s="4" t="s">
        <v>14</v>
      </c>
      <c r="C1417" s="181">
        <v>7.29</v>
      </c>
      <c r="D1417" s="181">
        <v>6.7</v>
      </c>
      <c r="E1417" s="181">
        <v>5.63</v>
      </c>
      <c r="F1417" s="181">
        <v>7.06</v>
      </c>
      <c r="G1417" s="181">
        <v>8.74</v>
      </c>
      <c r="H1417" s="181">
        <v>10.73</v>
      </c>
      <c r="I1417" s="181">
        <v>6.15</v>
      </c>
    </row>
    <row r="1418" spans="1:9" x14ac:dyDescent="0.25">
      <c r="A1418" s="4" t="s">
        <v>143</v>
      </c>
      <c r="B1418" s="4" t="s">
        <v>13</v>
      </c>
      <c r="C1418" s="181">
        <v>10.74</v>
      </c>
      <c r="D1418" s="181">
        <v>6.44</v>
      </c>
      <c r="E1418" s="181">
        <v>5.8</v>
      </c>
      <c r="F1418" s="181">
        <v>7.82</v>
      </c>
      <c r="G1418" s="181">
        <v>7.25</v>
      </c>
      <c r="H1418" s="181">
        <v>11.05</v>
      </c>
      <c r="I1418" s="181">
        <v>13.1</v>
      </c>
    </row>
    <row r="1419" spans="1:9" x14ac:dyDescent="0.25">
      <c r="A1419" s="4" t="s">
        <v>143</v>
      </c>
      <c r="B1419" s="4" t="s">
        <v>12</v>
      </c>
      <c r="C1419" s="181">
        <v>4.96</v>
      </c>
      <c r="D1419" s="181">
        <v>5.19</v>
      </c>
      <c r="E1419" s="181">
        <v>2.88</v>
      </c>
      <c r="F1419" s="181">
        <v>5.78</v>
      </c>
      <c r="G1419" s="181">
        <v>7.5</v>
      </c>
      <c r="H1419" s="181">
        <v>2.82</v>
      </c>
      <c r="I1419" s="181">
        <v>5.55</v>
      </c>
    </row>
    <row r="1420" spans="1:9" x14ac:dyDescent="0.25">
      <c r="A1420" s="4" t="s">
        <v>143</v>
      </c>
      <c r="B1420" s="4" t="s">
        <v>11</v>
      </c>
      <c r="C1420" s="181">
        <v>8.44</v>
      </c>
      <c r="D1420" s="181">
        <v>4.4000000000000004</v>
      </c>
      <c r="E1420" s="181">
        <v>5.0999999999999996</v>
      </c>
      <c r="F1420" s="181">
        <v>6.33</v>
      </c>
      <c r="G1420" s="181">
        <v>9.57</v>
      </c>
      <c r="H1420" s="181">
        <v>8.19</v>
      </c>
      <c r="I1420" s="181">
        <v>9.6</v>
      </c>
    </row>
    <row r="1421" spans="1:9" x14ac:dyDescent="0.25">
      <c r="A1421" s="4" t="s">
        <v>143</v>
      </c>
      <c r="B1421" s="4" t="s">
        <v>10</v>
      </c>
      <c r="C1421" s="181">
        <v>6.14</v>
      </c>
      <c r="D1421" s="181">
        <v>7.38</v>
      </c>
      <c r="E1421" s="181">
        <v>6.2</v>
      </c>
      <c r="F1421" s="181">
        <v>8.33</v>
      </c>
      <c r="G1421" s="181">
        <v>6.43</v>
      </c>
      <c r="H1421" s="181">
        <v>8.5</v>
      </c>
      <c r="I1421" s="181">
        <v>4.7</v>
      </c>
    </row>
    <row r="1422" spans="1:9" x14ac:dyDescent="0.25">
      <c r="A1422" s="4" t="s">
        <v>143</v>
      </c>
      <c r="B1422" s="4" t="s">
        <v>9</v>
      </c>
      <c r="C1422" s="181">
        <v>5.7</v>
      </c>
      <c r="D1422" s="181">
        <v>5.54</v>
      </c>
      <c r="E1422" s="181">
        <v>8.4499999999999993</v>
      </c>
      <c r="F1422" s="181">
        <v>5.19</v>
      </c>
      <c r="G1422" s="181">
        <v>6.57</v>
      </c>
      <c r="H1422" s="181">
        <v>5.37</v>
      </c>
      <c r="I1422" s="181">
        <v>5.5</v>
      </c>
    </row>
    <row r="1423" spans="1:9" x14ac:dyDescent="0.25">
      <c r="A1423" s="4" t="s">
        <v>143</v>
      </c>
      <c r="B1423" s="4" t="s">
        <v>8</v>
      </c>
      <c r="C1423" s="181">
        <v>6.5</v>
      </c>
      <c r="D1423" s="181">
        <v>3.32</v>
      </c>
      <c r="E1423" s="181">
        <v>4.47</v>
      </c>
      <c r="F1423" s="181">
        <v>7.03</v>
      </c>
      <c r="G1423" s="181">
        <v>6.75</v>
      </c>
      <c r="H1423" s="181">
        <v>6.49</v>
      </c>
      <c r="I1423" s="181">
        <v>6.79</v>
      </c>
    </row>
    <row r="1424" spans="1:9" x14ac:dyDescent="0.25">
      <c r="A1424" s="4" t="s">
        <v>143</v>
      </c>
      <c r="B1424" s="4" t="s">
        <v>7</v>
      </c>
      <c r="C1424" s="181">
        <v>7.41</v>
      </c>
      <c r="D1424" s="181">
        <v>3.97</v>
      </c>
      <c r="E1424" s="181">
        <v>4.75</v>
      </c>
      <c r="F1424" s="181">
        <v>5.27</v>
      </c>
      <c r="G1424" s="181">
        <v>7.54</v>
      </c>
      <c r="H1424" s="181">
        <v>5.87</v>
      </c>
      <c r="I1424" s="181">
        <v>8.39</v>
      </c>
    </row>
    <row r="1425" spans="1:9" x14ac:dyDescent="0.25">
      <c r="A1425" s="4" t="s">
        <v>143</v>
      </c>
      <c r="B1425" s="4" t="s">
        <v>6</v>
      </c>
      <c r="C1425" s="181">
        <v>10.31</v>
      </c>
      <c r="D1425" s="181">
        <v>4.84</v>
      </c>
      <c r="E1425" s="181">
        <v>7.27</v>
      </c>
      <c r="F1425" s="181">
        <v>6.83</v>
      </c>
      <c r="G1425" s="181">
        <v>9.0500000000000007</v>
      </c>
      <c r="H1425" s="181">
        <v>8.77</v>
      </c>
      <c r="I1425" s="181">
        <v>12.07</v>
      </c>
    </row>
    <row r="1426" spans="1:9" x14ac:dyDescent="0.25">
      <c r="A1426" s="4" t="s">
        <v>143</v>
      </c>
      <c r="B1426" s="4" t="s">
        <v>5</v>
      </c>
      <c r="C1426" s="181">
        <v>5.5</v>
      </c>
      <c r="D1426" s="181">
        <v>5.74</v>
      </c>
      <c r="E1426" s="181">
        <v>6.67</v>
      </c>
      <c r="F1426" s="181">
        <v>6.54</v>
      </c>
      <c r="G1426" s="181">
        <v>5.79</v>
      </c>
      <c r="H1426" s="181">
        <v>4.53</v>
      </c>
      <c r="I1426" s="181">
        <v>5.54</v>
      </c>
    </row>
    <row r="1427" spans="1:9" x14ac:dyDescent="0.25">
      <c r="A1427" s="4" t="s">
        <v>143</v>
      </c>
      <c r="B1427" s="4" t="s">
        <v>4</v>
      </c>
      <c r="C1427" s="181">
        <v>6.11</v>
      </c>
      <c r="D1427" s="181">
        <v>4.96</v>
      </c>
      <c r="E1427" s="181">
        <v>4.54</v>
      </c>
      <c r="F1427" s="181">
        <v>4.95</v>
      </c>
      <c r="G1427" s="181">
        <v>5.61</v>
      </c>
      <c r="H1427" s="181">
        <v>9.31</v>
      </c>
      <c r="I1427" s="181">
        <v>5.18</v>
      </c>
    </row>
    <row r="1428" spans="1:9" x14ac:dyDescent="0.25">
      <c r="A1428" s="4" t="s">
        <v>143</v>
      </c>
      <c r="B1428" s="4" t="s">
        <v>3</v>
      </c>
      <c r="C1428" s="181">
        <v>8.89</v>
      </c>
      <c r="D1428" s="181">
        <v>2.15</v>
      </c>
      <c r="E1428" s="181">
        <v>3.41</v>
      </c>
      <c r="F1428" s="181">
        <v>3.6</v>
      </c>
      <c r="G1428" s="181">
        <v>4.75</v>
      </c>
      <c r="H1428" s="181">
        <v>9.06</v>
      </c>
      <c r="I1428" s="181">
        <v>12.04</v>
      </c>
    </row>
    <row r="1429" spans="1:9" x14ac:dyDescent="0.25">
      <c r="A1429" s="4" t="s">
        <v>143</v>
      </c>
      <c r="B1429" s="4" t="s">
        <v>2</v>
      </c>
      <c r="C1429" s="181">
        <v>5.87</v>
      </c>
      <c r="D1429" s="181">
        <v>4.57</v>
      </c>
      <c r="E1429" s="181">
        <v>3.76</v>
      </c>
      <c r="F1429" s="181">
        <v>8.7799999999999994</v>
      </c>
      <c r="G1429" s="181">
        <v>6.94</v>
      </c>
      <c r="H1429" s="181">
        <v>8.66</v>
      </c>
      <c r="I1429" s="181">
        <v>4.68</v>
      </c>
    </row>
    <row r="1430" spans="1:9" x14ac:dyDescent="0.25">
      <c r="A1430" s="4" t="s">
        <v>143</v>
      </c>
      <c r="B1430" s="4" t="s">
        <v>1</v>
      </c>
      <c r="C1430" s="181">
        <v>5.78</v>
      </c>
      <c r="D1430" s="181">
        <v>6.32</v>
      </c>
      <c r="E1430" s="181">
        <v>4.3</v>
      </c>
      <c r="F1430" s="181">
        <v>4.2300000000000004</v>
      </c>
      <c r="G1430" s="181">
        <v>5.19</v>
      </c>
      <c r="H1430" s="181">
        <v>4.51</v>
      </c>
      <c r="I1430" s="181">
        <v>7.04</v>
      </c>
    </row>
    <row r="1431" spans="1:9" x14ac:dyDescent="0.25">
      <c r="A1431" s="4" t="s">
        <v>143</v>
      </c>
      <c r="B1431" s="4" t="s">
        <v>0</v>
      </c>
      <c r="C1431" s="181">
        <v>5.28</v>
      </c>
      <c r="D1431" s="181">
        <v>5.58</v>
      </c>
      <c r="E1431" s="181">
        <v>7.92</v>
      </c>
      <c r="F1431" s="181">
        <v>7.19</v>
      </c>
      <c r="G1431" s="181">
        <v>5.61</v>
      </c>
      <c r="H1431" s="181">
        <v>6.43</v>
      </c>
      <c r="I1431" s="181">
        <v>4.05</v>
      </c>
    </row>
    <row r="1432" spans="1:9" x14ac:dyDescent="0.25">
      <c r="A1432" s="4" t="s">
        <v>143</v>
      </c>
      <c r="B1432" s="4" t="s">
        <v>359</v>
      </c>
      <c r="C1432" s="181">
        <v>10.080529868999999</v>
      </c>
      <c r="D1432" s="181">
        <v>5.9992503979</v>
      </c>
      <c r="E1432" s="181">
        <v>8.3337144438999999</v>
      </c>
      <c r="F1432" s="181">
        <v>7.0329328812999998</v>
      </c>
      <c r="G1432" s="181">
        <v>9.9639630690000001</v>
      </c>
      <c r="H1432" s="181">
        <v>6.2253048050000004</v>
      </c>
      <c r="I1432" s="181">
        <v>11.52620705</v>
      </c>
    </row>
    <row r="1433" spans="1:9" x14ac:dyDescent="0.25">
      <c r="A1433" s="4" t="s">
        <v>143</v>
      </c>
      <c r="B1433" s="4" t="s">
        <v>361</v>
      </c>
      <c r="C1433" s="181">
        <v>5.6203311194000003</v>
      </c>
      <c r="D1433" s="181">
        <v>7.3711528479000004</v>
      </c>
      <c r="E1433" s="181">
        <v>4.5358748212000002</v>
      </c>
      <c r="F1433" s="181">
        <v>5.5701660324000004</v>
      </c>
      <c r="G1433" s="181">
        <v>6.3763999431</v>
      </c>
      <c r="H1433" s="181">
        <v>9.3664675164000002</v>
      </c>
      <c r="I1433" s="181">
        <v>3.9583980121</v>
      </c>
    </row>
    <row r="1434" spans="1:9" x14ac:dyDescent="0.25">
      <c r="A1434" s="4" t="s">
        <v>143</v>
      </c>
      <c r="B1434" s="4" t="s">
        <v>369</v>
      </c>
      <c r="C1434" s="181">
        <v>4.9014980343000003</v>
      </c>
      <c r="D1434" s="181">
        <v>4.0754360344</v>
      </c>
      <c r="E1434" s="181">
        <v>5.2918776176</v>
      </c>
      <c r="F1434" s="181">
        <v>4.4396955849999999</v>
      </c>
      <c r="G1434" s="181">
        <v>5.9045434115999997</v>
      </c>
      <c r="H1434" s="181">
        <v>8.2869868186000009</v>
      </c>
      <c r="I1434" s="181">
        <v>3.7183794626000002</v>
      </c>
    </row>
    <row r="1435" spans="1:9" x14ac:dyDescent="0.25">
      <c r="A1435" s="4" t="s">
        <v>143</v>
      </c>
      <c r="B1435" s="4" t="s">
        <v>374</v>
      </c>
      <c r="C1435" s="181">
        <v>3.208813218</v>
      </c>
      <c r="D1435" s="181">
        <v>4.4804515179999997</v>
      </c>
      <c r="E1435" s="181">
        <v>3.529578286</v>
      </c>
      <c r="F1435" s="181">
        <v>4.8048883580000004</v>
      </c>
      <c r="G1435" s="181">
        <v>2.9127210269999999</v>
      </c>
      <c r="H1435" s="181">
        <v>5.166441185</v>
      </c>
      <c r="I1435" s="181">
        <v>2.3067993539999998</v>
      </c>
    </row>
    <row r="1436" spans="1:9" x14ac:dyDescent="0.25">
      <c r="A1436" s="4" t="s">
        <v>143</v>
      </c>
      <c r="B1436" s="4" t="s">
        <v>376</v>
      </c>
      <c r="C1436" s="181">
        <v>6.0994526570999996</v>
      </c>
      <c r="D1436" s="181">
        <v>4.4615462212999999</v>
      </c>
      <c r="E1436" s="181">
        <v>5.9662168152000001</v>
      </c>
      <c r="F1436" s="181">
        <v>3.6366183105999998</v>
      </c>
      <c r="G1436" s="181">
        <v>8.9134718557999992</v>
      </c>
      <c r="H1436" s="181">
        <v>6.9838461868000001</v>
      </c>
      <c r="I1436" s="181">
        <v>5.7621413083000004</v>
      </c>
    </row>
    <row r="1437" spans="1:9" x14ac:dyDescent="0.25">
      <c r="A1437" s="4" t="s">
        <v>143</v>
      </c>
      <c r="B1437" s="4" t="s">
        <v>384</v>
      </c>
      <c r="C1437" s="181">
        <v>4.0657942634999999</v>
      </c>
      <c r="D1437" s="181">
        <v>1.8779391969999999</v>
      </c>
      <c r="E1437" s="181">
        <v>4.2116583761999999</v>
      </c>
      <c r="F1437" s="181">
        <v>4.8930909695000002</v>
      </c>
      <c r="G1437" s="181">
        <v>4.5486670096999999</v>
      </c>
      <c r="H1437" s="181">
        <v>5.505021728</v>
      </c>
      <c r="I1437" s="181">
        <v>3.2491383263000002</v>
      </c>
    </row>
    <row r="1438" spans="1:9" x14ac:dyDescent="0.25">
      <c r="A1438" s="4" t="s">
        <v>143</v>
      </c>
      <c r="B1438" s="4" t="s">
        <v>389</v>
      </c>
      <c r="C1438" s="181">
        <v>3.7142925291000002</v>
      </c>
      <c r="D1438" s="181">
        <v>3.1180992145999999</v>
      </c>
      <c r="E1438" s="181">
        <v>6.3861045495999997</v>
      </c>
      <c r="F1438" s="181">
        <v>6.6579925467000001</v>
      </c>
      <c r="G1438" s="181">
        <v>5.6405944940000001</v>
      </c>
      <c r="H1438" s="181">
        <v>6.9429305841</v>
      </c>
      <c r="I1438" s="181">
        <v>2.2296167307000001</v>
      </c>
    </row>
    <row r="1439" spans="1:9" x14ac:dyDescent="0.25">
      <c r="A1439" s="4" t="s">
        <v>143</v>
      </c>
      <c r="B1439" s="4" t="s">
        <v>394</v>
      </c>
      <c r="C1439" s="181">
        <v>2.8682019454000001</v>
      </c>
      <c r="D1439" s="181">
        <v>3.9768963972</v>
      </c>
      <c r="E1439" s="181">
        <v>4.2575958786000001</v>
      </c>
      <c r="F1439" s="181">
        <v>4.5529757822999999</v>
      </c>
      <c r="G1439" s="181">
        <v>4.5091106864999997</v>
      </c>
      <c r="H1439" s="181">
        <v>3.2938346442999999</v>
      </c>
      <c r="I1439" s="181">
        <v>1.9544857505</v>
      </c>
    </row>
    <row r="1440" spans="1:9" x14ac:dyDescent="0.25">
      <c r="A1440" s="4" t="s">
        <v>143</v>
      </c>
      <c r="B1440" s="4" t="s">
        <v>399</v>
      </c>
      <c r="C1440" s="181">
        <v>4.0758054777000003</v>
      </c>
      <c r="D1440" s="181">
        <v>3.0258661092999999</v>
      </c>
      <c r="E1440" s="181">
        <v>3.2462114191999998</v>
      </c>
      <c r="F1440" s="181">
        <v>4.1523996877</v>
      </c>
      <c r="G1440" s="181">
        <v>3.8632040992999999</v>
      </c>
      <c r="H1440" s="181">
        <v>3.1589206901</v>
      </c>
      <c r="I1440" s="181">
        <v>4.7257110979999997</v>
      </c>
    </row>
    <row r="1441" spans="1:16" x14ac:dyDescent="0.25">
      <c r="A1441" s="4" t="s">
        <v>143</v>
      </c>
      <c r="B1441" s="4" t="s">
        <v>404</v>
      </c>
      <c r="C1441" s="181">
        <v>3.4230679864</v>
      </c>
      <c r="D1441" s="181">
        <v>4.1647657300000001</v>
      </c>
      <c r="E1441" s="181">
        <v>3.5165168647999998</v>
      </c>
      <c r="F1441" s="181">
        <v>6.1460772404000004</v>
      </c>
      <c r="G1441" s="181">
        <v>6.4456135892999997</v>
      </c>
      <c r="H1441" s="181">
        <v>4.2027269809999996</v>
      </c>
      <c r="I1441" s="181">
        <v>2.3704490903000002</v>
      </c>
    </row>
    <row r="1442" spans="1:16" x14ac:dyDescent="0.25">
      <c r="A1442" s="4" t="s">
        <v>143</v>
      </c>
      <c r="B1442" s="4" t="s">
        <v>409</v>
      </c>
      <c r="C1442" s="181">
        <v>6.1806343103000003</v>
      </c>
      <c r="D1442" s="181">
        <v>4.0502806968999998</v>
      </c>
      <c r="E1442" s="181">
        <v>3.8893882686999999</v>
      </c>
      <c r="F1442" s="181">
        <v>4.6172230786000004</v>
      </c>
      <c r="G1442" s="181">
        <v>5.9712185358000003</v>
      </c>
      <c r="H1442" s="181">
        <v>6.1310251086000003</v>
      </c>
      <c r="I1442" s="181">
        <v>6.5839512393000001</v>
      </c>
    </row>
    <row r="1443" spans="1:16" x14ac:dyDescent="0.25">
      <c r="A1443" s="4" t="s">
        <v>143</v>
      </c>
      <c r="B1443" s="4" t="s">
        <v>415</v>
      </c>
      <c r="C1443" s="181">
        <v>3.6229139495</v>
      </c>
      <c r="D1443" s="181">
        <v>5.3005525264999998</v>
      </c>
      <c r="E1443" s="181">
        <v>5.7125498515000004</v>
      </c>
      <c r="F1443" s="181">
        <v>6.1830421783</v>
      </c>
      <c r="G1443" s="181">
        <v>5.1807187662</v>
      </c>
      <c r="H1443" s="181">
        <v>7.2089709717000003</v>
      </c>
      <c r="I1443" s="181">
        <v>1.7034230418</v>
      </c>
    </row>
    <row r="1444" spans="1:16" x14ac:dyDescent="0.25">
      <c r="A1444" s="4" t="s">
        <v>143</v>
      </c>
      <c r="B1444" s="4" t="s">
        <v>420</v>
      </c>
      <c r="C1444" s="181">
        <v>5.1705114287000002</v>
      </c>
      <c r="D1444" s="181">
        <v>3.4710436448999999</v>
      </c>
      <c r="E1444" s="181">
        <v>2.1561329851000002</v>
      </c>
      <c r="F1444" s="181">
        <v>3.9831266262999998</v>
      </c>
      <c r="G1444" s="181">
        <v>4.0607031728000003</v>
      </c>
      <c r="H1444" s="181">
        <v>5.8507008916999999</v>
      </c>
      <c r="I1444" s="181">
        <v>5.8627080747999996</v>
      </c>
    </row>
    <row r="1445" spans="1:16" x14ac:dyDescent="0.25">
      <c r="A1445" s="4" t="s">
        <v>143</v>
      </c>
      <c r="B1445" s="4" t="s">
        <v>425</v>
      </c>
      <c r="C1445" s="181">
        <v>8.2682113601000005</v>
      </c>
      <c r="D1445" s="181">
        <v>4.7006325349999996</v>
      </c>
      <c r="E1445" s="181">
        <v>3.4990910842999998</v>
      </c>
      <c r="F1445" s="181">
        <v>6.9304356976000001</v>
      </c>
      <c r="G1445" s="181">
        <v>5.6127605046999998</v>
      </c>
      <c r="H1445" s="181">
        <v>8.3848458260999994</v>
      </c>
      <c r="I1445" s="181">
        <v>9.7165824007000001</v>
      </c>
    </row>
    <row r="1446" spans="1:16" x14ac:dyDescent="0.25">
      <c r="A1446" s="4" t="s">
        <v>143</v>
      </c>
      <c r="B1446" s="4" t="s">
        <v>430</v>
      </c>
      <c r="C1446" s="181">
        <v>6.6462152369999998</v>
      </c>
      <c r="D1446" s="181">
        <v>5.1142335188999999</v>
      </c>
      <c r="E1446" s="181">
        <v>9.1365908954999995</v>
      </c>
      <c r="F1446" s="181">
        <v>5.2893312072000001</v>
      </c>
      <c r="G1446" s="181">
        <v>8.0977889424999994</v>
      </c>
      <c r="H1446" s="181">
        <v>9.6822716524000008</v>
      </c>
      <c r="I1446" s="181">
        <v>5.6966349644000003</v>
      </c>
    </row>
    <row r="1447" spans="1:16" x14ac:dyDescent="0.25">
      <c r="A1447" s="4" t="s">
        <v>143</v>
      </c>
      <c r="B1447" s="4" t="s">
        <v>438</v>
      </c>
      <c r="C1447" s="181">
        <v>6.2532811056000002</v>
      </c>
      <c r="D1447" s="181">
        <v>6.4266198027000003</v>
      </c>
      <c r="E1447" s="181">
        <v>5.9060581499999998</v>
      </c>
      <c r="F1447" s="181">
        <v>4.0708035228000004</v>
      </c>
      <c r="G1447" s="181">
        <v>6.7608355501000004</v>
      </c>
      <c r="H1447" s="181">
        <v>7.4494601722000002</v>
      </c>
      <c r="I1447" s="181">
        <v>6.1087800788999997</v>
      </c>
    </row>
    <row r="1448" spans="1:16" x14ac:dyDescent="0.25">
      <c r="A1448" s="4" t="s">
        <v>143</v>
      </c>
      <c r="B1448" s="4" t="s">
        <v>935</v>
      </c>
      <c r="C1448" s="181">
        <v>4.0913701740999997</v>
      </c>
      <c r="D1448" s="181">
        <v>2.5725075817</v>
      </c>
      <c r="E1448" s="181">
        <v>2.7986524210999999</v>
      </c>
      <c r="F1448" s="181">
        <v>4.3133677094999996</v>
      </c>
      <c r="G1448" s="181">
        <v>3.4345248501999999</v>
      </c>
      <c r="H1448" s="181">
        <v>6.09545724</v>
      </c>
      <c r="I1448" s="181">
        <v>3.7437464733999999</v>
      </c>
    </row>
    <row r="1449" spans="1:16" x14ac:dyDescent="0.25">
      <c r="A1449" s="4" t="s">
        <v>143</v>
      </c>
      <c r="B1449" s="4" t="s">
        <v>941</v>
      </c>
      <c r="C1449" s="181">
        <v>4.7608569709999999</v>
      </c>
      <c r="D1449" s="181">
        <v>2.9961400143999999</v>
      </c>
      <c r="E1449" s="181">
        <v>3.3513250821999998</v>
      </c>
      <c r="F1449" s="181">
        <v>3.9849551431000001</v>
      </c>
      <c r="G1449" s="181">
        <v>4.5935779046</v>
      </c>
      <c r="H1449" s="181">
        <v>5.1598476748</v>
      </c>
      <c r="I1449" s="181">
        <v>4.8725837467000002</v>
      </c>
    </row>
    <row r="1450" spans="1:16" x14ac:dyDescent="0.25">
      <c r="A1450" s="4" t="s">
        <v>143</v>
      </c>
      <c r="B1450" s="4" t="s">
        <v>950</v>
      </c>
      <c r="C1450" s="181">
        <v>4.0303102940000004</v>
      </c>
      <c r="D1450" s="181">
        <v>4.6104593772999998</v>
      </c>
      <c r="E1450" s="181">
        <v>4.6486577185</v>
      </c>
      <c r="F1450" s="181">
        <v>6.4609071461000003</v>
      </c>
      <c r="G1450" s="181">
        <v>5.8147238777999997</v>
      </c>
      <c r="H1450" s="181">
        <v>6.8017097933999997</v>
      </c>
      <c r="I1450" s="181">
        <v>2.8286003313000001</v>
      </c>
    </row>
    <row r="1451" spans="1:16" s="50" customFormat="1" x14ac:dyDescent="0.25">
      <c r="A1451" s="50" t="s">
        <v>143</v>
      </c>
      <c r="B1451" s="50" t="s">
        <v>951</v>
      </c>
      <c r="C1451" s="181">
        <v>4.8026338994</v>
      </c>
      <c r="D1451" s="181">
        <v>3.8213890420999999</v>
      </c>
      <c r="E1451" s="181">
        <v>5.9077546851999996</v>
      </c>
      <c r="F1451" s="181">
        <v>7.2143708157999997</v>
      </c>
      <c r="G1451" s="181">
        <v>4.3897913952999996</v>
      </c>
      <c r="H1451" s="181">
        <v>6.4386642542999999</v>
      </c>
      <c r="I1451" s="181">
        <v>4.0091874619999999</v>
      </c>
      <c r="J1451" s="53"/>
      <c r="K1451" s="53"/>
      <c r="L1451" s="53"/>
      <c r="M1451" s="53"/>
      <c r="N1451" s="53"/>
      <c r="O1451" s="53"/>
      <c r="P1451" s="53"/>
    </row>
    <row r="1452" spans="1:16" s="195" customFormat="1" x14ac:dyDescent="0.25">
      <c r="A1452" s="195" t="s">
        <v>143</v>
      </c>
      <c r="B1452" s="195" t="s">
        <v>965</v>
      </c>
      <c r="C1452" s="181">
        <v>5.2499500000000001</v>
      </c>
      <c r="D1452" s="181">
        <v>3.56345</v>
      </c>
      <c r="E1452" s="181">
        <v>3.1522299999999999</v>
      </c>
      <c r="F1452" s="181">
        <v>7.8588199999999997</v>
      </c>
      <c r="G1452" s="181">
        <v>5.8865499999999997</v>
      </c>
      <c r="H1452" s="181">
        <v>3.7544599999999999</v>
      </c>
      <c r="I1452" s="181">
        <v>5.5709400000000002</v>
      </c>
      <c r="J1452" s="196"/>
      <c r="K1452" s="196"/>
      <c r="L1452" s="196"/>
      <c r="M1452" s="196"/>
      <c r="N1452" s="196"/>
      <c r="O1452" s="196"/>
      <c r="P1452" s="196"/>
    </row>
    <row r="1453" spans="1:16" s="200" customFormat="1" x14ac:dyDescent="0.25">
      <c r="A1453" s="200" t="s">
        <v>143</v>
      </c>
      <c r="B1453" s="200" t="s">
        <v>970</v>
      </c>
      <c r="C1453" s="181">
        <v>7.14</v>
      </c>
      <c r="D1453" s="181">
        <v>4.41</v>
      </c>
      <c r="E1453" s="181">
        <v>5.01</v>
      </c>
      <c r="F1453" s="181">
        <v>5.45</v>
      </c>
      <c r="G1453" s="181">
        <v>5.67</v>
      </c>
      <c r="H1453" s="181">
        <v>7.19</v>
      </c>
      <c r="I1453" s="181">
        <v>7.79</v>
      </c>
      <c r="J1453" s="196"/>
      <c r="K1453" s="196"/>
      <c r="L1453" s="196"/>
      <c r="M1453" s="196"/>
      <c r="N1453" s="196"/>
      <c r="O1453" s="196"/>
      <c r="P1453" s="196"/>
    </row>
    <row r="1454" spans="1:16" s="200" customFormat="1" x14ac:dyDescent="0.25">
      <c r="A1454" s="200" t="s">
        <v>143</v>
      </c>
      <c r="B1454" s="200" t="s">
        <v>975</v>
      </c>
      <c r="C1454" s="181">
        <v>3.34</v>
      </c>
      <c r="D1454" s="181">
        <v>4.59</v>
      </c>
      <c r="E1454" s="181">
        <v>3.42</v>
      </c>
      <c r="F1454" s="181">
        <v>4.8</v>
      </c>
      <c r="G1454" s="181">
        <v>5.75</v>
      </c>
      <c r="H1454" s="181">
        <v>6.09</v>
      </c>
      <c r="I1454" s="181">
        <v>1.87</v>
      </c>
      <c r="J1454" s="196"/>
      <c r="K1454" s="196"/>
      <c r="L1454" s="196"/>
      <c r="M1454" s="196"/>
      <c r="N1454" s="196"/>
      <c r="O1454" s="196"/>
      <c r="P1454" s="196"/>
    </row>
    <row r="1455" spans="1:16" s="200" customFormat="1" x14ac:dyDescent="0.25">
      <c r="A1455" s="200" t="s">
        <v>143</v>
      </c>
      <c r="B1455" s="200" t="s">
        <v>980</v>
      </c>
      <c r="C1455" s="181">
        <v>4.6748459999999996</v>
      </c>
      <c r="D1455" s="181">
        <v>4.4559949999999997</v>
      </c>
      <c r="E1455" s="181">
        <v>5.3131830000000004</v>
      </c>
      <c r="F1455" s="181">
        <v>7.6289980000000002</v>
      </c>
      <c r="G1455" s="181">
        <v>6.0138819999999997</v>
      </c>
      <c r="H1455" s="181">
        <v>6.5884229999999997</v>
      </c>
      <c r="I1455" s="181">
        <v>3.3589440000000002</v>
      </c>
      <c r="J1455" s="196"/>
      <c r="K1455" s="196"/>
      <c r="L1455" s="196"/>
      <c r="M1455" s="196"/>
      <c r="N1455" s="196"/>
      <c r="O1455" s="196"/>
      <c r="P1455" s="196"/>
    </row>
    <row r="1456" spans="1:16" s="200" customFormat="1" x14ac:dyDescent="0.25">
      <c r="A1456" s="200" t="s">
        <v>143</v>
      </c>
      <c r="B1456" s="200" t="s">
        <v>983</v>
      </c>
      <c r="C1456" s="181">
        <v>4.33</v>
      </c>
      <c r="D1456" s="181">
        <v>3.24</v>
      </c>
      <c r="E1456" s="181">
        <v>2.75</v>
      </c>
      <c r="F1456" s="181">
        <v>5.16</v>
      </c>
      <c r="G1456" s="181">
        <v>3.91</v>
      </c>
      <c r="H1456" s="181">
        <v>6.17</v>
      </c>
      <c r="I1456" s="181">
        <v>4.0199999999999996</v>
      </c>
      <c r="J1456" s="196"/>
      <c r="K1456" s="196"/>
      <c r="L1456" s="196"/>
      <c r="M1456" s="196"/>
      <c r="N1456" s="196"/>
      <c r="O1456" s="196"/>
      <c r="P1456" s="196"/>
    </row>
    <row r="1457" spans="1:16" s="227" customFormat="1" x14ac:dyDescent="0.25">
      <c r="A1457" s="227" t="s">
        <v>143</v>
      </c>
      <c r="B1457" s="227" t="s">
        <v>985</v>
      </c>
      <c r="C1457" s="230">
        <v>6.55</v>
      </c>
      <c r="D1457" s="230">
        <v>4.12</v>
      </c>
      <c r="E1457" s="230">
        <v>7.52</v>
      </c>
      <c r="F1457" s="230">
        <v>7.31</v>
      </c>
      <c r="G1457" s="230">
        <v>4.58</v>
      </c>
      <c r="H1457" s="230">
        <v>6.64</v>
      </c>
      <c r="I1457" s="230">
        <v>6.84</v>
      </c>
      <c r="J1457" s="228"/>
      <c r="K1457" s="228"/>
      <c r="L1457" s="228"/>
      <c r="M1457" s="228"/>
      <c r="N1457" s="228"/>
      <c r="O1457" s="228"/>
      <c r="P1457" s="228"/>
    </row>
    <row r="1458" spans="1:16" s="231" customFormat="1" x14ac:dyDescent="0.25">
      <c r="A1458" s="231" t="s">
        <v>143</v>
      </c>
      <c r="B1458" s="231" t="s">
        <v>991</v>
      </c>
      <c r="C1458" s="230">
        <v>3.67</v>
      </c>
      <c r="D1458" s="230">
        <v>5.84</v>
      </c>
      <c r="E1458" s="230">
        <v>6.49</v>
      </c>
      <c r="F1458" s="230">
        <v>3.93</v>
      </c>
      <c r="G1458" s="230">
        <v>9.07</v>
      </c>
      <c r="H1458" s="230">
        <v>4.57</v>
      </c>
      <c r="I1458" s="230">
        <v>2.34</v>
      </c>
      <c r="J1458" s="228"/>
      <c r="K1458" s="228"/>
      <c r="L1458" s="228"/>
      <c r="M1458" s="228"/>
      <c r="N1458" s="228"/>
      <c r="O1458" s="228"/>
      <c r="P1458" s="228"/>
    </row>
    <row r="1459" spans="1:16" s="261" customFormat="1" x14ac:dyDescent="0.25">
      <c r="A1459" s="261" t="s">
        <v>143</v>
      </c>
      <c r="B1459" s="261" t="s">
        <v>1000</v>
      </c>
      <c r="C1459" s="230">
        <v>3.01</v>
      </c>
      <c r="D1459" s="230">
        <v>6.58</v>
      </c>
      <c r="E1459" s="230">
        <v>5.13</v>
      </c>
      <c r="F1459" s="230">
        <v>5.78</v>
      </c>
      <c r="G1459" s="230">
        <v>5.98</v>
      </c>
      <c r="H1459" s="230">
        <v>3.33</v>
      </c>
      <c r="I1459" s="230">
        <v>1.68</v>
      </c>
      <c r="J1459" s="235"/>
      <c r="K1459" s="235"/>
      <c r="L1459" s="235"/>
      <c r="M1459" s="235"/>
      <c r="N1459" s="235"/>
      <c r="O1459" s="235"/>
      <c r="P1459" s="235"/>
    </row>
    <row r="1460" spans="1:16" s="285" customFormat="1" x14ac:dyDescent="0.25">
      <c r="A1460" s="285" t="s">
        <v>143</v>
      </c>
      <c r="B1460" s="285" t="s">
        <v>1005</v>
      </c>
      <c r="C1460" s="230">
        <v>4.21</v>
      </c>
      <c r="D1460" s="230">
        <v>4.97</v>
      </c>
      <c r="E1460" s="230">
        <v>3.33</v>
      </c>
      <c r="F1460" s="230">
        <v>4.55</v>
      </c>
      <c r="G1460" s="230">
        <v>8.1300000000000008</v>
      </c>
      <c r="H1460" s="230">
        <v>8.3699999999999992</v>
      </c>
      <c r="I1460" s="230">
        <v>2.21</v>
      </c>
      <c r="J1460" s="286"/>
      <c r="K1460" s="286"/>
      <c r="L1460" s="286"/>
      <c r="M1460" s="286"/>
      <c r="N1460" s="286"/>
      <c r="O1460" s="286"/>
      <c r="P1460" s="286"/>
    </row>
    <row r="1461" spans="1:16" s="287" customFormat="1" x14ac:dyDescent="0.25">
      <c r="A1461" s="287" t="s">
        <v>143</v>
      </c>
      <c r="B1461" s="287" t="s">
        <v>1011</v>
      </c>
      <c r="C1461" s="230">
        <v>5.0588488381000003</v>
      </c>
      <c r="D1461" s="230">
        <v>5.1792064906000004</v>
      </c>
      <c r="E1461" s="230">
        <v>5.2028014082</v>
      </c>
      <c r="F1461" s="230">
        <v>6.1578097156</v>
      </c>
      <c r="G1461" s="230">
        <v>5.2047910392999999</v>
      </c>
      <c r="H1461" s="230">
        <v>7.2935795031000001</v>
      </c>
      <c r="I1461" s="230">
        <v>4.2146986808999998</v>
      </c>
      <c r="J1461" s="286"/>
      <c r="K1461" s="286"/>
      <c r="L1461" s="286"/>
      <c r="M1461" s="286"/>
      <c r="N1461" s="286"/>
      <c r="O1461" s="286"/>
      <c r="P1461" s="286"/>
    </row>
    <row r="1462" spans="1:16" x14ac:dyDescent="0.25">
      <c r="A1462" s="4" t="s">
        <v>142</v>
      </c>
      <c r="B1462" s="4" t="s">
        <v>42</v>
      </c>
      <c r="C1462" s="181">
        <v>39.68</v>
      </c>
      <c r="D1462" s="181">
        <v>61.07</v>
      </c>
      <c r="E1462" s="181">
        <v>52.73</v>
      </c>
      <c r="F1462" s="181">
        <v>47.27</v>
      </c>
      <c r="G1462" s="181">
        <v>35.159999999999997</v>
      </c>
      <c r="H1462" s="181">
        <v>41.33</v>
      </c>
      <c r="I1462" s="181">
        <v>35.1</v>
      </c>
    </row>
    <row r="1463" spans="1:16" x14ac:dyDescent="0.25">
      <c r="A1463" s="4" t="s">
        <v>142</v>
      </c>
      <c r="B1463" s="4" t="s">
        <v>41</v>
      </c>
      <c r="C1463" s="181">
        <v>48.55</v>
      </c>
      <c r="D1463" s="181">
        <v>70.290000000000006</v>
      </c>
      <c r="E1463" s="181">
        <v>65.58</v>
      </c>
      <c r="F1463" s="181">
        <v>63.84</v>
      </c>
      <c r="G1463" s="181">
        <v>50.13</v>
      </c>
      <c r="H1463" s="181">
        <v>49.34</v>
      </c>
      <c r="I1463" s="181">
        <v>38.159999999999997</v>
      </c>
    </row>
    <row r="1464" spans="1:16" x14ac:dyDescent="0.25">
      <c r="A1464" s="4" t="s">
        <v>142</v>
      </c>
      <c r="B1464" s="4" t="s">
        <v>40</v>
      </c>
      <c r="C1464" s="181">
        <v>38.159999999999997</v>
      </c>
      <c r="D1464" s="181">
        <v>68.27</v>
      </c>
      <c r="E1464" s="181">
        <v>58.73</v>
      </c>
      <c r="F1464" s="181">
        <v>48.57</v>
      </c>
      <c r="G1464" s="181">
        <v>42.17</v>
      </c>
      <c r="H1464" s="181">
        <v>41.38</v>
      </c>
      <c r="I1464" s="181">
        <v>20.2</v>
      </c>
    </row>
    <row r="1465" spans="1:16" x14ac:dyDescent="0.25">
      <c r="A1465" s="4" t="s">
        <v>142</v>
      </c>
      <c r="B1465" s="4" t="s">
        <v>39</v>
      </c>
      <c r="C1465" s="181">
        <v>55.94</v>
      </c>
      <c r="D1465" s="181">
        <v>77.040000000000006</v>
      </c>
      <c r="E1465" s="181">
        <v>67.989999999999995</v>
      </c>
      <c r="F1465" s="181">
        <v>68.22</v>
      </c>
      <c r="G1465" s="181">
        <v>54.97</v>
      </c>
      <c r="H1465" s="181">
        <v>43.57</v>
      </c>
      <c r="I1465" s="181">
        <v>52.21</v>
      </c>
    </row>
    <row r="1466" spans="1:16" x14ac:dyDescent="0.25">
      <c r="A1466" s="4" t="s">
        <v>142</v>
      </c>
      <c r="B1466" s="4" t="s">
        <v>38</v>
      </c>
      <c r="C1466" s="181">
        <v>38.159999999999997</v>
      </c>
      <c r="D1466" s="181">
        <v>68.27</v>
      </c>
      <c r="E1466" s="181">
        <v>58.73</v>
      </c>
      <c r="F1466" s="181">
        <v>48.57</v>
      </c>
      <c r="G1466" s="181">
        <v>42.17</v>
      </c>
      <c r="H1466" s="181">
        <v>41.38</v>
      </c>
      <c r="I1466" s="181">
        <v>20.2</v>
      </c>
    </row>
    <row r="1467" spans="1:16" x14ac:dyDescent="0.25">
      <c r="A1467" s="4" t="s">
        <v>142</v>
      </c>
      <c r="B1467" s="4" t="s">
        <v>37</v>
      </c>
      <c r="C1467" s="181">
        <v>39.24</v>
      </c>
      <c r="D1467" s="181">
        <v>70.47</v>
      </c>
      <c r="E1467" s="181">
        <v>54.49</v>
      </c>
      <c r="F1467" s="181">
        <v>50.75</v>
      </c>
      <c r="G1467" s="181">
        <v>46.62</v>
      </c>
      <c r="H1467" s="181">
        <v>47.29</v>
      </c>
      <c r="I1467" s="181">
        <v>26.31</v>
      </c>
    </row>
    <row r="1468" spans="1:16" x14ac:dyDescent="0.25">
      <c r="A1468" s="4" t="s">
        <v>142</v>
      </c>
      <c r="B1468" s="4" t="s">
        <v>36</v>
      </c>
      <c r="C1468" s="181">
        <v>39.549999999999997</v>
      </c>
      <c r="D1468" s="181">
        <v>63.8</v>
      </c>
      <c r="E1468" s="181">
        <v>58.59</v>
      </c>
      <c r="F1468" s="181">
        <v>58.11</v>
      </c>
      <c r="G1468" s="181">
        <v>50.28</v>
      </c>
      <c r="H1468" s="181">
        <v>32.26</v>
      </c>
      <c r="I1468" s="181">
        <v>28.84</v>
      </c>
    </row>
    <row r="1469" spans="1:16" x14ac:dyDescent="0.25">
      <c r="A1469" s="4" t="s">
        <v>142</v>
      </c>
      <c r="B1469" s="4" t="s">
        <v>35</v>
      </c>
      <c r="C1469" s="181">
        <v>40.78</v>
      </c>
      <c r="D1469" s="181">
        <v>71.95</v>
      </c>
      <c r="E1469" s="181">
        <v>64.25</v>
      </c>
      <c r="F1469" s="181">
        <v>56.93</v>
      </c>
      <c r="G1469" s="181">
        <v>49.66</v>
      </c>
      <c r="H1469" s="181">
        <v>34.78</v>
      </c>
      <c r="I1469" s="181">
        <v>26.67</v>
      </c>
    </row>
    <row r="1470" spans="1:16" x14ac:dyDescent="0.25">
      <c r="A1470" s="4" t="s">
        <v>142</v>
      </c>
      <c r="B1470" s="4" t="s">
        <v>34</v>
      </c>
      <c r="C1470" s="181">
        <v>32.9</v>
      </c>
      <c r="D1470" s="181">
        <v>64.53</v>
      </c>
      <c r="E1470" s="181">
        <v>57.38</v>
      </c>
      <c r="F1470" s="181">
        <v>50.09</v>
      </c>
      <c r="G1470" s="181">
        <v>42.23</v>
      </c>
      <c r="H1470" s="181">
        <v>31.71</v>
      </c>
      <c r="I1470" s="181">
        <v>20.55</v>
      </c>
    </row>
    <row r="1471" spans="1:16" x14ac:dyDescent="0.25">
      <c r="A1471" s="4" t="s">
        <v>142</v>
      </c>
      <c r="B1471" s="4" t="s">
        <v>33</v>
      </c>
      <c r="C1471" s="181">
        <v>46.42</v>
      </c>
      <c r="D1471" s="181">
        <v>70.89</v>
      </c>
      <c r="E1471" s="181">
        <v>62.6</v>
      </c>
      <c r="F1471" s="181">
        <v>52.86</v>
      </c>
      <c r="G1471" s="181">
        <v>51.9</v>
      </c>
      <c r="H1471" s="181">
        <v>50.29</v>
      </c>
      <c r="I1471" s="181">
        <v>36.049999999999997</v>
      </c>
    </row>
    <row r="1472" spans="1:16" x14ac:dyDescent="0.25">
      <c r="A1472" s="4" t="s">
        <v>142</v>
      </c>
      <c r="B1472" s="4" t="s">
        <v>32</v>
      </c>
      <c r="C1472" s="181">
        <v>53.96</v>
      </c>
      <c r="D1472" s="181">
        <v>75.319999999999993</v>
      </c>
      <c r="E1472" s="181">
        <v>71.66</v>
      </c>
      <c r="F1472" s="181">
        <v>64.180000000000007</v>
      </c>
      <c r="G1472" s="181">
        <v>57.42</v>
      </c>
      <c r="H1472" s="181">
        <v>52.47</v>
      </c>
      <c r="I1472" s="181">
        <v>38.11</v>
      </c>
    </row>
    <row r="1473" spans="1:9" x14ac:dyDescent="0.25">
      <c r="A1473" s="4" t="s">
        <v>142</v>
      </c>
      <c r="B1473" s="4" t="s">
        <v>31</v>
      </c>
      <c r="C1473" s="181">
        <v>49.05</v>
      </c>
      <c r="D1473" s="181">
        <v>68.599999999999994</v>
      </c>
      <c r="E1473" s="181">
        <v>60.4</v>
      </c>
      <c r="F1473" s="181">
        <v>57.07</v>
      </c>
      <c r="G1473" s="181">
        <v>51.29</v>
      </c>
      <c r="H1473" s="181">
        <v>46.31</v>
      </c>
      <c r="I1473" s="181">
        <v>44.75</v>
      </c>
    </row>
    <row r="1474" spans="1:9" x14ac:dyDescent="0.25">
      <c r="A1474" s="4" t="s">
        <v>142</v>
      </c>
      <c r="B1474" s="4" t="s">
        <v>30</v>
      </c>
      <c r="C1474" s="181">
        <v>37.5</v>
      </c>
      <c r="D1474" s="181">
        <v>69.89</v>
      </c>
      <c r="E1474" s="181">
        <v>58.95</v>
      </c>
      <c r="F1474" s="181">
        <v>51.33</v>
      </c>
      <c r="G1474" s="181">
        <v>53.64</v>
      </c>
      <c r="H1474" s="181">
        <v>48.3</v>
      </c>
      <c r="I1474" s="181">
        <v>19.68</v>
      </c>
    </row>
    <row r="1475" spans="1:9" x14ac:dyDescent="0.25">
      <c r="A1475" s="4" t="s">
        <v>142</v>
      </c>
      <c r="B1475" s="4" t="s">
        <v>29</v>
      </c>
      <c r="C1475" s="181">
        <v>43.23</v>
      </c>
      <c r="D1475" s="181">
        <v>67.59</v>
      </c>
      <c r="E1475" s="181">
        <v>55.34</v>
      </c>
      <c r="F1475" s="181">
        <v>51.89</v>
      </c>
      <c r="G1475" s="181">
        <v>42.19</v>
      </c>
      <c r="H1475" s="181">
        <v>49.12</v>
      </c>
      <c r="I1475" s="181">
        <v>34.79</v>
      </c>
    </row>
    <row r="1476" spans="1:9" x14ac:dyDescent="0.25">
      <c r="A1476" s="4" t="s">
        <v>142</v>
      </c>
      <c r="B1476" s="4" t="s">
        <v>28</v>
      </c>
      <c r="C1476" s="181">
        <v>44.79</v>
      </c>
      <c r="D1476" s="181">
        <v>69.680000000000007</v>
      </c>
      <c r="E1476" s="181">
        <v>65.31</v>
      </c>
      <c r="F1476" s="181">
        <v>47.39</v>
      </c>
      <c r="G1476" s="181">
        <v>50.89</v>
      </c>
      <c r="H1476" s="181">
        <v>44.91</v>
      </c>
      <c r="I1476" s="181">
        <v>31.64</v>
      </c>
    </row>
    <row r="1477" spans="1:9" x14ac:dyDescent="0.25">
      <c r="A1477" s="4" t="s">
        <v>142</v>
      </c>
      <c r="B1477" s="4" t="s">
        <v>27</v>
      </c>
      <c r="C1477" s="181">
        <v>42.15</v>
      </c>
      <c r="D1477" s="181">
        <v>77.69</v>
      </c>
      <c r="E1477" s="181">
        <v>68.81</v>
      </c>
      <c r="F1477" s="181">
        <v>59.21</v>
      </c>
      <c r="G1477" s="181">
        <v>50.58</v>
      </c>
      <c r="H1477" s="181">
        <v>39.979999999999997</v>
      </c>
      <c r="I1477" s="181">
        <v>31.32</v>
      </c>
    </row>
    <row r="1478" spans="1:9" x14ac:dyDescent="0.25">
      <c r="A1478" s="4" t="s">
        <v>142</v>
      </c>
      <c r="B1478" s="4" t="s">
        <v>26</v>
      </c>
      <c r="C1478" s="181">
        <v>38.46</v>
      </c>
      <c r="D1478" s="181">
        <v>75.819999999999993</v>
      </c>
      <c r="E1478" s="181">
        <v>68.14</v>
      </c>
      <c r="F1478" s="181">
        <v>65.98</v>
      </c>
      <c r="G1478" s="181">
        <v>44.99</v>
      </c>
      <c r="H1478" s="181">
        <v>39.1</v>
      </c>
      <c r="I1478" s="181">
        <v>23.82</v>
      </c>
    </row>
    <row r="1479" spans="1:9" x14ac:dyDescent="0.25">
      <c r="A1479" s="4" t="s">
        <v>142</v>
      </c>
      <c r="B1479" s="4" t="s">
        <v>25</v>
      </c>
      <c r="C1479" s="181">
        <v>46.31</v>
      </c>
      <c r="D1479" s="181">
        <v>73.92</v>
      </c>
      <c r="E1479" s="181">
        <v>65.8</v>
      </c>
      <c r="F1479" s="181">
        <v>60.38</v>
      </c>
      <c r="G1479" s="181">
        <v>54.89</v>
      </c>
      <c r="H1479" s="181">
        <v>56.59</v>
      </c>
      <c r="I1479" s="181">
        <v>37.54</v>
      </c>
    </row>
    <row r="1480" spans="1:9" x14ac:dyDescent="0.25">
      <c r="A1480" s="4" t="s">
        <v>142</v>
      </c>
      <c r="B1480" s="4" t="s">
        <v>24</v>
      </c>
      <c r="C1480" s="181">
        <v>43.65</v>
      </c>
      <c r="D1480" s="181">
        <v>78.25</v>
      </c>
      <c r="E1480" s="181">
        <v>71.790000000000006</v>
      </c>
      <c r="F1480" s="181">
        <v>59.91</v>
      </c>
      <c r="G1480" s="181">
        <v>46.68</v>
      </c>
      <c r="H1480" s="181">
        <v>44.38</v>
      </c>
      <c r="I1480" s="181">
        <v>33.69</v>
      </c>
    </row>
    <row r="1481" spans="1:9" x14ac:dyDescent="0.25">
      <c r="A1481" s="4" t="s">
        <v>142</v>
      </c>
      <c r="B1481" s="4" t="s">
        <v>23</v>
      </c>
      <c r="C1481" s="181">
        <v>32.56</v>
      </c>
      <c r="D1481" s="181">
        <v>78.05</v>
      </c>
      <c r="E1481" s="181">
        <v>69.459999999999994</v>
      </c>
      <c r="F1481" s="181">
        <v>59.21</v>
      </c>
      <c r="G1481" s="181">
        <v>44.35</v>
      </c>
      <c r="H1481" s="181">
        <v>38.28</v>
      </c>
      <c r="I1481" s="181">
        <v>19.739999999999998</v>
      </c>
    </row>
    <row r="1482" spans="1:9" x14ac:dyDescent="0.25">
      <c r="A1482" s="4" t="s">
        <v>142</v>
      </c>
      <c r="B1482" s="4" t="s">
        <v>22</v>
      </c>
      <c r="C1482" s="181">
        <v>55.58</v>
      </c>
      <c r="D1482" s="181">
        <v>74.92</v>
      </c>
      <c r="E1482" s="181">
        <v>69.040000000000006</v>
      </c>
      <c r="F1482" s="181">
        <v>59.09</v>
      </c>
      <c r="G1482" s="181">
        <v>53.03</v>
      </c>
      <c r="H1482" s="181">
        <v>55.89</v>
      </c>
      <c r="I1482" s="181">
        <v>52.21</v>
      </c>
    </row>
    <row r="1483" spans="1:9" x14ac:dyDescent="0.25">
      <c r="A1483" s="4" t="s">
        <v>142</v>
      </c>
      <c r="B1483" s="4" t="s">
        <v>21</v>
      </c>
      <c r="C1483" s="181">
        <v>55.58</v>
      </c>
      <c r="D1483" s="181">
        <v>74.92</v>
      </c>
      <c r="E1483" s="181">
        <v>69.040000000000006</v>
      </c>
      <c r="F1483" s="181">
        <v>59.09</v>
      </c>
      <c r="G1483" s="181">
        <v>53.03</v>
      </c>
      <c r="H1483" s="181">
        <v>55.89</v>
      </c>
      <c r="I1483" s="181">
        <v>52.21</v>
      </c>
    </row>
    <row r="1484" spans="1:9" x14ac:dyDescent="0.25">
      <c r="A1484" s="4" t="s">
        <v>142</v>
      </c>
      <c r="B1484" s="4" t="s">
        <v>20</v>
      </c>
      <c r="C1484" s="181">
        <v>32</v>
      </c>
      <c r="D1484" s="181">
        <v>76.540000000000006</v>
      </c>
      <c r="E1484" s="181">
        <v>70.14</v>
      </c>
      <c r="F1484" s="181">
        <v>52.8</v>
      </c>
      <c r="G1484" s="181">
        <v>45.19</v>
      </c>
      <c r="H1484" s="181">
        <v>37.32</v>
      </c>
      <c r="I1484" s="181">
        <v>20.48</v>
      </c>
    </row>
    <row r="1485" spans="1:9" x14ac:dyDescent="0.25">
      <c r="A1485" s="4" t="s">
        <v>142</v>
      </c>
      <c r="B1485" s="4" t="s">
        <v>19</v>
      </c>
      <c r="C1485" s="181">
        <v>36.31</v>
      </c>
      <c r="D1485" s="181">
        <v>76.680000000000007</v>
      </c>
      <c r="E1485" s="181">
        <v>66.44</v>
      </c>
      <c r="F1485" s="181">
        <v>63.72</v>
      </c>
      <c r="G1485" s="181">
        <v>53.2</v>
      </c>
      <c r="H1485" s="181">
        <v>42.51</v>
      </c>
      <c r="I1485" s="181">
        <v>22.04</v>
      </c>
    </row>
    <row r="1486" spans="1:9" x14ac:dyDescent="0.25">
      <c r="A1486" s="4" t="s">
        <v>142</v>
      </c>
      <c r="B1486" s="4" t="s">
        <v>18</v>
      </c>
      <c r="C1486" s="181">
        <v>40.25</v>
      </c>
      <c r="D1486" s="181">
        <v>76.819999999999993</v>
      </c>
      <c r="E1486" s="181">
        <v>67.39</v>
      </c>
      <c r="F1486" s="181">
        <v>53.14</v>
      </c>
      <c r="G1486" s="181">
        <v>53.99</v>
      </c>
      <c r="H1486" s="181">
        <v>39.81</v>
      </c>
      <c r="I1486" s="181">
        <v>27.06</v>
      </c>
    </row>
    <row r="1487" spans="1:9" x14ac:dyDescent="0.25">
      <c r="A1487" s="4" t="s">
        <v>142</v>
      </c>
      <c r="B1487" s="4" t="s">
        <v>17</v>
      </c>
      <c r="C1487" s="181">
        <v>54.06</v>
      </c>
      <c r="D1487" s="181">
        <v>75.010000000000005</v>
      </c>
      <c r="E1487" s="181">
        <v>63.57</v>
      </c>
      <c r="F1487" s="181">
        <v>60.32</v>
      </c>
      <c r="G1487" s="181">
        <v>49.67</v>
      </c>
      <c r="H1487" s="181">
        <v>50.58</v>
      </c>
      <c r="I1487" s="181">
        <v>53.25</v>
      </c>
    </row>
    <row r="1488" spans="1:9" x14ac:dyDescent="0.25">
      <c r="A1488" s="4" t="s">
        <v>142</v>
      </c>
      <c r="B1488" s="4" t="s">
        <v>16</v>
      </c>
      <c r="C1488" s="181">
        <v>35.72</v>
      </c>
      <c r="D1488" s="181">
        <v>80.540000000000006</v>
      </c>
      <c r="E1488" s="181">
        <v>69.7</v>
      </c>
      <c r="F1488" s="181">
        <v>55.92</v>
      </c>
      <c r="G1488" s="181">
        <v>51.59</v>
      </c>
      <c r="H1488" s="181">
        <v>46.55</v>
      </c>
      <c r="I1488" s="181">
        <v>19.63</v>
      </c>
    </row>
    <row r="1489" spans="1:9" x14ac:dyDescent="0.25">
      <c r="A1489" s="4" t="s">
        <v>142</v>
      </c>
      <c r="B1489" s="4" t="s">
        <v>15</v>
      </c>
      <c r="C1489" s="181">
        <v>32.72</v>
      </c>
      <c r="D1489" s="181">
        <v>79.489999999999995</v>
      </c>
      <c r="E1489" s="181">
        <v>68.680000000000007</v>
      </c>
      <c r="F1489" s="181">
        <v>59.72</v>
      </c>
      <c r="G1489" s="181">
        <v>51</v>
      </c>
      <c r="H1489" s="181">
        <v>41.81</v>
      </c>
      <c r="I1489" s="181">
        <v>15.76</v>
      </c>
    </row>
    <row r="1490" spans="1:9" x14ac:dyDescent="0.25">
      <c r="A1490" s="4" t="s">
        <v>142</v>
      </c>
      <c r="B1490" s="4" t="s">
        <v>14</v>
      </c>
      <c r="C1490" s="181">
        <v>37.5</v>
      </c>
      <c r="D1490" s="181">
        <v>74.099999999999994</v>
      </c>
      <c r="E1490" s="181">
        <v>68.83</v>
      </c>
      <c r="F1490" s="181">
        <v>61.82</v>
      </c>
      <c r="G1490" s="181">
        <v>54.51</v>
      </c>
      <c r="H1490" s="181">
        <v>41.69</v>
      </c>
      <c r="I1490" s="181">
        <v>25</v>
      </c>
    </row>
    <row r="1491" spans="1:9" x14ac:dyDescent="0.25">
      <c r="A1491" s="4" t="s">
        <v>142</v>
      </c>
      <c r="B1491" s="4" t="s">
        <v>13</v>
      </c>
      <c r="C1491" s="181">
        <v>44.21</v>
      </c>
      <c r="D1491" s="181">
        <v>73.47</v>
      </c>
      <c r="E1491" s="181">
        <v>66.34</v>
      </c>
      <c r="F1491" s="181">
        <v>62.8</v>
      </c>
      <c r="G1491" s="181">
        <v>60.37</v>
      </c>
      <c r="H1491" s="181">
        <v>45.51</v>
      </c>
      <c r="I1491" s="181">
        <v>30.39</v>
      </c>
    </row>
    <row r="1492" spans="1:9" x14ac:dyDescent="0.25">
      <c r="A1492" s="4" t="s">
        <v>142</v>
      </c>
      <c r="B1492" s="4" t="s">
        <v>12</v>
      </c>
      <c r="C1492" s="181">
        <v>47.01</v>
      </c>
      <c r="D1492" s="181">
        <v>77.56</v>
      </c>
      <c r="E1492" s="181">
        <v>72.33</v>
      </c>
      <c r="F1492" s="181">
        <v>61.49</v>
      </c>
      <c r="G1492" s="181">
        <v>62.98</v>
      </c>
      <c r="H1492" s="181">
        <v>38.68</v>
      </c>
      <c r="I1492" s="181">
        <v>33.909999999999997</v>
      </c>
    </row>
    <row r="1493" spans="1:9" x14ac:dyDescent="0.25">
      <c r="A1493" s="4" t="s">
        <v>142</v>
      </c>
      <c r="B1493" s="4" t="s">
        <v>11</v>
      </c>
      <c r="C1493" s="181">
        <v>39.22</v>
      </c>
      <c r="D1493" s="181">
        <v>77.75</v>
      </c>
      <c r="E1493" s="181">
        <v>69.260000000000005</v>
      </c>
      <c r="F1493" s="181">
        <v>59.38</v>
      </c>
      <c r="G1493" s="181">
        <v>55.12</v>
      </c>
      <c r="H1493" s="181">
        <v>47.38</v>
      </c>
      <c r="I1493" s="181">
        <v>18.27</v>
      </c>
    </row>
    <row r="1494" spans="1:9" x14ac:dyDescent="0.25">
      <c r="A1494" s="4" t="s">
        <v>142</v>
      </c>
      <c r="B1494" s="4" t="s">
        <v>10</v>
      </c>
      <c r="C1494" s="181">
        <v>39.229999999999997</v>
      </c>
      <c r="D1494" s="181">
        <v>73.67</v>
      </c>
      <c r="E1494" s="181">
        <v>68.47</v>
      </c>
      <c r="F1494" s="181">
        <v>57.88</v>
      </c>
      <c r="G1494" s="181">
        <v>47.69</v>
      </c>
      <c r="H1494" s="181">
        <v>41.31</v>
      </c>
      <c r="I1494" s="181">
        <v>28.22</v>
      </c>
    </row>
    <row r="1495" spans="1:9" x14ac:dyDescent="0.25">
      <c r="A1495" s="4" t="s">
        <v>142</v>
      </c>
      <c r="B1495" s="4" t="s">
        <v>9</v>
      </c>
      <c r="C1495" s="181">
        <v>48.57</v>
      </c>
      <c r="D1495" s="181">
        <v>73.58</v>
      </c>
      <c r="E1495" s="181">
        <v>66.819999999999993</v>
      </c>
      <c r="F1495" s="181">
        <v>58.56</v>
      </c>
      <c r="G1495" s="181">
        <v>58.17</v>
      </c>
      <c r="H1495" s="181">
        <v>54.52</v>
      </c>
      <c r="I1495" s="181">
        <v>40.700000000000003</v>
      </c>
    </row>
    <row r="1496" spans="1:9" x14ac:dyDescent="0.25">
      <c r="A1496" s="4" t="s">
        <v>142</v>
      </c>
      <c r="B1496" s="4" t="s">
        <v>8</v>
      </c>
      <c r="C1496" s="181">
        <v>41.83</v>
      </c>
      <c r="D1496" s="181">
        <v>78.06</v>
      </c>
      <c r="E1496" s="181">
        <v>73.28</v>
      </c>
      <c r="F1496" s="181">
        <v>62.57</v>
      </c>
      <c r="G1496" s="181">
        <v>53.11</v>
      </c>
      <c r="H1496" s="181">
        <v>45.74</v>
      </c>
      <c r="I1496" s="181">
        <v>28.87</v>
      </c>
    </row>
    <row r="1497" spans="1:9" x14ac:dyDescent="0.25">
      <c r="A1497" s="4" t="s">
        <v>142</v>
      </c>
      <c r="B1497" s="4" t="s">
        <v>7</v>
      </c>
      <c r="C1497" s="181">
        <v>44.88</v>
      </c>
      <c r="D1497" s="181">
        <v>79.930000000000007</v>
      </c>
      <c r="E1497" s="181">
        <v>70.75</v>
      </c>
      <c r="F1497" s="181">
        <v>71.58</v>
      </c>
      <c r="G1497" s="181">
        <v>60.87</v>
      </c>
      <c r="H1497" s="181">
        <v>53.43</v>
      </c>
      <c r="I1497" s="181">
        <v>34.07</v>
      </c>
    </row>
    <row r="1498" spans="1:9" x14ac:dyDescent="0.25">
      <c r="A1498" s="4" t="s">
        <v>142</v>
      </c>
      <c r="B1498" s="4" t="s">
        <v>6</v>
      </c>
      <c r="C1498" s="181">
        <v>40.03</v>
      </c>
      <c r="D1498" s="181">
        <v>75.319999999999993</v>
      </c>
      <c r="E1498" s="181">
        <v>70.849999999999994</v>
      </c>
      <c r="F1498" s="181">
        <v>60.95</v>
      </c>
      <c r="G1498" s="181">
        <v>53.18</v>
      </c>
      <c r="H1498" s="181">
        <v>46.29</v>
      </c>
      <c r="I1498" s="181">
        <v>28.11</v>
      </c>
    </row>
    <row r="1499" spans="1:9" x14ac:dyDescent="0.25">
      <c r="A1499" s="4" t="s">
        <v>142</v>
      </c>
      <c r="B1499" s="4" t="s">
        <v>5</v>
      </c>
      <c r="C1499" s="181">
        <v>62.98</v>
      </c>
      <c r="D1499" s="181">
        <v>74.959999999999994</v>
      </c>
      <c r="E1499" s="181">
        <v>68.989999999999995</v>
      </c>
      <c r="F1499" s="181">
        <v>57.48</v>
      </c>
      <c r="G1499" s="181">
        <v>56.78</v>
      </c>
      <c r="H1499" s="181">
        <v>57.85</v>
      </c>
      <c r="I1499" s="181">
        <v>65.06</v>
      </c>
    </row>
    <row r="1500" spans="1:9" x14ac:dyDescent="0.25">
      <c r="A1500" s="4" t="s">
        <v>142</v>
      </c>
      <c r="B1500" s="4" t="s">
        <v>4</v>
      </c>
      <c r="C1500" s="181">
        <v>57.76</v>
      </c>
      <c r="D1500" s="181">
        <v>76.39</v>
      </c>
      <c r="E1500" s="181">
        <v>73.23</v>
      </c>
      <c r="F1500" s="181">
        <v>70.42</v>
      </c>
      <c r="G1500" s="181">
        <v>59.78</v>
      </c>
      <c r="H1500" s="181">
        <v>51.48</v>
      </c>
      <c r="I1500" s="181">
        <v>53.67</v>
      </c>
    </row>
    <row r="1501" spans="1:9" x14ac:dyDescent="0.25">
      <c r="A1501" s="4" t="s">
        <v>142</v>
      </c>
      <c r="B1501" s="4" t="s">
        <v>3</v>
      </c>
      <c r="C1501" s="181">
        <v>53.79</v>
      </c>
      <c r="D1501" s="181">
        <v>82.12</v>
      </c>
      <c r="E1501" s="181">
        <v>75.819999999999993</v>
      </c>
      <c r="F1501" s="181">
        <v>69.06</v>
      </c>
      <c r="G1501" s="181">
        <v>56.66</v>
      </c>
      <c r="H1501" s="181">
        <v>52.33</v>
      </c>
      <c r="I1501" s="181">
        <v>45.62</v>
      </c>
    </row>
    <row r="1502" spans="1:9" x14ac:dyDescent="0.25">
      <c r="A1502" s="4" t="s">
        <v>142</v>
      </c>
      <c r="B1502" s="4" t="s">
        <v>2</v>
      </c>
      <c r="C1502" s="181">
        <v>44.04</v>
      </c>
      <c r="D1502" s="181">
        <v>75.84</v>
      </c>
      <c r="E1502" s="181">
        <v>66.540000000000006</v>
      </c>
      <c r="F1502" s="181">
        <v>57.69</v>
      </c>
      <c r="G1502" s="181">
        <v>52.42</v>
      </c>
      <c r="H1502" s="181">
        <v>40.26</v>
      </c>
      <c r="I1502" s="181">
        <v>37.83</v>
      </c>
    </row>
    <row r="1503" spans="1:9" x14ac:dyDescent="0.25">
      <c r="A1503" s="4" t="s">
        <v>142</v>
      </c>
      <c r="B1503" s="4" t="s">
        <v>1</v>
      </c>
      <c r="C1503" s="181">
        <v>54.98</v>
      </c>
      <c r="D1503" s="181">
        <v>73.2</v>
      </c>
      <c r="E1503" s="181">
        <v>68.16</v>
      </c>
      <c r="F1503" s="181">
        <v>64.94</v>
      </c>
      <c r="G1503" s="181">
        <v>56.01</v>
      </c>
      <c r="H1503" s="181">
        <v>58.26</v>
      </c>
      <c r="I1503" s="181">
        <v>48.35</v>
      </c>
    </row>
    <row r="1504" spans="1:9" x14ac:dyDescent="0.25">
      <c r="A1504" s="4" t="s">
        <v>142</v>
      </c>
      <c r="B1504" s="4" t="s">
        <v>0</v>
      </c>
      <c r="C1504" s="181">
        <v>42.01</v>
      </c>
      <c r="D1504" s="181">
        <v>75.760000000000005</v>
      </c>
      <c r="E1504" s="181">
        <v>64.19</v>
      </c>
      <c r="F1504" s="181">
        <v>57.34</v>
      </c>
      <c r="G1504" s="181">
        <v>53.43</v>
      </c>
      <c r="H1504" s="181">
        <v>51.26</v>
      </c>
      <c r="I1504" s="181">
        <v>27.95</v>
      </c>
    </row>
    <row r="1505" spans="1:9" x14ac:dyDescent="0.25">
      <c r="A1505" s="4" t="s">
        <v>142</v>
      </c>
      <c r="B1505" s="4" t="s">
        <v>359</v>
      </c>
      <c r="C1505" s="181">
        <v>36.417039785999997</v>
      </c>
      <c r="D1505" s="181">
        <v>74.944636740999997</v>
      </c>
      <c r="E1505" s="181">
        <v>67.531519609</v>
      </c>
      <c r="F1505" s="181">
        <v>62.661905091999998</v>
      </c>
      <c r="G1505" s="181">
        <v>54.779438818000003</v>
      </c>
      <c r="H1505" s="181">
        <v>44.339498906000003</v>
      </c>
      <c r="I1505" s="181">
        <v>26.000958529999998</v>
      </c>
    </row>
    <row r="1506" spans="1:9" x14ac:dyDescent="0.25">
      <c r="A1506" s="4" t="s">
        <v>142</v>
      </c>
      <c r="B1506" s="4" t="s">
        <v>361</v>
      </c>
      <c r="C1506" s="181">
        <v>51.066255290000001</v>
      </c>
      <c r="D1506" s="181">
        <v>69.753225751000002</v>
      </c>
      <c r="E1506" s="181">
        <v>67.043000763999999</v>
      </c>
      <c r="F1506" s="181">
        <v>62.392220854999998</v>
      </c>
      <c r="G1506" s="181">
        <v>51.991346841999999</v>
      </c>
      <c r="H1506" s="181">
        <v>46.721501257</v>
      </c>
      <c r="I1506" s="181">
        <v>48.294293719000002</v>
      </c>
    </row>
    <row r="1507" spans="1:9" x14ac:dyDescent="0.25">
      <c r="A1507" s="4" t="s">
        <v>142</v>
      </c>
      <c r="B1507" s="4" t="s">
        <v>369</v>
      </c>
      <c r="C1507" s="181">
        <v>45.053496875</v>
      </c>
      <c r="D1507" s="181">
        <v>70.629338489000006</v>
      </c>
      <c r="E1507" s="181">
        <v>63.919729617999998</v>
      </c>
      <c r="F1507" s="181">
        <v>65.017859228000006</v>
      </c>
      <c r="G1507" s="181">
        <v>52.071189771999997</v>
      </c>
      <c r="H1507" s="181">
        <v>48.283622016999999</v>
      </c>
      <c r="I1507" s="181">
        <v>38.308479863000002</v>
      </c>
    </row>
    <row r="1508" spans="1:9" x14ac:dyDescent="0.25">
      <c r="A1508" s="4" t="s">
        <v>142</v>
      </c>
      <c r="B1508" s="4" t="s">
        <v>374</v>
      </c>
      <c r="C1508" s="181">
        <v>57.125937610000001</v>
      </c>
      <c r="D1508" s="181">
        <v>75.976657209999999</v>
      </c>
      <c r="E1508" s="181">
        <v>72.690745770000007</v>
      </c>
      <c r="F1508" s="181">
        <v>61.31512214</v>
      </c>
      <c r="G1508" s="181">
        <v>60.347269570000002</v>
      </c>
      <c r="H1508" s="181">
        <v>49.903886919999998</v>
      </c>
      <c r="I1508" s="181">
        <v>56.108759759999998</v>
      </c>
    </row>
    <row r="1509" spans="1:9" x14ac:dyDescent="0.25">
      <c r="A1509" s="4" t="s">
        <v>142</v>
      </c>
      <c r="B1509" s="4" t="s">
        <v>376</v>
      </c>
      <c r="C1509" s="181">
        <v>37.372155122999999</v>
      </c>
      <c r="D1509" s="181">
        <v>77.621085648999994</v>
      </c>
      <c r="E1509" s="181">
        <v>69.807611965999996</v>
      </c>
      <c r="F1509" s="181">
        <v>64.553171688999996</v>
      </c>
      <c r="G1509" s="181">
        <v>47.365015667000002</v>
      </c>
      <c r="H1509" s="181">
        <v>43.309919223000001</v>
      </c>
      <c r="I1509" s="181">
        <v>27.096837161</v>
      </c>
    </row>
    <row r="1510" spans="1:9" x14ac:dyDescent="0.25">
      <c r="A1510" s="4" t="s">
        <v>142</v>
      </c>
      <c r="B1510" s="4" t="s">
        <v>384</v>
      </c>
      <c r="C1510" s="181">
        <v>38.553474782000002</v>
      </c>
      <c r="D1510" s="181">
        <v>79.159939666</v>
      </c>
      <c r="E1510" s="181">
        <v>70.242607953000004</v>
      </c>
      <c r="F1510" s="181">
        <v>59.854366945000002</v>
      </c>
      <c r="G1510" s="181">
        <v>47.724040725999998</v>
      </c>
      <c r="H1510" s="181">
        <v>40.808561711999999</v>
      </c>
      <c r="I1510" s="181">
        <v>26.566876430000001</v>
      </c>
    </row>
    <row r="1511" spans="1:9" x14ac:dyDescent="0.25">
      <c r="A1511" s="4" t="s">
        <v>142</v>
      </c>
      <c r="B1511" s="4" t="s">
        <v>389</v>
      </c>
      <c r="C1511" s="181">
        <v>37.369314092000003</v>
      </c>
      <c r="D1511" s="181">
        <v>72.601372214999998</v>
      </c>
      <c r="E1511" s="181">
        <v>63.007266766999997</v>
      </c>
      <c r="F1511" s="181">
        <v>56.568792725000002</v>
      </c>
      <c r="G1511" s="181">
        <v>55.961038672000001</v>
      </c>
      <c r="H1511" s="181">
        <v>42.342058575999999</v>
      </c>
      <c r="I1511" s="181">
        <v>29.044925002999999</v>
      </c>
    </row>
    <row r="1512" spans="1:9" x14ac:dyDescent="0.25">
      <c r="A1512" s="4" t="s">
        <v>142</v>
      </c>
      <c r="B1512" s="4" t="s">
        <v>394</v>
      </c>
      <c r="C1512" s="181">
        <v>41.717439452000001</v>
      </c>
      <c r="D1512" s="181">
        <v>75.504370691000005</v>
      </c>
      <c r="E1512" s="181">
        <v>72.052023821000006</v>
      </c>
      <c r="F1512" s="181">
        <v>61.391000183000003</v>
      </c>
      <c r="G1512" s="181">
        <v>54.816485761999999</v>
      </c>
      <c r="H1512" s="181">
        <v>50.866885074000002</v>
      </c>
      <c r="I1512" s="181">
        <v>28.267581553999999</v>
      </c>
    </row>
    <row r="1513" spans="1:9" x14ac:dyDescent="0.25">
      <c r="A1513" s="4" t="s">
        <v>142</v>
      </c>
      <c r="B1513" s="4" t="s">
        <v>399</v>
      </c>
      <c r="C1513" s="181">
        <v>55.211046754999998</v>
      </c>
      <c r="D1513" s="181">
        <v>79.545036783</v>
      </c>
      <c r="E1513" s="181">
        <v>76.631233902000005</v>
      </c>
      <c r="F1513" s="181">
        <v>68.803966200000005</v>
      </c>
      <c r="G1513" s="181">
        <v>59.448912589999999</v>
      </c>
      <c r="H1513" s="181">
        <v>49.848321648000002</v>
      </c>
      <c r="I1513" s="181">
        <v>49.729056569000001</v>
      </c>
    </row>
    <row r="1514" spans="1:9" x14ac:dyDescent="0.25">
      <c r="A1514" s="4" t="s">
        <v>142</v>
      </c>
      <c r="B1514" s="4" t="s">
        <v>404</v>
      </c>
      <c r="C1514" s="181">
        <v>44.243754567000003</v>
      </c>
      <c r="D1514" s="181">
        <v>71.047564761999993</v>
      </c>
      <c r="E1514" s="181">
        <v>74.339597648999998</v>
      </c>
      <c r="F1514" s="181">
        <v>64.320144967999994</v>
      </c>
      <c r="G1514" s="181">
        <v>54.656408075000002</v>
      </c>
      <c r="H1514" s="181">
        <v>48.273189148</v>
      </c>
      <c r="I1514" s="181">
        <v>35.950320427000001</v>
      </c>
    </row>
    <row r="1515" spans="1:9" x14ac:dyDescent="0.25">
      <c r="A1515" s="4" t="s">
        <v>142</v>
      </c>
      <c r="B1515" s="4" t="s">
        <v>409</v>
      </c>
      <c r="C1515" s="181">
        <v>47.480310955999997</v>
      </c>
      <c r="D1515" s="181">
        <v>61.567480500000002</v>
      </c>
      <c r="E1515" s="181">
        <v>69.860562873000006</v>
      </c>
      <c r="F1515" s="181">
        <v>62.007065478000001</v>
      </c>
      <c r="G1515" s="181">
        <v>59.889456981999999</v>
      </c>
      <c r="H1515" s="181">
        <v>54.058192626</v>
      </c>
      <c r="I1515" s="181">
        <v>40.722187179000002</v>
      </c>
    </row>
    <row r="1516" spans="1:9" x14ac:dyDescent="0.25">
      <c r="A1516" s="4" t="s">
        <v>142</v>
      </c>
      <c r="B1516" s="4" t="s">
        <v>415</v>
      </c>
      <c r="C1516" s="181">
        <v>46.273477120999999</v>
      </c>
      <c r="D1516" s="181">
        <v>75.094929226000005</v>
      </c>
      <c r="E1516" s="181">
        <v>75.304365832000002</v>
      </c>
      <c r="F1516" s="181">
        <v>68.154242886000006</v>
      </c>
      <c r="G1516" s="181">
        <v>58.810660327999997</v>
      </c>
      <c r="H1516" s="181">
        <v>55.300037480999997</v>
      </c>
      <c r="I1516" s="181">
        <v>34.772285916000001</v>
      </c>
    </row>
    <row r="1517" spans="1:9" x14ac:dyDescent="0.25">
      <c r="A1517" s="4" t="s">
        <v>142</v>
      </c>
      <c r="B1517" s="4" t="s">
        <v>420</v>
      </c>
      <c r="C1517" s="181">
        <v>56.274972630999997</v>
      </c>
      <c r="D1517" s="181">
        <v>69.949506638000003</v>
      </c>
      <c r="E1517" s="181">
        <v>75.164706777000006</v>
      </c>
      <c r="F1517" s="181">
        <v>73.338572181000004</v>
      </c>
      <c r="G1517" s="181">
        <v>62.711162412999997</v>
      </c>
      <c r="H1517" s="181">
        <v>55.352386746000001</v>
      </c>
      <c r="I1517" s="181">
        <v>48.880640280000001</v>
      </c>
    </row>
    <row r="1518" spans="1:9" x14ac:dyDescent="0.25">
      <c r="A1518" s="4" t="s">
        <v>142</v>
      </c>
      <c r="B1518" s="4" t="s">
        <v>425</v>
      </c>
      <c r="C1518" s="181">
        <v>49.951645055999997</v>
      </c>
      <c r="D1518" s="181">
        <v>73.681268289000002</v>
      </c>
      <c r="E1518" s="181">
        <v>73.566719565</v>
      </c>
      <c r="F1518" s="181">
        <v>68.473151702999999</v>
      </c>
      <c r="G1518" s="181">
        <v>57.521698700000002</v>
      </c>
      <c r="H1518" s="181">
        <v>51.830811941999997</v>
      </c>
      <c r="I1518" s="181">
        <v>41.013516682000002</v>
      </c>
    </row>
    <row r="1519" spans="1:9" x14ac:dyDescent="0.25">
      <c r="A1519" s="4" t="s">
        <v>142</v>
      </c>
      <c r="B1519" s="4" t="s">
        <v>430</v>
      </c>
      <c r="C1519" s="181">
        <v>48.714475677999999</v>
      </c>
      <c r="D1519" s="181">
        <v>62.052349049</v>
      </c>
      <c r="E1519" s="181">
        <v>65.347681322</v>
      </c>
      <c r="F1519" s="181">
        <v>69.125315267999994</v>
      </c>
      <c r="G1519" s="181">
        <v>59.938896685000003</v>
      </c>
      <c r="H1519" s="181">
        <v>52.428133463000002</v>
      </c>
      <c r="I1519" s="181">
        <v>43.406986084000003</v>
      </c>
    </row>
    <row r="1520" spans="1:9" x14ac:dyDescent="0.25">
      <c r="A1520" s="4" t="s">
        <v>142</v>
      </c>
      <c r="B1520" s="4" t="s">
        <v>438</v>
      </c>
      <c r="C1520" s="181">
        <v>45.314769226999999</v>
      </c>
      <c r="D1520" s="181">
        <v>72.695581020000006</v>
      </c>
      <c r="E1520" s="181">
        <v>70.053945170999995</v>
      </c>
      <c r="F1520" s="181">
        <v>71.085907831</v>
      </c>
      <c r="G1520" s="181">
        <v>56.510357894999999</v>
      </c>
      <c r="H1520" s="181">
        <v>52.448223521000003</v>
      </c>
      <c r="I1520" s="181">
        <v>35.972040902000003</v>
      </c>
    </row>
    <row r="1521" spans="1:16" x14ac:dyDescent="0.25">
      <c r="A1521" s="4" t="s">
        <v>142</v>
      </c>
      <c r="B1521" s="4" t="s">
        <v>935</v>
      </c>
      <c r="C1521" s="181">
        <v>41.191384399999997</v>
      </c>
      <c r="D1521" s="181">
        <v>70.818503418999995</v>
      </c>
      <c r="E1521" s="181">
        <v>73.992575258000002</v>
      </c>
      <c r="F1521" s="181">
        <v>64.435168125999994</v>
      </c>
      <c r="G1521" s="181">
        <v>60.129616161000001</v>
      </c>
      <c r="H1521" s="181">
        <v>57.618599408999998</v>
      </c>
      <c r="I1521" s="181">
        <v>26.803336481999999</v>
      </c>
    </row>
    <row r="1522" spans="1:16" x14ac:dyDescent="0.25">
      <c r="A1522" s="4" t="s">
        <v>142</v>
      </c>
      <c r="B1522" s="4" t="s">
        <v>941</v>
      </c>
      <c r="C1522" s="181">
        <v>46.820245792000001</v>
      </c>
      <c r="D1522" s="181">
        <v>76.110977134999999</v>
      </c>
      <c r="E1522" s="181">
        <v>76.884973086000002</v>
      </c>
      <c r="F1522" s="181">
        <v>75.019042131999996</v>
      </c>
      <c r="G1522" s="181">
        <v>59.698548285999998</v>
      </c>
      <c r="H1522" s="181">
        <v>57.397909976000001</v>
      </c>
      <c r="I1522" s="181">
        <v>34.77660247</v>
      </c>
    </row>
    <row r="1523" spans="1:16" x14ac:dyDescent="0.25">
      <c r="A1523" s="4" t="s">
        <v>142</v>
      </c>
      <c r="B1523" s="4" t="s">
        <v>950</v>
      </c>
      <c r="C1523" s="181">
        <v>53.980141248000002</v>
      </c>
      <c r="D1523" s="181">
        <v>70.393786531999993</v>
      </c>
      <c r="E1523" s="181">
        <v>71.160084647000005</v>
      </c>
      <c r="F1523" s="181">
        <v>70.252499718999999</v>
      </c>
      <c r="G1523" s="181">
        <v>64.707572389999996</v>
      </c>
      <c r="H1523" s="181">
        <v>56.812573884000003</v>
      </c>
      <c r="I1523" s="181">
        <v>49.366983816000001</v>
      </c>
    </row>
    <row r="1524" spans="1:16" s="52" customFormat="1" x14ac:dyDescent="0.25">
      <c r="A1524" s="52" t="s">
        <v>142</v>
      </c>
      <c r="B1524" s="52" t="s">
        <v>951</v>
      </c>
      <c r="C1524" s="181">
        <v>56.222806681999998</v>
      </c>
      <c r="D1524" s="181">
        <v>76.657840773000004</v>
      </c>
      <c r="E1524" s="181">
        <v>74.552553457000002</v>
      </c>
      <c r="F1524" s="181">
        <v>66.876018102000003</v>
      </c>
      <c r="G1524" s="181">
        <v>62.160600731000002</v>
      </c>
      <c r="H1524" s="181">
        <v>59.585003712000002</v>
      </c>
      <c r="I1524" s="181">
        <v>50.102393026000001</v>
      </c>
      <c r="J1524" s="55"/>
      <c r="K1524" s="55"/>
      <c r="L1524" s="55"/>
      <c r="M1524" s="55"/>
      <c r="N1524" s="55"/>
      <c r="O1524" s="55"/>
      <c r="P1524" s="55"/>
    </row>
    <row r="1525" spans="1:16" s="195" customFormat="1" x14ac:dyDescent="0.25">
      <c r="A1525" s="195" t="s">
        <v>142</v>
      </c>
      <c r="B1525" s="195" t="s">
        <v>965</v>
      </c>
      <c r="C1525" s="181">
        <v>49.517749999999999</v>
      </c>
      <c r="D1525" s="181">
        <v>78.832599999999999</v>
      </c>
      <c r="E1525" s="181">
        <v>77.199330000000003</v>
      </c>
      <c r="F1525" s="181">
        <v>68.212459999999993</v>
      </c>
      <c r="G1525" s="181">
        <v>65.4602</v>
      </c>
      <c r="H1525" s="181">
        <v>52.205500000000001</v>
      </c>
      <c r="I1525" s="181">
        <v>40.058839999999996</v>
      </c>
      <c r="J1525" s="196"/>
      <c r="K1525" s="196"/>
      <c r="L1525" s="196"/>
      <c r="M1525" s="196"/>
      <c r="N1525" s="196"/>
      <c r="O1525" s="196"/>
      <c r="P1525" s="196"/>
    </row>
    <row r="1526" spans="1:16" s="200" customFormat="1" x14ac:dyDescent="0.25">
      <c r="A1526" s="200" t="s">
        <v>142</v>
      </c>
      <c r="B1526" s="200" t="s">
        <v>970</v>
      </c>
      <c r="C1526" s="181">
        <v>50.96</v>
      </c>
      <c r="D1526" s="181">
        <v>76.599999999999994</v>
      </c>
      <c r="E1526" s="181">
        <v>74.58</v>
      </c>
      <c r="F1526" s="181">
        <v>69.38</v>
      </c>
      <c r="G1526" s="181">
        <v>59.39</v>
      </c>
      <c r="H1526" s="181">
        <v>56.32</v>
      </c>
      <c r="I1526" s="181">
        <v>43.56</v>
      </c>
      <c r="J1526" s="196"/>
      <c r="K1526" s="196"/>
      <c r="L1526" s="196"/>
      <c r="M1526" s="196"/>
      <c r="N1526" s="196"/>
      <c r="O1526" s="196"/>
      <c r="P1526" s="196"/>
    </row>
    <row r="1527" spans="1:16" s="200" customFormat="1" x14ac:dyDescent="0.25">
      <c r="A1527" s="200" t="s">
        <v>142</v>
      </c>
      <c r="B1527" s="200" t="s">
        <v>975</v>
      </c>
      <c r="C1527" s="181">
        <v>54.63</v>
      </c>
      <c r="D1527" s="181">
        <v>69.8</v>
      </c>
      <c r="E1527" s="181">
        <v>72.7</v>
      </c>
      <c r="F1527" s="181">
        <v>66.5</v>
      </c>
      <c r="G1527" s="181">
        <v>63.55</v>
      </c>
      <c r="H1527" s="181">
        <v>54.2</v>
      </c>
      <c r="I1527" s="181">
        <v>50.47</v>
      </c>
      <c r="J1527" s="196"/>
      <c r="K1527" s="196"/>
      <c r="L1527" s="196"/>
      <c r="M1527" s="196"/>
      <c r="N1527" s="196"/>
      <c r="O1527" s="196"/>
      <c r="P1527" s="196"/>
    </row>
    <row r="1528" spans="1:16" s="200" customFormat="1" x14ac:dyDescent="0.25">
      <c r="A1528" s="200" t="s">
        <v>142</v>
      </c>
      <c r="B1528" s="200" t="s">
        <v>980</v>
      </c>
      <c r="C1528" s="181">
        <v>59.085320000000003</v>
      </c>
      <c r="D1528" s="181">
        <v>77.449340000000007</v>
      </c>
      <c r="E1528" s="181">
        <v>77.874669999999995</v>
      </c>
      <c r="F1528" s="181">
        <v>72.971419999999995</v>
      </c>
      <c r="G1528" s="181">
        <v>66.913499999999999</v>
      </c>
      <c r="H1528" s="181">
        <v>60.618929999999999</v>
      </c>
      <c r="I1528" s="181">
        <v>52.664859999999997</v>
      </c>
      <c r="J1528" s="196"/>
      <c r="K1528" s="196"/>
      <c r="L1528" s="196"/>
      <c r="M1528" s="196"/>
      <c r="N1528" s="196"/>
      <c r="O1528" s="196"/>
      <c r="P1528" s="196"/>
    </row>
    <row r="1529" spans="1:16" s="200" customFormat="1" x14ac:dyDescent="0.25">
      <c r="A1529" s="200" t="s">
        <v>142</v>
      </c>
      <c r="B1529" s="200" t="s">
        <v>983</v>
      </c>
      <c r="C1529" s="181">
        <v>43.79</v>
      </c>
      <c r="D1529" s="181">
        <v>73.59</v>
      </c>
      <c r="E1529" s="181">
        <v>75.760000000000005</v>
      </c>
      <c r="F1529" s="181">
        <v>68.33</v>
      </c>
      <c r="G1529" s="181">
        <v>62.16</v>
      </c>
      <c r="H1529" s="181">
        <v>57.68</v>
      </c>
      <c r="I1529" s="181">
        <v>30.85</v>
      </c>
      <c r="J1529" s="196"/>
      <c r="K1529" s="196"/>
      <c r="L1529" s="196"/>
      <c r="M1529" s="196"/>
      <c r="N1529" s="196"/>
      <c r="O1529" s="196"/>
      <c r="P1529" s="196"/>
    </row>
    <row r="1530" spans="1:16" s="227" customFormat="1" x14ac:dyDescent="0.25">
      <c r="A1530" s="227" t="s">
        <v>142</v>
      </c>
      <c r="B1530" s="227" t="s">
        <v>985</v>
      </c>
      <c r="C1530" s="230">
        <v>51.27</v>
      </c>
      <c r="D1530" s="230">
        <v>66.760000000000005</v>
      </c>
      <c r="E1530" s="230">
        <v>67.55</v>
      </c>
      <c r="F1530" s="230">
        <v>56.66</v>
      </c>
      <c r="G1530" s="230">
        <v>61.61</v>
      </c>
      <c r="H1530" s="230">
        <v>49.4</v>
      </c>
      <c r="I1530" s="230">
        <v>46.94</v>
      </c>
      <c r="J1530" s="228"/>
      <c r="K1530" s="228"/>
      <c r="L1530" s="228"/>
      <c r="M1530" s="228"/>
      <c r="N1530" s="228"/>
      <c r="O1530" s="228"/>
      <c r="P1530" s="228"/>
    </row>
    <row r="1531" spans="1:16" s="231" customFormat="1" x14ac:dyDescent="0.25">
      <c r="A1531" s="231" t="s">
        <v>142</v>
      </c>
      <c r="B1531" s="231" t="s">
        <v>991</v>
      </c>
      <c r="C1531" s="230">
        <v>52.04</v>
      </c>
      <c r="D1531" s="230">
        <v>67.150000000000006</v>
      </c>
      <c r="E1531" s="230">
        <v>60.83</v>
      </c>
      <c r="F1531" s="230">
        <v>59.05</v>
      </c>
      <c r="G1531" s="230">
        <v>60.91</v>
      </c>
      <c r="H1531" s="230">
        <v>54.62</v>
      </c>
      <c r="I1531" s="230">
        <v>48.4</v>
      </c>
      <c r="J1531" s="228"/>
      <c r="K1531" s="228"/>
      <c r="L1531" s="228"/>
      <c r="M1531" s="228"/>
      <c r="N1531" s="228"/>
      <c r="O1531" s="228"/>
      <c r="P1531" s="228"/>
    </row>
    <row r="1532" spans="1:16" s="261" customFormat="1" x14ac:dyDescent="0.25">
      <c r="A1532" s="261" t="s">
        <v>142</v>
      </c>
      <c r="B1532" s="261" t="s">
        <v>1000</v>
      </c>
      <c r="C1532" s="230">
        <v>55.35</v>
      </c>
      <c r="D1532" s="230">
        <v>67.52</v>
      </c>
      <c r="E1532" s="230">
        <v>68.08</v>
      </c>
      <c r="F1532" s="230">
        <v>63.56</v>
      </c>
      <c r="G1532" s="230">
        <v>56.79</v>
      </c>
      <c r="H1532" s="230">
        <v>59.03</v>
      </c>
      <c r="I1532" s="230">
        <v>51.15</v>
      </c>
      <c r="J1532" s="235"/>
      <c r="K1532" s="235"/>
      <c r="L1532" s="235"/>
      <c r="M1532" s="235"/>
      <c r="N1532" s="235"/>
      <c r="O1532" s="235"/>
      <c r="P1532" s="235"/>
    </row>
    <row r="1533" spans="1:16" s="285" customFormat="1" x14ac:dyDescent="0.25">
      <c r="A1533" s="285" t="s">
        <v>142</v>
      </c>
      <c r="B1533" s="285" t="s">
        <v>1005</v>
      </c>
      <c r="C1533" s="230">
        <v>54.68</v>
      </c>
      <c r="D1533" s="230">
        <v>73.11</v>
      </c>
      <c r="E1533" s="230">
        <v>75.25</v>
      </c>
      <c r="F1533" s="230">
        <v>74.069999999999993</v>
      </c>
      <c r="G1533" s="230">
        <v>61.5</v>
      </c>
      <c r="H1533" s="230">
        <v>60.44</v>
      </c>
      <c r="I1533" s="230">
        <v>46.23</v>
      </c>
      <c r="J1533" s="286"/>
      <c r="K1533" s="286"/>
      <c r="L1533" s="286"/>
      <c r="M1533" s="286"/>
      <c r="N1533" s="286"/>
      <c r="O1533" s="286"/>
      <c r="P1533" s="286"/>
    </row>
    <row r="1534" spans="1:16" s="287" customFormat="1" x14ac:dyDescent="0.25">
      <c r="A1534" s="287" t="s">
        <v>142</v>
      </c>
      <c r="B1534" s="287" t="s">
        <v>1011</v>
      </c>
      <c r="C1534" s="230">
        <v>49.156047645999998</v>
      </c>
      <c r="D1534" s="230">
        <v>70.869058046000006</v>
      </c>
      <c r="E1534" s="230">
        <v>77.298644276999994</v>
      </c>
      <c r="F1534" s="230">
        <v>58.517848942999997</v>
      </c>
      <c r="G1534" s="230">
        <v>60.657379742000003</v>
      </c>
      <c r="H1534" s="230">
        <v>46.656434836999999</v>
      </c>
      <c r="I1534" s="230">
        <v>44.266380617999999</v>
      </c>
      <c r="J1534" s="286"/>
      <c r="K1534" s="286"/>
      <c r="L1534" s="286"/>
      <c r="M1534" s="286"/>
      <c r="N1534" s="286"/>
      <c r="O1534" s="286"/>
      <c r="P1534" s="286"/>
    </row>
    <row r="1535" spans="1:16" x14ac:dyDescent="0.25">
      <c r="A1535" s="4" t="s">
        <v>141</v>
      </c>
      <c r="B1535" s="4" t="s">
        <v>42</v>
      </c>
      <c r="C1535" s="181">
        <v>7.22</v>
      </c>
      <c r="D1535" s="181">
        <v>5.08</v>
      </c>
      <c r="E1535" s="181">
        <v>7.9</v>
      </c>
      <c r="F1535" s="181">
        <v>4.8600000000000003</v>
      </c>
      <c r="G1535" s="181">
        <v>5.5</v>
      </c>
      <c r="H1535" s="181">
        <v>7.58</v>
      </c>
      <c r="I1535" s="181">
        <v>8.08</v>
      </c>
    </row>
    <row r="1536" spans="1:16" x14ac:dyDescent="0.25">
      <c r="A1536" s="4" t="s">
        <v>141</v>
      </c>
      <c r="B1536" s="4" t="s">
        <v>41</v>
      </c>
      <c r="C1536" s="181">
        <v>5.72</v>
      </c>
      <c r="D1536" s="181">
        <v>4.8899999999999997</v>
      </c>
      <c r="E1536" s="181">
        <v>5.16</v>
      </c>
      <c r="F1536" s="181">
        <v>6.69</v>
      </c>
      <c r="G1536" s="181">
        <v>4.7699999999999996</v>
      </c>
      <c r="H1536" s="181">
        <v>6.82</v>
      </c>
      <c r="I1536" s="181">
        <v>5.54</v>
      </c>
    </row>
    <row r="1537" spans="1:9" x14ac:dyDescent="0.25">
      <c r="A1537" s="4" t="s">
        <v>141</v>
      </c>
      <c r="B1537" s="4" t="s">
        <v>40</v>
      </c>
      <c r="C1537" s="181">
        <v>3.82</v>
      </c>
      <c r="D1537" s="181">
        <v>3.04</v>
      </c>
      <c r="E1537" s="181">
        <v>4.88</v>
      </c>
      <c r="F1537" s="181">
        <v>5.71</v>
      </c>
      <c r="G1537" s="181">
        <v>6.7</v>
      </c>
      <c r="H1537" s="181">
        <v>2</v>
      </c>
      <c r="I1537" s="181">
        <v>3.14</v>
      </c>
    </row>
    <row r="1538" spans="1:9" x14ac:dyDescent="0.25">
      <c r="A1538" s="4" t="s">
        <v>141</v>
      </c>
      <c r="B1538" s="4" t="s">
        <v>39</v>
      </c>
      <c r="C1538" s="181">
        <v>4.55</v>
      </c>
      <c r="D1538" s="181">
        <v>1.96</v>
      </c>
      <c r="E1538" s="181">
        <v>4.0999999999999996</v>
      </c>
      <c r="F1538" s="181">
        <v>2.19</v>
      </c>
      <c r="G1538" s="181">
        <v>1.77</v>
      </c>
      <c r="H1538" s="181">
        <v>4.84</v>
      </c>
      <c r="I1538" s="181">
        <v>6.59</v>
      </c>
    </row>
    <row r="1539" spans="1:9" x14ac:dyDescent="0.25">
      <c r="A1539" s="4" t="s">
        <v>141</v>
      </c>
      <c r="B1539" s="4" t="s">
        <v>38</v>
      </c>
      <c r="C1539" s="181">
        <v>3.82</v>
      </c>
      <c r="D1539" s="181">
        <v>3.04</v>
      </c>
      <c r="E1539" s="181">
        <v>4.88</v>
      </c>
      <c r="F1539" s="181">
        <v>5.71</v>
      </c>
      <c r="G1539" s="181">
        <v>6.7</v>
      </c>
      <c r="H1539" s="181">
        <v>2</v>
      </c>
      <c r="I1539" s="181">
        <v>3.14</v>
      </c>
    </row>
    <row r="1540" spans="1:9" x14ac:dyDescent="0.25">
      <c r="A1540" s="4" t="s">
        <v>141</v>
      </c>
      <c r="B1540" s="4" t="s">
        <v>37</v>
      </c>
      <c r="C1540" s="181">
        <v>4.9000000000000004</v>
      </c>
      <c r="D1540" s="181">
        <v>2.39</v>
      </c>
      <c r="E1540" s="181">
        <v>4.93</v>
      </c>
      <c r="F1540" s="181">
        <v>6.48</v>
      </c>
      <c r="G1540" s="181">
        <v>5.46</v>
      </c>
      <c r="H1540" s="181">
        <v>3.55</v>
      </c>
      <c r="I1540" s="181">
        <v>5.35</v>
      </c>
    </row>
    <row r="1541" spans="1:9" x14ac:dyDescent="0.25">
      <c r="A1541" s="4" t="s">
        <v>141</v>
      </c>
      <c r="B1541" s="4" t="s">
        <v>36</v>
      </c>
      <c r="C1541" s="181">
        <v>11.79</v>
      </c>
      <c r="D1541" s="181">
        <v>5.04</v>
      </c>
      <c r="E1541" s="181">
        <v>6.79</v>
      </c>
      <c r="F1541" s="181">
        <v>5.12</v>
      </c>
      <c r="G1541" s="181">
        <v>8.24</v>
      </c>
      <c r="H1541" s="181">
        <v>5.0999999999999996</v>
      </c>
      <c r="I1541" s="181">
        <v>20.13</v>
      </c>
    </row>
    <row r="1542" spans="1:9" x14ac:dyDescent="0.25">
      <c r="A1542" s="4" t="s">
        <v>141</v>
      </c>
      <c r="B1542" s="4" t="s">
        <v>35</v>
      </c>
      <c r="C1542" s="181">
        <v>5.5</v>
      </c>
      <c r="D1542" s="181">
        <v>3.72</v>
      </c>
      <c r="E1542" s="181">
        <v>5.9</v>
      </c>
      <c r="F1542" s="181">
        <v>6.8</v>
      </c>
      <c r="G1542" s="181">
        <v>3.8</v>
      </c>
      <c r="H1542" s="181">
        <v>3.2</v>
      </c>
      <c r="I1542" s="181">
        <v>7.05</v>
      </c>
    </row>
    <row r="1543" spans="1:9" x14ac:dyDescent="0.25">
      <c r="A1543" s="4" t="s">
        <v>141</v>
      </c>
      <c r="B1543" s="4" t="s">
        <v>34</v>
      </c>
      <c r="C1543" s="181">
        <v>2.3199999999999998</v>
      </c>
      <c r="D1543" s="181">
        <v>5.0599999999999996</v>
      </c>
      <c r="E1543" s="181">
        <v>4.46</v>
      </c>
      <c r="F1543" s="181">
        <v>5.96</v>
      </c>
      <c r="G1543" s="181">
        <v>5.56</v>
      </c>
      <c r="H1543" s="181">
        <v>0.72</v>
      </c>
      <c r="I1543" s="181">
        <v>0.95</v>
      </c>
    </row>
    <row r="1544" spans="1:9" x14ac:dyDescent="0.25">
      <c r="A1544" s="4" t="s">
        <v>141</v>
      </c>
      <c r="B1544" s="4" t="s">
        <v>33</v>
      </c>
      <c r="C1544" s="181">
        <v>4.1900000000000004</v>
      </c>
      <c r="D1544" s="181">
        <v>3.74</v>
      </c>
      <c r="E1544" s="181">
        <v>5.16</v>
      </c>
      <c r="F1544" s="181">
        <v>6.69</v>
      </c>
      <c r="G1544" s="181">
        <v>4.1500000000000004</v>
      </c>
      <c r="H1544" s="181">
        <v>3.98</v>
      </c>
      <c r="I1544" s="181">
        <v>3.69</v>
      </c>
    </row>
    <row r="1545" spans="1:9" x14ac:dyDescent="0.25">
      <c r="A1545" s="4" t="s">
        <v>141</v>
      </c>
      <c r="B1545" s="4" t="s">
        <v>32</v>
      </c>
      <c r="C1545" s="181">
        <v>2.81</v>
      </c>
      <c r="D1545" s="181">
        <v>1.89</v>
      </c>
      <c r="E1545" s="181">
        <v>4.17</v>
      </c>
      <c r="F1545" s="181">
        <v>4.9400000000000004</v>
      </c>
      <c r="G1545" s="181">
        <v>2.33</v>
      </c>
      <c r="H1545" s="181">
        <v>3.04</v>
      </c>
      <c r="I1545" s="181">
        <v>1.76</v>
      </c>
    </row>
    <row r="1546" spans="1:9" x14ac:dyDescent="0.25">
      <c r="A1546" s="4" t="s">
        <v>141</v>
      </c>
      <c r="B1546" s="4" t="s">
        <v>31</v>
      </c>
      <c r="C1546" s="181">
        <v>7.73</v>
      </c>
      <c r="D1546" s="181">
        <v>6.17</v>
      </c>
      <c r="E1546" s="181">
        <v>6.19</v>
      </c>
      <c r="F1546" s="181">
        <v>10.28</v>
      </c>
      <c r="G1546" s="181">
        <v>8.35</v>
      </c>
      <c r="H1546" s="181">
        <v>3.27</v>
      </c>
      <c r="I1546" s="181">
        <v>9.5</v>
      </c>
    </row>
    <row r="1547" spans="1:9" x14ac:dyDescent="0.25">
      <c r="A1547" s="4" t="s">
        <v>141</v>
      </c>
      <c r="B1547" s="4" t="s">
        <v>30</v>
      </c>
      <c r="C1547" s="181">
        <v>1.41</v>
      </c>
      <c r="D1547" s="181">
        <v>2.48</v>
      </c>
      <c r="E1547" s="181">
        <v>5.0199999999999996</v>
      </c>
      <c r="F1547" s="181">
        <v>4.3499999999999996</v>
      </c>
      <c r="G1547" s="181">
        <v>2.54</v>
      </c>
      <c r="H1547" s="181">
        <v>0.14000000000000001</v>
      </c>
      <c r="I1547" s="181">
        <v>0.45</v>
      </c>
    </row>
    <row r="1548" spans="1:9" x14ac:dyDescent="0.25">
      <c r="A1548" s="4" t="s">
        <v>141</v>
      </c>
      <c r="B1548" s="4" t="s">
        <v>29</v>
      </c>
      <c r="C1548" s="181">
        <v>6.08</v>
      </c>
      <c r="D1548" s="181">
        <v>5.53</v>
      </c>
      <c r="E1548" s="181">
        <v>10.62</v>
      </c>
      <c r="F1548" s="181">
        <v>11.18</v>
      </c>
      <c r="G1548" s="181">
        <v>6.28</v>
      </c>
      <c r="H1548" s="181">
        <v>6.96</v>
      </c>
      <c r="I1548" s="181">
        <v>3.97</v>
      </c>
    </row>
    <row r="1549" spans="1:9" x14ac:dyDescent="0.25">
      <c r="A1549" s="4" t="s">
        <v>141</v>
      </c>
      <c r="B1549" s="4" t="s">
        <v>28</v>
      </c>
      <c r="C1549" s="181">
        <v>10.11</v>
      </c>
      <c r="D1549" s="181">
        <v>8.19</v>
      </c>
      <c r="E1549" s="181">
        <v>9.15</v>
      </c>
      <c r="F1549" s="181">
        <v>9.3000000000000007</v>
      </c>
      <c r="G1549" s="181">
        <v>12.31</v>
      </c>
      <c r="H1549" s="181">
        <v>9.4</v>
      </c>
      <c r="I1549" s="181">
        <v>10.4</v>
      </c>
    </row>
    <row r="1550" spans="1:9" x14ac:dyDescent="0.25">
      <c r="A1550" s="4" t="s">
        <v>141</v>
      </c>
      <c r="B1550" s="4" t="s">
        <v>27</v>
      </c>
      <c r="C1550" s="181">
        <v>7.58</v>
      </c>
      <c r="D1550" s="181">
        <v>4.03</v>
      </c>
      <c r="E1550" s="181">
        <v>3.87</v>
      </c>
      <c r="F1550" s="181">
        <v>7.83</v>
      </c>
      <c r="G1550" s="181">
        <v>6.6</v>
      </c>
      <c r="H1550" s="181">
        <v>14.34</v>
      </c>
      <c r="I1550" s="181">
        <v>6.23</v>
      </c>
    </row>
    <row r="1551" spans="1:9" x14ac:dyDescent="0.25">
      <c r="A1551" s="4" t="s">
        <v>141</v>
      </c>
      <c r="B1551" s="4" t="s">
        <v>26</v>
      </c>
      <c r="C1551" s="181">
        <v>4.92</v>
      </c>
      <c r="D1551" s="181">
        <v>3.02</v>
      </c>
      <c r="E1551" s="181">
        <v>7.75</v>
      </c>
      <c r="F1551" s="181">
        <v>3.78</v>
      </c>
      <c r="G1551" s="181">
        <v>8.76</v>
      </c>
      <c r="H1551" s="181">
        <v>9.2200000000000006</v>
      </c>
      <c r="I1551" s="181">
        <v>1.78</v>
      </c>
    </row>
    <row r="1552" spans="1:9" x14ac:dyDescent="0.25">
      <c r="A1552" s="4" t="s">
        <v>141</v>
      </c>
      <c r="B1552" s="4" t="s">
        <v>25</v>
      </c>
      <c r="C1552" s="181">
        <v>7.11</v>
      </c>
      <c r="D1552" s="181">
        <v>5.14</v>
      </c>
      <c r="E1552" s="181">
        <v>10.74</v>
      </c>
      <c r="F1552" s="181">
        <v>7.68</v>
      </c>
      <c r="G1552" s="181">
        <v>4.91</v>
      </c>
      <c r="H1552" s="181">
        <v>3.92</v>
      </c>
      <c r="I1552" s="181">
        <v>8.07</v>
      </c>
    </row>
    <row r="1553" spans="1:9" x14ac:dyDescent="0.25">
      <c r="A1553" s="4" t="s">
        <v>141</v>
      </c>
      <c r="B1553" s="4" t="s">
        <v>24</v>
      </c>
      <c r="C1553" s="181">
        <v>5.94</v>
      </c>
      <c r="D1553" s="181">
        <v>4.96</v>
      </c>
      <c r="E1553" s="181">
        <v>7.22</v>
      </c>
      <c r="F1553" s="181">
        <v>12.28</v>
      </c>
      <c r="G1553" s="181">
        <v>12.61</v>
      </c>
      <c r="H1553" s="181">
        <v>5.92</v>
      </c>
      <c r="I1553" s="181">
        <v>3.54</v>
      </c>
    </row>
    <row r="1554" spans="1:9" x14ac:dyDescent="0.25">
      <c r="A1554" s="4" t="s">
        <v>141</v>
      </c>
      <c r="B1554" s="4" t="s">
        <v>23</v>
      </c>
      <c r="C1554" s="181">
        <v>9.23</v>
      </c>
      <c r="D1554" s="181">
        <v>8.09</v>
      </c>
      <c r="E1554" s="181">
        <v>7.77</v>
      </c>
      <c r="F1554" s="181">
        <v>9.51</v>
      </c>
      <c r="G1554" s="181">
        <v>10.82</v>
      </c>
      <c r="H1554" s="181">
        <v>12.53</v>
      </c>
      <c r="I1554" s="181">
        <v>8.27</v>
      </c>
    </row>
    <row r="1555" spans="1:9" x14ac:dyDescent="0.25">
      <c r="A1555" s="4" t="s">
        <v>141</v>
      </c>
      <c r="B1555" s="4" t="s">
        <v>22</v>
      </c>
      <c r="C1555" s="181">
        <v>3.54</v>
      </c>
      <c r="D1555" s="181">
        <v>3.02</v>
      </c>
      <c r="E1555" s="181">
        <v>6.57</v>
      </c>
      <c r="F1555" s="181">
        <v>11.01</v>
      </c>
      <c r="G1555" s="181">
        <v>7.3</v>
      </c>
      <c r="H1555" s="181">
        <v>2.6</v>
      </c>
      <c r="I1555" s="181">
        <v>1.2</v>
      </c>
    </row>
    <row r="1556" spans="1:9" x14ac:dyDescent="0.25">
      <c r="A1556" s="4" t="s">
        <v>141</v>
      </c>
      <c r="B1556" s="4" t="s">
        <v>21</v>
      </c>
      <c r="C1556" s="181">
        <v>3.54</v>
      </c>
      <c r="D1556" s="181">
        <v>3.02</v>
      </c>
      <c r="E1556" s="181">
        <v>6.57</v>
      </c>
      <c r="F1556" s="181">
        <v>11.01</v>
      </c>
      <c r="G1556" s="181">
        <v>7.3</v>
      </c>
      <c r="H1556" s="181">
        <v>2.6</v>
      </c>
      <c r="I1556" s="181">
        <v>1.2</v>
      </c>
    </row>
    <row r="1557" spans="1:9" x14ac:dyDescent="0.25">
      <c r="A1557" s="4" t="s">
        <v>141</v>
      </c>
      <c r="B1557" s="4" t="s">
        <v>20</v>
      </c>
      <c r="C1557" s="181">
        <v>14.63</v>
      </c>
      <c r="D1557" s="181">
        <v>5.99</v>
      </c>
      <c r="E1557" s="181">
        <v>4.8499999999999996</v>
      </c>
      <c r="F1557" s="181">
        <v>11.82</v>
      </c>
      <c r="G1557" s="181">
        <v>12.57</v>
      </c>
      <c r="H1557" s="181">
        <v>18.61</v>
      </c>
      <c r="I1557" s="181">
        <v>15.38</v>
      </c>
    </row>
    <row r="1558" spans="1:9" x14ac:dyDescent="0.25">
      <c r="A1558" s="4" t="s">
        <v>141</v>
      </c>
      <c r="B1558" s="4" t="s">
        <v>19</v>
      </c>
      <c r="C1558" s="181">
        <v>17.14</v>
      </c>
      <c r="D1558" s="181">
        <v>4.5999999999999996</v>
      </c>
      <c r="E1558" s="181">
        <v>10.49</v>
      </c>
      <c r="F1558" s="181">
        <v>11.28</v>
      </c>
      <c r="G1558" s="181">
        <v>12.85</v>
      </c>
      <c r="H1558" s="181">
        <v>13.02</v>
      </c>
      <c r="I1558" s="181">
        <v>21.39</v>
      </c>
    </row>
    <row r="1559" spans="1:9" x14ac:dyDescent="0.25">
      <c r="A1559" s="4" t="s">
        <v>141</v>
      </c>
      <c r="B1559" s="4" t="s">
        <v>18</v>
      </c>
      <c r="C1559" s="181">
        <v>6.31</v>
      </c>
      <c r="D1559" s="181">
        <v>3.57</v>
      </c>
      <c r="E1559" s="181">
        <v>5.85</v>
      </c>
      <c r="F1559" s="181">
        <v>9.16</v>
      </c>
      <c r="G1559" s="181">
        <v>5.8</v>
      </c>
      <c r="H1559" s="181">
        <v>5.37</v>
      </c>
      <c r="I1559" s="181">
        <v>6.72</v>
      </c>
    </row>
    <row r="1560" spans="1:9" x14ac:dyDescent="0.25">
      <c r="A1560" s="4" t="s">
        <v>141</v>
      </c>
      <c r="B1560" s="4" t="s">
        <v>17</v>
      </c>
      <c r="C1560" s="181">
        <v>6.63</v>
      </c>
      <c r="D1560" s="181">
        <v>5.09</v>
      </c>
      <c r="E1560" s="181">
        <v>10.88</v>
      </c>
      <c r="F1560" s="181">
        <v>9.9700000000000006</v>
      </c>
      <c r="G1560" s="181">
        <v>8.06</v>
      </c>
      <c r="H1560" s="181">
        <v>5.53</v>
      </c>
      <c r="I1560" s="181">
        <v>5.93</v>
      </c>
    </row>
    <row r="1561" spans="1:9" x14ac:dyDescent="0.25">
      <c r="A1561" s="4" t="s">
        <v>141</v>
      </c>
      <c r="B1561" s="4" t="s">
        <v>16</v>
      </c>
      <c r="C1561" s="181">
        <v>21.95</v>
      </c>
      <c r="D1561" s="181">
        <v>5.87</v>
      </c>
      <c r="E1561" s="181">
        <v>7.85</v>
      </c>
      <c r="F1561" s="181">
        <v>12.85</v>
      </c>
      <c r="G1561" s="181">
        <v>11.99</v>
      </c>
      <c r="H1561" s="181">
        <v>7.69</v>
      </c>
      <c r="I1561" s="181">
        <v>32.75</v>
      </c>
    </row>
    <row r="1562" spans="1:9" x14ac:dyDescent="0.25">
      <c r="A1562" s="4" t="s">
        <v>141</v>
      </c>
      <c r="B1562" s="4" t="s">
        <v>15</v>
      </c>
      <c r="C1562" s="181">
        <v>7.78</v>
      </c>
      <c r="D1562" s="181">
        <v>4.6900000000000004</v>
      </c>
      <c r="E1562" s="181">
        <v>6.92</v>
      </c>
      <c r="F1562" s="181">
        <v>10.16</v>
      </c>
      <c r="G1562" s="181">
        <v>5.12</v>
      </c>
      <c r="H1562" s="181">
        <v>7.12</v>
      </c>
      <c r="I1562" s="181">
        <v>8.51</v>
      </c>
    </row>
    <row r="1563" spans="1:9" x14ac:dyDescent="0.25">
      <c r="A1563" s="4" t="s">
        <v>141</v>
      </c>
      <c r="B1563" s="4" t="s">
        <v>14</v>
      </c>
      <c r="C1563" s="181">
        <v>9.2799999999999994</v>
      </c>
      <c r="D1563" s="181">
        <v>5.53</v>
      </c>
      <c r="E1563" s="181">
        <v>7.37</v>
      </c>
      <c r="F1563" s="181">
        <v>8.18</v>
      </c>
      <c r="G1563" s="181">
        <v>6</v>
      </c>
      <c r="H1563" s="181">
        <v>4.18</v>
      </c>
      <c r="I1563" s="181">
        <v>12.01</v>
      </c>
    </row>
    <row r="1564" spans="1:9" x14ac:dyDescent="0.25">
      <c r="A1564" s="4" t="s">
        <v>141</v>
      </c>
      <c r="B1564" s="4" t="s">
        <v>13</v>
      </c>
      <c r="C1564" s="181">
        <v>4.6900000000000004</v>
      </c>
      <c r="D1564" s="181">
        <v>6.64</v>
      </c>
      <c r="E1564" s="181">
        <v>7.42</v>
      </c>
      <c r="F1564" s="181">
        <v>5.08</v>
      </c>
      <c r="G1564" s="181">
        <v>6.09</v>
      </c>
      <c r="H1564" s="181">
        <v>7.01</v>
      </c>
      <c r="I1564" s="181">
        <v>2.4300000000000002</v>
      </c>
    </row>
    <row r="1565" spans="1:9" x14ac:dyDescent="0.25">
      <c r="A1565" s="4" t="s">
        <v>141</v>
      </c>
      <c r="B1565" s="4" t="s">
        <v>12</v>
      </c>
      <c r="C1565" s="181">
        <v>8.36</v>
      </c>
      <c r="D1565" s="181">
        <v>4.55</v>
      </c>
      <c r="E1565" s="181">
        <v>8.36</v>
      </c>
      <c r="F1565" s="181">
        <v>12.32</v>
      </c>
      <c r="G1565" s="181">
        <v>3.38</v>
      </c>
      <c r="H1565" s="181">
        <v>13.05</v>
      </c>
      <c r="I1565" s="181">
        <v>6.66</v>
      </c>
    </row>
    <row r="1566" spans="1:9" x14ac:dyDescent="0.25">
      <c r="A1566" s="4" t="s">
        <v>141</v>
      </c>
      <c r="B1566" s="4" t="s">
        <v>11</v>
      </c>
      <c r="C1566" s="181">
        <v>11.71</v>
      </c>
      <c r="D1566" s="181">
        <v>4.1500000000000004</v>
      </c>
      <c r="E1566" s="181">
        <v>8.26</v>
      </c>
      <c r="F1566" s="181">
        <v>9.89</v>
      </c>
      <c r="G1566" s="181">
        <v>8.02</v>
      </c>
      <c r="H1566" s="181">
        <v>6.65</v>
      </c>
      <c r="I1566" s="181">
        <v>16.79</v>
      </c>
    </row>
    <row r="1567" spans="1:9" x14ac:dyDescent="0.25">
      <c r="A1567" s="4" t="s">
        <v>141</v>
      </c>
      <c r="B1567" s="4" t="s">
        <v>10</v>
      </c>
      <c r="C1567" s="181">
        <v>7.52</v>
      </c>
      <c r="D1567" s="181">
        <v>4.6900000000000004</v>
      </c>
      <c r="E1567" s="181">
        <v>6.1</v>
      </c>
      <c r="F1567" s="181">
        <v>6.09</v>
      </c>
      <c r="G1567" s="181">
        <v>6.12</v>
      </c>
      <c r="H1567" s="181">
        <v>5.78</v>
      </c>
      <c r="I1567" s="181">
        <v>9.11</v>
      </c>
    </row>
    <row r="1568" spans="1:9" x14ac:dyDescent="0.25">
      <c r="A1568" s="4" t="s">
        <v>141</v>
      </c>
      <c r="B1568" s="4" t="s">
        <v>9</v>
      </c>
      <c r="C1568" s="181">
        <v>2.91</v>
      </c>
      <c r="D1568" s="181">
        <v>2.34</v>
      </c>
      <c r="E1568" s="181">
        <v>5.31</v>
      </c>
      <c r="F1568" s="181">
        <v>6.79</v>
      </c>
      <c r="G1568" s="181">
        <v>5.33</v>
      </c>
      <c r="H1568" s="181">
        <v>4.5999999999999996</v>
      </c>
      <c r="I1568" s="181">
        <v>1.1499999999999999</v>
      </c>
    </row>
    <row r="1569" spans="1:9" x14ac:dyDescent="0.25">
      <c r="A1569" s="4" t="s">
        <v>141</v>
      </c>
      <c r="B1569" s="4" t="s">
        <v>8</v>
      </c>
      <c r="C1569" s="181">
        <v>5.94</v>
      </c>
      <c r="D1569" s="181">
        <v>3.01</v>
      </c>
      <c r="E1569" s="181">
        <v>4.04</v>
      </c>
      <c r="F1569" s="181">
        <v>4.22</v>
      </c>
      <c r="G1569" s="181">
        <v>6.44</v>
      </c>
      <c r="H1569" s="181">
        <v>4.1900000000000004</v>
      </c>
      <c r="I1569" s="181">
        <v>7.28</v>
      </c>
    </row>
    <row r="1570" spans="1:9" x14ac:dyDescent="0.25">
      <c r="A1570" s="4" t="s">
        <v>141</v>
      </c>
      <c r="B1570" s="4" t="s">
        <v>7</v>
      </c>
      <c r="C1570" s="181">
        <v>3.76</v>
      </c>
      <c r="D1570" s="181">
        <v>2.59</v>
      </c>
      <c r="E1570" s="181">
        <v>7.41</v>
      </c>
      <c r="F1570" s="181">
        <v>5.16</v>
      </c>
      <c r="G1570" s="181">
        <v>6.19</v>
      </c>
      <c r="H1570" s="181">
        <v>7.53</v>
      </c>
      <c r="I1570" s="181">
        <v>1.92</v>
      </c>
    </row>
    <row r="1571" spans="1:9" x14ac:dyDescent="0.25">
      <c r="A1571" s="4" t="s">
        <v>141</v>
      </c>
      <c r="B1571" s="4" t="s">
        <v>6</v>
      </c>
      <c r="C1571" s="181">
        <v>2.02</v>
      </c>
      <c r="D1571" s="181">
        <v>2.96</v>
      </c>
      <c r="E1571" s="181">
        <v>2.4</v>
      </c>
      <c r="F1571" s="181">
        <v>4.18</v>
      </c>
      <c r="G1571" s="181">
        <v>3.91</v>
      </c>
      <c r="H1571" s="181">
        <v>3.02</v>
      </c>
      <c r="I1571" s="181">
        <v>0.96</v>
      </c>
    </row>
    <row r="1572" spans="1:9" x14ac:dyDescent="0.25">
      <c r="A1572" s="4" t="s">
        <v>141</v>
      </c>
      <c r="B1572" s="4" t="s">
        <v>5</v>
      </c>
      <c r="C1572" s="181">
        <v>3.86</v>
      </c>
      <c r="D1572" s="181">
        <v>3.66</v>
      </c>
      <c r="E1572" s="181">
        <v>7.06</v>
      </c>
      <c r="F1572" s="181">
        <v>7.7</v>
      </c>
      <c r="G1572" s="181">
        <v>4.87</v>
      </c>
      <c r="H1572" s="181">
        <v>5.48</v>
      </c>
      <c r="I1572" s="181">
        <v>2.61</v>
      </c>
    </row>
    <row r="1573" spans="1:9" x14ac:dyDescent="0.25">
      <c r="A1573" s="4" t="s">
        <v>141</v>
      </c>
      <c r="B1573" s="4" t="s">
        <v>4</v>
      </c>
      <c r="C1573" s="181">
        <v>2.83</v>
      </c>
      <c r="D1573" s="181">
        <v>4.3</v>
      </c>
      <c r="E1573" s="181">
        <v>4.0599999999999996</v>
      </c>
      <c r="F1573" s="181">
        <v>4.04</v>
      </c>
      <c r="G1573" s="181">
        <v>6.18</v>
      </c>
      <c r="H1573" s="181">
        <v>4.3600000000000003</v>
      </c>
      <c r="I1573" s="181">
        <v>0.56999999999999995</v>
      </c>
    </row>
    <row r="1574" spans="1:9" x14ac:dyDescent="0.25">
      <c r="A1574" s="4" t="s">
        <v>141</v>
      </c>
      <c r="B1574" s="4" t="s">
        <v>3</v>
      </c>
      <c r="C1574" s="181">
        <v>4.3099999999999996</v>
      </c>
      <c r="D1574" s="181">
        <v>2.3199999999999998</v>
      </c>
      <c r="E1574" s="181">
        <v>4.34</v>
      </c>
      <c r="F1574" s="181">
        <v>4.22</v>
      </c>
      <c r="G1574" s="181">
        <v>8.93</v>
      </c>
      <c r="H1574" s="181">
        <v>5.88</v>
      </c>
      <c r="I1574" s="181">
        <v>2.81</v>
      </c>
    </row>
    <row r="1575" spans="1:9" x14ac:dyDescent="0.25">
      <c r="A1575" s="4" t="s">
        <v>141</v>
      </c>
      <c r="B1575" s="4" t="s">
        <v>2</v>
      </c>
      <c r="C1575" s="181">
        <v>9.1</v>
      </c>
      <c r="D1575" s="181">
        <v>5.71</v>
      </c>
      <c r="E1575" s="181">
        <v>10.26</v>
      </c>
      <c r="F1575" s="181">
        <v>6.63</v>
      </c>
      <c r="G1575" s="181">
        <v>9.68</v>
      </c>
      <c r="H1575" s="181">
        <v>11.83</v>
      </c>
      <c r="I1575" s="181">
        <v>8.4700000000000006</v>
      </c>
    </row>
    <row r="1576" spans="1:9" x14ac:dyDescent="0.25">
      <c r="A1576" s="4" t="s">
        <v>141</v>
      </c>
      <c r="B1576" s="4" t="s">
        <v>1</v>
      </c>
      <c r="C1576" s="181">
        <v>6.02</v>
      </c>
      <c r="D1576" s="181">
        <v>3.25</v>
      </c>
      <c r="E1576" s="181">
        <v>4.3499999999999996</v>
      </c>
      <c r="F1576" s="181">
        <v>6.23</v>
      </c>
      <c r="G1576" s="181">
        <v>6.73</v>
      </c>
      <c r="H1576" s="181">
        <v>4.41</v>
      </c>
      <c r="I1576" s="181">
        <v>7.03</v>
      </c>
    </row>
    <row r="1577" spans="1:9" x14ac:dyDescent="0.25">
      <c r="A1577" s="4" t="s">
        <v>141</v>
      </c>
      <c r="B1577" s="4" t="s">
        <v>0</v>
      </c>
      <c r="C1577" s="181">
        <v>6.84</v>
      </c>
      <c r="D1577" s="181">
        <v>3.85</v>
      </c>
      <c r="E1577" s="181">
        <v>6.16</v>
      </c>
      <c r="F1577" s="181">
        <v>6.2</v>
      </c>
      <c r="G1577" s="181">
        <v>4.21</v>
      </c>
      <c r="H1577" s="181">
        <v>5.27</v>
      </c>
      <c r="I1577" s="181">
        <v>8.49</v>
      </c>
    </row>
    <row r="1578" spans="1:9" x14ac:dyDescent="0.25">
      <c r="A1578" s="4" t="s">
        <v>141</v>
      </c>
      <c r="B1578" s="4" t="s">
        <v>359</v>
      </c>
      <c r="C1578" s="181">
        <v>5.9168170627999999</v>
      </c>
      <c r="D1578" s="181">
        <v>3.4330777497999998</v>
      </c>
      <c r="E1578" s="181">
        <v>6.3311848141000002</v>
      </c>
      <c r="F1578" s="181">
        <v>5.8136431576999996</v>
      </c>
      <c r="G1578" s="181">
        <v>6.1758200267000003</v>
      </c>
      <c r="H1578" s="181">
        <v>1.1388640011</v>
      </c>
      <c r="I1578" s="181">
        <v>7.0238738953000004</v>
      </c>
    </row>
    <row r="1579" spans="1:9" x14ac:dyDescent="0.25">
      <c r="A1579" s="4" t="s">
        <v>141</v>
      </c>
      <c r="B1579" s="4" t="s">
        <v>361</v>
      </c>
      <c r="C1579" s="181">
        <v>3.7931456024000001</v>
      </c>
      <c r="D1579" s="181">
        <v>3.8405749419999999</v>
      </c>
      <c r="E1579" s="181">
        <v>3.8609275392</v>
      </c>
      <c r="F1579" s="181">
        <v>4.9950645746999998</v>
      </c>
      <c r="G1579" s="181">
        <v>5.2316544011000001</v>
      </c>
      <c r="H1579" s="181">
        <v>5.7206345958</v>
      </c>
      <c r="I1579" s="181">
        <v>2.4858471592</v>
      </c>
    </row>
    <row r="1580" spans="1:9" x14ac:dyDescent="0.25">
      <c r="A1580" s="4" t="s">
        <v>141</v>
      </c>
      <c r="B1580" s="4" t="s">
        <v>369</v>
      </c>
      <c r="C1580" s="181">
        <v>9.3089333457999999</v>
      </c>
      <c r="D1580" s="181">
        <v>2.5725023442000001</v>
      </c>
      <c r="E1580" s="181">
        <v>6.3519139813000001</v>
      </c>
      <c r="F1580" s="181">
        <v>7.6592321318999996</v>
      </c>
      <c r="G1580" s="181">
        <v>4.5398139358999998</v>
      </c>
      <c r="H1580" s="181">
        <v>4.5339297217999999</v>
      </c>
      <c r="I1580" s="181">
        <v>12.270718021</v>
      </c>
    </row>
    <row r="1581" spans="1:9" x14ac:dyDescent="0.25">
      <c r="A1581" s="4" t="s">
        <v>141</v>
      </c>
      <c r="B1581" s="4" t="s">
        <v>374</v>
      </c>
      <c r="C1581" s="181">
        <v>4.5876014830000003</v>
      </c>
      <c r="D1581" s="181">
        <v>2.7883344619999999</v>
      </c>
      <c r="E1581" s="181">
        <v>4.1719407689999999</v>
      </c>
      <c r="F1581" s="181">
        <v>6.7517194539999998</v>
      </c>
      <c r="G1581" s="181">
        <v>6.1464603359999996</v>
      </c>
      <c r="H1581" s="181">
        <v>10.11156841</v>
      </c>
      <c r="I1581" s="181">
        <v>2.2707576220000001</v>
      </c>
    </row>
    <row r="1582" spans="1:9" x14ac:dyDescent="0.25">
      <c r="A1582" s="4" t="s">
        <v>141</v>
      </c>
      <c r="B1582" s="4" t="s">
        <v>376</v>
      </c>
      <c r="C1582" s="181">
        <v>2.6551639666</v>
      </c>
      <c r="D1582" s="181">
        <v>2.8384466578000001</v>
      </c>
      <c r="E1582" s="181">
        <v>4.7808258393000003</v>
      </c>
      <c r="F1582" s="181">
        <v>7.0991530445000004</v>
      </c>
      <c r="G1582" s="181">
        <v>6.2168423576</v>
      </c>
      <c r="H1582" s="181">
        <v>4.6325864743</v>
      </c>
      <c r="I1582" s="181">
        <v>0.95443703059999996</v>
      </c>
    </row>
    <row r="1583" spans="1:9" x14ac:dyDescent="0.25">
      <c r="A1583" s="4" t="s">
        <v>141</v>
      </c>
      <c r="B1583" s="4" t="s">
        <v>384</v>
      </c>
      <c r="C1583" s="181">
        <v>4.2857980660999999</v>
      </c>
      <c r="D1583" s="181">
        <v>3.0558731748999999</v>
      </c>
      <c r="E1583" s="181">
        <v>4.8269899434000001</v>
      </c>
      <c r="F1583" s="181">
        <v>3.9976182256000001</v>
      </c>
      <c r="G1583" s="181">
        <v>6.3169689238000002</v>
      </c>
      <c r="H1583" s="181">
        <v>1.8184930041</v>
      </c>
      <c r="I1583" s="181">
        <v>4.9997168058000003</v>
      </c>
    </row>
    <row r="1584" spans="1:9" x14ac:dyDescent="0.25">
      <c r="A1584" s="4" t="s">
        <v>141</v>
      </c>
      <c r="B1584" s="4" t="s">
        <v>389</v>
      </c>
      <c r="C1584" s="181">
        <v>5.4708648775000004</v>
      </c>
      <c r="D1584" s="181">
        <v>4.1034960817000004</v>
      </c>
      <c r="E1584" s="181">
        <v>7.9660074160000001</v>
      </c>
      <c r="F1584" s="181">
        <v>9.3612509707000005</v>
      </c>
      <c r="G1584" s="181">
        <v>9.4811337519999999</v>
      </c>
      <c r="H1584" s="181">
        <v>11.424026913000001</v>
      </c>
      <c r="I1584" s="181">
        <v>2.9676035991999998</v>
      </c>
    </row>
    <row r="1585" spans="1:16" x14ac:dyDescent="0.25">
      <c r="A1585" s="4" t="s">
        <v>141</v>
      </c>
      <c r="B1585" s="4" t="s">
        <v>394</v>
      </c>
      <c r="C1585" s="181">
        <v>5.4688165014000001</v>
      </c>
      <c r="D1585" s="181">
        <v>3.9765793396000002</v>
      </c>
      <c r="E1585" s="181">
        <v>6.0022593897999998</v>
      </c>
      <c r="F1585" s="181">
        <v>9.7304754576000008</v>
      </c>
      <c r="G1585" s="181">
        <v>7.7931690324999998</v>
      </c>
      <c r="H1585" s="181">
        <v>6.9990874355999999</v>
      </c>
      <c r="I1585" s="181">
        <v>3.8582369482000001</v>
      </c>
    </row>
    <row r="1586" spans="1:16" x14ac:dyDescent="0.25">
      <c r="A1586" s="4" t="s">
        <v>141</v>
      </c>
      <c r="B1586" s="4" t="s">
        <v>399</v>
      </c>
      <c r="C1586" s="181">
        <v>5.1163138350999997</v>
      </c>
      <c r="D1586" s="181">
        <v>3.9046253754000002</v>
      </c>
      <c r="E1586" s="181">
        <v>5.2851441025000003</v>
      </c>
      <c r="F1586" s="181">
        <v>6.7837123046999999</v>
      </c>
      <c r="G1586" s="181">
        <v>5.7877070234000003</v>
      </c>
      <c r="H1586" s="181">
        <v>6.0525610123</v>
      </c>
      <c r="I1586" s="181">
        <v>4.2259813058000004</v>
      </c>
    </row>
    <row r="1587" spans="1:16" x14ac:dyDescent="0.25">
      <c r="A1587" s="4" t="s">
        <v>141</v>
      </c>
      <c r="B1587" s="4" t="s">
        <v>404</v>
      </c>
      <c r="C1587" s="181">
        <v>10.404323129</v>
      </c>
      <c r="D1587" s="181">
        <v>2.4499223978</v>
      </c>
      <c r="E1587" s="181">
        <v>4.8177891010999998</v>
      </c>
      <c r="F1587" s="181">
        <v>6.9818903737999998</v>
      </c>
      <c r="G1587" s="181">
        <v>5.3626222676999999</v>
      </c>
      <c r="H1587" s="181">
        <v>5.0008123616000004</v>
      </c>
      <c r="I1587" s="181">
        <v>13.979072666</v>
      </c>
    </row>
    <row r="1588" spans="1:16" x14ac:dyDescent="0.25">
      <c r="A1588" s="4" t="s">
        <v>141</v>
      </c>
      <c r="B1588" s="4" t="s">
        <v>409</v>
      </c>
      <c r="C1588" s="181">
        <v>5.8503264858000001</v>
      </c>
      <c r="D1588" s="181">
        <v>3.9506101838999998</v>
      </c>
      <c r="E1588" s="181">
        <v>4.5815547573000002</v>
      </c>
      <c r="F1588" s="181">
        <v>9.0028516126000007</v>
      </c>
      <c r="G1588" s="181">
        <v>6.9123198812000002</v>
      </c>
      <c r="H1588" s="181">
        <v>5.8125026701999998</v>
      </c>
      <c r="I1588" s="181">
        <v>5.5651899661000002</v>
      </c>
    </row>
    <row r="1589" spans="1:16" x14ac:dyDescent="0.25">
      <c r="A1589" s="4" t="s">
        <v>141</v>
      </c>
      <c r="B1589" s="4" t="s">
        <v>415</v>
      </c>
      <c r="C1589" s="181">
        <v>3.2666616009</v>
      </c>
      <c r="D1589" s="181">
        <v>3.0576695285</v>
      </c>
      <c r="E1589" s="181">
        <v>5.3032365614000003</v>
      </c>
      <c r="F1589" s="181">
        <v>6.6835447622000004</v>
      </c>
      <c r="G1589" s="181">
        <v>5.9380546356000004</v>
      </c>
      <c r="H1589" s="181">
        <v>3.3642169226999998</v>
      </c>
      <c r="I1589" s="181">
        <v>2.1624869126999999</v>
      </c>
    </row>
    <row r="1590" spans="1:16" x14ac:dyDescent="0.25">
      <c r="A1590" s="4" t="s">
        <v>141</v>
      </c>
      <c r="B1590" s="4" t="s">
        <v>420</v>
      </c>
      <c r="C1590" s="181">
        <v>3.8951882355</v>
      </c>
      <c r="D1590" s="181">
        <v>2.4094260364000002</v>
      </c>
      <c r="E1590" s="181">
        <v>5.4262959464999998</v>
      </c>
      <c r="F1590" s="181">
        <v>8.5498205151000004</v>
      </c>
      <c r="G1590" s="181">
        <v>7.7644227081999997</v>
      </c>
      <c r="H1590" s="181">
        <v>4.0723625488000001</v>
      </c>
      <c r="I1590" s="181">
        <v>2.0605517735999999</v>
      </c>
    </row>
    <row r="1591" spans="1:16" x14ac:dyDescent="0.25">
      <c r="A1591" s="4" t="s">
        <v>141</v>
      </c>
      <c r="B1591" s="4" t="s">
        <v>425</v>
      </c>
      <c r="C1591" s="181">
        <v>3.4470289233</v>
      </c>
      <c r="D1591" s="181">
        <v>1.4631941765000001</v>
      </c>
      <c r="E1591" s="181">
        <v>4.4901280456999997</v>
      </c>
      <c r="F1591" s="181">
        <v>6.3656759991999996</v>
      </c>
      <c r="G1591" s="181">
        <v>7.0913277809000004</v>
      </c>
      <c r="H1591" s="181">
        <v>4.5942203246000002</v>
      </c>
      <c r="I1591" s="181">
        <v>1.6882514958999999</v>
      </c>
    </row>
    <row r="1592" spans="1:16" x14ac:dyDescent="0.25">
      <c r="A1592" s="4" t="s">
        <v>141</v>
      </c>
      <c r="B1592" s="4" t="s">
        <v>430</v>
      </c>
      <c r="C1592" s="181">
        <v>3.6725991443999999</v>
      </c>
      <c r="D1592" s="181">
        <v>3.5693321930000002</v>
      </c>
      <c r="E1592" s="181">
        <v>5.0175169467999998</v>
      </c>
      <c r="F1592" s="181">
        <v>6.1472922713000004</v>
      </c>
      <c r="G1592" s="181">
        <v>5.8177767753999996</v>
      </c>
      <c r="H1592" s="181">
        <v>6.7567149693999999</v>
      </c>
      <c r="I1592" s="181">
        <v>2.3676177717</v>
      </c>
    </row>
    <row r="1593" spans="1:16" x14ac:dyDescent="0.25">
      <c r="A1593" s="4" t="s">
        <v>141</v>
      </c>
      <c r="B1593" s="4" t="s">
        <v>438</v>
      </c>
      <c r="C1593" s="181">
        <v>2.6482256360999998</v>
      </c>
      <c r="D1593" s="181">
        <v>1.0694549316999999</v>
      </c>
      <c r="E1593" s="181">
        <v>5.4748642955999998</v>
      </c>
      <c r="F1593" s="181">
        <v>3.9537835571</v>
      </c>
      <c r="G1593" s="181">
        <v>5.4800045088999996</v>
      </c>
      <c r="H1593" s="181">
        <v>2.7825852446999999</v>
      </c>
      <c r="I1593" s="181">
        <v>1.9213893444000001</v>
      </c>
    </row>
    <row r="1594" spans="1:16" x14ac:dyDescent="0.25">
      <c r="A1594" s="4" t="s">
        <v>141</v>
      </c>
      <c r="B1594" s="4" t="s">
        <v>935</v>
      </c>
      <c r="C1594" s="181">
        <v>4.6202295938000004</v>
      </c>
      <c r="D1594" s="181">
        <v>2.1279335132999999</v>
      </c>
      <c r="E1594" s="181">
        <v>6.6748532775999996</v>
      </c>
      <c r="F1594" s="181">
        <v>13.927392655</v>
      </c>
      <c r="G1594" s="181">
        <v>7.4929247336999998</v>
      </c>
      <c r="H1594" s="181">
        <v>2.9636054752000001</v>
      </c>
      <c r="I1594" s="181">
        <v>3.5681504518999998</v>
      </c>
    </row>
    <row r="1595" spans="1:16" x14ac:dyDescent="0.25">
      <c r="A1595" s="4" t="s">
        <v>141</v>
      </c>
      <c r="B1595" s="4" t="s">
        <v>941</v>
      </c>
      <c r="C1595" s="181">
        <v>1.3759304117</v>
      </c>
      <c r="D1595" s="181">
        <v>2.3589336279999999</v>
      </c>
      <c r="E1595" s="181">
        <v>3.3154042750000001</v>
      </c>
      <c r="F1595" s="181">
        <v>2.4915883464999999</v>
      </c>
      <c r="G1595" s="181">
        <v>3.8310784466999999</v>
      </c>
      <c r="H1595" s="181">
        <v>2.1059789800000002</v>
      </c>
      <c r="I1595" s="181">
        <v>0.42212844040000003</v>
      </c>
    </row>
    <row r="1596" spans="1:16" x14ac:dyDescent="0.25">
      <c r="A1596" s="4" t="s">
        <v>141</v>
      </c>
      <c r="B1596" s="4" t="s">
        <v>950</v>
      </c>
      <c r="C1596" s="181">
        <v>3.4786239485000001</v>
      </c>
      <c r="D1596" s="181">
        <v>3.6487070610000001</v>
      </c>
      <c r="E1596" s="181">
        <v>4.2795927218000003</v>
      </c>
      <c r="F1596" s="181">
        <v>5.8318734360000004</v>
      </c>
      <c r="G1596" s="181">
        <v>5.0649158949000004</v>
      </c>
      <c r="H1596" s="181">
        <v>4.6403938641</v>
      </c>
      <c r="I1596" s="181">
        <v>2.7490207653000001</v>
      </c>
    </row>
    <row r="1597" spans="1:16" s="54" customFormat="1" x14ac:dyDescent="0.25">
      <c r="A1597" s="54" t="s">
        <v>141</v>
      </c>
      <c r="B1597" s="54" t="s">
        <v>951</v>
      </c>
      <c r="C1597" s="181">
        <v>3.7776940734000002</v>
      </c>
      <c r="D1597" s="181">
        <v>1.8252975162</v>
      </c>
      <c r="E1597" s="181">
        <v>4.1260328793000003</v>
      </c>
      <c r="F1597" s="181">
        <v>4.5677122524999998</v>
      </c>
      <c r="G1597" s="181">
        <v>2.4906935176</v>
      </c>
      <c r="H1597" s="181">
        <v>7.2271587381</v>
      </c>
      <c r="I1597" s="181">
        <v>2.9093330807000002</v>
      </c>
      <c r="J1597" s="57"/>
      <c r="K1597" s="57"/>
      <c r="L1597" s="57"/>
      <c r="M1597" s="57"/>
      <c r="N1597" s="57"/>
      <c r="O1597" s="57"/>
      <c r="P1597" s="57"/>
    </row>
    <row r="1598" spans="1:16" s="195" customFormat="1" x14ac:dyDescent="0.25">
      <c r="A1598" s="195" t="s">
        <v>141</v>
      </c>
      <c r="B1598" s="195" t="s">
        <v>965</v>
      </c>
      <c r="C1598" s="181">
        <v>2.2833700000000001</v>
      </c>
      <c r="D1598" s="181">
        <v>1.9062300000000001</v>
      </c>
      <c r="E1598" s="181">
        <v>4.9263399999999997</v>
      </c>
      <c r="F1598" s="181">
        <v>4.0027900000000001</v>
      </c>
      <c r="G1598" s="181">
        <v>3.9152499999999999</v>
      </c>
      <c r="H1598" s="181">
        <v>4.2138999999999998</v>
      </c>
      <c r="I1598" s="181">
        <v>1.01447</v>
      </c>
      <c r="J1598" s="196"/>
      <c r="K1598" s="196"/>
      <c r="L1598" s="196"/>
      <c r="M1598" s="196"/>
      <c r="N1598" s="196"/>
      <c r="O1598" s="196"/>
      <c r="P1598" s="196"/>
    </row>
    <row r="1599" spans="1:16" s="200" customFormat="1" x14ac:dyDescent="0.25">
      <c r="A1599" s="200" t="s">
        <v>141</v>
      </c>
      <c r="B1599" s="200" t="s">
        <v>970</v>
      </c>
      <c r="C1599" s="181">
        <v>2.48</v>
      </c>
      <c r="D1599" s="181">
        <v>1.93</v>
      </c>
      <c r="E1599" s="181">
        <v>4.01</v>
      </c>
      <c r="F1599" s="181">
        <v>5.49</v>
      </c>
      <c r="G1599" s="181">
        <v>5.14</v>
      </c>
      <c r="H1599" s="181">
        <v>3.01</v>
      </c>
      <c r="I1599" s="181">
        <v>1.49</v>
      </c>
      <c r="J1599" s="196"/>
      <c r="K1599" s="196"/>
      <c r="L1599" s="196"/>
      <c r="M1599" s="196"/>
      <c r="N1599" s="196"/>
      <c r="O1599" s="196"/>
      <c r="P1599" s="196"/>
    </row>
    <row r="1600" spans="1:16" s="200" customFormat="1" x14ac:dyDescent="0.25">
      <c r="A1600" s="200" t="s">
        <v>141</v>
      </c>
      <c r="B1600" s="200" t="s">
        <v>975</v>
      </c>
      <c r="C1600" s="181">
        <v>2.61</v>
      </c>
      <c r="D1600" s="181">
        <v>2.87</v>
      </c>
      <c r="E1600" s="181">
        <v>4.8499999999999996</v>
      </c>
      <c r="F1600" s="181">
        <v>7.76</v>
      </c>
      <c r="G1600" s="181">
        <v>2.21</v>
      </c>
      <c r="H1600" s="181">
        <v>4.74</v>
      </c>
      <c r="I1600" s="181">
        <v>1.28</v>
      </c>
      <c r="J1600" s="196"/>
      <c r="K1600" s="196"/>
      <c r="L1600" s="196"/>
      <c r="M1600" s="196"/>
      <c r="N1600" s="196"/>
      <c r="O1600" s="196"/>
      <c r="P1600" s="196"/>
    </row>
    <row r="1601" spans="1:16" s="200" customFormat="1" x14ac:dyDescent="0.25">
      <c r="A1601" s="200" t="s">
        <v>141</v>
      </c>
      <c r="B1601" s="200" t="s">
        <v>980</v>
      </c>
      <c r="C1601" s="181">
        <v>3.05741</v>
      </c>
      <c r="D1601" s="181">
        <v>2.1124930000000002</v>
      </c>
      <c r="E1601" s="181">
        <v>4.9244570000000003</v>
      </c>
      <c r="F1601" s="181">
        <v>5.6793680000000002</v>
      </c>
      <c r="G1601" s="181">
        <v>4.7927619999999997</v>
      </c>
      <c r="H1601" s="181">
        <v>5.4708839999999999</v>
      </c>
      <c r="I1601" s="181">
        <v>1.4270989999999999</v>
      </c>
      <c r="J1601" s="196"/>
      <c r="K1601" s="196"/>
      <c r="L1601" s="196"/>
      <c r="M1601" s="196"/>
      <c r="N1601" s="196"/>
      <c r="O1601" s="196"/>
      <c r="P1601" s="196"/>
    </row>
    <row r="1602" spans="1:16" s="200" customFormat="1" x14ac:dyDescent="0.25">
      <c r="A1602" s="200" t="s">
        <v>141</v>
      </c>
      <c r="B1602" s="200" t="s">
        <v>983</v>
      </c>
      <c r="C1602" s="181">
        <v>5.84</v>
      </c>
      <c r="D1602" s="181">
        <v>2.88</v>
      </c>
      <c r="E1602" s="181">
        <v>5.6</v>
      </c>
      <c r="F1602" s="181">
        <v>3.98</v>
      </c>
      <c r="G1602" s="181">
        <v>4.55</v>
      </c>
      <c r="H1602" s="181">
        <v>4.5</v>
      </c>
      <c r="I1602" s="181">
        <v>6.71</v>
      </c>
      <c r="J1602" s="196"/>
      <c r="K1602" s="196"/>
      <c r="L1602" s="196"/>
      <c r="M1602" s="196"/>
      <c r="N1602" s="196"/>
      <c r="O1602" s="196"/>
      <c r="P1602" s="196"/>
    </row>
    <row r="1603" spans="1:16" s="227" customFormat="1" x14ac:dyDescent="0.25">
      <c r="A1603" s="227" t="s">
        <v>141</v>
      </c>
      <c r="B1603" s="227" t="s">
        <v>985</v>
      </c>
      <c r="C1603" s="230">
        <v>6.54</v>
      </c>
      <c r="D1603" s="230">
        <v>10</v>
      </c>
      <c r="E1603" s="230">
        <v>8.11</v>
      </c>
      <c r="F1603" s="230">
        <v>15.06</v>
      </c>
      <c r="G1603" s="230">
        <v>10.44</v>
      </c>
      <c r="H1603" s="230">
        <v>7.96</v>
      </c>
      <c r="I1603" s="230">
        <v>3.84</v>
      </c>
      <c r="J1603" s="228"/>
      <c r="K1603" s="228"/>
      <c r="L1603" s="228"/>
      <c r="M1603" s="228"/>
      <c r="N1603" s="228"/>
      <c r="O1603" s="228"/>
      <c r="P1603" s="228"/>
    </row>
    <row r="1604" spans="1:16" s="231" customFormat="1" x14ac:dyDescent="0.25">
      <c r="A1604" s="231" t="s">
        <v>141</v>
      </c>
      <c r="B1604" s="231" t="s">
        <v>991</v>
      </c>
      <c r="C1604" s="230">
        <v>7.23</v>
      </c>
      <c r="D1604" s="230">
        <v>9.7100000000000009</v>
      </c>
      <c r="E1604" s="230">
        <v>13.14</v>
      </c>
      <c r="F1604" s="230">
        <v>12.31</v>
      </c>
      <c r="G1604" s="230">
        <v>5.0999999999999996</v>
      </c>
      <c r="H1604" s="230">
        <v>13.15</v>
      </c>
      <c r="I1604" s="230">
        <v>5.03</v>
      </c>
      <c r="J1604" s="228"/>
      <c r="K1604" s="228"/>
      <c r="L1604" s="228"/>
      <c r="M1604" s="228"/>
      <c r="N1604" s="228"/>
      <c r="O1604" s="228"/>
      <c r="P1604" s="228"/>
    </row>
    <row r="1605" spans="1:16" s="261" customFormat="1" x14ac:dyDescent="0.25">
      <c r="A1605" s="261" t="s">
        <v>141</v>
      </c>
      <c r="B1605" s="261" t="s">
        <v>1000</v>
      </c>
      <c r="C1605" s="230">
        <v>4.87</v>
      </c>
      <c r="D1605" s="230">
        <v>7.9</v>
      </c>
      <c r="E1605" s="230">
        <v>10.34</v>
      </c>
      <c r="F1605" s="230">
        <v>9.9700000000000006</v>
      </c>
      <c r="G1605" s="230">
        <v>8.16</v>
      </c>
      <c r="H1605" s="230">
        <v>4.54</v>
      </c>
      <c r="I1605" s="230">
        <v>3.12</v>
      </c>
      <c r="J1605" s="235"/>
      <c r="K1605" s="235"/>
      <c r="L1605" s="235"/>
      <c r="M1605" s="235"/>
      <c r="N1605" s="235"/>
      <c r="O1605" s="235"/>
      <c r="P1605" s="235"/>
    </row>
    <row r="1606" spans="1:16" s="285" customFormat="1" x14ac:dyDescent="0.25">
      <c r="A1606" s="285" t="s">
        <v>141</v>
      </c>
      <c r="B1606" s="285" t="s">
        <v>1005</v>
      </c>
      <c r="C1606" s="230">
        <v>2.37</v>
      </c>
      <c r="D1606" s="230">
        <v>3.49</v>
      </c>
      <c r="E1606" s="230">
        <v>7.26</v>
      </c>
      <c r="F1606" s="230">
        <v>6.36</v>
      </c>
      <c r="G1606" s="230">
        <v>2.2000000000000002</v>
      </c>
      <c r="H1606" s="230">
        <v>2.5</v>
      </c>
      <c r="I1606" s="230">
        <v>1.3</v>
      </c>
      <c r="J1606" s="286"/>
      <c r="K1606" s="286"/>
      <c r="L1606" s="286"/>
      <c r="M1606" s="286"/>
      <c r="N1606" s="286"/>
      <c r="O1606" s="286"/>
      <c r="P1606" s="286"/>
    </row>
    <row r="1607" spans="1:16" s="287" customFormat="1" x14ac:dyDescent="0.25">
      <c r="A1607" s="287" t="s">
        <v>141</v>
      </c>
      <c r="B1607" s="287" t="s">
        <v>1011</v>
      </c>
      <c r="C1607" s="230">
        <v>2.1075265989999998</v>
      </c>
      <c r="D1607" s="230">
        <v>3.8222362759999999</v>
      </c>
      <c r="E1607" s="230">
        <v>3.9218879349</v>
      </c>
      <c r="F1607" s="230">
        <v>8.9548767553000008</v>
      </c>
      <c r="G1607" s="230">
        <v>4.2894340914000004</v>
      </c>
      <c r="H1607" s="230">
        <v>1.8212478872</v>
      </c>
      <c r="I1607" s="230">
        <v>0.9159464074</v>
      </c>
      <c r="J1607" s="286"/>
      <c r="K1607" s="286"/>
      <c r="L1607" s="286"/>
      <c r="M1607" s="286"/>
      <c r="N1607" s="286"/>
      <c r="O1607" s="286"/>
      <c r="P1607" s="286"/>
    </row>
    <row r="1608" spans="1:16" x14ac:dyDescent="0.25">
      <c r="A1608" s="4" t="s">
        <v>166</v>
      </c>
      <c r="B1608" s="4" t="s">
        <v>42</v>
      </c>
      <c r="C1608" s="181">
        <v>4.7300000000000004</v>
      </c>
      <c r="D1608" s="181">
        <v>1.51</v>
      </c>
      <c r="E1608" s="181">
        <v>2.08</v>
      </c>
      <c r="F1608" s="181">
        <v>1.87</v>
      </c>
      <c r="G1608" s="181">
        <v>3.83</v>
      </c>
      <c r="H1608" s="181">
        <v>5.92</v>
      </c>
      <c r="I1608" s="181">
        <v>5.65</v>
      </c>
    </row>
    <row r="1609" spans="1:16" x14ac:dyDescent="0.25">
      <c r="A1609" s="4" t="s">
        <v>166</v>
      </c>
      <c r="B1609" s="4" t="s">
        <v>41</v>
      </c>
      <c r="C1609" s="181">
        <v>6.36</v>
      </c>
      <c r="D1609" s="181">
        <v>2.14</v>
      </c>
      <c r="E1609" s="181">
        <v>2.36</v>
      </c>
      <c r="F1609" s="181">
        <v>3.11</v>
      </c>
      <c r="G1609" s="181">
        <v>5.88</v>
      </c>
      <c r="H1609" s="181">
        <v>6.59</v>
      </c>
      <c r="I1609" s="181">
        <v>8.4700000000000006</v>
      </c>
    </row>
    <row r="1610" spans="1:16" x14ac:dyDescent="0.25">
      <c r="A1610" s="4" t="s">
        <v>166</v>
      </c>
      <c r="B1610" s="4" t="s">
        <v>40</v>
      </c>
      <c r="C1610" s="181">
        <v>2.56</v>
      </c>
      <c r="D1610" s="181">
        <v>2.19</v>
      </c>
      <c r="E1610" s="181">
        <v>1.85</v>
      </c>
      <c r="F1610" s="181">
        <v>1.6</v>
      </c>
      <c r="G1610" s="181">
        <v>3.78</v>
      </c>
      <c r="H1610" s="181">
        <v>3.74</v>
      </c>
      <c r="I1610" s="181">
        <v>1.77</v>
      </c>
    </row>
    <row r="1611" spans="1:16" x14ac:dyDescent="0.25">
      <c r="A1611" s="4" t="s">
        <v>166</v>
      </c>
      <c r="B1611" s="4" t="s">
        <v>39</v>
      </c>
      <c r="C1611" s="181">
        <v>2.9</v>
      </c>
      <c r="D1611" s="181">
        <v>1.33</v>
      </c>
      <c r="E1611" s="181">
        <v>2.74</v>
      </c>
      <c r="F1611" s="181">
        <v>3.91</v>
      </c>
      <c r="G1611" s="181">
        <v>3.8</v>
      </c>
      <c r="H1611" s="181">
        <v>5.43</v>
      </c>
      <c r="I1611" s="181">
        <v>1.36</v>
      </c>
    </row>
    <row r="1612" spans="1:16" x14ac:dyDescent="0.25">
      <c r="A1612" s="4" t="s">
        <v>166</v>
      </c>
      <c r="B1612" s="4" t="s">
        <v>38</v>
      </c>
      <c r="C1612" s="181">
        <v>2.56</v>
      </c>
      <c r="D1612" s="181">
        <v>2.19</v>
      </c>
      <c r="E1612" s="181">
        <v>1.85</v>
      </c>
      <c r="F1612" s="181">
        <v>1.6</v>
      </c>
      <c r="G1612" s="181">
        <v>3.78</v>
      </c>
      <c r="H1612" s="181">
        <v>3.74</v>
      </c>
      <c r="I1612" s="181">
        <v>1.77</v>
      </c>
    </row>
    <row r="1613" spans="1:16" x14ac:dyDescent="0.25">
      <c r="A1613" s="4" t="s">
        <v>166</v>
      </c>
      <c r="B1613" s="4" t="s">
        <v>37</v>
      </c>
      <c r="C1613" s="181">
        <v>2.5</v>
      </c>
      <c r="D1613" s="181">
        <v>0.71</v>
      </c>
      <c r="E1613" s="181">
        <v>1.89</v>
      </c>
      <c r="F1613" s="181">
        <v>3.2</v>
      </c>
      <c r="G1613" s="181">
        <v>2.2999999999999998</v>
      </c>
      <c r="H1613" s="181">
        <v>5.29</v>
      </c>
      <c r="I1613" s="181">
        <v>1.33</v>
      </c>
    </row>
    <row r="1614" spans="1:16" x14ac:dyDescent="0.25">
      <c r="A1614" s="4" t="s">
        <v>166</v>
      </c>
      <c r="B1614" s="4" t="s">
        <v>36</v>
      </c>
      <c r="C1614" s="181">
        <v>5.2</v>
      </c>
      <c r="D1614" s="181">
        <v>1.01</v>
      </c>
      <c r="E1614" s="181">
        <v>1.1299999999999999</v>
      </c>
      <c r="F1614" s="181">
        <v>0.5</v>
      </c>
      <c r="G1614" s="181">
        <v>1.79</v>
      </c>
      <c r="H1614" s="181">
        <v>10.08</v>
      </c>
      <c r="I1614" s="181">
        <v>5.98</v>
      </c>
    </row>
    <row r="1615" spans="1:16" x14ac:dyDescent="0.25">
      <c r="A1615" s="4" t="s">
        <v>166</v>
      </c>
      <c r="B1615" s="4" t="s">
        <v>35</v>
      </c>
      <c r="C1615" s="181">
        <v>9.44</v>
      </c>
      <c r="D1615" s="181">
        <v>1.31</v>
      </c>
      <c r="E1615" s="181">
        <v>1.48</v>
      </c>
      <c r="F1615" s="181">
        <v>2.0699999999999998</v>
      </c>
      <c r="G1615" s="181">
        <v>5.64</v>
      </c>
      <c r="H1615" s="181">
        <v>6.44</v>
      </c>
      <c r="I1615" s="181">
        <v>17.13</v>
      </c>
    </row>
    <row r="1616" spans="1:16" x14ac:dyDescent="0.25">
      <c r="A1616" s="4" t="s">
        <v>166</v>
      </c>
      <c r="B1616" s="4" t="s">
        <v>34</v>
      </c>
      <c r="C1616" s="181">
        <v>5.93</v>
      </c>
      <c r="D1616" s="181">
        <v>0.97</v>
      </c>
      <c r="E1616" s="181">
        <v>3.38</v>
      </c>
      <c r="F1616" s="181">
        <v>2.33</v>
      </c>
      <c r="G1616" s="181">
        <v>3.05</v>
      </c>
      <c r="H1616" s="181">
        <v>8.23</v>
      </c>
      <c r="I1616" s="181">
        <v>7.13</v>
      </c>
    </row>
    <row r="1617" spans="1:9" x14ac:dyDescent="0.25">
      <c r="A1617" s="4" t="s">
        <v>166</v>
      </c>
      <c r="B1617" s="4" t="s">
        <v>33</v>
      </c>
      <c r="C1617" s="181">
        <v>3.96</v>
      </c>
      <c r="D1617" s="181">
        <v>0.96</v>
      </c>
      <c r="E1617" s="181">
        <v>1.1000000000000001</v>
      </c>
      <c r="F1617" s="181">
        <v>2.76</v>
      </c>
      <c r="G1617" s="181">
        <v>3.66</v>
      </c>
      <c r="H1617" s="181">
        <v>4.4800000000000004</v>
      </c>
      <c r="I1617" s="181">
        <v>4.76</v>
      </c>
    </row>
    <row r="1618" spans="1:9" x14ac:dyDescent="0.25">
      <c r="A1618" s="4" t="s">
        <v>166</v>
      </c>
      <c r="B1618" s="4" t="s">
        <v>32</v>
      </c>
      <c r="C1618" s="181">
        <v>6.15</v>
      </c>
      <c r="D1618" s="181">
        <v>1.03</v>
      </c>
      <c r="E1618" s="181">
        <v>0.66</v>
      </c>
      <c r="F1618" s="181">
        <v>3.44</v>
      </c>
      <c r="G1618" s="181">
        <v>4.38</v>
      </c>
      <c r="H1618" s="181">
        <v>7.29</v>
      </c>
      <c r="I1618" s="181">
        <v>10.25</v>
      </c>
    </row>
    <row r="1619" spans="1:9" x14ac:dyDescent="0.25">
      <c r="A1619" s="4" t="s">
        <v>166</v>
      </c>
      <c r="B1619" s="4" t="s">
        <v>31</v>
      </c>
      <c r="C1619" s="181">
        <v>4.12</v>
      </c>
      <c r="D1619" s="181">
        <v>1.1000000000000001</v>
      </c>
      <c r="E1619" s="181">
        <v>3.38</v>
      </c>
      <c r="F1619" s="181">
        <v>0.87</v>
      </c>
      <c r="G1619" s="181">
        <v>2.44</v>
      </c>
      <c r="H1619" s="181">
        <v>6.38</v>
      </c>
      <c r="I1619" s="181">
        <v>4.46</v>
      </c>
    </row>
    <row r="1620" spans="1:9" x14ac:dyDescent="0.25">
      <c r="A1620" s="4" t="s">
        <v>166</v>
      </c>
      <c r="B1620" s="4" t="s">
        <v>30</v>
      </c>
      <c r="C1620" s="181">
        <v>3.09</v>
      </c>
      <c r="D1620" s="181">
        <v>0.86</v>
      </c>
      <c r="E1620" s="181">
        <v>1.53</v>
      </c>
      <c r="F1620" s="181">
        <v>1.57</v>
      </c>
      <c r="G1620" s="181">
        <v>1.84</v>
      </c>
      <c r="H1620" s="181">
        <v>2.4900000000000002</v>
      </c>
      <c r="I1620" s="181">
        <v>4.3899999999999997</v>
      </c>
    </row>
    <row r="1621" spans="1:9" x14ac:dyDescent="0.25">
      <c r="A1621" s="4" t="s">
        <v>166</v>
      </c>
      <c r="B1621" s="4" t="s">
        <v>29</v>
      </c>
      <c r="C1621" s="181">
        <v>3.28</v>
      </c>
      <c r="D1621" s="181">
        <v>1.19</v>
      </c>
      <c r="E1621" s="181">
        <v>2.86</v>
      </c>
      <c r="F1621" s="181">
        <v>2.42</v>
      </c>
      <c r="G1621" s="181">
        <v>3.74</v>
      </c>
      <c r="H1621" s="181">
        <v>3.9</v>
      </c>
      <c r="I1621" s="181">
        <v>3.24</v>
      </c>
    </row>
    <row r="1622" spans="1:9" x14ac:dyDescent="0.25">
      <c r="A1622" s="4" t="s">
        <v>166</v>
      </c>
      <c r="B1622" s="4" t="s">
        <v>28</v>
      </c>
      <c r="C1622" s="181">
        <v>4.05</v>
      </c>
      <c r="D1622" s="181">
        <v>0.67</v>
      </c>
      <c r="E1622" s="181">
        <v>1.18</v>
      </c>
      <c r="F1622" s="181">
        <v>2.78</v>
      </c>
      <c r="G1622" s="181">
        <v>6.41</v>
      </c>
      <c r="H1622" s="181">
        <v>6.13</v>
      </c>
      <c r="I1622" s="181">
        <v>3.42</v>
      </c>
    </row>
    <row r="1623" spans="1:9" x14ac:dyDescent="0.25">
      <c r="A1623" s="4" t="s">
        <v>166</v>
      </c>
      <c r="B1623" s="4" t="s">
        <v>27</v>
      </c>
      <c r="C1623" s="181">
        <v>5.9</v>
      </c>
      <c r="D1623" s="181">
        <v>1.18</v>
      </c>
      <c r="E1623" s="181">
        <v>0.73</v>
      </c>
      <c r="F1623" s="181">
        <v>2.17</v>
      </c>
      <c r="G1623" s="181">
        <v>5.3</v>
      </c>
      <c r="H1623" s="181">
        <v>8.58</v>
      </c>
      <c r="I1623" s="181">
        <v>6.82</v>
      </c>
    </row>
    <row r="1624" spans="1:9" x14ac:dyDescent="0.25">
      <c r="A1624" s="4" t="s">
        <v>166</v>
      </c>
      <c r="B1624" s="4" t="s">
        <v>26</v>
      </c>
      <c r="C1624" s="181">
        <v>3.48</v>
      </c>
      <c r="D1624" s="181">
        <v>0.48</v>
      </c>
      <c r="E1624" s="181">
        <v>0.22</v>
      </c>
      <c r="F1624" s="181">
        <v>3.21</v>
      </c>
      <c r="G1624" s="181">
        <v>1.96</v>
      </c>
      <c r="H1624" s="181">
        <v>4.84</v>
      </c>
      <c r="I1624" s="181">
        <v>3.99</v>
      </c>
    </row>
    <row r="1625" spans="1:9" x14ac:dyDescent="0.25">
      <c r="A1625" s="4" t="s">
        <v>166</v>
      </c>
      <c r="B1625" s="4" t="s">
        <v>25</v>
      </c>
      <c r="C1625" s="181">
        <v>4.6900000000000004</v>
      </c>
      <c r="D1625" s="181">
        <v>1.81</v>
      </c>
      <c r="E1625" s="181">
        <v>1.57</v>
      </c>
      <c r="F1625" s="181">
        <v>2.2599999999999998</v>
      </c>
      <c r="G1625" s="181">
        <v>3.41</v>
      </c>
      <c r="H1625" s="181">
        <v>6.66</v>
      </c>
      <c r="I1625" s="181">
        <v>4.99</v>
      </c>
    </row>
    <row r="1626" spans="1:9" x14ac:dyDescent="0.25">
      <c r="A1626" s="4" t="s">
        <v>166</v>
      </c>
      <c r="B1626" s="4" t="s">
        <v>24</v>
      </c>
      <c r="C1626" s="181">
        <v>2.97</v>
      </c>
      <c r="D1626" s="181">
        <v>0.98</v>
      </c>
      <c r="E1626" s="181">
        <v>1.17</v>
      </c>
      <c r="F1626" s="181">
        <v>2.75</v>
      </c>
      <c r="G1626" s="181">
        <v>5.75</v>
      </c>
      <c r="H1626" s="181">
        <v>8.3000000000000007</v>
      </c>
      <c r="I1626" s="181">
        <v>1.31</v>
      </c>
    </row>
    <row r="1627" spans="1:9" x14ac:dyDescent="0.25">
      <c r="A1627" s="4" t="s">
        <v>166</v>
      </c>
      <c r="B1627" s="4" t="s">
        <v>23</v>
      </c>
      <c r="C1627" s="181">
        <v>4.7</v>
      </c>
      <c r="D1627" s="181">
        <v>1.39</v>
      </c>
      <c r="E1627" s="181">
        <v>2.12</v>
      </c>
      <c r="F1627" s="181">
        <v>2.99</v>
      </c>
      <c r="G1627" s="181">
        <v>4.22</v>
      </c>
      <c r="H1627" s="181">
        <v>5.88</v>
      </c>
      <c r="I1627" s="181">
        <v>5.0999999999999996</v>
      </c>
    </row>
    <row r="1628" spans="1:9" x14ac:dyDescent="0.25">
      <c r="A1628" s="4" t="s">
        <v>166</v>
      </c>
      <c r="B1628" s="4" t="s">
        <v>22</v>
      </c>
      <c r="C1628" s="181">
        <v>7.33</v>
      </c>
      <c r="D1628" s="181">
        <v>1.61</v>
      </c>
      <c r="E1628" s="181">
        <v>0.77</v>
      </c>
      <c r="F1628" s="181">
        <v>2.4900000000000002</v>
      </c>
      <c r="G1628" s="181">
        <v>6.57</v>
      </c>
      <c r="H1628" s="181">
        <v>4.84</v>
      </c>
      <c r="I1628" s="181">
        <v>10.72</v>
      </c>
    </row>
    <row r="1629" spans="1:9" x14ac:dyDescent="0.25">
      <c r="A1629" s="4" t="s">
        <v>166</v>
      </c>
      <c r="B1629" s="4" t="s">
        <v>21</v>
      </c>
      <c r="C1629" s="181">
        <v>7.33</v>
      </c>
      <c r="D1629" s="181">
        <v>1.61</v>
      </c>
      <c r="E1629" s="181">
        <v>0.77</v>
      </c>
      <c r="F1629" s="181">
        <v>2.4900000000000002</v>
      </c>
      <c r="G1629" s="181">
        <v>6.57</v>
      </c>
      <c r="H1629" s="181">
        <v>4.84</v>
      </c>
      <c r="I1629" s="181">
        <v>10.72</v>
      </c>
    </row>
    <row r="1630" spans="1:9" x14ac:dyDescent="0.25">
      <c r="A1630" s="4" t="s">
        <v>166</v>
      </c>
      <c r="B1630" s="4" t="s">
        <v>20</v>
      </c>
      <c r="C1630" s="181">
        <v>5.96</v>
      </c>
      <c r="D1630" s="181">
        <v>1.21</v>
      </c>
      <c r="E1630" s="181">
        <v>2.2200000000000002</v>
      </c>
      <c r="F1630" s="181">
        <v>3.05</v>
      </c>
      <c r="G1630" s="181">
        <v>5.0599999999999996</v>
      </c>
      <c r="H1630" s="181">
        <v>5.44</v>
      </c>
      <c r="I1630" s="181">
        <v>7.14</v>
      </c>
    </row>
    <row r="1631" spans="1:9" x14ac:dyDescent="0.25">
      <c r="A1631" s="4" t="s">
        <v>166</v>
      </c>
      <c r="B1631" s="4" t="s">
        <v>19</v>
      </c>
      <c r="C1631" s="181">
        <v>6.13</v>
      </c>
      <c r="D1631" s="181">
        <v>1.67</v>
      </c>
      <c r="E1631" s="181">
        <v>1.88</v>
      </c>
      <c r="F1631" s="181">
        <v>2.4500000000000002</v>
      </c>
      <c r="G1631" s="181">
        <v>5.38</v>
      </c>
      <c r="H1631" s="181">
        <v>8.67</v>
      </c>
      <c r="I1631" s="181">
        <v>6.77</v>
      </c>
    </row>
    <row r="1632" spans="1:9" x14ac:dyDescent="0.25">
      <c r="A1632" s="4" t="s">
        <v>166</v>
      </c>
      <c r="B1632" s="4" t="s">
        <v>18</v>
      </c>
      <c r="C1632" s="181">
        <v>6.65</v>
      </c>
      <c r="D1632" s="181">
        <v>2.04</v>
      </c>
      <c r="E1632" s="181">
        <v>2.02</v>
      </c>
      <c r="F1632" s="181">
        <v>2.59</v>
      </c>
      <c r="G1632" s="181">
        <v>5.0999999999999996</v>
      </c>
      <c r="H1632" s="181">
        <v>9.4600000000000009</v>
      </c>
      <c r="I1632" s="181">
        <v>7.32</v>
      </c>
    </row>
    <row r="1633" spans="1:9" x14ac:dyDescent="0.25">
      <c r="A1633" s="4" t="s">
        <v>166</v>
      </c>
      <c r="B1633" s="4" t="s">
        <v>17</v>
      </c>
      <c r="C1633" s="181">
        <v>3.87</v>
      </c>
      <c r="D1633" s="181">
        <v>0.5</v>
      </c>
      <c r="E1633" s="181">
        <v>1.82</v>
      </c>
      <c r="F1633" s="181">
        <v>4.0999999999999996</v>
      </c>
      <c r="G1633" s="181">
        <v>7.29</v>
      </c>
      <c r="H1633" s="181">
        <v>3.72</v>
      </c>
      <c r="I1633" s="181">
        <v>3.59</v>
      </c>
    </row>
    <row r="1634" spans="1:9" x14ac:dyDescent="0.25">
      <c r="A1634" s="4" t="s">
        <v>166</v>
      </c>
      <c r="B1634" s="4" t="s">
        <v>16</v>
      </c>
      <c r="C1634" s="181">
        <v>2.21</v>
      </c>
      <c r="D1634" s="181">
        <v>0.82</v>
      </c>
      <c r="E1634" s="181">
        <v>0.83</v>
      </c>
      <c r="F1634" s="181">
        <v>1.07</v>
      </c>
      <c r="G1634" s="181">
        <v>2.11</v>
      </c>
      <c r="H1634" s="181">
        <v>3.62</v>
      </c>
      <c r="I1634" s="181">
        <v>2.1</v>
      </c>
    </row>
    <row r="1635" spans="1:9" x14ac:dyDescent="0.25">
      <c r="A1635" s="4" t="s">
        <v>166</v>
      </c>
      <c r="B1635" s="4" t="s">
        <v>15</v>
      </c>
      <c r="C1635" s="181">
        <v>4.18</v>
      </c>
      <c r="D1635" s="181">
        <v>2.08</v>
      </c>
      <c r="E1635" s="181">
        <v>1.36</v>
      </c>
      <c r="F1635" s="181">
        <v>3.47</v>
      </c>
      <c r="G1635" s="181">
        <v>4.4800000000000004</v>
      </c>
      <c r="H1635" s="181">
        <v>7.33</v>
      </c>
      <c r="I1635" s="181">
        <v>3.71</v>
      </c>
    </row>
    <row r="1636" spans="1:9" x14ac:dyDescent="0.25">
      <c r="A1636" s="4" t="s">
        <v>166</v>
      </c>
      <c r="B1636" s="4" t="s">
        <v>14</v>
      </c>
      <c r="C1636" s="181">
        <v>8.09</v>
      </c>
      <c r="D1636" s="181">
        <v>0.92</v>
      </c>
      <c r="E1636" s="181">
        <v>1.1399999999999999</v>
      </c>
      <c r="F1636" s="181">
        <v>1.39</v>
      </c>
      <c r="G1636" s="181">
        <v>2.2000000000000002</v>
      </c>
      <c r="H1636" s="181">
        <v>5.13</v>
      </c>
      <c r="I1636" s="181">
        <v>12.03</v>
      </c>
    </row>
    <row r="1637" spans="1:9" x14ac:dyDescent="0.25">
      <c r="A1637" s="4" t="s">
        <v>166</v>
      </c>
      <c r="B1637" s="4" t="s">
        <v>13</v>
      </c>
      <c r="C1637" s="181">
        <v>4.18</v>
      </c>
      <c r="D1637" s="181">
        <v>1.48</v>
      </c>
      <c r="E1637" s="181">
        <v>1.49</v>
      </c>
      <c r="F1637" s="181">
        <v>2.65</v>
      </c>
      <c r="G1637" s="181">
        <v>1.77</v>
      </c>
      <c r="H1637" s="181">
        <v>8.2799999999999994</v>
      </c>
      <c r="I1637" s="181">
        <v>3.5</v>
      </c>
    </row>
    <row r="1638" spans="1:9" x14ac:dyDescent="0.25">
      <c r="A1638" s="4" t="s">
        <v>166</v>
      </c>
      <c r="B1638" s="4" t="s">
        <v>12</v>
      </c>
      <c r="C1638" s="181">
        <v>8.41</v>
      </c>
      <c r="D1638" s="181">
        <v>0.67</v>
      </c>
      <c r="E1638" s="181">
        <v>1.04</v>
      </c>
      <c r="F1638" s="181">
        <v>2.65</v>
      </c>
      <c r="G1638" s="181">
        <v>7.3</v>
      </c>
      <c r="H1638" s="181">
        <v>11.88</v>
      </c>
      <c r="I1638" s="181">
        <v>10.62</v>
      </c>
    </row>
    <row r="1639" spans="1:9" x14ac:dyDescent="0.25">
      <c r="A1639" s="4" t="s">
        <v>166</v>
      </c>
      <c r="B1639" s="4" t="s">
        <v>11</v>
      </c>
      <c r="C1639" s="181">
        <v>3.77</v>
      </c>
      <c r="D1639" s="181">
        <v>0.39</v>
      </c>
      <c r="E1639" s="181">
        <v>2.5299999999999998</v>
      </c>
      <c r="F1639" s="181">
        <v>4.29</v>
      </c>
      <c r="G1639" s="181">
        <v>2.42</v>
      </c>
      <c r="H1639" s="181">
        <v>3.67</v>
      </c>
      <c r="I1639" s="181">
        <v>4.5999999999999996</v>
      </c>
    </row>
    <row r="1640" spans="1:9" x14ac:dyDescent="0.25">
      <c r="A1640" s="4" t="s">
        <v>166</v>
      </c>
      <c r="B1640" s="4" t="s">
        <v>10</v>
      </c>
      <c r="C1640" s="181">
        <v>3.66</v>
      </c>
      <c r="D1640" s="181">
        <v>0.74</v>
      </c>
      <c r="E1640" s="181">
        <v>0.95</v>
      </c>
      <c r="F1640" s="181">
        <v>3.45</v>
      </c>
      <c r="G1640" s="181">
        <v>3.94</v>
      </c>
      <c r="H1640" s="181">
        <v>6.52</v>
      </c>
      <c r="I1640" s="181">
        <v>2.91</v>
      </c>
    </row>
    <row r="1641" spans="1:9" x14ac:dyDescent="0.25">
      <c r="A1641" s="4" t="s">
        <v>166</v>
      </c>
      <c r="B1641" s="4" t="s">
        <v>9</v>
      </c>
      <c r="C1641" s="181">
        <v>6.76</v>
      </c>
      <c r="D1641" s="181">
        <v>0.59</v>
      </c>
      <c r="E1641" s="181">
        <v>0.96</v>
      </c>
      <c r="F1641" s="181">
        <v>3.25</v>
      </c>
      <c r="G1641" s="181">
        <v>5.91</v>
      </c>
      <c r="H1641" s="181">
        <v>8.2200000000000006</v>
      </c>
      <c r="I1641" s="181">
        <v>7.48</v>
      </c>
    </row>
    <row r="1642" spans="1:9" x14ac:dyDescent="0.25">
      <c r="A1642" s="4" t="s">
        <v>166</v>
      </c>
      <c r="B1642" s="4" t="s">
        <v>8</v>
      </c>
      <c r="C1642" s="181">
        <v>9.66</v>
      </c>
      <c r="D1642" s="181">
        <v>0.34</v>
      </c>
      <c r="E1642" s="181">
        <v>1.63</v>
      </c>
      <c r="F1642" s="181">
        <v>1.84</v>
      </c>
      <c r="G1642" s="181">
        <v>5.57</v>
      </c>
      <c r="H1642" s="181">
        <v>10.61</v>
      </c>
      <c r="I1642" s="181">
        <v>12.76</v>
      </c>
    </row>
    <row r="1643" spans="1:9" x14ac:dyDescent="0.25">
      <c r="A1643" s="4" t="s">
        <v>166</v>
      </c>
      <c r="B1643" s="4" t="s">
        <v>7</v>
      </c>
      <c r="C1643" s="181">
        <v>4.78</v>
      </c>
      <c r="D1643" s="181">
        <v>3.39</v>
      </c>
      <c r="E1643" s="181">
        <v>2.84</v>
      </c>
      <c r="F1643" s="181">
        <v>2.42</v>
      </c>
      <c r="G1643" s="181">
        <v>4.0199999999999996</v>
      </c>
      <c r="H1643" s="181">
        <v>6.54</v>
      </c>
      <c r="I1643" s="181">
        <v>4.82</v>
      </c>
    </row>
    <row r="1644" spans="1:9" x14ac:dyDescent="0.25">
      <c r="A1644" s="4" t="s">
        <v>166</v>
      </c>
      <c r="B1644" s="4" t="s">
        <v>6</v>
      </c>
      <c r="C1644" s="181">
        <v>11.88</v>
      </c>
      <c r="D1644" s="181">
        <v>1.79</v>
      </c>
      <c r="E1644" s="181">
        <v>1.26</v>
      </c>
      <c r="F1644" s="181">
        <v>1.78</v>
      </c>
      <c r="G1644" s="181">
        <v>3.53</v>
      </c>
      <c r="H1644" s="181">
        <v>7.61</v>
      </c>
      <c r="I1644" s="181">
        <v>17.739999999999998</v>
      </c>
    </row>
    <row r="1645" spans="1:9" x14ac:dyDescent="0.25">
      <c r="A1645" s="4" t="s">
        <v>166</v>
      </c>
      <c r="B1645" s="4" t="s">
        <v>5</v>
      </c>
      <c r="C1645" s="181">
        <v>5.84</v>
      </c>
      <c r="D1645" s="181">
        <v>0.41</v>
      </c>
      <c r="E1645" s="181">
        <v>0.63</v>
      </c>
      <c r="F1645" s="181">
        <v>1.85</v>
      </c>
      <c r="G1645" s="181">
        <v>4.72</v>
      </c>
      <c r="H1645" s="181">
        <v>4.62</v>
      </c>
      <c r="I1645" s="181">
        <v>7.35</v>
      </c>
    </row>
    <row r="1646" spans="1:9" x14ac:dyDescent="0.25">
      <c r="A1646" s="4" t="s">
        <v>166</v>
      </c>
      <c r="B1646" s="4" t="s">
        <v>4</v>
      </c>
      <c r="C1646" s="181">
        <v>3.25</v>
      </c>
      <c r="D1646" s="181">
        <v>1.0900000000000001</v>
      </c>
      <c r="E1646" s="181">
        <v>1.84</v>
      </c>
      <c r="F1646" s="181">
        <v>0.37</v>
      </c>
      <c r="G1646" s="181">
        <v>3.32</v>
      </c>
      <c r="H1646" s="181">
        <v>5.78</v>
      </c>
      <c r="I1646" s="181">
        <v>2.95</v>
      </c>
    </row>
    <row r="1647" spans="1:9" x14ac:dyDescent="0.25">
      <c r="A1647" s="4" t="s">
        <v>166</v>
      </c>
      <c r="B1647" s="4" t="s">
        <v>3</v>
      </c>
      <c r="C1647" s="181">
        <v>2.5099999999999998</v>
      </c>
      <c r="D1647" s="181">
        <v>0.76</v>
      </c>
      <c r="E1647" s="181">
        <v>1.36</v>
      </c>
      <c r="F1647" s="181">
        <v>2.52</v>
      </c>
      <c r="G1647" s="181">
        <v>3.39</v>
      </c>
      <c r="H1647" s="181">
        <v>2.65</v>
      </c>
      <c r="I1647" s="181">
        <v>2.5499999999999998</v>
      </c>
    </row>
    <row r="1648" spans="1:9" x14ac:dyDescent="0.25">
      <c r="A1648" s="4" t="s">
        <v>166</v>
      </c>
      <c r="B1648" s="4" t="s">
        <v>2</v>
      </c>
      <c r="C1648" s="181">
        <v>2.4500000000000002</v>
      </c>
      <c r="D1648" s="181">
        <v>0.56000000000000005</v>
      </c>
      <c r="E1648" s="181">
        <v>1.55</v>
      </c>
      <c r="F1648" s="181">
        <v>0.72</v>
      </c>
      <c r="G1648" s="181">
        <v>3.24</v>
      </c>
      <c r="H1648" s="181">
        <v>4</v>
      </c>
      <c r="I1648" s="181">
        <v>2.21</v>
      </c>
    </row>
    <row r="1649" spans="1:9" x14ac:dyDescent="0.25">
      <c r="A1649" s="4" t="s">
        <v>166</v>
      </c>
      <c r="B1649" s="4" t="s">
        <v>1</v>
      </c>
      <c r="C1649" s="181">
        <v>5</v>
      </c>
      <c r="D1649" s="181">
        <v>0.69</v>
      </c>
      <c r="E1649" s="181">
        <v>2.86</v>
      </c>
      <c r="F1649" s="181">
        <v>3.69</v>
      </c>
      <c r="G1649" s="181">
        <v>5.59</v>
      </c>
      <c r="H1649" s="181">
        <v>6.32</v>
      </c>
      <c r="I1649" s="181">
        <v>4.91</v>
      </c>
    </row>
    <row r="1650" spans="1:9" x14ac:dyDescent="0.25">
      <c r="A1650" s="4" t="s">
        <v>166</v>
      </c>
      <c r="B1650" s="4" t="s">
        <v>0</v>
      </c>
      <c r="C1650" s="181">
        <v>6.52</v>
      </c>
      <c r="D1650" s="181">
        <v>1.02</v>
      </c>
      <c r="E1650" s="181">
        <v>2.2200000000000002</v>
      </c>
      <c r="F1650" s="181">
        <v>3.34</v>
      </c>
      <c r="G1650" s="181">
        <v>5.03</v>
      </c>
      <c r="H1650" s="181">
        <v>5.15</v>
      </c>
      <c r="I1650" s="181">
        <v>8.8699999999999992</v>
      </c>
    </row>
    <row r="1651" spans="1:9" x14ac:dyDescent="0.25">
      <c r="A1651" s="4" t="s">
        <v>166</v>
      </c>
      <c r="B1651" s="4" t="s">
        <v>359</v>
      </c>
      <c r="C1651" s="181">
        <v>4.1071358936999998</v>
      </c>
      <c r="D1651" s="181">
        <v>0.66495360739999998</v>
      </c>
      <c r="E1651" s="181">
        <v>1.2372341943</v>
      </c>
      <c r="F1651" s="181">
        <v>3.2048802905999998</v>
      </c>
      <c r="G1651" s="181">
        <v>0.74338898710000001</v>
      </c>
      <c r="H1651" s="181">
        <v>7.0724747662</v>
      </c>
      <c r="I1651" s="181">
        <v>4.3140527363999999</v>
      </c>
    </row>
    <row r="1652" spans="1:9" x14ac:dyDescent="0.25">
      <c r="A1652" s="4" t="s">
        <v>166</v>
      </c>
      <c r="B1652" s="4" t="s">
        <v>361</v>
      </c>
      <c r="C1652" s="181">
        <v>3.4911016867</v>
      </c>
      <c r="D1652" s="181">
        <v>1.3868413906999999</v>
      </c>
      <c r="E1652" s="181">
        <v>1.0802641291999999</v>
      </c>
      <c r="F1652" s="181">
        <v>1.8823089629</v>
      </c>
      <c r="G1652" s="181">
        <v>4.3983847866000003</v>
      </c>
      <c r="H1652" s="181">
        <v>4.5355248338000003</v>
      </c>
      <c r="I1652" s="181">
        <v>3.4745508490999999</v>
      </c>
    </row>
    <row r="1653" spans="1:9" x14ac:dyDescent="0.25">
      <c r="A1653" s="4" t="s">
        <v>166</v>
      </c>
      <c r="B1653" s="4" t="s">
        <v>369</v>
      </c>
      <c r="C1653" s="181">
        <v>6.3337587760999998</v>
      </c>
      <c r="D1653" s="181">
        <v>1.4439124994999999</v>
      </c>
      <c r="E1653" s="181">
        <v>1.6005586883</v>
      </c>
      <c r="F1653" s="181">
        <v>0.63590830200000004</v>
      </c>
      <c r="G1653" s="181">
        <v>1.7422257016</v>
      </c>
      <c r="H1653" s="181">
        <v>3.9909923235</v>
      </c>
      <c r="I1653" s="181">
        <v>9.0067506180999999</v>
      </c>
    </row>
    <row r="1654" spans="1:9" x14ac:dyDescent="0.25">
      <c r="A1654" s="4" t="s">
        <v>166</v>
      </c>
      <c r="B1654" s="4" t="s">
        <v>374</v>
      </c>
      <c r="C1654" s="181">
        <v>6.6237757999999998</v>
      </c>
      <c r="D1654" s="181">
        <v>0.43427918599999998</v>
      </c>
      <c r="E1654" s="181">
        <v>1.137377029</v>
      </c>
      <c r="F1654" s="181">
        <v>3.71787519</v>
      </c>
      <c r="G1654" s="181">
        <v>5.5754788089999998</v>
      </c>
      <c r="H1654" s="181">
        <v>6.6141508509999998</v>
      </c>
      <c r="I1654" s="181">
        <v>7.9961282249999996</v>
      </c>
    </row>
    <row r="1655" spans="1:9" x14ac:dyDescent="0.25">
      <c r="A1655" s="4" t="s">
        <v>166</v>
      </c>
      <c r="B1655" s="4" t="s">
        <v>376</v>
      </c>
      <c r="C1655" s="181">
        <v>12.45563718</v>
      </c>
      <c r="D1655" s="181">
        <v>0.90601906560000001</v>
      </c>
      <c r="E1655" s="181">
        <v>1.70129682</v>
      </c>
      <c r="F1655" s="181">
        <v>3.2428270532000001</v>
      </c>
      <c r="G1655" s="181">
        <v>6.8503035264000003</v>
      </c>
      <c r="H1655" s="181">
        <v>9.5216352013000005</v>
      </c>
      <c r="I1655" s="181">
        <v>16.412229394000001</v>
      </c>
    </row>
    <row r="1656" spans="1:9" x14ac:dyDescent="0.25">
      <c r="A1656" s="4" t="s">
        <v>166</v>
      </c>
      <c r="B1656" s="4" t="s">
        <v>384</v>
      </c>
      <c r="C1656" s="181">
        <v>8.8580692220999993</v>
      </c>
      <c r="D1656" s="181">
        <v>0.36016610560000001</v>
      </c>
      <c r="E1656" s="181">
        <v>1.0826134725000001</v>
      </c>
      <c r="F1656" s="181">
        <v>1.0307945629999999</v>
      </c>
      <c r="G1656" s="181">
        <v>4.2813298532999999</v>
      </c>
      <c r="H1656" s="181">
        <v>15.600862976</v>
      </c>
      <c r="I1656" s="181">
        <v>9.1929502650000003</v>
      </c>
    </row>
    <row r="1657" spans="1:9" x14ac:dyDescent="0.25">
      <c r="A1657" s="4" t="s">
        <v>166</v>
      </c>
      <c r="B1657" s="4" t="s">
        <v>389</v>
      </c>
      <c r="C1657" s="181">
        <v>6.2918566061999996</v>
      </c>
      <c r="D1657" s="181">
        <v>5.8064735800000003E-2</v>
      </c>
      <c r="E1657" s="181">
        <v>8.5122604700000007E-2</v>
      </c>
      <c r="F1657" s="181">
        <v>2.6065450736</v>
      </c>
      <c r="G1657" s="181">
        <v>2.9704915716000002</v>
      </c>
      <c r="H1657" s="181">
        <v>5.9135176488000001</v>
      </c>
      <c r="I1657" s="181">
        <v>7.7858424581000003</v>
      </c>
    </row>
    <row r="1658" spans="1:9" x14ac:dyDescent="0.25">
      <c r="A1658" s="4" t="s">
        <v>166</v>
      </c>
      <c r="B1658" s="4" t="s">
        <v>394</v>
      </c>
      <c r="C1658" s="181">
        <v>9.0628065531999997</v>
      </c>
      <c r="D1658" s="181">
        <v>0.33165131279999999</v>
      </c>
      <c r="E1658" s="181">
        <v>1.4063669388</v>
      </c>
      <c r="F1658" s="181">
        <v>3.0305610760000001</v>
      </c>
      <c r="G1658" s="181">
        <v>5.0375168407000004</v>
      </c>
      <c r="H1658" s="181">
        <v>9.3566647060000001</v>
      </c>
      <c r="I1658" s="181">
        <v>11.750111729</v>
      </c>
    </row>
    <row r="1659" spans="1:9" x14ac:dyDescent="0.25">
      <c r="A1659" s="4" t="s">
        <v>166</v>
      </c>
      <c r="B1659" s="4" t="s">
        <v>399</v>
      </c>
      <c r="C1659" s="181">
        <v>9.1004527240000002</v>
      </c>
      <c r="D1659" s="181">
        <v>0.89530865029999995</v>
      </c>
      <c r="E1659" s="181">
        <v>1.5851608279</v>
      </c>
      <c r="F1659" s="181">
        <v>2.7217156438000001</v>
      </c>
      <c r="G1659" s="181">
        <v>7.7906108085000003</v>
      </c>
      <c r="H1659" s="181">
        <v>12.358162967</v>
      </c>
      <c r="I1659" s="181">
        <v>10.611394388000001</v>
      </c>
    </row>
    <row r="1660" spans="1:9" x14ac:dyDescent="0.25">
      <c r="A1660" s="4" t="s">
        <v>166</v>
      </c>
      <c r="B1660" s="4" t="s">
        <v>404</v>
      </c>
      <c r="C1660" s="181">
        <v>8.9942704916</v>
      </c>
      <c r="D1660" s="181">
        <v>1.1940818985999999</v>
      </c>
      <c r="E1660" s="181">
        <v>1.8075555566999999</v>
      </c>
      <c r="F1660" s="181">
        <v>3.1258157015000001</v>
      </c>
      <c r="G1660" s="181">
        <v>2.6855666356999999</v>
      </c>
      <c r="H1660" s="181">
        <v>6.8959267667999997</v>
      </c>
      <c r="I1660" s="181">
        <v>12.103180994000001</v>
      </c>
    </row>
    <row r="1661" spans="1:9" x14ac:dyDescent="0.25">
      <c r="A1661" s="4" t="s">
        <v>166</v>
      </c>
      <c r="B1661" s="4" t="s">
        <v>409</v>
      </c>
      <c r="C1661" s="181">
        <v>11.68995694</v>
      </c>
      <c r="D1661" s="181">
        <v>1.6896588323999999</v>
      </c>
      <c r="E1661" s="181">
        <v>3.5052479016000002</v>
      </c>
      <c r="F1661" s="181">
        <v>2.7440105785000002</v>
      </c>
      <c r="G1661" s="181">
        <v>4.3054437666999998</v>
      </c>
      <c r="H1661" s="181">
        <v>13.070117193</v>
      </c>
      <c r="I1661" s="181">
        <v>14.003023477999999</v>
      </c>
    </row>
    <row r="1662" spans="1:9" x14ac:dyDescent="0.25">
      <c r="A1662" s="4" t="s">
        <v>166</v>
      </c>
      <c r="B1662" s="4" t="s">
        <v>415</v>
      </c>
      <c r="C1662" s="181">
        <v>11.697037222000001</v>
      </c>
      <c r="D1662" s="181">
        <v>0.93703518669999997</v>
      </c>
      <c r="E1662" s="181">
        <v>1.5507306671000001</v>
      </c>
      <c r="F1662" s="181">
        <v>3.1270405158000001</v>
      </c>
      <c r="G1662" s="181">
        <v>7.4574175060999996</v>
      </c>
      <c r="H1662" s="181">
        <v>8.9403696990999997</v>
      </c>
      <c r="I1662" s="181">
        <v>15.715200796</v>
      </c>
    </row>
    <row r="1663" spans="1:9" x14ac:dyDescent="0.25">
      <c r="A1663" s="4" t="s">
        <v>166</v>
      </c>
      <c r="B1663" s="4" t="s">
        <v>420</v>
      </c>
      <c r="C1663" s="181">
        <v>9.2034671946</v>
      </c>
      <c r="D1663" s="181">
        <v>1.3390421962000001</v>
      </c>
      <c r="E1663" s="181">
        <v>1.8713286629000001</v>
      </c>
      <c r="F1663" s="181">
        <v>3.1214656204</v>
      </c>
      <c r="G1663" s="181">
        <v>4.6141284309000001</v>
      </c>
      <c r="H1663" s="181">
        <v>11.154417752000001</v>
      </c>
      <c r="I1663" s="181">
        <v>11.971161475000001</v>
      </c>
    </row>
    <row r="1664" spans="1:9" x14ac:dyDescent="0.25">
      <c r="A1664" s="4" t="s">
        <v>166</v>
      </c>
      <c r="B1664" s="4" t="s">
        <v>425</v>
      </c>
      <c r="C1664" s="181">
        <v>9.1238300331000008</v>
      </c>
      <c r="D1664" s="181">
        <v>1.3717227274999999</v>
      </c>
      <c r="E1664" s="181">
        <v>2.3372567012999999</v>
      </c>
      <c r="F1664" s="181">
        <v>3.7544209815</v>
      </c>
      <c r="G1664" s="181">
        <v>3.7135436284000001</v>
      </c>
      <c r="H1664" s="181">
        <v>7.7947234336999998</v>
      </c>
      <c r="I1664" s="181">
        <v>12.812666154</v>
      </c>
    </row>
    <row r="1665" spans="1:16" x14ac:dyDescent="0.25">
      <c r="A1665" s="4" t="s">
        <v>166</v>
      </c>
      <c r="B1665" s="4" t="s">
        <v>430</v>
      </c>
      <c r="C1665" s="181">
        <v>9.3285391502999992</v>
      </c>
      <c r="D1665" s="181">
        <v>1.5111132762999999</v>
      </c>
      <c r="E1665" s="181">
        <v>2.5150783762</v>
      </c>
      <c r="F1665" s="181">
        <v>4.3952701000000003</v>
      </c>
      <c r="G1665" s="181">
        <v>6.7838257491</v>
      </c>
      <c r="H1665" s="181">
        <v>7.5487312151000001</v>
      </c>
      <c r="I1665" s="181">
        <v>11.102309093000001</v>
      </c>
    </row>
    <row r="1666" spans="1:16" x14ac:dyDescent="0.25">
      <c r="A1666" s="4" t="s">
        <v>166</v>
      </c>
      <c r="B1666" s="4" t="s">
        <v>438</v>
      </c>
      <c r="C1666" s="181">
        <v>9.7049351744999992</v>
      </c>
      <c r="D1666" s="181">
        <v>0.81925020510000002</v>
      </c>
      <c r="E1666" s="181">
        <v>1.6165309126</v>
      </c>
      <c r="F1666" s="181">
        <v>2.6621360279999999</v>
      </c>
      <c r="G1666" s="181">
        <v>4.2125103080999997</v>
      </c>
      <c r="H1666" s="181">
        <v>12.907954543000001</v>
      </c>
      <c r="I1666" s="181">
        <v>11.333391854</v>
      </c>
    </row>
    <row r="1667" spans="1:16" x14ac:dyDescent="0.25">
      <c r="A1667" s="4" t="s">
        <v>166</v>
      </c>
      <c r="B1667" s="4" t="s">
        <v>935</v>
      </c>
      <c r="C1667" s="181">
        <v>10.3564664</v>
      </c>
      <c r="D1667" s="181">
        <v>1.0570667359999999</v>
      </c>
      <c r="E1667" s="181">
        <v>2.1196246200000002</v>
      </c>
      <c r="F1667" s="181">
        <v>3.3118683859</v>
      </c>
      <c r="G1667" s="181">
        <v>6.0418552689</v>
      </c>
      <c r="H1667" s="181">
        <v>6.7670294969000002</v>
      </c>
      <c r="I1667" s="181">
        <v>13.964227686999999</v>
      </c>
    </row>
    <row r="1668" spans="1:16" x14ac:dyDescent="0.25">
      <c r="A1668" s="4" t="s">
        <v>166</v>
      </c>
      <c r="B1668" s="4" t="s">
        <v>941</v>
      </c>
      <c r="C1668" s="181">
        <v>11.888618863</v>
      </c>
      <c r="D1668" s="181">
        <v>1.7018352815</v>
      </c>
      <c r="E1668" s="181">
        <v>1.7058154273999999</v>
      </c>
      <c r="F1668" s="181">
        <v>2.8271704632999999</v>
      </c>
      <c r="G1668" s="181">
        <v>3.3946241027999999</v>
      </c>
      <c r="H1668" s="181">
        <v>7.2350826362999996</v>
      </c>
      <c r="I1668" s="181">
        <v>16.984677098999999</v>
      </c>
    </row>
    <row r="1669" spans="1:16" x14ac:dyDescent="0.25">
      <c r="A1669" s="4" t="s">
        <v>166</v>
      </c>
      <c r="B1669" s="4" t="s">
        <v>950</v>
      </c>
      <c r="C1669" s="181">
        <v>8.3091445937999993</v>
      </c>
      <c r="D1669" s="181">
        <v>1.4574602579</v>
      </c>
      <c r="E1669" s="181">
        <v>2.9855716991999999</v>
      </c>
      <c r="F1669" s="181">
        <v>1.2924070717</v>
      </c>
      <c r="G1669" s="181">
        <v>2.8287081545000001</v>
      </c>
      <c r="H1669" s="181">
        <v>5.9824746559999999</v>
      </c>
      <c r="I1669" s="181">
        <v>10.576854789</v>
      </c>
    </row>
    <row r="1670" spans="1:16" s="56" customFormat="1" x14ac:dyDescent="0.25">
      <c r="A1670" s="56" t="s">
        <v>166</v>
      </c>
      <c r="B1670" s="56" t="s">
        <v>951</v>
      </c>
      <c r="C1670" s="181">
        <v>9.1526013162000002</v>
      </c>
      <c r="D1670" s="181">
        <v>1.0083076915</v>
      </c>
      <c r="E1670" s="181">
        <v>2.0555335211000001</v>
      </c>
      <c r="F1670" s="181">
        <v>2.8332393910000002</v>
      </c>
      <c r="G1670" s="181">
        <v>4.7288686149999997</v>
      </c>
      <c r="H1670" s="181">
        <v>6.3509408109000001</v>
      </c>
      <c r="I1670" s="181">
        <v>12.617009416</v>
      </c>
      <c r="J1670" s="59"/>
      <c r="K1670" s="59"/>
      <c r="L1670" s="59"/>
      <c r="M1670" s="59"/>
      <c r="N1670" s="59"/>
      <c r="O1670" s="59"/>
      <c r="P1670" s="59"/>
    </row>
    <row r="1671" spans="1:16" s="195" customFormat="1" x14ac:dyDescent="0.25">
      <c r="A1671" s="195" t="s">
        <v>166</v>
      </c>
      <c r="B1671" s="195" t="s">
        <v>965</v>
      </c>
      <c r="C1671" s="181">
        <v>10.685750000000001</v>
      </c>
      <c r="D1671" s="181">
        <v>1.52214</v>
      </c>
      <c r="E1671" s="181">
        <v>1.36886</v>
      </c>
      <c r="F1671" s="181">
        <v>1.6104099999999999</v>
      </c>
      <c r="G1671" s="181">
        <v>2.7421500000000001</v>
      </c>
      <c r="H1671" s="181">
        <v>11.571009999999999</v>
      </c>
      <c r="I1671" s="181">
        <v>14.05391</v>
      </c>
      <c r="J1671" s="196"/>
      <c r="K1671" s="196"/>
      <c r="L1671" s="196"/>
      <c r="M1671" s="196"/>
      <c r="N1671" s="196"/>
      <c r="O1671" s="196"/>
      <c r="P1671" s="196"/>
    </row>
    <row r="1672" spans="1:16" s="200" customFormat="1" x14ac:dyDescent="0.25">
      <c r="A1672" s="200" t="s">
        <v>166</v>
      </c>
      <c r="B1672" s="200" t="s">
        <v>970</v>
      </c>
      <c r="C1672" s="181">
        <v>8.6999999999999993</v>
      </c>
      <c r="D1672" s="181">
        <v>1.4</v>
      </c>
      <c r="E1672" s="181">
        <v>2.16</v>
      </c>
      <c r="F1672" s="181">
        <v>3.34</v>
      </c>
      <c r="G1672" s="181">
        <v>4.1100000000000003</v>
      </c>
      <c r="H1672" s="181">
        <v>7.1</v>
      </c>
      <c r="I1672" s="181">
        <v>11.19</v>
      </c>
      <c r="J1672" s="196"/>
      <c r="K1672" s="196"/>
      <c r="L1672" s="196"/>
      <c r="M1672" s="196"/>
      <c r="N1672" s="196"/>
      <c r="O1672" s="196"/>
      <c r="P1672" s="196"/>
    </row>
    <row r="1673" spans="1:16" s="200" customFormat="1" x14ac:dyDescent="0.25">
      <c r="A1673" s="200" t="s">
        <v>166</v>
      </c>
      <c r="B1673" s="200" t="s">
        <v>975</v>
      </c>
      <c r="C1673" s="181">
        <v>9.7899999999999991</v>
      </c>
      <c r="D1673" s="181">
        <v>1.22</v>
      </c>
      <c r="E1673" s="181">
        <v>1.65</v>
      </c>
      <c r="F1673" s="181">
        <v>2.16</v>
      </c>
      <c r="G1673" s="181">
        <v>4.12</v>
      </c>
      <c r="H1673" s="181">
        <v>9.64</v>
      </c>
      <c r="I1673" s="181">
        <v>12.32</v>
      </c>
      <c r="J1673" s="196"/>
      <c r="K1673" s="196"/>
      <c r="L1673" s="196"/>
      <c r="M1673" s="196"/>
      <c r="N1673" s="196"/>
      <c r="O1673" s="196"/>
      <c r="P1673" s="196"/>
    </row>
    <row r="1674" spans="1:16" s="200" customFormat="1" x14ac:dyDescent="0.25">
      <c r="A1674" s="200" t="s">
        <v>166</v>
      </c>
      <c r="B1674" s="200" t="s">
        <v>980</v>
      </c>
      <c r="C1674" s="181">
        <v>9.2859590000000001</v>
      </c>
      <c r="D1674" s="181">
        <v>1.0852139999999999</v>
      </c>
      <c r="E1674" s="181">
        <v>1.528208</v>
      </c>
      <c r="F1674" s="181">
        <v>1.677357</v>
      </c>
      <c r="G1674" s="181">
        <v>4.5418760000000002</v>
      </c>
      <c r="H1674" s="181">
        <v>6.5607879999999996</v>
      </c>
      <c r="I1674" s="181">
        <v>13.207649999999999</v>
      </c>
      <c r="J1674" s="196"/>
      <c r="K1674" s="196"/>
      <c r="L1674" s="196"/>
      <c r="M1674" s="196"/>
      <c r="N1674" s="196"/>
      <c r="O1674" s="196"/>
      <c r="P1674" s="196"/>
    </row>
    <row r="1675" spans="1:16" s="200" customFormat="1" x14ac:dyDescent="0.25">
      <c r="A1675" s="200" t="s">
        <v>166</v>
      </c>
      <c r="B1675" s="200" t="s">
        <v>983</v>
      </c>
      <c r="C1675" s="181">
        <v>17.670000000000002</v>
      </c>
      <c r="D1675" s="181">
        <v>1.51</v>
      </c>
      <c r="E1675" s="181">
        <v>2.97</v>
      </c>
      <c r="F1675" s="181">
        <v>5.42</v>
      </c>
      <c r="G1675" s="181">
        <v>6.27</v>
      </c>
      <c r="H1675" s="181">
        <v>9.02</v>
      </c>
      <c r="I1675" s="181">
        <v>24.83</v>
      </c>
      <c r="J1675" s="196"/>
      <c r="K1675" s="196"/>
      <c r="L1675" s="196"/>
      <c r="M1675" s="196"/>
      <c r="N1675" s="196"/>
      <c r="O1675" s="196"/>
      <c r="P1675" s="196"/>
    </row>
    <row r="1676" spans="1:16" s="227" customFormat="1" x14ac:dyDescent="0.25">
      <c r="A1676" s="227" t="s">
        <v>166</v>
      </c>
      <c r="B1676" s="227" t="s">
        <v>985</v>
      </c>
      <c r="C1676" s="230">
        <v>8.06</v>
      </c>
      <c r="D1676" s="230">
        <v>2.65</v>
      </c>
      <c r="E1676" s="230">
        <v>3.31</v>
      </c>
      <c r="F1676" s="230">
        <v>3.61</v>
      </c>
      <c r="G1676" s="230">
        <v>6.52</v>
      </c>
      <c r="H1676" s="230">
        <v>4.3899999999999997</v>
      </c>
      <c r="I1676" s="230">
        <v>11.09</v>
      </c>
      <c r="J1676" s="228"/>
      <c r="K1676" s="228"/>
      <c r="L1676" s="228"/>
      <c r="M1676" s="228"/>
      <c r="N1676" s="228"/>
      <c r="O1676" s="228"/>
      <c r="P1676" s="228"/>
    </row>
    <row r="1677" spans="1:16" s="231" customFormat="1" x14ac:dyDescent="0.25">
      <c r="A1677" s="231" t="s">
        <v>166</v>
      </c>
      <c r="B1677" s="231" t="s">
        <v>991</v>
      </c>
      <c r="C1677" s="230">
        <v>13.14</v>
      </c>
      <c r="D1677" s="230">
        <v>1.7</v>
      </c>
      <c r="E1677" s="230">
        <v>1.53</v>
      </c>
      <c r="F1677" s="230">
        <v>2.52</v>
      </c>
      <c r="G1677" s="230">
        <v>3.17</v>
      </c>
      <c r="H1677" s="230">
        <v>7.24</v>
      </c>
      <c r="I1677" s="230">
        <v>18.23</v>
      </c>
      <c r="J1677" s="228"/>
      <c r="K1677" s="228"/>
      <c r="L1677" s="228"/>
      <c r="M1677" s="228"/>
      <c r="N1677" s="228"/>
      <c r="O1677" s="228"/>
      <c r="P1677" s="228"/>
    </row>
    <row r="1678" spans="1:16" s="261" customFormat="1" x14ac:dyDescent="0.25">
      <c r="A1678" s="261" t="s">
        <v>166</v>
      </c>
      <c r="B1678" s="261" t="s">
        <v>1000</v>
      </c>
      <c r="C1678" s="230">
        <v>12.46</v>
      </c>
      <c r="D1678" s="230">
        <v>1.1000000000000001</v>
      </c>
      <c r="E1678" s="230">
        <v>1.22</v>
      </c>
      <c r="F1678" s="230">
        <v>1.45</v>
      </c>
      <c r="G1678" s="230">
        <v>3.79</v>
      </c>
      <c r="H1678" s="230">
        <v>8.01</v>
      </c>
      <c r="I1678" s="230">
        <v>18.43</v>
      </c>
      <c r="J1678" s="235"/>
      <c r="K1678" s="235"/>
      <c r="L1678" s="235"/>
      <c r="M1678" s="235"/>
      <c r="N1678" s="235"/>
      <c r="O1678" s="235"/>
      <c r="P1678" s="235"/>
    </row>
    <row r="1679" spans="1:16" s="285" customFormat="1" x14ac:dyDescent="0.25">
      <c r="A1679" s="285" t="s">
        <v>166</v>
      </c>
      <c r="B1679" s="285" t="s">
        <v>1005</v>
      </c>
      <c r="C1679" s="230">
        <v>12.79</v>
      </c>
      <c r="D1679" s="230">
        <v>0.82</v>
      </c>
      <c r="E1679" s="230">
        <v>2.11</v>
      </c>
      <c r="F1679" s="230">
        <v>2.1800000000000002</v>
      </c>
      <c r="G1679" s="230">
        <v>6.28</v>
      </c>
      <c r="H1679" s="230">
        <v>7.68</v>
      </c>
      <c r="I1679" s="230">
        <v>18.55</v>
      </c>
      <c r="J1679" s="286"/>
      <c r="K1679" s="286"/>
      <c r="L1679" s="286"/>
      <c r="M1679" s="286"/>
      <c r="N1679" s="286"/>
      <c r="O1679" s="286"/>
      <c r="P1679" s="286"/>
    </row>
    <row r="1680" spans="1:16" s="287" customFormat="1" x14ac:dyDescent="0.25">
      <c r="A1680" s="287" t="s">
        <v>166</v>
      </c>
      <c r="B1680" s="287" t="s">
        <v>1011</v>
      </c>
      <c r="C1680" s="230">
        <v>13.876625035</v>
      </c>
      <c r="D1680" s="230">
        <v>2.3241984301</v>
      </c>
      <c r="E1680" s="230">
        <v>2.1611128322000002</v>
      </c>
      <c r="F1680" s="230">
        <v>1.9433058354999999</v>
      </c>
      <c r="G1680" s="230">
        <v>3.5520072619</v>
      </c>
      <c r="H1680" s="230">
        <v>13.381630888</v>
      </c>
      <c r="I1680" s="230">
        <v>18.195243811000001</v>
      </c>
      <c r="J1680" s="286"/>
      <c r="K1680" s="286"/>
      <c r="L1680" s="286"/>
      <c r="M1680" s="286"/>
      <c r="N1680" s="286"/>
      <c r="O1680" s="286"/>
      <c r="P1680" s="286"/>
    </row>
    <row r="1681" spans="1:9" x14ac:dyDescent="0.25">
      <c r="A1681" s="4" t="s">
        <v>140</v>
      </c>
      <c r="B1681" s="4" t="s">
        <v>42</v>
      </c>
      <c r="C1681" s="181">
        <v>28.71</v>
      </c>
      <c r="D1681" s="181">
        <v>18.64</v>
      </c>
      <c r="E1681" s="181">
        <v>20.04</v>
      </c>
      <c r="F1681" s="181">
        <v>16.45</v>
      </c>
      <c r="G1681" s="181">
        <v>27.28</v>
      </c>
      <c r="H1681" s="181">
        <v>22.8</v>
      </c>
      <c r="I1681" s="181">
        <v>36.57</v>
      </c>
    </row>
    <row r="1682" spans="1:9" x14ac:dyDescent="0.25">
      <c r="A1682" s="4" t="s">
        <v>140</v>
      </c>
      <c r="B1682" s="4" t="s">
        <v>41</v>
      </c>
      <c r="C1682" s="181">
        <v>27.62</v>
      </c>
      <c r="D1682" s="181">
        <v>10.98</v>
      </c>
      <c r="E1682" s="181">
        <v>15.25</v>
      </c>
      <c r="F1682" s="181">
        <v>15.13</v>
      </c>
      <c r="G1682" s="181">
        <v>20.88</v>
      </c>
      <c r="H1682" s="181">
        <v>18.940000000000001</v>
      </c>
      <c r="I1682" s="181">
        <v>40.31</v>
      </c>
    </row>
    <row r="1683" spans="1:9" x14ac:dyDescent="0.25">
      <c r="A1683" s="4" t="s">
        <v>140</v>
      </c>
      <c r="B1683" s="4" t="s">
        <v>40</v>
      </c>
      <c r="C1683" s="181">
        <v>33.01</v>
      </c>
      <c r="D1683" s="181">
        <v>14.59</v>
      </c>
      <c r="E1683" s="181">
        <v>16</v>
      </c>
      <c r="F1683" s="181">
        <v>23.88</v>
      </c>
      <c r="G1683" s="181">
        <v>22.54</v>
      </c>
      <c r="H1683" s="181">
        <v>20.74</v>
      </c>
      <c r="I1683" s="181">
        <v>56.68</v>
      </c>
    </row>
    <row r="1684" spans="1:9" x14ac:dyDescent="0.25">
      <c r="A1684" s="4" t="s">
        <v>140</v>
      </c>
      <c r="B1684" s="4" t="s">
        <v>39</v>
      </c>
      <c r="C1684" s="181">
        <v>22.53</v>
      </c>
      <c r="D1684" s="181">
        <v>12.29</v>
      </c>
      <c r="E1684" s="181">
        <v>16.16</v>
      </c>
      <c r="F1684" s="181">
        <v>19.829999999999998</v>
      </c>
      <c r="G1684" s="181">
        <v>20.059999999999999</v>
      </c>
      <c r="H1684" s="181">
        <v>28.2</v>
      </c>
      <c r="I1684" s="181">
        <v>24.71</v>
      </c>
    </row>
    <row r="1685" spans="1:9" x14ac:dyDescent="0.25">
      <c r="A1685" t="s">
        <v>140</v>
      </c>
      <c r="B1685" t="s">
        <v>38</v>
      </c>
      <c r="C1685" s="181">
        <v>33.01</v>
      </c>
      <c r="D1685" s="181">
        <v>14.59</v>
      </c>
      <c r="E1685" s="181">
        <v>16</v>
      </c>
      <c r="F1685" s="181">
        <v>23.88</v>
      </c>
      <c r="G1685" s="181">
        <v>22.54</v>
      </c>
      <c r="H1685" s="181">
        <v>20.74</v>
      </c>
      <c r="I1685" s="181">
        <v>56.68</v>
      </c>
    </row>
    <row r="1686" spans="1:9" x14ac:dyDescent="0.25">
      <c r="A1686" t="s">
        <v>140</v>
      </c>
      <c r="B1686" t="s">
        <v>37</v>
      </c>
      <c r="C1686" s="181">
        <v>43.02</v>
      </c>
      <c r="D1686" s="181">
        <v>15.06</v>
      </c>
      <c r="E1686" s="181">
        <v>22.01</v>
      </c>
      <c r="F1686" s="181">
        <v>24.1</v>
      </c>
      <c r="G1686" s="181">
        <v>31.05</v>
      </c>
      <c r="H1686" s="181">
        <v>32.380000000000003</v>
      </c>
      <c r="I1686" s="181">
        <v>60.22</v>
      </c>
    </row>
    <row r="1687" spans="1:9" x14ac:dyDescent="0.25">
      <c r="A1687" t="s">
        <v>140</v>
      </c>
      <c r="B1687" t="s">
        <v>36</v>
      </c>
      <c r="C1687" s="181">
        <v>29.42</v>
      </c>
      <c r="D1687" s="181">
        <v>18.309999999999999</v>
      </c>
      <c r="E1687" s="181">
        <v>21.76</v>
      </c>
      <c r="F1687" s="181">
        <v>23.09</v>
      </c>
      <c r="G1687" s="181">
        <v>21.68</v>
      </c>
      <c r="H1687" s="181">
        <v>29.29</v>
      </c>
      <c r="I1687" s="181">
        <v>36.39</v>
      </c>
    </row>
    <row r="1688" spans="1:9" x14ac:dyDescent="0.25">
      <c r="A1688" t="s">
        <v>140</v>
      </c>
      <c r="B1688" t="s">
        <v>35</v>
      </c>
      <c r="C1688" s="181">
        <v>28.97</v>
      </c>
      <c r="D1688" s="181">
        <v>15.12</v>
      </c>
      <c r="E1688" s="181">
        <v>20.89</v>
      </c>
      <c r="F1688" s="181">
        <v>25</v>
      </c>
      <c r="G1688" s="181">
        <v>25.56</v>
      </c>
      <c r="H1688" s="181">
        <v>33.159999999999997</v>
      </c>
      <c r="I1688" s="181">
        <v>32.950000000000003</v>
      </c>
    </row>
    <row r="1689" spans="1:9" x14ac:dyDescent="0.25">
      <c r="A1689" t="s">
        <v>140</v>
      </c>
      <c r="B1689" t="s">
        <v>34</v>
      </c>
      <c r="C1689" s="181">
        <v>36.17</v>
      </c>
      <c r="D1689" s="181">
        <v>18.32</v>
      </c>
      <c r="E1689" s="181">
        <v>22.12</v>
      </c>
      <c r="F1689" s="181">
        <v>24.54</v>
      </c>
      <c r="G1689" s="181">
        <v>30.48</v>
      </c>
      <c r="H1689" s="181">
        <v>36.14</v>
      </c>
      <c r="I1689" s="181">
        <v>44.04</v>
      </c>
    </row>
    <row r="1690" spans="1:9" x14ac:dyDescent="0.25">
      <c r="A1690" t="s">
        <v>140</v>
      </c>
      <c r="B1690" t="s">
        <v>33</v>
      </c>
      <c r="C1690" s="181">
        <v>28.41</v>
      </c>
      <c r="D1690" s="181">
        <v>16.100000000000001</v>
      </c>
      <c r="E1690" s="181">
        <v>21.47</v>
      </c>
      <c r="F1690" s="181">
        <v>22.83</v>
      </c>
      <c r="G1690" s="181">
        <v>21.06</v>
      </c>
      <c r="H1690" s="181">
        <v>22.89</v>
      </c>
      <c r="I1690" s="181">
        <v>37.31</v>
      </c>
    </row>
    <row r="1691" spans="1:9" x14ac:dyDescent="0.25">
      <c r="A1691" t="s">
        <v>140</v>
      </c>
      <c r="B1691" t="s">
        <v>32</v>
      </c>
      <c r="C1691" s="181">
        <v>24.04</v>
      </c>
      <c r="D1691" s="181">
        <v>14.2</v>
      </c>
      <c r="E1691" s="181">
        <v>15.09</v>
      </c>
      <c r="F1691" s="181">
        <v>13.71</v>
      </c>
      <c r="G1691" s="181">
        <v>23.19</v>
      </c>
      <c r="H1691" s="181">
        <v>20.9</v>
      </c>
      <c r="I1691" s="181">
        <v>36.71</v>
      </c>
    </row>
    <row r="1692" spans="1:9" x14ac:dyDescent="0.25">
      <c r="A1692" t="s">
        <v>140</v>
      </c>
      <c r="B1692" t="s">
        <v>31</v>
      </c>
      <c r="C1692" s="181">
        <v>26.16</v>
      </c>
      <c r="D1692" s="181">
        <v>15.74</v>
      </c>
      <c r="E1692" s="181">
        <v>18.32</v>
      </c>
      <c r="F1692" s="181">
        <v>18.399999999999999</v>
      </c>
      <c r="G1692" s="181">
        <v>22.55</v>
      </c>
      <c r="H1692" s="181">
        <v>27.23</v>
      </c>
      <c r="I1692" s="181">
        <v>30.02</v>
      </c>
    </row>
    <row r="1693" spans="1:9" x14ac:dyDescent="0.25">
      <c r="A1693" t="s">
        <v>140</v>
      </c>
      <c r="B1693" t="s">
        <v>30</v>
      </c>
      <c r="C1693" s="181">
        <v>37.51</v>
      </c>
      <c r="D1693" s="181">
        <v>16.97</v>
      </c>
      <c r="E1693" s="181">
        <v>21.11</v>
      </c>
      <c r="F1693" s="181">
        <v>21.72</v>
      </c>
      <c r="G1693" s="181">
        <v>20.149999999999999</v>
      </c>
      <c r="H1693" s="181">
        <v>30.09</v>
      </c>
      <c r="I1693" s="181">
        <v>52.62</v>
      </c>
    </row>
    <row r="1694" spans="1:9" x14ac:dyDescent="0.25">
      <c r="A1694" t="s">
        <v>140</v>
      </c>
      <c r="B1694" t="s">
        <v>29</v>
      </c>
      <c r="C1694" s="181">
        <v>23.64</v>
      </c>
      <c r="D1694" s="181">
        <v>15.95</v>
      </c>
      <c r="E1694" s="181">
        <v>17.21</v>
      </c>
      <c r="F1694" s="181">
        <v>21.44</v>
      </c>
      <c r="G1694" s="181">
        <v>19.510000000000002</v>
      </c>
      <c r="H1694" s="181">
        <v>22.63</v>
      </c>
      <c r="I1694" s="181">
        <v>27.23</v>
      </c>
    </row>
    <row r="1695" spans="1:9" x14ac:dyDescent="0.25">
      <c r="A1695" t="s">
        <v>140</v>
      </c>
      <c r="B1695" t="s">
        <v>28</v>
      </c>
      <c r="C1695" s="181">
        <v>24.11</v>
      </c>
      <c r="D1695" s="181">
        <v>12.75</v>
      </c>
      <c r="E1695" s="181">
        <v>13.92</v>
      </c>
      <c r="F1695" s="181">
        <v>23.27</v>
      </c>
      <c r="G1695" s="181">
        <v>16.59</v>
      </c>
      <c r="H1695" s="181">
        <v>23.43</v>
      </c>
      <c r="I1695" s="181">
        <v>32.67</v>
      </c>
    </row>
    <row r="1696" spans="1:9" x14ac:dyDescent="0.25">
      <c r="A1696" t="s">
        <v>140</v>
      </c>
      <c r="B1696" t="s">
        <v>27</v>
      </c>
      <c r="C1696" s="181">
        <v>23.62</v>
      </c>
      <c r="D1696" s="181">
        <v>10.18</v>
      </c>
      <c r="E1696" s="181">
        <v>14.37</v>
      </c>
      <c r="F1696" s="181">
        <v>15.15</v>
      </c>
      <c r="G1696" s="181">
        <v>22.14</v>
      </c>
      <c r="H1696" s="181">
        <v>20.34</v>
      </c>
      <c r="I1696" s="181">
        <v>28.97</v>
      </c>
    </row>
    <row r="1697" spans="1:9" x14ac:dyDescent="0.25">
      <c r="A1697" t="s">
        <v>140</v>
      </c>
      <c r="B1697" t="s">
        <v>26</v>
      </c>
      <c r="C1697" s="181">
        <v>26.41</v>
      </c>
      <c r="D1697" s="181">
        <v>11.79</v>
      </c>
      <c r="E1697" s="181">
        <v>13.29</v>
      </c>
      <c r="F1697" s="181">
        <v>13.14</v>
      </c>
      <c r="G1697" s="181">
        <v>16.45</v>
      </c>
      <c r="H1697" s="181">
        <v>20.21</v>
      </c>
      <c r="I1697" s="181">
        <v>37.619999999999997</v>
      </c>
    </row>
    <row r="1698" spans="1:9" x14ac:dyDescent="0.25">
      <c r="A1698" t="s">
        <v>140</v>
      </c>
      <c r="B1698" t="s">
        <v>25</v>
      </c>
      <c r="C1698" s="181">
        <v>29.67</v>
      </c>
      <c r="D1698" s="181">
        <v>10.39</v>
      </c>
      <c r="E1698" s="181">
        <v>11.34</v>
      </c>
      <c r="F1698" s="181">
        <v>17.8</v>
      </c>
      <c r="G1698" s="181">
        <v>15.65</v>
      </c>
      <c r="H1698" s="181">
        <v>21.73</v>
      </c>
      <c r="I1698" s="181">
        <v>37.869999999999997</v>
      </c>
    </row>
    <row r="1699" spans="1:9" x14ac:dyDescent="0.25">
      <c r="A1699" t="s">
        <v>140</v>
      </c>
      <c r="B1699" t="s">
        <v>24</v>
      </c>
      <c r="C1699" s="181">
        <v>34.42</v>
      </c>
      <c r="D1699" s="181">
        <v>7.08</v>
      </c>
      <c r="E1699" s="181">
        <v>9.43</v>
      </c>
      <c r="F1699" s="181">
        <v>12.33</v>
      </c>
      <c r="G1699" s="181">
        <v>16.559999999999999</v>
      </c>
      <c r="H1699" s="181">
        <v>21.24</v>
      </c>
      <c r="I1699" s="181">
        <v>50.83</v>
      </c>
    </row>
    <row r="1700" spans="1:9" x14ac:dyDescent="0.25">
      <c r="A1700" t="s">
        <v>140</v>
      </c>
      <c r="B1700" t="s">
        <v>23</v>
      </c>
      <c r="C1700" s="181">
        <v>38</v>
      </c>
      <c r="D1700" s="181">
        <v>5.93</v>
      </c>
      <c r="E1700" s="181">
        <v>12.03</v>
      </c>
      <c r="F1700" s="181">
        <v>14.26</v>
      </c>
      <c r="G1700" s="181">
        <v>17.52</v>
      </c>
      <c r="H1700" s="181">
        <v>18.920000000000002</v>
      </c>
      <c r="I1700" s="181">
        <v>53.51</v>
      </c>
    </row>
    <row r="1701" spans="1:9" x14ac:dyDescent="0.25">
      <c r="A1701" t="s">
        <v>140</v>
      </c>
      <c r="B1701" t="s">
        <v>22</v>
      </c>
      <c r="C1701" s="181">
        <v>17.09</v>
      </c>
      <c r="D1701" s="181">
        <v>9.9700000000000006</v>
      </c>
      <c r="E1701" s="181">
        <v>11.04</v>
      </c>
      <c r="F1701" s="181">
        <v>11.82</v>
      </c>
      <c r="G1701" s="181">
        <v>11.64</v>
      </c>
      <c r="H1701" s="181">
        <v>16.14</v>
      </c>
      <c r="I1701" s="181">
        <v>21.32</v>
      </c>
    </row>
    <row r="1702" spans="1:9" x14ac:dyDescent="0.25">
      <c r="A1702" t="s">
        <v>140</v>
      </c>
      <c r="B1702" t="s">
        <v>21</v>
      </c>
      <c r="C1702" s="181">
        <v>17.09</v>
      </c>
      <c r="D1702" s="181">
        <v>9.9700000000000006</v>
      </c>
      <c r="E1702" s="181">
        <v>11.04</v>
      </c>
      <c r="F1702" s="181">
        <v>11.82</v>
      </c>
      <c r="G1702" s="181">
        <v>11.64</v>
      </c>
      <c r="H1702" s="181">
        <v>16.14</v>
      </c>
      <c r="I1702" s="181">
        <v>21.32</v>
      </c>
    </row>
    <row r="1703" spans="1:9" x14ac:dyDescent="0.25">
      <c r="A1703" t="s">
        <v>140</v>
      </c>
      <c r="B1703" t="s">
        <v>20</v>
      </c>
      <c r="C1703" s="181">
        <v>34.39</v>
      </c>
      <c r="D1703" s="181">
        <v>9.0299999999999994</v>
      </c>
      <c r="E1703" s="181">
        <v>11.67</v>
      </c>
      <c r="F1703" s="181">
        <v>15.61</v>
      </c>
      <c r="G1703" s="181">
        <v>17.62</v>
      </c>
      <c r="H1703" s="181">
        <v>22.36</v>
      </c>
      <c r="I1703" s="181">
        <v>45.75</v>
      </c>
    </row>
    <row r="1704" spans="1:9" x14ac:dyDescent="0.25">
      <c r="A1704" t="s">
        <v>140</v>
      </c>
      <c r="B1704" t="s">
        <v>19</v>
      </c>
      <c r="C1704" s="181">
        <v>26.4</v>
      </c>
      <c r="D1704" s="181">
        <v>8.65</v>
      </c>
      <c r="E1704" s="181">
        <v>9.83</v>
      </c>
      <c r="F1704" s="181">
        <v>11.66</v>
      </c>
      <c r="G1704" s="181">
        <v>14.8</v>
      </c>
      <c r="H1704" s="181">
        <v>23.39</v>
      </c>
      <c r="I1704" s="181">
        <v>34.22</v>
      </c>
    </row>
    <row r="1705" spans="1:9" x14ac:dyDescent="0.25">
      <c r="A1705" t="s">
        <v>140</v>
      </c>
      <c r="B1705" t="s">
        <v>18</v>
      </c>
      <c r="C1705" s="181">
        <v>17.93</v>
      </c>
      <c r="D1705" s="181">
        <v>5.23</v>
      </c>
      <c r="E1705" s="181">
        <v>7.53</v>
      </c>
      <c r="F1705" s="181">
        <v>10.84</v>
      </c>
      <c r="G1705" s="181">
        <v>7.49</v>
      </c>
      <c r="H1705" s="181">
        <v>15.02</v>
      </c>
      <c r="I1705" s="181">
        <v>26.57</v>
      </c>
    </row>
    <row r="1706" spans="1:9" x14ac:dyDescent="0.25">
      <c r="A1706" t="s">
        <v>140</v>
      </c>
      <c r="B1706" t="s">
        <v>17</v>
      </c>
      <c r="C1706" s="181">
        <v>19.88</v>
      </c>
      <c r="D1706" s="181">
        <v>7.4</v>
      </c>
      <c r="E1706" s="181">
        <v>8.34</v>
      </c>
      <c r="F1706" s="181">
        <v>10.06</v>
      </c>
      <c r="G1706" s="181">
        <v>12.87</v>
      </c>
      <c r="H1706" s="181">
        <v>22.27</v>
      </c>
      <c r="I1706" s="181">
        <v>23.91</v>
      </c>
    </row>
    <row r="1707" spans="1:9" x14ac:dyDescent="0.25">
      <c r="A1707" t="s">
        <v>140</v>
      </c>
      <c r="B1707" t="s">
        <v>16</v>
      </c>
      <c r="C1707" s="181">
        <v>27.19</v>
      </c>
      <c r="D1707" s="181">
        <v>5.33</v>
      </c>
      <c r="E1707" s="181">
        <v>9.27</v>
      </c>
      <c r="F1707" s="181">
        <v>16.09</v>
      </c>
      <c r="G1707" s="181">
        <v>18.510000000000002</v>
      </c>
      <c r="H1707" s="181">
        <v>22.07</v>
      </c>
      <c r="I1707" s="181">
        <v>35.479999999999997</v>
      </c>
    </row>
    <row r="1708" spans="1:9" x14ac:dyDescent="0.25">
      <c r="A1708" t="s">
        <v>140</v>
      </c>
      <c r="B1708" t="s">
        <v>15</v>
      </c>
      <c r="C1708" s="181">
        <v>37.369999999999997</v>
      </c>
      <c r="D1708" s="181">
        <v>5.92</v>
      </c>
      <c r="E1708" s="181">
        <v>10.61</v>
      </c>
      <c r="F1708" s="181">
        <v>9.81</v>
      </c>
      <c r="G1708" s="181">
        <v>16.63</v>
      </c>
      <c r="H1708" s="181">
        <v>24.58</v>
      </c>
      <c r="I1708" s="181">
        <v>53.97</v>
      </c>
    </row>
    <row r="1709" spans="1:9" x14ac:dyDescent="0.25">
      <c r="A1709" t="s">
        <v>140</v>
      </c>
      <c r="B1709" t="s">
        <v>14</v>
      </c>
      <c r="C1709" s="181">
        <v>26.55</v>
      </c>
      <c r="D1709" s="181">
        <v>6.86</v>
      </c>
      <c r="E1709" s="181">
        <v>8.2799999999999994</v>
      </c>
      <c r="F1709" s="181">
        <v>11.23</v>
      </c>
      <c r="G1709" s="181">
        <v>15.39</v>
      </c>
      <c r="H1709" s="181">
        <v>23.51</v>
      </c>
      <c r="I1709" s="181">
        <v>34.340000000000003</v>
      </c>
    </row>
    <row r="1710" spans="1:9" x14ac:dyDescent="0.25">
      <c r="A1710" t="s">
        <v>140</v>
      </c>
      <c r="B1710" t="s">
        <v>13</v>
      </c>
      <c r="C1710" s="181">
        <v>31.63</v>
      </c>
      <c r="D1710" s="181">
        <v>7.44</v>
      </c>
      <c r="E1710" s="181">
        <v>12.08</v>
      </c>
      <c r="F1710" s="181">
        <v>14</v>
      </c>
      <c r="G1710" s="181">
        <v>17.649999999999999</v>
      </c>
      <c r="H1710" s="181">
        <v>21.26</v>
      </c>
      <c r="I1710" s="181">
        <v>48.84</v>
      </c>
    </row>
    <row r="1711" spans="1:9" x14ac:dyDescent="0.25">
      <c r="A1711" t="s">
        <v>140</v>
      </c>
      <c r="B1711" t="s">
        <v>12</v>
      </c>
      <c r="C1711" s="181">
        <v>26.32</v>
      </c>
      <c r="D1711" s="181">
        <v>9.11</v>
      </c>
      <c r="E1711" s="181">
        <v>9.83</v>
      </c>
      <c r="F1711" s="181">
        <v>11.66</v>
      </c>
      <c r="G1711" s="181">
        <v>13.49</v>
      </c>
      <c r="H1711" s="181">
        <v>26.26</v>
      </c>
      <c r="I1711" s="181">
        <v>40.08</v>
      </c>
    </row>
    <row r="1712" spans="1:9" x14ac:dyDescent="0.25">
      <c r="A1712" t="s">
        <v>140</v>
      </c>
      <c r="B1712" t="s">
        <v>11</v>
      </c>
      <c r="C1712" s="181">
        <v>30.23</v>
      </c>
      <c r="D1712" s="181">
        <v>7.29</v>
      </c>
      <c r="E1712" s="181">
        <v>10.220000000000001</v>
      </c>
      <c r="F1712" s="181">
        <v>14.91</v>
      </c>
      <c r="G1712" s="181">
        <v>14.07</v>
      </c>
      <c r="H1712" s="181">
        <v>26.32</v>
      </c>
      <c r="I1712" s="181">
        <v>45.18</v>
      </c>
    </row>
    <row r="1713" spans="1:9" x14ac:dyDescent="0.25">
      <c r="A1713" t="s">
        <v>140</v>
      </c>
      <c r="B1713" t="s">
        <v>10</v>
      </c>
      <c r="C1713" s="181">
        <v>33.86</v>
      </c>
      <c r="D1713" s="181">
        <v>8.06</v>
      </c>
      <c r="E1713" s="181">
        <v>11.06</v>
      </c>
      <c r="F1713" s="181">
        <v>13.72</v>
      </c>
      <c r="G1713" s="181">
        <v>19.440000000000001</v>
      </c>
      <c r="H1713" s="181">
        <v>25.74</v>
      </c>
      <c r="I1713" s="181">
        <v>47.74</v>
      </c>
    </row>
    <row r="1714" spans="1:9" x14ac:dyDescent="0.25">
      <c r="A1714" t="s">
        <v>140</v>
      </c>
      <c r="B1714" t="s">
        <v>9</v>
      </c>
      <c r="C1714" s="181">
        <v>30.17</v>
      </c>
      <c r="D1714" s="181">
        <v>11.15</v>
      </c>
      <c r="E1714" s="181">
        <v>11.6</v>
      </c>
      <c r="F1714" s="181">
        <v>17.98</v>
      </c>
      <c r="G1714" s="181">
        <v>14.86</v>
      </c>
      <c r="H1714" s="181">
        <v>21.13</v>
      </c>
      <c r="I1714" s="181">
        <v>40.340000000000003</v>
      </c>
    </row>
    <row r="1715" spans="1:9" x14ac:dyDescent="0.25">
      <c r="A1715" t="s">
        <v>140</v>
      </c>
      <c r="B1715" t="s">
        <v>8</v>
      </c>
      <c r="C1715" s="181">
        <v>31.19</v>
      </c>
      <c r="D1715" s="181">
        <v>11.65</v>
      </c>
      <c r="E1715" s="181">
        <v>13.31</v>
      </c>
      <c r="F1715" s="181">
        <v>18.82</v>
      </c>
      <c r="G1715" s="181">
        <v>21.63</v>
      </c>
      <c r="H1715" s="181">
        <v>25.3</v>
      </c>
      <c r="I1715" s="181">
        <v>40.869999999999997</v>
      </c>
    </row>
    <row r="1716" spans="1:9" x14ac:dyDescent="0.25">
      <c r="A1716" t="s">
        <v>140</v>
      </c>
      <c r="B1716" t="s">
        <v>7</v>
      </c>
      <c r="C1716" s="181">
        <v>35.53</v>
      </c>
      <c r="D1716" s="181">
        <v>9.01</v>
      </c>
      <c r="E1716" s="181">
        <v>11.86</v>
      </c>
      <c r="F1716" s="181">
        <v>13.35</v>
      </c>
      <c r="G1716" s="181">
        <v>16.13</v>
      </c>
      <c r="H1716" s="181">
        <v>19.559999999999999</v>
      </c>
      <c r="I1716" s="181">
        <v>48.04</v>
      </c>
    </row>
    <row r="1717" spans="1:9" x14ac:dyDescent="0.25">
      <c r="A1717" t="s">
        <v>140</v>
      </c>
      <c r="B1717" t="s">
        <v>6</v>
      </c>
      <c r="C1717" s="181">
        <v>27.12</v>
      </c>
      <c r="D1717" s="181">
        <v>10.66</v>
      </c>
      <c r="E1717" s="181">
        <v>13.2</v>
      </c>
      <c r="F1717" s="181">
        <v>16.37</v>
      </c>
      <c r="G1717" s="181">
        <v>19.63</v>
      </c>
      <c r="H1717" s="181">
        <v>26.59</v>
      </c>
      <c r="I1717" s="181">
        <v>32.159999999999997</v>
      </c>
    </row>
    <row r="1718" spans="1:9" x14ac:dyDescent="0.25">
      <c r="A1718" t="s">
        <v>140</v>
      </c>
      <c r="B1718" t="s">
        <v>5</v>
      </c>
      <c r="C1718" s="181">
        <v>17.8</v>
      </c>
      <c r="D1718" s="181">
        <v>9.94</v>
      </c>
      <c r="E1718" s="181">
        <v>11.29</v>
      </c>
      <c r="F1718" s="181">
        <v>17.420000000000002</v>
      </c>
      <c r="G1718" s="181">
        <v>18.68</v>
      </c>
      <c r="H1718" s="181">
        <v>21.15</v>
      </c>
      <c r="I1718" s="181">
        <v>17.510000000000002</v>
      </c>
    </row>
    <row r="1719" spans="1:9" x14ac:dyDescent="0.25">
      <c r="A1719" t="s">
        <v>140</v>
      </c>
      <c r="B1719" t="s">
        <v>4</v>
      </c>
      <c r="C1719" s="181">
        <v>25.37</v>
      </c>
      <c r="D1719" s="181">
        <v>8.49</v>
      </c>
      <c r="E1719" s="181">
        <v>11.56</v>
      </c>
      <c r="F1719" s="181">
        <v>14.96</v>
      </c>
      <c r="G1719" s="181">
        <v>17.670000000000002</v>
      </c>
      <c r="H1719" s="181">
        <v>22.36</v>
      </c>
      <c r="I1719" s="181">
        <v>34.869999999999997</v>
      </c>
    </row>
    <row r="1720" spans="1:9" x14ac:dyDescent="0.25">
      <c r="A1720" t="s">
        <v>140</v>
      </c>
      <c r="B1720" t="s">
        <v>3</v>
      </c>
      <c r="C1720" s="181">
        <v>22.93</v>
      </c>
      <c r="D1720" s="181">
        <v>7.75</v>
      </c>
      <c r="E1720" s="181">
        <v>11.17</v>
      </c>
      <c r="F1720" s="181">
        <v>15.88</v>
      </c>
      <c r="G1720" s="181">
        <v>19.05</v>
      </c>
      <c r="H1720" s="181">
        <v>23.24</v>
      </c>
      <c r="I1720" s="181">
        <v>27.83</v>
      </c>
    </row>
    <row r="1721" spans="1:9" x14ac:dyDescent="0.25">
      <c r="A1721" t="s">
        <v>140</v>
      </c>
      <c r="B1721" t="s">
        <v>2</v>
      </c>
      <c r="C1721" s="181">
        <v>24.59</v>
      </c>
      <c r="D1721" s="181">
        <v>9.43</v>
      </c>
      <c r="E1721" s="181">
        <v>11.17</v>
      </c>
      <c r="F1721" s="181">
        <v>13.29</v>
      </c>
      <c r="G1721" s="181">
        <v>18.600000000000001</v>
      </c>
      <c r="H1721" s="181">
        <v>24.15</v>
      </c>
      <c r="I1721" s="181">
        <v>29.61</v>
      </c>
    </row>
    <row r="1722" spans="1:9" x14ac:dyDescent="0.25">
      <c r="A1722" t="s">
        <v>140</v>
      </c>
      <c r="B1722" t="s">
        <v>1</v>
      </c>
      <c r="C1722" s="181">
        <v>21.59</v>
      </c>
      <c r="D1722" s="181">
        <v>10.72</v>
      </c>
      <c r="E1722" s="181">
        <v>13.93</v>
      </c>
      <c r="F1722" s="181">
        <v>13.48</v>
      </c>
      <c r="G1722" s="181">
        <v>18.899999999999999</v>
      </c>
      <c r="H1722" s="181">
        <v>18.73</v>
      </c>
      <c r="I1722" s="181">
        <v>26.94</v>
      </c>
    </row>
    <row r="1723" spans="1:9" x14ac:dyDescent="0.25">
      <c r="A1723" t="s">
        <v>140</v>
      </c>
      <c r="B1723" t="s">
        <v>0</v>
      </c>
      <c r="C1723" s="181">
        <v>33.89</v>
      </c>
      <c r="D1723" s="181">
        <v>8.69</v>
      </c>
      <c r="E1723" s="181">
        <v>13.81</v>
      </c>
      <c r="F1723" s="181">
        <v>17.25</v>
      </c>
      <c r="G1723" s="181">
        <v>17.41</v>
      </c>
      <c r="H1723" s="181">
        <v>25.43</v>
      </c>
      <c r="I1723" s="181">
        <v>48.14</v>
      </c>
    </row>
    <row r="1724" spans="1:9" x14ac:dyDescent="0.25">
      <c r="A1724" t="s">
        <v>140</v>
      </c>
      <c r="B1724" t="s">
        <v>359</v>
      </c>
      <c r="C1724" s="181">
        <v>31.367816713</v>
      </c>
      <c r="D1724" s="181">
        <v>10.495028380000001</v>
      </c>
      <c r="E1724" s="181">
        <v>11.611386134</v>
      </c>
      <c r="F1724" s="181">
        <v>15.393473953000001</v>
      </c>
      <c r="G1724" s="181">
        <v>17.221463909000001</v>
      </c>
      <c r="H1724" s="181">
        <v>31.215260983</v>
      </c>
      <c r="I1724" s="181">
        <v>37.026949369999997</v>
      </c>
    </row>
    <row r="1725" spans="1:9" x14ac:dyDescent="0.25">
      <c r="A1725" t="s">
        <v>140</v>
      </c>
      <c r="B1725" t="s">
        <v>361</v>
      </c>
      <c r="C1725" s="181">
        <v>23.600445236999999</v>
      </c>
      <c r="D1725" s="181">
        <v>9.9358906021000006</v>
      </c>
      <c r="E1725" s="181">
        <v>14.86619716</v>
      </c>
      <c r="F1725" s="181">
        <v>14.053824217000001</v>
      </c>
      <c r="G1725" s="181">
        <v>18.86088668</v>
      </c>
      <c r="H1725" s="181">
        <v>21.016944201000001</v>
      </c>
      <c r="I1725" s="181">
        <v>28.761605216</v>
      </c>
    </row>
    <row r="1726" spans="1:9" x14ac:dyDescent="0.25">
      <c r="A1726" t="s">
        <v>140</v>
      </c>
      <c r="B1726" t="s">
        <v>369</v>
      </c>
      <c r="C1726" s="181">
        <v>28.671558723</v>
      </c>
      <c r="D1726" s="181">
        <v>14.949585785</v>
      </c>
      <c r="E1726" s="181">
        <v>15.900762934999999</v>
      </c>
      <c r="F1726" s="181">
        <v>15.614879525999999</v>
      </c>
      <c r="G1726" s="181">
        <v>24.599719237999999</v>
      </c>
      <c r="H1726" s="181">
        <v>27.476518103</v>
      </c>
      <c r="I1726" s="181">
        <v>32.645841570000002</v>
      </c>
    </row>
    <row r="1727" spans="1:9" x14ac:dyDescent="0.25">
      <c r="A1727" t="s">
        <v>140</v>
      </c>
      <c r="B1727" t="s">
        <v>374</v>
      </c>
      <c r="C1727" s="181">
        <v>22.376830479999999</v>
      </c>
      <c r="D1727" s="181">
        <v>10.63045674</v>
      </c>
      <c r="E1727" s="181">
        <v>14.24611717</v>
      </c>
      <c r="F1727" s="181">
        <v>17.807876719999999</v>
      </c>
      <c r="G1727" s="181">
        <v>17.69776457</v>
      </c>
      <c r="H1727" s="181">
        <v>19.406783839999999</v>
      </c>
      <c r="I1727" s="181">
        <v>26.143750149999999</v>
      </c>
    </row>
    <row r="1728" spans="1:9" x14ac:dyDescent="0.25">
      <c r="A1728" t="s">
        <v>140</v>
      </c>
      <c r="B1728" t="s">
        <v>376</v>
      </c>
      <c r="C1728" s="181">
        <v>35.559572555000003</v>
      </c>
      <c r="D1728" s="181">
        <v>11.256088573</v>
      </c>
      <c r="E1728" s="181">
        <v>15.388744064999999</v>
      </c>
      <c r="F1728" s="181">
        <v>17.856839048000001</v>
      </c>
      <c r="G1728" s="181">
        <v>26.269036673999999</v>
      </c>
      <c r="H1728" s="181">
        <v>28.300378254999998</v>
      </c>
      <c r="I1728" s="181">
        <v>43.442699296000001</v>
      </c>
    </row>
    <row r="1729" spans="1:16" x14ac:dyDescent="0.25">
      <c r="A1729" t="s">
        <v>140</v>
      </c>
      <c r="B1729" t="s">
        <v>384</v>
      </c>
      <c r="C1729" s="181">
        <v>31.611174483999999</v>
      </c>
      <c r="D1729" s="181">
        <v>10.403904345000001</v>
      </c>
      <c r="E1729" s="181">
        <v>12.899962306000001</v>
      </c>
      <c r="F1729" s="181">
        <v>19.895490034000002</v>
      </c>
      <c r="G1729" s="181">
        <v>21.581441124000001</v>
      </c>
      <c r="H1729" s="181">
        <v>23.347408775000002</v>
      </c>
      <c r="I1729" s="181">
        <v>42.806507996000001</v>
      </c>
    </row>
    <row r="1730" spans="1:16" x14ac:dyDescent="0.25">
      <c r="A1730" t="s">
        <v>140</v>
      </c>
      <c r="B1730" t="s">
        <v>389</v>
      </c>
      <c r="C1730" s="181">
        <v>38.007503268999997</v>
      </c>
      <c r="D1730" s="181">
        <v>13.853086104999999</v>
      </c>
      <c r="E1730" s="181">
        <v>15.502856531999999</v>
      </c>
      <c r="F1730" s="181">
        <v>16.361824761000001</v>
      </c>
      <c r="G1730" s="181">
        <v>17.409797274999999</v>
      </c>
      <c r="H1730" s="181">
        <v>23.440083499</v>
      </c>
      <c r="I1730" s="181">
        <v>48.645674239999998</v>
      </c>
    </row>
    <row r="1731" spans="1:16" x14ac:dyDescent="0.25">
      <c r="A1731" t="s">
        <v>140</v>
      </c>
      <c r="B1731" t="s">
        <v>394</v>
      </c>
      <c r="C1731" s="181">
        <v>33.267985273999997</v>
      </c>
      <c r="D1731" s="181">
        <v>10.586274022</v>
      </c>
      <c r="E1731" s="181">
        <v>11.073153759</v>
      </c>
      <c r="F1731" s="181">
        <v>12.860329116000001</v>
      </c>
      <c r="G1731" s="181">
        <v>15.406763274999999</v>
      </c>
      <c r="H1731" s="181">
        <v>18.955606271000001</v>
      </c>
      <c r="I1731" s="181">
        <v>48.427391389</v>
      </c>
    </row>
    <row r="1732" spans="1:16" x14ac:dyDescent="0.25">
      <c r="A1732" t="s">
        <v>140</v>
      </c>
      <c r="B1732" t="s">
        <v>399</v>
      </c>
      <c r="C1732" s="181">
        <v>12.368530912000001</v>
      </c>
      <c r="D1732" s="181">
        <v>4.7443295264999996</v>
      </c>
      <c r="E1732" s="181">
        <v>5.6289721964000003</v>
      </c>
      <c r="F1732" s="181">
        <v>6.9357745434</v>
      </c>
      <c r="G1732" s="181">
        <v>7.7200142865999997</v>
      </c>
      <c r="H1732" s="181">
        <v>12.003016629999999</v>
      </c>
      <c r="I1732" s="181">
        <v>16.152189097000001</v>
      </c>
    </row>
    <row r="1733" spans="1:16" x14ac:dyDescent="0.25">
      <c r="A1733" t="s">
        <v>140</v>
      </c>
      <c r="B1733" t="s">
        <v>404</v>
      </c>
      <c r="C1733" s="181">
        <v>20.958623624000001</v>
      </c>
      <c r="D1733" s="181">
        <v>4.6231465484000003</v>
      </c>
      <c r="E1733" s="181">
        <v>5.3961631512999997</v>
      </c>
      <c r="F1733" s="181">
        <v>6.4179163941999997</v>
      </c>
      <c r="G1733" s="181">
        <v>8.3365699236000008</v>
      </c>
      <c r="H1733" s="181">
        <v>10.203671973000001</v>
      </c>
      <c r="I1733" s="181">
        <v>29.670442349000002</v>
      </c>
    </row>
    <row r="1734" spans="1:16" x14ac:dyDescent="0.25">
      <c r="A1734" t="s">
        <v>140</v>
      </c>
      <c r="B1734" t="s">
        <v>409</v>
      </c>
      <c r="C1734" s="181">
        <v>18.11961316</v>
      </c>
      <c r="D1734" s="181">
        <v>3.9788792018999999</v>
      </c>
      <c r="E1734" s="181">
        <v>6.6410577752000002</v>
      </c>
      <c r="F1734" s="181">
        <v>6.0690600626000002</v>
      </c>
      <c r="G1734" s="181">
        <v>6.5011271989999999</v>
      </c>
      <c r="H1734" s="181">
        <v>10.306798779999999</v>
      </c>
      <c r="I1734" s="181">
        <v>24.162699698000001</v>
      </c>
    </row>
    <row r="1735" spans="1:16" x14ac:dyDescent="0.25">
      <c r="A1735" t="s">
        <v>140</v>
      </c>
      <c r="B1735" t="s">
        <v>415</v>
      </c>
      <c r="C1735" s="181">
        <v>28.521949861</v>
      </c>
      <c r="D1735" s="181">
        <v>3.4133087376</v>
      </c>
      <c r="E1735" s="181">
        <v>5.7108676041999997</v>
      </c>
      <c r="F1735" s="181">
        <v>8.2080927588999995</v>
      </c>
      <c r="G1735" s="181">
        <v>9.5723968194999998</v>
      </c>
      <c r="H1735" s="181">
        <v>12.510166552999999</v>
      </c>
      <c r="I1735" s="181">
        <v>42.343861744000002</v>
      </c>
    </row>
    <row r="1736" spans="1:16" x14ac:dyDescent="0.25">
      <c r="A1736" t="s">
        <v>140</v>
      </c>
      <c r="B1736" t="s">
        <v>420</v>
      </c>
      <c r="C1736" s="181">
        <v>15.675169166</v>
      </c>
      <c r="D1736" s="181">
        <v>2.5002830939999998</v>
      </c>
      <c r="E1736" s="181">
        <v>5.6468797354999998</v>
      </c>
      <c r="F1736" s="181">
        <v>3.9525128809000001</v>
      </c>
      <c r="G1736" s="181">
        <v>9.3182649283999996</v>
      </c>
      <c r="H1736" s="181">
        <v>11.750410502999999</v>
      </c>
      <c r="I1736" s="181">
        <v>22.991764667000002</v>
      </c>
    </row>
    <row r="1737" spans="1:16" x14ac:dyDescent="0.25">
      <c r="A1737" t="s">
        <v>140</v>
      </c>
      <c r="B1737" t="s">
        <v>425</v>
      </c>
      <c r="C1737" s="181">
        <v>16.292290887</v>
      </c>
      <c r="D1737" s="181">
        <v>2.5414034316</v>
      </c>
      <c r="E1737" s="181">
        <v>3.3424138784999999</v>
      </c>
      <c r="F1737" s="181">
        <v>5.1279028026000004</v>
      </c>
      <c r="G1737" s="181">
        <v>8.1980578840000007</v>
      </c>
      <c r="H1737" s="181">
        <v>10.265541153999999</v>
      </c>
      <c r="I1737" s="181">
        <v>24.384017182000001</v>
      </c>
    </row>
    <row r="1738" spans="1:16" x14ac:dyDescent="0.25">
      <c r="A1738" t="s">
        <v>140</v>
      </c>
      <c r="B1738" t="s">
        <v>430</v>
      </c>
      <c r="C1738" s="181">
        <v>21.280361831</v>
      </c>
      <c r="D1738" s="181">
        <v>3.2276620349999998</v>
      </c>
      <c r="E1738" s="181">
        <v>5.6493304265999997</v>
      </c>
      <c r="F1738" s="181">
        <v>6.6043900773999997</v>
      </c>
      <c r="G1738" s="181">
        <v>8.5073612930000007</v>
      </c>
      <c r="H1738" s="181">
        <v>9.0324161581000002</v>
      </c>
      <c r="I1738" s="181">
        <v>28.540218655</v>
      </c>
    </row>
    <row r="1739" spans="1:16" x14ac:dyDescent="0.25">
      <c r="A1739" t="s">
        <v>140</v>
      </c>
      <c r="B1739" t="s">
        <v>438</v>
      </c>
      <c r="C1739" s="181">
        <v>24.589248527999999</v>
      </c>
      <c r="D1739" s="181">
        <v>4.0065472831999998</v>
      </c>
      <c r="E1739" s="181">
        <v>6.2720403926000001</v>
      </c>
      <c r="F1739" s="181">
        <v>7.5668726158000004</v>
      </c>
      <c r="G1739" s="181">
        <v>10.227753773</v>
      </c>
      <c r="H1739" s="181">
        <v>11.679863342000001</v>
      </c>
      <c r="I1739" s="181">
        <v>34.241033782999999</v>
      </c>
    </row>
    <row r="1740" spans="1:16" x14ac:dyDescent="0.25">
      <c r="A1740" t="s">
        <v>140</v>
      </c>
      <c r="B1740" t="s">
        <v>935</v>
      </c>
      <c r="C1740" s="181">
        <v>23.502920081999999</v>
      </c>
      <c r="D1740" s="181">
        <v>4.0469752298000001</v>
      </c>
      <c r="E1740" s="181">
        <v>5.1072812015000002</v>
      </c>
      <c r="F1740" s="181">
        <v>6.3610734849000004</v>
      </c>
      <c r="G1740" s="181">
        <v>10.024892965999999</v>
      </c>
      <c r="H1740" s="181">
        <v>13.596452920000001</v>
      </c>
      <c r="I1740" s="181">
        <v>32.776345630000002</v>
      </c>
    </row>
    <row r="1741" spans="1:16" x14ac:dyDescent="0.25">
      <c r="A1741" t="s">
        <v>140</v>
      </c>
      <c r="B1741" t="s">
        <v>941</v>
      </c>
      <c r="C1741" s="181">
        <v>21.902945524</v>
      </c>
      <c r="D1741" s="181">
        <v>5.4841622806999997</v>
      </c>
      <c r="E1741" s="181">
        <v>7.3925338038000001</v>
      </c>
      <c r="F1741" s="181">
        <v>6.9837119483999999</v>
      </c>
      <c r="G1741" s="181">
        <v>8.6261680698000003</v>
      </c>
      <c r="H1741" s="181">
        <v>9.1546461804000003</v>
      </c>
      <c r="I1741" s="181">
        <v>31.916021818000001</v>
      </c>
    </row>
    <row r="1742" spans="1:16" x14ac:dyDescent="0.25">
      <c r="A1742" t="s">
        <v>140</v>
      </c>
      <c r="B1742" t="s">
        <v>950</v>
      </c>
      <c r="C1742" s="181">
        <v>16.781390886000001</v>
      </c>
      <c r="D1742" s="181">
        <v>4.7351484083999997</v>
      </c>
      <c r="E1742" s="181">
        <v>6.9529369645000001</v>
      </c>
      <c r="F1742" s="181">
        <v>9.4347760037999997</v>
      </c>
      <c r="G1742" s="181">
        <v>9.1561911959</v>
      </c>
      <c r="H1742" s="181">
        <v>11.123691612</v>
      </c>
      <c r="I1742" s="181">
        <v>20.615101906</v>
      </c>
    </row>
    <row r="1743" spans="1:16" s="58" customFormat="1" x14ac:dyDescent="0.25">
      <c r="A1743" s="58" t="s">
        <v>140</v>
      </c>
      <c r="B1743" s="58" t="s">
        <v>951</v>
      </c>
      <c r="C1743" s="181">
        <v>17.213070106</v>
      </c>
      <c r="D1743" s="181">
        <v>4.3792449329999998</v>
      </c>
      <c r="E1743" s="181">
        <v>4.5261233347000003</v>
      </c>
      <c r="F1743" s="181">
        <v>9.1978141423000004</v>
      </c>
      <c r="G1743" s="181">
        <v>10.072544773000001</v>
      </c>
      <c r="H1743" s="181">
        <v>13.866728801000001</v>
      </c>
      <c r="I1743" s="181">
        <v>22.284922853000001</v>
      </c>
      <c r="J1743" s="61"/>
      <c r="K1743" s="61"/>
      <c r="L1743" s="61"/>
      <c r="M1743" s="61"/>
      <c r="N1743" s="61"/>
      <c r="O1743" s="61"/>
      <c r="P1743" s="61"/>
    </row>
    <row r="1744" spans="1:16" s="195" customFormat="1" x14ac:dyDescent="0.25">
      <c r="A1744" s="195" t="s">
        <v>140</v>
      </c>
      <c r="B1744" s="195" t="s">
        <v>965</v>
      </c>
      <c r="C1744" s="181">
        <v>20.576139999999999</v>
      </c>
      <c r="D1744" s="181">
        <v>4.1550700000000003</v>
      </c>
      <c r="E1744" s="181">
        <v>7.5724299999999998</v>
      </c>
      <c r="F1744" s="181">
        <v>7.2101899999999999</v>
      </c>
      <c r="G1744" s="181">
        <v>8.5585199999999997</v>
      </c>
      <c r="H1744" s="181">
        <v>11.413880000000001</v>
      </c>
      <c r="I1744" s="181">
        <v>28.76971</v>
      </c>
      <c r="J1744" s="196"/>
      <c r="K1744" s="196"/>
      <c r="L1744" s="196"/>
      <c r="M1744" s="196"/>
      <c r="N1744" s="196"/>
      <c r="O1744" s="196"/>
      <c r="P1744" s="196"/>
    </row>
    <row r="1745" spans="1:16" s="200" customFormat="1" x14ac:dyDescent="0.25">
      <c r="A1745" s="200" t="s">
        <v>140</v>
      </c>
      <c r="B1745" s="200" t="s">
        <v>970</v>
      </c>
      <c r="C1745" s="181">
        <v>16.850000000000001</v>
      </c>
      <c r="D1745" s="181">
        <v>5.19</v>
      </c>
      <c r="E1745" s="181">
        <v>6.69</v>
      </c>
      <c r="F1745" s="181">
        <v>8.32</v>
      </c>
      <c r="G1745" s="181">
        <v>9.82</v>
      </c>
      <c r="H1745" s="181">
        <v>9.7899999999999991</v>
      </c>
      <c r="I1745" s="181">
        <v>22.13</v>
      </c>
      <c r="J1745" s="196"/>
      <c r="K1745" s="196"/>
      <c r="L1745" s="196"/>
      <c r="M1745" s="196"/>
      <c r="N1745" s="196"/>
      <c r="O1745" s="196"/>
      <c r="P1745" s="196"/>
    </row>
    <row r="1746" spans="1:16" s="200" customFormat="1" x14ac:dyDescent="0.25">
      <c r="A1746" s="200" t="s">
        <v>140</v>
      </c>
      <c r="B1746" s="200" t="s">
        <v>975</v>
      </c>
      <c r="C1746" s="181">
        <v>18.760000000000002</v>
      </c>
      <c r="D1746" s="181">
        <v>7.23</v>
      </c>
      <c r="E1746" s="181">
        <v>7.47</v>
      </c>
      <c r="F1746" s="181">
        <v>9.31</v>
      </c>
      <c r="G1746" s="181">
        <v>10.78</v>
      </c>
      <c r="H1746" s="181">
        <v>12.5</v>
      </c>
      <c r="I1746" s="181">
        <v>24.19</v>
      </c>
      <c r="J1746" s="196"/>
      <c r="K1746" s="196"/>
      <c r="L1746" s="196"/>
      <c r="M1746" s="196"/>
      <c r="N1746" s="196"/>
      <c r="O1746" s="196"/>
      <c r="P1746" s="196"/>
    </row>
    <row r="1747" spans="1:16" s="200" customFormat="1" x14ac:dyDescent="0.25">
      <c r="A1747" s="200" t="s">
        <v>140</v>
      </c>
      <c r="B1747" s="200" t="s">
        <v>980</v>
      </c>
      <c r="C1747" s="181">
        <v>13.888999999999999</v>
      </c>
      <c r="D1747" s="181">
        <v>3.887305</v>
      </c>
      <c r="E1747" s="181">
        <v>5.4563639999999998</v>
      </c>
      <c r="F1747" s="181">
        <v>8.5609500000000001</v>
      </c>
      <c r="G1747" s="181">
        <v>6.6688280000000004</v>
      </c>
      <c r="H1747" s="181">
        <v>11.652659999999999</v>
      </c>
      <c r="I1747" s="181">
        <v>18.02844</v>
      </c>
      <c r="J1747" s="196"/>
      <c r="K1747" s="196"/>
      <c r="L1747" s="196"/>
      <c r="M1747" s="196"/>
      <c r="N1747" s="196"/>
      <c r="O1747" s="196"/>
      <c r="P1747" s="196"/>
    </row>
    <row r="1748" spans="1:16" s="200" customFormat="1" x14ac:dyDescent="0.25">
      <c r="A1748" s="200" t="s">
        <v>140</v>
      </c>
      <c r="B1748" s="200" t="s">
        <v>983</v>
      </c>
      <c r="C1748" s="181">
        <v>16.329999999999998</v>
      </c>
      <c r="D1748" s="181">
        <v>6.31</v>
      </c>
      <c r="E1748" s="181">
        <v>5.53</v>
      </c>
      <c r="F1748" s="181">
        <v>8.66</v>
      </c>
      <c r="G1748" s="181">
        <v>10.56</v>
      </c>
      <c r="H1748" s="181">
        <v>13.07</v>
      </c>
      <c r="I1748" s="181">
        <v>20.22</v>
      </c>
      <c r="J1748" s="196"/>
      <c r="K1748" s="196"/>
      <c r="L1748" s="196"/>
      <c r="M1748" s="196"/>
      <c r="N1748" s="196"/>
      <c r="O1748" s="196"/>
      <c r="P1748" s="196"/>
    </row>
    <row r="1749" spans="1:16" s="227" customFormat="1" x14ac:dyDescent="0.25">
      <c r="A1749" s="227" t="s">
        <v>140</v>
      </c>
      <c r="B1749" s="227" t="s">
        <v>985</v>
      </c>
      <c r="C1749" s="230">
        <v>12.74</v>
      </c>
      <c r="D1749" s="230">
        <v>5.03</v>
      </c>
      <c r="E1749" s="230">
        <v>5.38</v>
      </c>
      <c r="F1749" s="230">
        <v>5.15</v>
      </c>
      <c r="G1749" s="230">
        <v>7.13</v>
      </c>
      <c r="H1749" s="230">
        <v>12.25</v>
      </c>
      <c r="I1749" s="230">
        <v>16.09</v>
      </c>
      <c r="J1749" s="228"/>
      <c r="K1749" s="228"/>
      <c r="L1749" s="228"/>
      <c r="M1749" s="228"/>
      <c r="N1749" s="228"/>
      <c r="O1749" s="228"/>
      <c r="P1749" s="228"/>
    </row>
    <row r="1750" spans="1:16" s="231" customFormat="1" x14ac:dyDescent="0.25">
      <c r="A1750" s="231" t="s">
        <v>140</v>
      </c>
      <c r="B1750" s="231" t="s">
        <v>991</v>
      </c>
      <c r="C1750" s="230">
        <v>14.8</v>
      </c>
      <c r="D1750" s="230">
        <v>5.98</v>
      </c>
      <c r="E1750" s="230">
        <v>7.38</v>
      </c>
      <c r="F1750" s="230">
        <v>10.24</v>
      </c>
      <c r="G1750" s="230">
        <v>6.57</v>
      </c>
      <c r="H1750" s="230">
        <v>9.9700000000000006</v>
      </c>
      <c r="I1750" s="230">
        <v>18.5</v>
      </c>
      <c r="J1750" s="228"/>
      <c r="K1750" s="228"/>
      <c r="L1750" s="228"/>
      <c r="M1750" s="228"/>
      <c r="N1750" s="228"/>
      <c r="O1750" s="228"/>
      <c r="P1750" s="228"/>
    </row>
    <row r="1751" spans="1:16" s="261" customFormat="1" x14ac:dyDescent="0.25">
      <c r="A1751" s="261" t="s">
        <v>140</v>
      </c>
      <c r="B1751" s="261" t="s">
        <v>1000</v>
      </c>
      <c r="C1751" s="230">
        <v>14.26</v>
      </c>
      <c r="D1751" s="230">
        <v>4.59</v>
      </c>
      <c r="E1751" s="230">
        <v>5.54</v>
      </c>
      <c r="F1751" s="230">
        <v>5.09</v>
      </c>
      <c r="G1751" s="230">
        <v>8.6</v>
      </c>
      <c r="H1751" s="230">
        <v>9.81</v>
      </c>
      <c r="I1751" s="230">
        <v>19.14</v>
      </c>
      <c r="J1751" s="235"/>
      <c r="K1751" s="235"/>
      <c r="L1751" s="235"/>
      <c r="M1751" s="235"/>
      <c r="N1751" s="235"/>
      <c r="O1751" s="235"/>
      <c r="P1751" s="235"/>
    </row>
    <row r="1752" spans="1:16" s="285" customFormat="1" x14ac:dyDescent="0.25">
      <c r="A1752" s="285" t="s">
        <v>140</v>
      </c>
      <c r="B1752" s="285" t="s">
        <v>1005</v>
      </c>
      <c r="C1752" s="230">
        <v>15.21</v>
      </c>
      <c r="D1752" s="230">
        <v>2.56</v>
      </c>
      <c r="E1752" s="230">
        <v>3.43</v>
      </c>
      <c r="F1752" s="230">
        <v>3.94</v>
      </c>
      <c r="G1752" s="230">
        <v>6.33</v>
      </c>
      <c r="H1752" s="230">
        <v>10.63</v>
      </c>
      <c r="I1752" s="230">
        <v>21.45</v>
      </c>
      <c r="J1752" s="286"/>
      <c r="K1752" s="286"/>
      <c r="L1752" s="286"/>
      <c r="M1752" s="286"/>
      <c r="N1752" s="286"/>
      <c r="O1752" s="286"/>
      <c r="P1752" s="286"/>
    </row>
    <row r="1753" spans="1:16" s="287" customFormat="1" x14ac:dyDescent="0.25">
      <c r="A1753" s="287" t="s">
        <v>140</v>
      </c>
      <c r="B1753" s="287" t="s">
        <v>1011</v>
      </c>
      <c r="C1753" s="230">
        <v>13.591456773999999</v>
      </c>
      <c r="D1753" s="230">
        <v>4.2415465806999997</v>
      </c>
      <c r="E1753" s="230">
        <v>4.9239922649999999</v>
      </c>
      <c r="F1753" s="230">
        <v>7.3519194356000002</v>
      </c>
      <c r="G1753" s="230">
        <v>4.3742344292000004</v>
      </c>
      <c r="H1753" s="230">
        <v>7.8954615719000003</v>
      </c>
      <c r="I1753" s="230">
        <v>18.409858790000001</v>
      </c>
      <c r="J1753" s="286"/>
      <c r="K1753" s="286"/>
      <c r="L1753" s="286"/>
      <c r="M1753" s="286"/>
      <c r="N1753" s="286"/>
      <c r="O1753" s="286"/>
      <c r="P1753" s="286"/>
    </row>
    <row r="1754" spans="1:16" x14ac:dyDescent="0.25">
      <c r="A1754" t="s">
        <v>166</v>
      </c>
      <c r="B1754" t="s">
        <v>42</v>
      </c>
      <c r="C1754" s="181">
        <v>16.489999999999998</v>
      </c>
      <c r="D1754" s="181">
        <v>17.75</v>
      </c>
      <c r="E1754" s="181">
        <v>11.57</v>
      </c>
      <c r="F1754" s="181">
        <v>10.199999999999999</v>
      </c>
      <c r="G1754" s="181">
        <v>14.8</v>
      </c>
      <c r="H1754" s="181">
        <v>15.81</v>
      </c>
      <c r="I1754" s="181">
        <v>19.25</v>
      </c>
    </row>
    <row r="1755" spans="1:16" x14ac:dyDescent="0.25">
      <c r="A1755" t="s">
        <v>166</v>
      </c>
      <c r="B1755" t="s">
        <v>41</v>
      </c>
      <c r="C1755" s="181">
        <v>16.71</v>
      </c>
      <c r="D1755" s="181">
        <v>19.59</v>
      </c>
      <c r="E1755" s="181">
        <v>17.190000000000001</v>
      </c>
      <c r="F1755" s="181">
        <v>13.47</v>
      </c>
      <c r="G1755" s="181">
        <v>16.86</v>
      </c>
      <c r="H1755" s="181">
        <v>18.23</v>
      </c>
      <c r="I1755" s="181">
        <v>16.329999999999998</v>
      </c>
    </row>
    <row r="1756" spans="1:16" x14ac:dyDescent="0.25">
      <c r="A1756" t="s">
        <v>166</v>
      </c>
      <c r="B1756" t="s">
        <v>40</v>
      </c>
      <c r="C1756" s="181">
        <v>14.13</v>
      </c>
      <c r="D1756" s="181">
        <v>15.41</v>
      </c>
      <c r="E1756" s="181">
        <v>14.56</v>
      </c>
      <c r="F1756" s="181">
        <v>13.9</v>
      </c>
      <c r="G1756" s="181">
        <v>14.16</v>
      </c>
      <c r="H1756" s="181">
        <v>15.02</v>
      </c>
      <c r="I1756" s="181">
        <v>13.22</v>
      </c>
    </row>
    <row r="1757" spans="1:16" x14ac:dyDescent="0.25">
      <c r="A1757" t="s">
        <v>166</v>
      </c>
      <c r="B1757" t="s">
        <v>39</v>
      </c>
      <c r="C1757" s="181">
        <v>12.33</v>
      </c>
      <c r="D1757" s="181">
        <v>20.81</v>
      </c>
      <c r="E1757" s="181">
        <v>15.81</v>
      </c>
      <c r="F1757" s="181">
        <v>13.05</v>
      </c>
      <c r="G1757" s="181">
        <v>12.72</v>
      </c>
      <c r="H1757" s="181">
        <v>12.77</v>
      </c>
      <c r="I1757" s="181">
        <v>9.4499999999999993</v>
      </c>
    </row>
    <row r="1758" spans="1:16" x14ac:dyDescent="0.25">
      <c r="A1758" t="s">
        <v>166</v>
      </c>
      <c r="B1758" t="s">
        <v>38</v>
      </c>
      <c r="C1758" s="181">
        <v>14.13</v>
      </c>
      <c r="D1758" s="181">
        <v>15.41</v>
      </c>
      <c r="E1758" s="181">
        <v>14.56</v>
      </c>
      <c r="F1758" s="181">
        <v>13.9</v>
      </c>
      <c r="G1758" s="181">
        <v>14.16</v>
      </c>
      <c r="H1758" s="181">
        <v>15.02</v>
      </c>
      <c r="I1758" s="181">
        <v>13.22</v>
      </c>
    </row>
    <row r="1759" spans="1:16" x14ac:dyDescent="0.25">
      <c r="A1759" t="s">
        <v>166</v>
      </c>
      <c r="B1759" t="s">
        <v>37</v>
      </c>
      <c r="C1759" s="181">
        <v>13.66</v>
      </c>
      <c r="D1759" s="181">
        <v>18.98</v>
      </c>
      <c r="E1759" s="181">
        <v>14.65</v>
      </c>
      <c r="F1759" s="181">
        <v>17.66</v>
      </c>
      <c r="G1759" s="181">
        <v>16.3</v>
      </c>
      <c r="H1759" s="181">
        <v>19.73</v>
      </c>
      <c r="I1759" s="181">
        <v>8.76</v>
      </c>
    </row>
    <row r="1760" spans="1:16" x14ac:dyDescent="0.25">
      <c r="A1760" t="s">
        <v>166</v>
      </c>
      <c r="B1760" t="s">
        <v>36</v>
      </c>
      <c r="C1760" s="181">
        <v>17.95</v>
      </c>
      <c r="D1760" s="181">
        <v>19.440000000000001</v>
      </c>
      <c r="E1760" s="181">
        <v>11.88</v>
      </c>
      <c r="F1760" s="181">
        <v>13.19</v>
      </c>
      <c r="G1760" s="181">
        <v>16.05</v>
      </c>
      <c r="H1760" s="181">
        <v>20.65</v>
      </c>
      <c r="I1760" s="181">
        <v>19.12</v>
      </c>
    </row>
    <row r="1761" spans="1:9" x14ac:dyDescent="0.25">
      <c r="A1761" t="s">
        <v>166</v>
      </c>
      <c r="B1761" t="s">
        <v>35</v>
      </c>
      <c r="C1761" s="181">
        <v>17.649999999999999</v>
      </c>
      <c r="D1761" s="181">
        <v>20.239999999999998</v>
      </c>
      <c r="E1761" s="181">
        <v>15.93</v>
      </c>
      <c r="F1761" s="181">
        <v>13.68</v>
      </c>
      <c r="G1761" s="181">
        <v>18.16</v>
      </c>
      <c r="H1761" s="181">
        <v>17.940000000000001</v>
      </c>
      <c r="I1761" s="181">
        <v>18.350000000000001</v>
      </c>
    </row>
    <row r="1762" spans="1:9" x14ac:dyDescent="0.25">
      <c r="A1762" t="s">
        <v>166</v>
      </c>
      <c r="B1762" t="s">
        <v>34</v>
      </c>
      <c r="C1762" s="181">
        <v>13.07</v>
      </c>
      <c r="D1762" s="181">
        <v>17.48</v>
      </c>
      <c r="E1762" s="181">
        <v>15.18</v>
      </c>
      <c r="F1762" s="181">
        <v>12.66</v>
      </c>
      <c r="G1762" s="181">
        <v>10.58</v>
      </c>
      <c r="H1762" s="181">
        <v>16.75</v>
      </c>
      <c r="I1762" s="181">
        <v>11.17</v>
      </c>
    </row>
    <row r="1763" spans="1:9" x14ac:dyDescent="0.25">
      <c r="A1763" t="s">
        <v>166</v>
      </c>
      <c r="B1763" t="s">
        <v>33</v>
      </c>
      <c r="C1763" s="181">
        <v>16.329999999999998</v>
      </c>
      <c r="D1763" s="181">
        <v>5.75</v>
      </c>
      <c r="E1763" s="181">
        <v>7.42</v>
      </c>
      <c r="F1763" s="181">
        <v>8.98</v>
      </c>
      <c r="G1763" s="181">
        <v>11.2</v>
      </c>
      <c r="H1763" s="181">
        <v>12.9</v>
      </c>
      <c r="I1763" s="181">
        <v>23.88</v>
      </c>
    </row>
    <row r="1764" spans="1:9" x14ac:dyDescent="0.25">
      <c r="A1764" t="s">
        <v>166</v>
      </c>
      <c r="B1764" t="s">
        <v>32</v>
      </c>
      <c r="C1764" s="181">
        <v>12.35</v>
      </c>
      <c r="D1764" s="181">
        <v>4.22</v>
      </c>
      <c r="E1764" s="181">
        <v>5.53</v>
      </c>
      <c r="F1764" s="181">
        <v>7.38</v>
      </c>
      <c r="G1764" s="181">
        <v>11.07</v>
      </c>
      <c r="H1764" s="181">
        <v>15.16</v>
      </c>
      <c r="I1764" s="181">
        <v>16.78</v>
      </c>
    </row>
    <row r="1765" spans="1:9" x14ac:dyDescent="0.25">
      <c r="A1765" t="s">
        <v>166</v>
      </c>
      <c r="B1765" t="s">
        <v>31</v>
      </c>
      <c r="C1765" s="181">
        <v>6.45</v>
      </c>
      <c r="D1765" s="181">
        <v>4.1900000000000004</v>
      </c>
      <c r="E1765" s="181">
        <v>6.39</v>
      </c>
      <c r="F1765" s="181">
        <v>3.75</v>
      </c>
      <c r="G1765" s="181">
        <v>8.73</v>
      </c>
      <c r="H1765" s="181">
        <v>11.32</v>
      </c>
      <c r="I1765" s="181">
        <v>4.5199999999999996</v>
      </c>
    </row>
    <row r="1766" spans="1:9" x14ac:dyDescent="0.25">
      <c r="A1766" t="s">
        <v>166</v>
      </c>
      <c r="B1766" t="s">
        <v>30</v>
      </c>
      <c r="C1766" s="181">
        <v>5.4</v>
      </c>
      <c r="D1766" s="181">
        <v>3.29</v>
      </c>
      <c r="E1766" s="181">
        <v>4.88</v>
      </c>
      <c r="F1766" s="181">
        <v>5.66</v>
      </c>
      <c r="G1766" s="181">
        <v>5.41</v>
      </c>
      <c r="H1766" s="181">
        <v>5.85</v>
      </c>
      <c r="I1766" s="181">
        <v>5.45</v>
      </c>
    </row>
    <row r="1767" spans="1:9" x14ac:dyDescent="0.25">
      <c r="A1767" t="s">
        <v>166</v>
      </c>
      <c r="B1767" t="s">
        <v>29</v>
      </c>
      <c r="C1767" s="181">
        <v>8.85</v>
      </c>
      <c r="D1767" s="181">
        <v>5.08</v>
      </c>
      <c r="E1767" s="181">
        <v>5.74</v>
      </c>
      <c r="F1767" s="181">
        <v>6.81</v>
      </c>
      <c r="G1767" s="181">
        <v>14.95</v>
      </c>
      <c r="H1767" s="181">
        <v>13.94</v>
      </c>
      <c r="I1767" s="181">
        <v>5.75</v>
      </c>
    </row>
    <row r="1768" spans="1:9" x14ac:dyDescent="0.25">
      <c r="A1768" t="s">
        <v>166</v>
      </c>
      <c r="B1768" t="s">
        <v>28</v>
      </c>
      <c r="C1768" s="181">
        <v>15.8</v>
      </c>
      <c r="D1768" s="181">
        <v>5.38</v>
      </c>
      <c r="E1768" s="181">
        <v>7.15</v>
      </c>
      <c r="F1768" s="181">
        <v>13.15</v>
      </c>
      <c r="G1768" s="181">
        <v>13.74</v>
      </c>
      <c r="H1768" s="181">
        <v>20.51</v>
      </c>
      <c r="I1768" s="181">
        <v>18.52</v>
      </c>
    </row>
    <row r="1769" spans="1:9" x14ac:dyDescent="0.25">
      <c r="A1769" t="s">
        <v>166</v>
      </c>
      <c r="B1769" t="s">
        <v>27</v>
      </c>
      <c r="C1769" s="181">
        <v>9.1</v>
      </c>
      <c r="D1769" s="181">
        <v>3.12</v>
      </c>
      <c r="E1769" s="181">
        <v>5.2</v>
      </c>
      <c r="F1769" s="181">
        <v>6.43</v>
      </c>
      <c r="G1769" s="181">
        <v>11.46</v>
      </c>
      <c r="H1769" s="181">
        <v>12.39</v>
      </c>
      <c r="I1769" s="181">
        <v>8.89</v>
      </c>
    </row>
    <row r="1770" spans="1:9" x14ac:dyDescent="0.25">
      <c r="A1770" t="s">
        <v>166</v>
      </c>
      <c r="B1770" t="s">
        <v>26</v>
      </c>
      <c r="C1770" s="181">
        <v>5.87</v>
      </c>
      <c r="D1770" s="181">
        <v>2.67</v>
      </c>
      <c r="E1770" s="181">
        <v>4.0999999999999996</v>
      </c>
      <c r="F1770" s="181">
        <v>5.72</v>
      </c>
      <c r="G1770" s="181">
        <v>2.91</v>
      </c>
      <c r="H1770" s="181">
        <v>8.8000000000000007</v>
      </c>
      <c r="I1770" s="181">
        <v>5.76</v>
      </c>
    </row>
    <row r="1771" spans="1:9" x14ac:dyDescent="0.25">
      <c r="A1771" t="s">
        <v>166</v>
      </c>
      <c r="B1771" t="s">
        <v>25</v>
      </c>
      <c r="C1771" s="181">
        <v>9.4499999999999993</v>
      </c>
      <c r="D1771" s="181">
        <v>3.4</v>
      </c>
      <c r="E1771" s="181">
        <v>5.63</v>
      </c>
      <c r="F1771" s="181">
        <v>5.24</v>
      </c>
      <c r="G1771" s="181">
        <v>6.36</v>
      </c>
      <c r="H1771" s="181">
        <v>11.26</v>
      </c>
      <c r="I1771" s="181">
        <v>10.5</v>
      </c>
    </row>
    <row r="1772" spans="1:9" x14ac:dyDescent="0.25">
      <c r="A1772" t="s">
        <v>166</v>
      </c>
      <c r="B1772" t="s">
        <v>24</v>
      </c>
      <c r="C1772" s="181">
        <v>9.0299999999999994</v>
      </c>
      <c r="D1772" s="181">
        <v>3.17</v>
      </c>
      <c r="E1772" s="181">
        <v>6.81</v>
      </c>
      <c r="F1772" s="181">
        <v>10.71</v>
      </c>
      <c r="G1772" s="181">
        <v>14.22</v>
      </c>
      <c r="H1772" s="181">
        <v>13.54</v>
      </c>
      <c r="I1772" s="181">
        <v>7.21</v>
      </c>
    </row>
    <row r="1773" spans="1:9" x14ac:dyDescent="0.25">
      <c r="A1773" t="s">
        <v>166</v>
      </c>
      <c r="B1773" t="s">
        <v>23</v>
      </c>
      <c r="C1773" s="181">
        <v>10.199999999999999</v>
      </c>
      <c r="D1773" s="181">
        <v>3.64</v>
      </c>
      <c r="E1773" s="181">
        <v>6.31</v>
      </c>
      <c r="F1773" s="181">
        <v>7.17</v>
      </c>
      <c r="G1773" s="181">
        <v>6.7</v>
      </c>
      <c r="H1773" s="181">
        <v>15.63</v>
      </c>
      <c r="I1773" s="181">
        <v>10.35</v>
      </c>
    </row>
    <row r="1774" spans="1:9" x14ac:dyDescent="0.25">
      <c r="A1774" t="s">
        <v>166</v>
      </c>
      <c r="B1774" t="s">
        <v>22</v>
      </c>
      <c r="C1774" s="181">
        <v>11.09</v>
      </c>
      <c r="D1774" s="181">
        <v>4.3099999999999996</v>
      </c>
      <c r="E1774" s="181">
        <v>5.27</v>
      </c>
      <c r="F1774" s="181">
        <v>6.35</v>
      </c>
      <c r="G1774" s="181">
        <v>9.61</v>
      </c>
      <c r="H1774" s="181">
        <v>10.85</v>
      </c>
      <c r="I1774" s="181">
        <v>13.76</v>
      </c>
    </row>
    <row r="1775" spans="1:9" x14ac:dyDescent="0.25">
      <c r="A1775" t="s">
        <v>166</v>
      </c>
      <c r="B1775" t="s">
        <v>21</v>
      </c>
      <c r="C1775" s="181">
        <v>11.09</v>
      </c>
      <c r="D1775" s="181">
        <v>4.3099999999999996</v>
      </c>
      <c r="E1775" s="181">
        <v>5.27</v>
      </c>
      <c r="F1775" s="181">
        <v>6.35</v>
      </c>
      <c r="G1775" s="181">
        <v>9.61</v>
      </c>
      <c r="H1775" s="181">
        <v>10.85</v>
      </c>
      <c r="I1775" s="181">
        <v>13.76</v>
      </c>
    </row>
    <row r="1776" spans="1:9" x14ac:dyDescent="0.25">
      <c r="A1776" t="s">
        <v>166</v>
      </c>
      <c r="B1776" t="s">
        <v>20</v>
      </c>
      <c r="C1776" s="181">
        <v>8.2200000000000006</v>
      </c>
      <c r="D1776" s="181">
        <v>2.42</v>
      </c>
      <c r="E1776" s="181">
        <v>3.84</v>
      </c>
      <c r="F1776" s="181">
        <v>6.28</v>
      </c>
      <c r="G1776" s="181">
        <v>8.57</v>
      </c>
      <c r="H1776" s="181">
        <v>10.9</v>
      </c>
      <c r="I1776" s="181">
        <v>8.2799999999999994</v>
      </c>
    </row>
    <row r="1777" spans="1:9" x14ac:dyDescent="0.25">
      <c r="A1777" t="s">
        <v>166</v>
      </c>
      <c r="B1777" t="s">
        <v>19</v>
      </c>
      <c r="C1777" s="181">
        <v>6.89</v>
      </c>
      <c r="D1777" s="181">
        <v>2.2599999999999998</v>
      </c>
      <c r="E1777" s="181">
        <v>3.71</v>
      </c>
      <c r="F1777" s="181">
        <v>4.5599999999999996</v>
      </c>
      <c r="G1777" s="181">
        <v>8.49</v>
      </c>
      <c r="H1777" s="181">
        <v>12.74</v>
      </c>
      <c r="I1777" s="181">
        <v>5.89</v>
      </c>
    </row>
    <row r="1778" spans="1:9" x14ac:dyDescent="0.25">
      <c r="A1778" t="s">
        <v>166</v>
      </c>
      <c r="B1778" t="s">
        <v>18</v>
      </c>
      <c r="C1778" s="181">
        <v>6.75</v>
      </c>
      <c r="D1778" s="181">
        <v>6.95</v>
      </c>
      <c r="E1778" s="181">
        <v>5.81</v>
      </c>
      <c r="F1778" s="181">
        <v>6.14</v>
      </c>
      <c r="G1778" s="181">
        <v>6.81</v>
      </c>
      <c r="H1778" s="181">
        <v>12.87</v>
      </c>
      <c r="I1778" s="181">
        <v>3.42</v>
      </c>
    </row>
    <row r="1779" spans="1:9" x14ac:dyDescent="0.25">
      <c r="A1779" t="s">
        <v>166</v>
      </c>
      <c r="B1779" t="s">
        <v>17</v>
      </c>
      <c r="C1779" s="181">
        <v>8.58</v>
      </c>
      <c r="D1779" s="181">
        <v>4.03</v>
      </c>
      <c r="E1779" s="181">
        <v>7.66</v>
      </c>
      <c r="F1779" s="181">
        <v>9.1199999999999992</v>
      </c>
      <c r="G1779" s="181">
        <v>13.9</v>
      </c>
      <c r="H1779" s="181">
        <v>10.130000000000001</v>
      </c>
      <c r="I1779" s="181">
        <v>7.03</v>
      </c>
    </row>
    <row r="1780" spans="1:9" x14ac:dyDescent="0.25">
      <c r="A1780" t="s">
        <v>166</v>
      </c>
      <c r="B1780" t="s">
        <v>16</v>
      </c>
      <c r="C1780" s="181">
        <v>7.04</v>
      </c>
      <c r="D1780" s="181">
        <v>2.73</v>
      </c>
      <c r="E1780" s="181">
        <v>7.39</v>
      </c>
      <c r="F1780" s="181">
        <v>5.13</v>
      </c>
      <c r="G1780" s="181">
        <v>10.63</v>
      </c>
      <c r="H1780" s="181">
        <v>5.8</v>
      </c>
      <c r="I1780" s="181">
        <v>7.19</v>
      </c>
    </row>
    <row r="1781" spans="1:9" x14ac:dyDescent="0.25">
      <c r="A1781" t="s">
        <v>166</v>
      </c>
      <c r="B1781" t="s">
        <v>15</v>
      </c>
      <c r="C1781" s="181">
        <v>9.16</v>
      </c>
      <c r="D1781" s="181">
        <v>5.3</v>
      </c>
      <c r="E1781" s="181">
        <v>6.07</v>
      </c>
      <c r="F1781" s="181">
        <v>9.68</v>
      </c>
      <c r="G1781" s="181">
        <v>12.89</v>
      </c>
      <c r="H1781" s="181">
        <v>17.440000000000001</v>
      </c>
      <c r="I1781" s="181">
        <v>6.39</v>
      </c>
    </row>
    <row r="1782" spans="1:9" x14ac:dyDescent="0.25">
      <c r="A1782" t="s">
        <v>166</v>
      </c>
      <c r="B1782" t="s">
        <v>14</v>
      </c>
      <c r="C1782" s="181">
        <v>12.56</v>
      </c>
      <c r="D1782" s="181">
        <v>5.55</v>
      </c>
      <c r="E1782" s="181">
        <v>4.57</v>
      </c>
      <c r="F1782" s="181">
        <v>7.73</v>
      </c>
      <c r="G1782" s="181">
        <v>8.32</v>
      </c>
      <c r="H1782" s="181">
        <v>9.3000000000000007</v>
      </c>
      <c r="I1782" s="181">
        <v>16.13</v>
      </c>
    </row>
    <row r="1783" spans="1:9" x14ac:dyDescent="0.25">
      <c r="A1783" t="s">
        <v>166</v>
      </c>
      <c r="B1783" t="s">
        <v>13</v>
      </c>
      <c r="C1783" s="181">
        <v>14.91</v>
      </c>
      <c r="D1783" s="181">
        <v>5.12</v>
      </c>
      <c r="E1783" s="181">
        <v>4.82</v>
      </c>
      <c r="F1783" s="181">
        <v>6.65</v>
      </c>
      <c r="G1783" s="181">
        <v>9.16</v>
      </c>
      <c r="H1783" s="181">
        <v>17.100000000000001</v>
      </c>
      <c r="I1783" s="181">
        <v>18.98</v>
      </c>
    </row>
    <row r="1784" spans="1:9" x14ac:dyDescent="0.25">
      <c r="A1784" t="s">
        <v>166</v>
      </c>
      <c r="B1784" t="s">
        <v>12</v>
      </c>
      <c r="C1784" s="181">
        <v>13.64</v>
      </c>
      <c r="D1784" s="181">
        <v>4</v>
      </c>
      <c r="E1784" s="181">
        <v>4.87</v>
      </c>
      <c r="F1784" s="181">
        <v>7.07</v>
      </c>
      <c r="G1784" s="181">
        <v>15.62</v>
      </c>
      <c r="H1784" s="181">
        <v>18.2</v>
      </c>
      <c r="I1784" s="181">
        <v>14.8</v>
      </c>
    </row>
    <row r="1785" spans="1:9" x14ac:dyDescent="0.25">
      <c r="A1785" t="s">
        <v>166</v>
      </c>
      <c r="B1785" t="s">
        <v>11</v>
      </c>
      <c r="C1785" s="181">
        <v>9.26</v>
      </c>
      <c r="D1785" s="181">
        <v>4.58</v>
      </c>
      <c r="E1785" s="181">
        <v>6.35</v>
      </c>
      <c r="F1785" s="181">
        <v>6.29</v>
      </c>
      <c r="G1785" s="181">
        <v>7.92</v>
      </c>
      <c r="H1785" s="181">
        <v>10.89</v>
      </c>
      <c r="I1785" s="181">
        <v>10.34</v>
      </c>
    </row>
    <row r="1786" spans="1:9" x14ac:dyDescent="0.25">
      <c r="A1786" t="s">
        <v>166</v>
      </c>
      <c r="B1786" t="s">
        <v>10</v>
      </c>
      <c r="C1786" s="181">
        <v>7.05</v>
      </c>
      <c r="D1786" s="181">
        <v>7.11</v>
      </c>
      <c r="E1786" s="181">
        <v>6.29</v>
      </c>
      <c r="F1786" s="181">
        <v>9.92</v>
      </c>
      <c r="G1786" s="181">
        <v>5.53</v>
      </c>
      <c r="H1786" s="181">
        <v>8.1999999999999993</v>
      </c>
      <c r="I1786" s="181">
        <v>6.6</v>
      </c>
    </row>
    <row r="1787" spans="1:9" x14ac:dyDescent="0.25">
      <c r="A1787" t="s">
        <v>166</v>
      </c>
      <c r="B1787" t="s">
        <v>9</v>
      </c>
      <c r="C1787" s="181">
        <v>11.54</v>
      </c>
      <c r="D1787" s="181">
        <v>4.83</v>
      </c>
      <c r="E1787" s="181">
        <v>6.43</v>
      </c>
      <c r="F1787" s="181">
        <v>9.36</v>
      </c>
      <c r="G1787" s="181">
        <v>11.15</v>
      </c>
      <c r="H1787" s="181">
        <v>13.11</v>
      </c>
      <c r="I1787" s="181">
        <v>11.93</v>
      </c>
    </row>
    <row r="1788" spans="1:9" x14ac:dyDescent="0.25">
      <c r="A1788" t="s">
        <v>166</v>
      </c>
      <c r="B1788" t="s">
        <v>8</v>
      </c>
      <c r="C1788" s="181">
        <v>14.73</v>
      </c>
      <c r="D1788" s="181">
        <v>6.28</v>
      </c>
      <c r="E1788" s="181">
        <v>6.28</v>
      </c>
      <c r="F1788" s="181">
        <v>8.82</v>
      </c>
      <c r="G1788" s="181">
        <v>12.72</v>
      </c>
      <c r="H1788" s="181">
        <v>15.23</v>
      </c>
      <c r="I1788" s="181">
        <v>17.29</v>
      </c>
    </row>
    <row r="1789" spans="1:9" x14ac:dyDescent="0.25">
      <c r="A1789" t="s">
        <v>166</v>
      </c>
      <c r="B1789" t="s">
        <v>7</v>
      </c>
      <c r="C1789" s="181">
        <v>19.57</v>
      </c>
      <c r="D1789" s="181">
        <v>6.84</v>
      </c>
      <c r="E1789" s="181">
        <v>5.75</v>
      </c>
      <c r="F1789" s="181">
        <v>8.14</v>
      </c>
      <c r="G1789" s="181">
        <v>9.7100000000000009</v>
      </c>
      <c r="H1789" s="181">
        <v>13.47</v>
      </c>
      <c r="I1789" s="181">
        <v>25.47</v>
      </c>
    </row>
    <row r="1790" spans="1:9" x14ac:dyDescent="0.25">
      <c r="A1790" t="s">
        <v>166</v>
      </c>
      <c r="B1790" t="s">
        <v>6</v>
      </c>
      <c r="C1790" s="181">
        <v>11.46</v>
      </c>
      <c r="D1790" s="181">
        <v>3.89</v>
      </c>
      <c r="E1790" s="181">
        <v>4.09</v>
      </c>
      <c r="F1790" s="181">
        <v>5.91</v>
      </c>
      <c r="G1790" s="181">
        <v>12.73</v>
      </c>
      <c r="H1790" s="181">
        <v>10.85</v>
      </c>
      <c r="I1790" s="181">
        <v>13.2</v>
      </c>
    </row>
    <row r="1791" spans="1:9" x14ac:dyDescent="0.25">
      <c r="A1791" t="s">
        <v>166</v>
      </c>
      <c r="B1791" t="s">
        <v>5</v>
      </c>
      <c r="C1791" s="181">
        <v>10.83</v>
      </c>
      <c r="D1791" s="181">
        <v>4.5199999999999996</v>
      </c>
      <c r="E1791" s="181">
        <v>6.79</v>
      </c>
      <c r="F1791" s="181">
        <v>6.73</v>
      </c>
      <c r="G1791" s="181">
        <v>11.48</v>
      </c>
      <c r="H1791" s="181">
        <v>13.82</v>
      </c>
      <c r="I1791" s="181">
        <v>10.79</v>
      </c>
    </row>
    <row r="1792" spans="1:9" x14ac:dyDescent="0.25">
      <c r="A1792" t="s">
        <v>166</v>
      </c>
      <c r="B1792" t="s">
        <v>4</v>
      </c>
      <c r="C1792" s="181">
        <v>10.71</v>
      </c>
      <c r="D1792" s="181">
        <v>5.19</v>
      </c>
      <c r="E1792" s="181">
        <v>7.41</v>
      </c>
      <c r="F1792" s="181">
        <v>8.68</v>
      </c>
      <c r="G1792" s="181">
        <v>9.27</v>
      </c>
      <c r="H1792" s="181">
        <v>15.93</v>
      </c>
      <c r="I1792" s="181">
        <v>9.8000000000000007</v>
      </c>
    </row>
    <row r="1793" spans="1:9" x14ac:dyDescent="0.25">
      <c r="A1793" t="s">
        <v>166</v>
      </c>
      <c r="B1793" t="s">
        <v>3</v>
      </c>
      <c r="C1793" s="181">
        <v>13.14</v>
      </c>
      <c r="D1793" s="181">
        <v>4.92</v>
      </c>
      <c r="E1793" s="181">
        <v>9.86</v>
      </c>
      <c r="F1793" s="181">
        <v>9.89</v>
      </c>
      <c r="G1793" s="181">
        <v>11.23</v>
      </c>
      <c r="H1793" s="181">
        <v>7.22</v>
      </c>
      <c r="I1793" s="181">
        <v>17.38</v>
      </c>
    </row>
    <row r="1794" spans="1:9" x14ac:dyDescent="0.25">
      <c r="A1794" t="s">
        <v>166</v>
      </c>
      <c r="B1794" t="s">
        <v>2</v>
      </c>
      <c r="C1794" s="181">
        <v>10.66</v>
      </c>
      <c r="D1794" s="181">
        <v>7.66</v>
      </c>
      <c r="E1794" s="181">
        <v>7.61</v>
      </c>
      <c r="F1794" s="181">
        <v>7.41</v>
      </c>
      <c r="G1794" s="181">
        <v>11.42</v>
      </c>
      <c r="H1794" s="181">
        <v>12.87</v>
      </c>
      <c r="I1794" s="181">
        <v>10.71</v>
      </c>
    </row>
    <row r="1795" spans="1:9" x14ac:dyDescent="0.25">
      <c r="A1795" t="s">
        <v>166</v>
      </c>
      <c r="B1795" t="s">
        <v>1</v>
      </c>
      <c r="C1795" s="181">
        <v>11.61</v>
      </c>
      <c r="D1795" s="181">
        <v>7.56</v>
      </c>
      <c r="E1795" s="181">
        <v>7.76</v>
      </c>
      <c r="F1795" s="181">
        <v>12.22</v>
      </c>
      <c r="G1795" s="181">
        <v>7.36</v>
      </c>
      <c r="H1795" s="181">
        <v>12.22</v>
      </c>
      <c r="I1795" s="181">
        <v>13.09</v>
      </c>
    </row>
    <row r="1796" spans="1:9" x14ac:dyDescent="0.25">
      <c r="A1796" t="s">
        <v>166</v>
      </c>
      <c r="B1796" t="s">
        <v>0</v>
      </c>
      <c r="C1796" s="181">
        <v>12.98</v>
      </c>
      <c r="D1796" s="181">
        <v>7.43</v>
      </c>
      <c r="E1796" s="181">
        <v>9.19</v>
      </c>
      <c r="F1796" s="181">
        <v>11.96</v>
      </c>
      <c r="G1796" s="181">
        <v>9.23</v>
      </c>
      <c r="H1796" s="181">
        <v>12.33</v>
      </c>
      <c r="I1796" s="181">
        <v>15.11</v>
      </c>
    </row>
    <row r="1797" spans="1:9" x14ac:dyDescent="0.25">
      <c r="A1797" t="s">
        <v>166</v>
      </c>
      <c r="B1797" t="s">
        <v>359</v>
      </c>
      <c r="C1797" s="181">
        <v>15.590055123000001</v>
      </c>
      <c r="D1797" s="181">
        <v>7.8372719319000002</v>
      </c>
      <c r="E1797" s="181">
        <v>5.9061335572000004</v>
      </c>
      <c r="F1797" s="181">
        <v>8.3326756999999994</v>
      </c>
      <c r="G1797" s="181">
        <v>5.6649706368999997</v>
      </c>
      <c r="H1797" s="181">
        <v>17.167167160000002</v>
      </c>
      <c r="I1797" s="181">
        <v>18.253539280999998</v>
      </c>
    </row>
    <row r="1798" spans="1:9" x14ac:dyDescent="0.25">
      <c r="A1798" t="s">
        <v>166</v>
      </c>
      <c r="B1798" t="s">
        <v>361</v>
      </c>
      <c r="C1798" s="181">
        <v>9.5380314751000004</v>
      </c>
      <c r="D1798" s="181">
        <v>8.4362496687000004</v>
      </c>
      <c r="E1798" s="181">
        <v>6.7259180246000003</v>
      </c>
      <c r="F1798" s="181">
        <v>10.919388975</v>
      </c>
      <c r="G1798" s="181">
        <v>11.335683354</v>
      </c>
      <c r="H1798" s="181">
        <v>11.547285336</v>
      </c>
      <c r="I1798" s="181">
        <v>8.4620442837999992</v>
      </c>
    </row>
    <row r="1799" spans="1:9" x14ac:dyDescent="0.25">
      <c r="A1799" t="s">
        <v>166</v>
      </c>
      <c r="B1799" t="s">
        <v>369</v>
      </c>
      <c r="C1799" s="181">
        <v>14.512096868</v>
      </c>
      <c r="D1799" s="181">
        <v>8.3722581803999994</v>
      </c>
      <c r="E1799" s="181">
        <v>10.326904704</v>
      </c>
      <c r="F1799" s="181">
        <v>8.8210952633000002</v>
      </c>
      <c r="G1799" s="181">
        <v>12.844618635</v>
      </c>
      <c r="H1799" s="181">
        <v>13.758636235000001</v>
      </c>
      <c r="I1799" s="181">
        <v>16.178792122000001</v>
      </c>
    </row>
    <row r="1800" spans="1:9" x14ac:dyDescent="0.25">
      <c r="A1800" t="s">
        <v>166</v>
      </c>
      <c r="B1800" t="s">
        <v>374</v>
      </c>
      <c r="C1800" s="181">
        <v>14.32632445</v>
      </c>
      <c r="D1800" s="181">
        <v>7.5315165410000002</v>
      </c>
      <c r="E1800" s="181">
        <v>10.533909230000001</v>
      </c>
      <c r="F1800" s="181">
        <v>11.36469928</v>
      </c>
      <c r="G1800" s="181">
        <v>17.058297020000001</v>
      </c>
      <c r="H1800" s="181">
        <v>15.12904889</v>
      </c>
      <c r="I1800" s="181">
        <v>14.60395628</v>
      </c>
    </row>
    <row r="1801" spans="1:9" x14ac:dyDescent="0.25">
      <c r="A1801" t="s">
        <v>166</v>
      </c>
      <c r="B1801" t="s">
        <v>376</v>
      </c>
      <c r="C1801" s="181">
        <v>18.537366028000001</v>
      </c>
      <c r="D1801" s="181">
        <v>7.7937203497</v>
      </c>
      <c r="E1801" s="181">
        <v>10.75277429</v>
      </c>
      <c r="F1801" s="181">
        <v>10.018012246</v>
      </c>
      <c r="G1801" s="181">
        <v>13.616275311000001</v>
      </c>
      <c r="H1801" s="181">
        <v>20.149295185</v>
      </c>
      <c r="I1801" s="181">
        <v>20.764591508999999</v>
      </c>
    </row>
    <row r="1802" spans="1:9" x14ac:dyDescent="0.25">
      <c r="A1802" t="s">
        <v>166</v>
      </c>
      <c r="B1802" t="s">
        <v>384</v>
      </c>
      <c r="C1802" s="181">
        <v>13.627322673</v>
      </c>
      <c r="D1802" s="181">
        <v>6.7183245420000004</v>
      </c>
      <c r="E1802" s="181">
        <v>6.0149864434999998</v>
      </c>
      <c r="F1802" s="181">
        <v>8.6383068268999992</v>
      </c>
      <c r="G1802" s="181">
        <v>6.0989486721999997</v>
      </c>
      <c r="H1802" s="181">
        <v>20.210725740000001</v>
      </c>
      <c r="I1802" s="181">
        <v>14.257355457999999</v>
      </c>
    </row>
    <row r="1803" spans="1:9" x14ac:dyDescent="0.25">
      <c r="A1803" t="s">
        <v>166</v>
      </c>
      <c r="B1803" t="s">
        <v>389</v>
      </c>
      <c r="C1803" s="181">
        <v>17.439009609999999</v>
      </c>
      <c r="D1803" s="181">
        <v>6.4670232848999998</v>
      </c>
      <c r="E1803" s="181">
        <v>9.2523772424999997</v>
      </c>
      <c r="F1803" s="181">
        <v>6.6737318082000003</v>
      </c>
      <c r="G1803" s="181">
        <v>10.359171182000001</v>
      </c>
      <c r="H1803" s="181">
        <v>12.848867353999999</v>
      </c>
      <c r="I1803" s="181">
        <v>21.384148947</v>
      </c>
    </row>
    <row r="1804" spans="1:9" x14ac:dyDescent="0.25">
      <c r="A1804" t="s">
        <v>166</v>
      </c>
      <c r="B1804" t="s">
        <v>394</v>
      </c>
      <c r="C1804" s="181">
        <v>20.320599468000001</v>
      </c>
      <c r="D1804" s="181">
        <v>8.1327717829000008</v>
      </c>
      <c r="E1804" s="181">
        <v>7.8570736957999996</v>
      </c>
      <c r="F1804" s="181">
        <v>10.209700386</v>
      </c>
      <c r="G1804" s="181">
        <v>12.285627034999999</v>
      </c>
      <c r="H1804" s="181">
        <v>18.595321998999999</v>
      </c>
      <c r="I1804" s="181">
        <v>25.793410193</v>
      </c>
    </row>
    <row r="1805" spans="1:9" x14ac:dyDescent="0.25">
      <c r="A1805" t="s">
        <v>166</v>
      </c>
      <c r="B1805" t="s">
        <v>399</v>
      </c>
      <c r="C1805" s="181">
        <v>12.85045773</v>
      </c>
      <c r="D1805" s="181">
        <v>8.1693258645999993</v>
      </c>
      <c r="E1805" s="181">
        <v>8.3750381619999992</v>
      </c>
      <c r="F1805" s="181">
        <v>7.6917541054000003</v>
      </c>
      <c r="G1805" s="181">
        <v>12.428459283</v>
      </c>
      <c r="H1805" s="181">
        <v>15.846932857000001</v>
      </c>
      <c r="I1805" s="181">
        <v>13.401900546</v>
      </c>
    </row>
    <row r="1806" spans="1:9" x14ac:dyDescent="0.25">
      <c r="A1806" t="s">
        <v>166</v>
      </c>
      <c r="B1806" t="s">
        <v>404</v>
      </c>
      <c r="C1806" s="181">
        <v>10.649336916999999</v>
      </c>
      <c r="D1806" s="181">
        <v>7.6012792099000004</v>
      </c>
      <c r="E1806" s="181">
        <v>9.4796483977000001</v>
      </c>
      <c r="F1806" s="181">
        <v>11.721745672000001</v>
      </c>
      <c r="G1806" s="181">
        <v>6.6028932185000002</v>
      </c>
      <c r="H1806" s="181">
        <v>10.072957654</v>
      </c>
      <c r="I1806" s="181">
        <v>11.548349618</v>
      </c>
    </row>
    <row r="1807" spans="1:9" x14ac:dyDescent="0.25">
      <c r="A1807" t="s">
        <v>166</v>
      </c>
      <c r="B1807" t="s">
        <v>409</v>
      </c>
      <c r="C1807" s="181">
        <v>14.957900276</v>
      </c>
      <c r="D1807" s="181">
        <v>6.1551993870999997</v>
      </c>
      <c r="E1807" s="181">
        <v>10.969633555</v>
      </c>
      <c r="F1807" s="181">
        <v>6.2266615141999999</v>
      </c>
      <c r="G1807" s="181">
        <v>8.9312000429000005</v>
      </c>
      <c r="H1807" s="181">
        <v>9.9154859174999999</v>
      </c>
      <c r="I1807" s="181">
        <v>18.508601847000001</v>
      </c>
    </row>
    <row r="1808" spans="1:9" x14ac:dyDescent="0.25">
      <c r="A1808" t="s">
        <v>166</v>
      </c>
      <c r="B1808" t="s">
        <v>415</v>
      </c>
      <c r="C1808" s="181">
        <v>15.1359143</v>
      </c>
      <c r="D1808" s="181">
        <v>6.9736442113999999</v>
      </c>
      <c r="E1808" s="181">
        <v>7.9845862095999998</v>
      </c>
      <c r="F1808" s="181">
        <v>7.7041039425999998</v>
      </c>
      <c r="G1808" s="181">
        <v>12.61825904</v>
      </c>
      <c r="H1808" s="181">
        <v>15.235572173</v>
      </c>
      <c r="I1808" s="181">
        <v>17.471569390999999</v>
      </c>
    </row>
    <row r="1809" spans="1:16" x14ac:dyDescent="0.25">
      <c r="A1809" t="s">
        <v>166</v>
      </c>
      <c r="B1809" t="s">
        <v>420</v>
      </c>
      <c r="C1809" s="181">
        <v>9.9839647786000008</v>
      </c>
      <c r="D1809" s="181">
        <v>8.0714013396999995</v>
      </c>
      <c r="E1809" s="181">
        <v>7.3860035706999998</v>
      </c>
      <c r="F1809" s="181">
        <v>8.7271399810000005</v>
      </c>
      <c r="G1809" s="181">
        <v>12.936823745</v>
      </c>
      <c r="H1809" s="181">
        <v>13.426556230999999</v>
      </c>
      <c r="I1809" s="181">
        <v>8.5283476692000004</v>
      </c>
    </row>
    <row r="1810" spans="1:16" x14ac:dyDescent="0.25">
      <c r="A1810" t="s">
        <v>166</v>
      </c>
      <c r="B1810" t="s">
        <v>425</v>
      </c>
      <c r="C1810" s="181">
        <v>11.493383304</v>
      </c>
      <c r="D1810" s="181">
        <v>10.143075865</v>
      </c>
      <c r="E1810" s="181">
        <v>8.5362454893000006</v>
      </c>
      <c r="F1810" s="181">
        <v>7.9528740406000002</v>
      </c>
      <c r="G1810" s="181">
        <v>8.4141776364999998</v>
      </c>
      <c r="H1810" s="181">
        <v>16.522552430000001</v>
      </c>
      <c r="I1810" s="181">
        <v>10.970680789999999</v>
      </c>
    </row>
    <row r="1811" spans="1:16" x14ac:dyDescent="0.25">
      <c r="A1811" t="s">
        <v>166</v>
      </c>
      <c r="B1811" t="s">
        <v>430</v>
      </c>
      <c r="C1811" s="181">
        <v>12.165817028999999</v>
      </c>
      <c r="D1811" s="181">
        <v>7.4693010173000003</v>
      </c>
      <c r="E1811" s="181">
        <v>9.8727478886999993</v>
      </c>
      <c r="F1811" s="181">
        <v>11.066439935</v>
      </c>
      <c r="G1811" s="181">
        <v>11.713771202</v>
      </c>
      <c r="H1811" s="181">
        <v>11.044298254999999</v>
      </c>
      <c r="I1811" s="181">
        <v>12.852476036000001</v>
      </c>
    </row>
    <row r="1812" spans="1:16" x14ac:dyDescent="0.25">
      <c r="A1812" t="s">
        <v>166</v>
      </c>
      <c r="B1812" t="s">
        <v>438</v>
      </c>
      <c r="C1812" s="181">
        <v>13.125559468000001</v>
      </c>
      <c r="D1812" s="181">
        <v>6.7700321831999997</v>
      </c>
      <c r="E1812" s="181">
        <v>7.3991344975000004</v>
      </c>
      <c r="F1812" s="181">
        <v>9.1414063093000006</v>
      </c>
      <c r="G1812" s="181">
        <v>7.3806456368999998</v>
      </c>
      <c r="H1812" s="181">
        <v>16.938609646</v>
      </c>
      <c r="I1812" s="181">
        <v>14.003095332999999</v>
      </c>
    </row>
    <row r="1813" spans="1:16" x14ac:dyDescent="0.25">
      <c r="A1813" t="s">
        <v>166</v>
      </c>
      <c r="B1813" t="s">
        <v>935</v>
      </c>
      <c r="C1813" s="181">
        <v>10.16701355</v>
      </c>
      <c r="D1813" s="181">
        <v>5.5036442852</v>
      </c>
      <c r="E1813" s="181">
        <v>6.5619469178000003</v>
      </c>
      <c r="F1813" s="181">
        <v>6.3441045069999999</v>
      </c>
      <c r="G1813" s="181">
        <v>7.9242316881999999</v>
      </c>
      <c r="H1813" s="181">
        <v>14.627767674999999</v>
      </c>
      <c r="I1813" s="181">
        <v>10.115054812</v>
      </c>
    </row>
    <row r="1814" spans="1:16" x14ac:dyDescent="0.25">
      <c r="A1814" t="s">
        <v>166</v>
      </c>
      <c r="B1814" t="s">
        <v>941</v>
      </c>
      <c r="C1814" s="181">
        <v>13.331640779000001</v>
      </c>
      <c r="D1814" s="181">
        <v>7.5279813919</v>
      </c>
      <c r="E1814" s="181">
        <v>5.5658756575000004</v>
      </c>
      <c r="F1814" s="181">
        <v>7.4494373720000002</v>
      </c>
      <c r="G1814" s="181">
        <v>6.7035046469999999</v>
      </c>
      <c r="H1814" s="181">
        <v>8.5495038924000006</v>
      </c>
      <c r="I1814" s="181">
        <v>17.540704350999999</v>
      </c>
    </row>
    <row r="1815" spans="1:16" x14ac:dyDescent="0.25">
      <c r="A1815" t="s">
        <v>166</v>
      </c>
      <c r="B1815" t="s">
        <v>950</v>
      </c>
      <c r="C1815" s="181">
        <v>15.830459711</v>
      </c>
      <c r="D1815" s="181">
        <v>7.1219217059000002</v>
      </c>
      <c r="E1815" s="181">
        <v>11.996046813</v>
      </c>
      <c r="F1815" s="181">
        <v>11.803458427000001</v>
      </c>
      <c r="G1815" s="181">
        <v>10.052205752000001</v>
      </c>
      <c r="H1815" s="181">
        <v>14.316388731</v>
      </c>
      <c r="I1815" s="181">
        <v>17.638870580999999</v>
      </c>
    </row>
    <row r="1816" spans="1:16" s="60" customFormat="1" x14ac:dyDescent="0.25">
      <c r="A1816" s="60" t="s">
        <v>166</v>
      </c>
      <c r="B1816" s="60" t="s">
        <v>951</v>
      </c>
      <c r="C1816" s="181">
        <v>18.579611764999999</v>
      </c>
      <c r="D1816" s="181">
        <v>7.7022974102999999</v>
      </c>
      <c r="E1816" s="181">
        <v>8.0677305234999999</v>
      </c>
      <c r="F1816" s="181">
        <v>8.8962804024000004</v>
      </c>
      <c r="G1816" s="181">
        <v>13.187235362999999</v>
      </c>
      <c r="H1816" s="181">
        <v>12.889300829</v>
      </c>
      <c r="I1816" s="181">
        <v>23.967140627999999</v>
      </c>
      <c r="J1816" s="63"/>
      <c r="K1816" s="63"/>
      <c r="L1816" s="63"/>
      <c r="M1816" s="63"/>
      <c r="N1816" s="63"/>
      <c r="O1816" s="63"/>
      <c r="P1816" s="63"/>
    </row>
    <row r="1817" spans="1:16" s="195" customFormat="1" x14ac:dyDescent="0.25">
      <c r="A1817" s="195" t="s">
        <v>166</v>
      </c>
      <c r="B1817" s="195" t="s">
        <v>965</v>
      </c>
      <c r="C1817" s="181">
        <v>9.0266000000000002</v>
      </c>
      <c r="D1817" s="181">
        <v>5.0909899999999997</v>
      </c>
      <c r="E1817" s="181">
        <v>7.6521999999999997</v>
      </c>
      <c r="F1817" s="181">
        <v>7.3197099999999997</v>
      </c>
      <c r="G1817" s="181">
        <v>7.7258100000000001</v>
      </c>
      <c r="H1817" s="181">
        <v>14.99785</v>
      </c>
      <c r="I1817" s="181">
        <v>7.9663599999999999</v>
      </c>
      <c r="J1817" s="196"/>
      <c r="K1817" s="196"/>
      <c r="L1817" s="196"/>
      <c r="M1817" s="196"/>
      <c r="N1817" s="196"/>
      <c r="O1817" s="196"/>
      <c r="P1817" s="196"/>
    </row>
    <row r="1818" spans="1:16" s="200" customFormat="1" x14ac:dyDescent="0.25">
      <c r="A1818" s="200" t="s">
        <v>166</v>
      </c>
      <c r="B1818" s="200" t="s">
        <v>970</v>
      </c>
      <c r="C1818" s="181">
        <v>9.86</v>
      </c>
      <c r="D1818" s="181">
        <v>5.92</v>
      </c>
      <c r="E1818" s="181">
        <v>8.01</v>
      </c>
      <c r="F1818" s="181">
        <v>7.87</v>
      </c>
      <c r="G1818" s="181">
        <v>9.5299999999999994</v>
      </c>
      <c r="H1818" s="181">
        <v>11.06</v>
      </c>
      <c r="I1818" s="181">
        <v>10.01</v>
      </c>
      <c r="J1818" s="196"/>
      <c r="K1818" s="196"/>
      <c r="L1818" s="196"/>
      <c r="M1818" s="196"/>
      <c r="N1818" s="196"/>
      <c r="O1818" s="196"/>
      <c r="P1818" s="196"/>
    </row>
    <row r="1819" spans="1:16" s="200" customFormat="1" x14ac:dyDescent="0.25">
      <c r="A1819" s="200" t="s">
        <v>166</v>
      </c>
      <c r="B1819" s="200" t="s">
        <v>975</v>
      </c>
      <c r="C1819" s="181">
        <v>17.25</v>
      </c>
      <c r="D1819" s="181">
        <v>6.45</v>
      </c>
      <c r="E1819" s="181">
        <v>8.16</v>
      </c>
      <c r="F1819" s="181">
        <v>7.02</v>
      </c>
      <c r="G1819" s="181">
        <v>7.23</v>
      </c>
      <c r="H1819" s="181">
        <v>12.8</v>
      </c>
      <c r="I1819" s="181">
        <v>22.29</v>
      </c>
      <c r="J1819" s="196"/>
      <c r="K1819" s="196"/>
      <c r="L1819" s="196"/>
      <c r="M1819" s="196"/>
      <c r="N1819" s="196"/>
      <c r="O1819" s="196"/>
      <c r="P1819" s="196"/>
    </row>
    <row r="1820" spans="1:16" s="200" customFormat="1" x14ac:dyDescent="0.25">
      <c r="A1820" s="200" t="s">
        <v>166</v>
      </c>
      <c r="B1820" s="200" t="s">
        <v>980</v>
      </c>
      <c r="C1820" s="181">
        <v>15.792149999999999</v>
      </c>
      <c r="D1820" s="181">
        <v>6.088997</v>
      </c>
      <c r="E1820" s="181">
        <v>7.8748560000000003</v>
      </c>
      <c r="F1820" s="181">
        <v>6.4860300000000004</v>
      </c>
      <c r="G1820" s="181">
        <v>8.5553380000000008</v>
      </c>
      <c r="H1820" s="181">
        <v>11.017139999999999</v>
      </c>
      <c r="I1820" s="181">
        <v>21.199570000000001</v>
      </c>
      <c r="J1820" s="196"/>
      <c r="K1820" s="196"/>
      <c r="L1820" s="196"/>
      <c r="M1820" s="196"/>
      <c r="N1820" s="196"/>
      <c r="O1820" s="196"/>
      <c r="P1820" s="196"/>
    </row>
    <row r="1821" spans="1:16" s="200" customFormat="1" x14ac:dyDescent="0.25">
      <c r="A1821" s="200" t="s">
        <v>166</v>
      </c>
      <c r="B1821" s="200" t="s">
        <v>983</v>
      </c>
      <c r="C1821" s="181">
        <v>22.53</v>
      </c>
      <c r="D1821" s="181">
        <v>7.29</v>
      </c>
      <c r="E1821" s="181">
        <v>7.39</v>
      </c>
      <c r="F1821" s="181">
        <v>12.41</v>
      </c>
      <c r="G1821" s="181">
        <v>14.04</v>
      </c>
      <c r="H1821" s="181">
        <v>18.38</v>
      </c>
      <c r="I1821" s="181">
        <v>27.91</v>
      </c>
      <c r="J1821" s="196"/>
      <c r="K1821" s="196"/>
      <c r="L1821" s="196"/>
      <c r="M1821" s="196"/>
      <c r="N1821" s="196"/>
      <c r="O1821" s="196"/>
      <c r="P1821" s="196"/>
    </row>
    <row r="1822" spans="1:16" s="227" customFormat="1" x14ac:dyDescent="0.25">
      <c r="A1822" s="227" t="s">
        <v>166</v>
      </c>
      <c r="B1822" s="227" t="s">
        <v>985</v>
      </c>
      <c r="C1822" s="230">
        <v>10.37</v>
      </c>
      <c r="D1822" s="230">
        <v>6.86</v>
      </c>
      <c r="E1822" s="230">
        <v>4.53</v>
      </c>
      <c r="F1822" s="230">
        <v>5.74</v>
      </c>
      <c r="G1822" s="230">
        <v>9.2100000000000009</v>
      </c>
      <c r="H1822" s="230">
        <v>8.65</v>
      </c>
      <c r="I1822" s="230">
        <v>12.61</v>
      </c>
      <c r="J1822" s="228"/>
      <c r="K1822" s="228"/>
      <c r="L1822" s="228"/>
      <c r="M1822" s="228"/>
      <c r="N1822" s="228"/>
      <c r="O1822" s="228"/>
      <c r="P1822" s="228"/>
    </row>
    <row r="1823" spans="1:16" s="231" customFormat="1" x14ac:dyDescent="0.25">
      <c r="A1823" s="231" t="s">
        <v>166</v>
      </c>
      <c r="B1823" s="231" t="s">
        <v>991</v>
      </c>
      <c r="C1823" s="230">
        <v>22.4</v>
      </c>
      <c r="D1823" s="230">
        <v>8.52</v>
      </c>
      <c r="E1823" s="230">
        <v>6.15</v>
      </c>
      <c r="F1823" s="230">
        <v>9.41</v>
      </c>
      <c r="G1823" s="230">
        <v>9.93</v>
      </c>
      <c r="H1823" s="230">
        <v>15.4</v>
      </c>
      <c r="I1823" s="230">
        <v>28.74</v>
      </c>
      <c r="J1823" s="228"/>
      <c r="K1823" s="228"/>
      <c r="L1823" s="228"/>
      <c r="M1823" s="228"/>
      <c r="N1823" s="228"/>
      <c r="O1823" s="228"/>
      <c r="P1823" s="228"/>
    </row>
    <row r="1824" spans="1:16" s="261" customFormat="1" x14ac:dyDescent="0.25">
      <c r="A1824" s="261" t="s">
        <v>166</v>
      </c>
      <c r="B1824" s="261" t="s">
        <v>1000</v>
      </c>
      <c r="C1824" s="230">
        <v>17.809999999999999</v>
      </c>
      <c r="D1824" s="230">
        <v>4.95</v>
      </c>
      <c r="E1824" s="230">
        <v>9.93</v>
      </c>
      <c r="F1824" s="230">
        <v>9.1</v>
      </c>
      <c r="G1824" s="230">
        <v>13.99</v>
      </c>
      <c r="H1824" s="230">
        <v>19.38</v>
      </c>
      <c r="I1824" s="230">
        <v>20.28</v>
      </c>
      <c r="J1824" s="235"/>
      <c r="K1824" s="235"/>
      <c r="L1824" s="235"/>
      <c r="M1824" s="235"/>
      <c r="N1824" s="235"/>
      <c r="O1824" s="235"/>
      <c r="P1824" s="235"/>
    </row>
    <row r="1825" spans="1:16" s="285" customFormat="1" ht="14.25" customHeight="1" x14ac:dyDescent="0.25">
      <c r="A1825" s="285" t="s">
        <v>166</v>
      </c>
      <c r="B1825" s="285" t="s">
        <v>1005</v>
      </c>
      <c r="C1825" s="230">
        <v>16.11</v>
      </c>
      <c r="D1825" s="230">
        <v>5.85</v>
      </c>
      <c r="E1825" s="230">
        <v>6.82</v>
      </c>
      <c r="F1825" s="230">
        <v>4.62</v>
      </c>
      <c r="G1825" s="230">
        <v>9.3000000000000007</v>
      </c>
      <c r="H1825" s="230">
        <v>15.32</v>
      </c>
      <c r="I1825" s="230">
        <v>20.48</v>
      </c>
      <c r="J1825" s="286"/>
      <c r="K1825" s="286"/>
      <c r="L1825" s="286"/>
      <c r="M1825" s="286"/>
      <c r="N1825" s="286"/>
      <c r="O1825" s="286"/>
      <c r="P1825" s="286"/>
    </row>
    <row r="1826" spans="1:16" s="287" customFormat="1" ht="14.25" customHeight="1" x14ac:dyDescent="0.25">
      <c r="A1826" s="287" t="s">
        <v>166</v>
      </c>
      <c r="B1826" s="287" t="s">
        <v>1011</v>
      </c>
      <c r="C1826" s="230">
        <v>14.476083772000001</v>
      </c>
      <c r="D1826" s="230">
        <v>7.4507676021</v>
      </c>
      <c r="E1826" s="230">
        <v>7.8087427064000003</v>
      </c>
      <c r="F1826" s="230">
        <v>7.8230754622000003</v>
      </c>
      <c r="G1826" s="230">
        <v>9.3141227971999996</v>
      </c>
      <c r="H1826" s="230">
        <v>14.808422503999999</v>
      </c>
      <c r="I1826" s="230">
        <v>16.633068519999998</v>
      </c>
      <c r="J1826" s="286"/>
      <c r="K1826" s="286"/>
      <c r="L1826" s="286"/>
      <c r="M1826" s="286"/>
      <c r="N1826" s="286"/>
      <c r="O1826" s="286"/>
      <c r="P1826" s="286"/>
    </row>
    <row r="1827" spans="1:16" x14ac:dyDescent="0.25">
      <c r="A1827" t="s">
        <v>140</v>
      </c>
      <c r="B1827" t="s">
        <v>42</v>
      </c>
      <c r="C1827" s="181">
        <v>76.33</v>
      </c>
      <c r="D1827" s="181">
        <v>74.819999999999993</v>
      </c>
      <c r="E1827" s="181">
        <v>83.52</v>
      </c>
      <c r="F1827" s="181">
        <v>83.91</v>
      </c>
      <c r="G1827" s="181">
        <v>80.42</v>
      </c>
      <c r="H1827" s="181">
        <v>78.66</v>
      </c>
      <c r="I1827" s="181">
        <v>71.430000000000007</v>
      </c>
    </row>
    <row r="1828" spans="1:16" x14ac:dyDescent="0.25">
      <c r="A1828" t="s">
        <v>140</v>
      </c>
      <c r="B1828" t="s">
        <v>41</v>
      </c>
      <c r="C1828" s="181">
        <v>72.400000000000006</v>
      </c>
      <c r="D1828" s="181">
        <v>73.42</v>
      </c>
      <c r="E1828" s="181">
        <v>76.77</v>
      </c>
      <c r="F1828" s="181">
        <v>79.959999999999994</v>
      </c>
      <c r="G1828" s="181">
        <v>79.14</v>
      </c>
      <c r="H1828" s="181">
        <v>78.47</v>
      </c>
      <c r="I1828" s="181">
        <v>65.45</v>
      </c>
    </row>
    <row r="1829" spans="1:16" x14ac:dyDescent="0.25">
      <c r="A1829" t="s">
        <v>140</v>
      </c>
      <c r="B1829" t="s">
        <v>40</v>
      </c>
      <c r="C1829" s="181">
        <v>78.56</v>
      </c>
      <c r="D1829" s="181">
        <v>78.69</v>
      </c>
      <c r="E1829" s="181">
        <v>76.7</v>
      </c>
      <c r="F1829" s="181">
        <v>81.58</v>
      </c>
      <c r="G1829" s="181">
        <v>77.959999999999994</v>
      </c>
      <c r="H1829" s="181">
        <v>76.56</v>
      </c>
      <c r="I1829" s="181">
        <v>79.790000000000006</v>
      </c>
    </row>
    <row r="1830" spans="1:16" x14ac:dyDescent="0.25">
      <c r="A1830" t="s">
        <v>140</v>
      </c>
      <c r="B1830" t="s">
        <v>39</v>
      </c>
      <c r="C1830" s="181">
        <v>82.68</v>
      </c>
      <c r="D1830" s="181">
        <v>71.819999999999993</v>
      </c>
      <c r="E1830" s="181">
        <v>78.53</v>
      </c>
      <c r="F1830" s="181">
        <v>80.97</v>
      </c>
      <c r="G1830" s="181">
        <v>83.59</v>
      </c>
      <c r="H1830" s="181">
        <v>83.65</v>
      </c>
      <c r="I1830" s="181">
        <v>85.28</v>
      </c>
    </row>
    <row r="1831" spans="1:16" x14ac:dyDescent="0.25">
      <c r="A1831" t="s">
        <v>140</v>
      </c>
      <c r="B1831" t="s">
        <v>38</v>
      </c>
      <c r="C1831" s="181">
        <v>78.56</v>
      </c>
      <c r="D1831" s="181">
        <v>78.69</v>
      </c>
      <c r="E1831" s="181">
        <v>76.7</v>
      </c>
      <c r="F1831" s="181">
        <v>81.58</v>
      </c>
      <c r="G1831" s="181">
        <v>77.959999999999994</v>
      </c>
      <c r="H1831" s="181">
        <v>76.56</v>
      </c>
      <c r="I1831" s="181">
        <v>79.790000000000006</v>
      </c>
    </row>
    <row r="1832" spans="1:16" x14ac:dyDescent="0.25">
      <c r="A1832" t="s">
        <v>140</v>
      </c>
      <c r="B1832" t="s">
        <v>37</v>
      </c>
      <c r="C1832" s="181">
        <v>78.86</v>
      </c>
      <c r="D1832" s="181">
        <v>74.34</v>
      </c>
      <c r="E1832" s="181">
        <v>78.84</v>
      </c>
      <c r="F1832" s="181">
        <v>76.180000000000007</v>
      </c>
      <c r="G1832" s="181">
        <v>79.650000000000006</v>
      </c>
      <c r="H1832" s="181">
        <v>74.819999999999993</v>
      </c>
      <c r="I1832" s="181">
        <v>81.53</v>
      </c>
    </row>
    <row r="1833" spans="1:16" x14ac:dyDescent="0.25">
      <c r="A1833" t="s">
        <v>140</v>
      </c>
      <c r="B1833" t="s">
        <v>36</v>
      </c>
      <c r="C1833" s="181">
        <v>76.08</v>
      </c>
      <c r="D1833" s="181">
        <v>72.209999999999994</v>
      </c>
      <c r="E1833" s="181">
        <v>80.3</v>
      </c>
      <c r="F1833" s="181">
        <v>80.38</v>
      </c>
      <c r="G1833" s="181">
        <v>76.900000000000006</v>
      </c>
      <c r="H1833" s="181">
        <v>72.900000000000006</v>
      </c>
      <c r="I1833" s="181">
        <v>76.34</v>
      </c>
    </row>
    <row r="1834" spans="1:16" x14ac:dyDescent="0.25">
      <c r="A1834" t="s">
        <v>140</v>
      </c>
      <c r="B1834" t="s">
        <v>35</v>
      </c>
      <c r="C1834" s="181">
        <v>71.599999999999994</v>
      </c>
      <c r="D1834" s="181">
        <v>71.84</v>
      </c>
      <c r="E1834" s="181">
        <v>75.540000000000006</v>
      </c>
      <c r="F1834" s="181">
        <v>77.44</v>
      </c>
      <c r="G1834" s="181">
        <v>76.319999999999993</v>
      </c>
      <c r="H1834" s="181">
        <v>76.25</v>
      </c>
      <c r="I1834" s="181">
        <v>65.3</v>
      </c>
    </row>
    <row r="1835" spans="1:16" x14ac:dyDescent="0.25">
      <c r="A1835" t="s">
        <v>140</v>
      </c>
      <c r="B1835" t="s">
        <v>34</v>
      </c>
      <c r="C1835" s="181">
        <v>82.19</v>
      </c>
      <c r="D1835" s="181">
        <v>74.739999999999995</v>
      </c>
      <c r="E1835" s="181">
        <v>78.94</v>
      </c>
      <c r="F1835" s="181">
        <v>80.13</v>
      </c>
      <c r="G1835" s="181">
        <v>82.35</v>
      </c>
      <c r="H1835" s="181">
        <v>79.989999999999995</v>
      </c>
      <c r="I1835" s="181">
        <v>84.91</v>
      </c>
    </row>
    <row r="1836" spans="1:16" x14ac:dyDescent="0.25">
      <c r="A1836" t="s">
        <v>140</v>
      </c>
      <c r="B1836" t="s">
        <v>33</v>
      </c>
      <c r="C1836" s="181">
        <v>75.38</v>
      </c>
      <c r="D1836" s="181">
        <v>86.42</v>
      </c>
      <c r="E1836" s="181">
        <v>83.8</v>
      </c>
      <c r="F1836" s="181">
        <v>80.61</v>
      </c>
      <c r="G1836" s="181">
        <v>82.25</v>
      </c>
      <c r="H1836" s="181">
        <v>76.37</v>
      </c>
      <c r="I1836" s="181">
        <v>69.349999999999994</v>
      </c>
    </row>
    <row r="1837" spans="1:16" x14ac:dyDescent="0.25">
      <c r="A1837" t="s">
        <v>140</v>
      </c>
      <c r="B1837" t="s">
        <v>32</v>
      </c>
      <c r="C1837" s="181">
        <v>82.02</v>
      </c>
      <c r="D1837" s="181">
        <v>86.9</v>
      </c>
      <c r="E1837" s="181">
        <v>86.4</v>
      </c>
      <c r="F1837" s="181">
        <v>81.5</v>
      </c>
      <c r="G1837" s="181">
        <v>82.88</v>
      </c>
      <c r="H1837" s="181">
        <v>78.94</v>
      </c>
      <c r="I1837" s="181">
        <v>81.7</v>
      </c>
    </row>
    <row r="1838" spans="1:16" x14ac:dyDescent="0.25">
      <c r="A1838" t="s">
        <v>140</v>
      </c>
      <c r="B1838" t="s">
        <v>31</v>
      </c>
      <c r="C1838" s="181">
        <v>86.1</v>
      </c>
      <c r="D1838" s="181">
        <v>86.24</v>
      </c>
      <c r="E1838" s="181">
        <v>83.36</v>
      </c>
      <c r="F1838" s="181">
        <v>90.04</v>
      </c>
      <c r="G1838" s="181">
        <v>86.71</v>
      </c>
      <c r="H1838" s="181">
        <v>76.25</v>
      </c>
      <c r="I1838" s="181">
        <v>90</v>
      </c>
    </row>
    <row r="1839" spans="1:16" x14ac:dyDescent="0.25">
      <c r="A1839" t="s">
        <v>140</v>
      </c>
      <c r="B1839" t="s">
        <v>30</v>
      </c>
      <c r="C1839" s="181">
        <v>84.12</v>
      </c>
      <c r="D1839" s="181">
        <v>90.6</v>
      </c>
      <c r="E1839" s="181">
        <v>89.2</v>
      </c>
      <c r="F1839" s="181">
        <v>85.98</v>
      </c>
      <c r="G1839" s="181">
        <v>87.97</v>
      </c>
      <c r="H1839" s="181">
        <v>86.25</v>
      </c>
      <c r="I1839" s="181">
        <v>80.42</v>
      </c>
    </row>
    <row r="1840" spans="1:16" x14ac:dyDescent="0.25">
      <c r="A1840" t="s">
        <v>140</v>
      </c>
      <c r="B1840" t="s">
        <v>29</v>
      </c>
      <c r="C1840" s="181">
        <v>85.72</v>
      </c>
      <c r="D1840" s="181">
        <v>88.76</v>
      </c>
      <c r="E1840" s="181">
        <v>86.37</v>
      </c>
      <c r="F1840" s="181">
        <v>86.13</v>
      </c>
      <c r="G1840" s="181">
        <v>79.599999999999994</v>
      </c>
      <c r="H1840" s="181">
        <v>80.739999999999995</v>
      </c>
      <c r="I1840" s="181">
        <v>89.5</v>
      </c>
    </row>
    <row r="1841" spans="1:9" x14ac:dyDescent="0.25">
      <c r="A1841" t="s">
        <v>140</v>
      </c>
      <c r="B1841" t="s">
        <v>28</v>
      </c>
      <c r="C1841" s="181">
        <v>75.47</v>
      </c>
      <c r="D1841" s="181">
        <v>84.1</v>
      </c>
      <c r="E1841" s="181">
        <v>84.99</v>
      </c>
      <c r="F1841" s="181">
        <v>82.15</v>
      </c>
      <c r="G1841" s="181">
        <v>82.66</v>
      </c>
      <c r="H1841" s="181">
        <v>70.61</v>
      </c>
      <c r="I1841" s="181">
        <v>69.63</v>
      </c>
    </row>
    <row r="1842" spans="1:9" x14ac:dyDescent="0.25">
      <c r="A1842" t="s">
        <v>140</v>
      </c>
      <c r="B1842" t="s">
        <v>27</v>
      </c>
      <c r="C1842" s="181">
        <v>83.71</v>
      </c>
      <c r="D1842" s="181">
        <v>87.93</v>
      </c>
      <c r="E1842" s="181">
        <v>85.66</v>
      </c>
      <c r="F1842" s="181">
        <v>86.12</v>
      </c>
      <c r="G1842" s="181">
        <v>84.56</v>
      </c>
      <c r="H1842" s="181">
        <v>83.43</v>
      </c>
      <c r="I1842" s="181">
        <v>82.58</v>
      </c>
    </row>
    <row r="1843" spans="1:9" x14ac:dyDescent="0.25">
      <c r="A1843" t="s">
        <v>140</v>
      </c>
      <c r="B1843" t="s">
        <v>26</v>
      </c>
      <c r="C1843" s="181">
        <v>89.07</v>
      </c>
      <c r="D1843" s="181">
        <v>89.25</v>
      </c>
      <c r="E1843" s="181">
        <v>90.61</v>
      </c>
      <c r="F1843" s="181">
        <v>89.61</v>
      </c>
      <c r="G1843" s="181">
        <v>92.54</v>
      </c>
      <c r="H1843" s="181">
        <v>87.49</v>
      </c>
      <c r="I1843" s="181">
        <v>88.62</v>
      </c>
    </row>
    <row r="1844" spans="1:9" x14ac:dyDescent="0.25">
      <c r="A1844" t="s">
        <v>140</v>
      </c>
      <c r="B1844" t="s">
        <v>25</v>
      </c>
      <c r="C1844" s="181">
        <v>81.95</v>
      </c>
      <c r="D1844" s="181">
        <v>89.56</v>
      </c>
      <c r="E1844" s="181">
        <v>88.07</v>
      </c>
      <c r="F1844" s="181">
        <v>83.47</v>
      </c>
      <c r="G1844" s="181">
        <v>90.02</v>
      </c>
      <c r="H1844" s="181">
        <v>80.86</v>
      </c>
      <c r="I1844" s="181">
        <v>79.95</v>
      </c>
    </row>
    <row r="1845" spans="1:9" x14ac:dyDescent="0.25">
      <c r="A1845" t="s">
        <v>140</v>
      </c>
      <c r="B1845" t="s">
        <v>24</v>
      </c>
      <c r="C1845" s="181">
        <v>87.22</v>
      </c>
      <c r="D1845" s="181">
        <v>88.62</v>
      </c>
      <c r="E1845" s="181">
        <v>87.31</v>
      </c>
      <c r="F1845" s="181">
        <v>80.97</v>
      </c>
      <c r="G1845" s="181">
        <v>79.989999999999995</v>
      </c>
      <c r="H1845" s="181">
        <v>82.41</v>
      </c>
      <c r="I1845" s="181">
        <v>90.88</v>
      </c>
    </row>
    <row r="1846" spans="1:9" x14ac:dyDescent="0.25">
      <c r="A1846" t="s">
        <v>140</v>
      </c>
      <c r="B1846" t="s">
        <v>23</v>
      </c>
      <c r="C1846" s="181">
        <v>84.46</v>
      </c>
      <c r="D1846" s="181">
        <v>89.3</v>
      </c>
      <c r="E1846" s="181">
        <v>84.85</v>
      </c>
      <c r="F1846" s="181">
        <v>86.26</v>
      </c>
      <c r="G1846" s="181">
        <v>83.37</v>
      </c>
      <c r="H1846" s="181">
        <v>75.09</v>
      </c>
      <c r="I1846" s="181">
        <v>86.65</v>
      </c>
    </row>
    <row r="1847" spans="1:9" x14ac:dyDescent="0.25">
      <c r="A1847" t="s">
        <v>140</v>
      </c>
      <c r="B1847" t="s">
        <v>22</v>
      </c>
      <c r="C1847" s="181">
        <v>83.01</v>
      </c>
      <c r="D1847" s="181">
        <v>86.78</v>
      </c>
      <c r="E1847" s="181">
        <v>88.21</v>
      </c>
      <c r="F1847" s="181">
        <v>90.24</v>
      </c>
      <c r="G1847" s="181">
        <v>86.17</v>
      </c>
      <c r="H1847" s="181">
        <v>87.21</v>
      </c>
      <c r="I1847" s="181">
        <v>78.19</v>
      </c>
    </row>
    <row r="1848" spans="1:9" x14ac:dyDescent="0.25">
      <c r="A1848" t="s">
        <v>140</v>
      </c>
      <c r="B1848" t="s">
        <v>21</v>
      </c>
      <c r="C1848" s="181">
        <v>83.01</v>
      </c>
      <c r="D1848" s="181">
        <v>86.78</v>
      </c>
      <c r="E1848" s="181">
        <v>88.21</v>
      </c>
      <c r="F1848" s="181">
        <v>90.24</v>
      </c>
      <c r="G1848" s="181">
        <v>86.17</v>
      </c>
      <c r="H1848" s="181">
        <v>87.21</v>
      </c>
      <c r="I1848" s="181">
        <v>78.19</v>
      </c>
    </row>
    <row r="1849" spans="1:9" x14ac:dyDescent="0.25">
      <c r="A1849" t="s">
        <v>140</v>
      </c>
      <c r="B1849" t="s">
        <v>20</v>
      </c>
      <c r="C1849" s="181">
        <v>81.39</v>
      </c>
      <c r="D1849" s="181">
        <v>88.74</v>
      </c>
      <c r="E1849" s="181">
        <v>90.16</v>
      </c>
      <c r="F1849" s="181">
        <v>86.31</v>
      </c>
      <c r="G1849" s="181">
        <v>87.4</v>
      </c>
      <c r="H1849" s="181">
        <v>85.3</v>
      </c>
      <c r="I1849" s="181">
        <v>77.67</v>
      </c>
    </row>
    <row r="1850" spans="1:9" x14ac:dyDescent="0.25">
      <c r="A1850" t="s">
        <v>140</v>
      </c>
      <c r="B1850" t="s">
        <v>19</v>
      </c>
      <c r="C1850" s="181">
        <v>88.32</v>
      </c>
      <c r="D1850" s="181">
        <v>89.43</v>
      </c>
      <c r="E1850" s="181">
        <v>89.06</v>
      </c>
      <c r="F1850" s="181">
        <v>86.06</v>
      </c>
      <c r="G1850" s="181">
        <v>86.67</v>
      </c>
      <c r="H1850" s="181">
        <v>82.4</v>
      </c>
      <c r="I1850" s="181">
        <v>90.42</v>
      </c>
    </row>
    <row r="1851" spans="1:9" x14ac:dyDescent="0.25">
      <c r="A1851" t="s">
        <v>140</v>
      </c>
      <c r="B1851" t="s">
        <v>18</v>
      </c>
      <c r="C1851" s="181">
        <v>89.14</v>
      </c>
      <c r="D1851" s="181">
        <v>85.13</v>
      </c>
      <c r="E1851" s="181">
        <v>87.16</v>
      </c>
      <c r="F1851" s="181">
        <v>85.69</v>
      </c>
      <c r="G1851" s="181">
        <v>89.49</v>
      </c>
      <c r="H1851" s="181">
        <v>84.61</v>
      </c>
      <c r="I1851" s="181">
        <v>92.95</v>
      </c>
    </row>
    <row r="1852" spans="1:9" x14ac:dyDescent="0.25">
      <c r="A1852" t="s">
        <v>140</v>
      </c>
      <c r="B1852" t="s">
        <v>17</v>
      </c>
      <c r="C1852" s="181">
        <v>86.81</v>
      </c>
      <c r="D1852" s="181">
        <v>89.53</v>
      </c>
      <c r="E1852" s="181">
        <v>84.46</v>
      </c>
      <c r="F1852" s="181">
        <v>86.1</v>
      </c>
      <c r="G1852" s="181">
        <v>81.84</v>
      </c>
      <c r="H1852" s="181">
        <v>88.11</v>
      </c>
      <c r="I1852" s="181">
        <v>87.54</v>
      </c>
    </row>
    <row r="1853" spans="1:9" x14ac:dyDescent="0.25">
      <c r="A1853" t="s">
        <v>140</v>
      </c>
      <c r="B1853" t="s">
        <v>16</v>
      </c>
      <c r="C1853" s="181">
        <v>88.62</v>
      </c>
      <c r="D1853" s="181">
        <v>90.24</v>
      </c>
      <c r="E1853" s="181">
        <v>86.46</v>
      </c>
      <c r="F1853" s="181">
        <v>87.44</v>
      </c>
      <c r="G1853" s="181">
        <v>85.96</v>
      </c>
      <c r="H1853" s="181">
        <v>87.93</v>
      </c>
      <c r="I1853" s="181">
        <v>89.73</v>
      </c>
    </row>
    <row r="1854" spans="1:9" x14ac:dyDescent="0.25">
      <c r="A1854" t="s">
        <v>140</v>
      </c>
      <c r="B1854" t="s">
        <v>15</v>
      </c>
      <c r="C1854" s="181">
        <v>80.400000000000006</v>
      </c>
      <c r="D1854" s="181">
        <v>85.82</v>
      </c>
      <c r="E1854" s="181">
        <v>88.07</v>
      </c>
      <c r="F1854" s="181">
        <v>86.69</v>
      </c>
      <c r="G1854" s="181">
        <v>85.57</v>
      </c>
      <c r="H1854" s="181">
        <v>75.87</v>
      </c>
      <c r="I1854" s="181">
        <v>78.77</v>
      </c>
    </row>
    <row r="1855" spans="1:9" x14ac:dyDescent="0.25">
      <c r="A1855" t="s">
        <v>140</v>
      </c>
      <c r="B1855" t="s">
        <v>14</v>
      </c>
      <c r="C1855" s="181">
        <v>81.97</v>
      </c>
      <c r="D1855" s="181">
        <v>89.73</v>
      </c>
      <c r="E1855" s="181">
        <v>90.17</v>
      </c>
      <c r="F1855" s="181">
        <v>88.5</v>
      </c>
      <c r="G1855" s="181">
        <v>87.91</v>
      </c>
      <c r="H1855" s="181">
        <v>88.87</v>
      </c>
      <c r="I1855" s="181">
        <v>76.66</v>
      </c>
    </row>
    <row r="1856" spans="1:9" x14ac:dyDescent="0.25">
      <c r="A1856" t="s">
        <v>140</v>
      </c>
      <c r="B1856" t="s">
        <v>13</v>
      </c>
      <c r="C1856" s="181">
        <v>82.22</v>
      </c>
      <c r="D1856" s="181">
        <v>91.7</v>
      </c>
      <c r="E1856" s="181">
        <v>90.64</v>
      </c>
      <c r="F1856" s="181">
        <v>88.32</v>
      </c>
      <c r="G1856" s="181">
        <v>88.44</v>
      </c>
      <c r="H1856" s="181">
        <v>79.33</v>
      </c>
      <c r="I1856" s="181">
        <v>79.040000000000006</v>
      </c>
    </row>
    <row r="1857" spans="1:9" x14ac:dyDescent="0.25">
      <c r="A1857" t="s">
        <v>140</v>
      </c>
      <c r="B1857" t="s">
        <v>12</v>
      </c>
      <c r="C1857" s="181">
        <v>82.45</v>
      </c>
      <c r="D1857" s="181">
        <v>91.57</v>
      </c>
      <c r="E1857" s="181">
        <v>90.9</v>
      </c>
      <c r="F1857" s="181">
        <v>88.21</v>
      </c>
      <c r="G1857" s="181">
        <v>82.86</v>
      </c>
      <c r="H1857" s="181">
        <v>77.41</v>
      </c>
      <c r="I1857" s="181">
        <v>81.05</v>
      </c>
    </row>
    <row r="1858" spans="1:9" x14ac:dyDescent="0.25">
      <c r="A1858" t="s">
        <v>140</v>
      </c>
      <c r="B1858" t="s">
        <v>11</v>
      </c>
      <c r="C1858" s="181">
        <v>82.66</v>
      </c>
      <c r="D1858" s="181">
        <v>90.3</v>
      </c>
      <c r="E1858" s="181">
        <v>89.25</v>
      </c>
      <c r="F1858" s="181">
        <v>87.04</v>
      </c>
      <c r="G1858" s="181">
        <v>88.86</v>
      </c>
      <c r="H1858" s="181">
        <v>79.739999999999995</v>
      </c>
      <c r="I1858" s="181">
        <v>79.63</v>
      </c>
    </row>
    <row r="1859" spans="1:9" x14ac:dyDescent="0.25">
      <c r="A1859" t="s">
        <v>140</v>
      </c>
      <c r="B1859" t="s">
        <v>10</v>
      </c>
      <c r="C1859" s="181">
        <v>89.66</v>
      </c>
      <c r="D1859" s="181">
        <v>88.35</v>
      </c>
      <c r="E1859" s="181">
        <v>91.14</v>
      </c>
      <c r="F1859" s="181">
        <v>87.09</v>
      </c>
      <c r="G1859" s="181">
        <v>91.28</v>
      </c>
      <c r="H1859" s="181">
        <v>88.97</v>
      </c>
      <c r="I1859" s="181">
        <v>89.83</v>
      </c>
    </row>
    <row r="1860" spans="1:9" x14ac:dyDescent="0.25">
      <c r="A1860" t="s">
        <v>140</v>
      </c>
      <c r="B1860" t="s">
        <v>9</v>
      </c>
      <c r="C1860" s="181">
        <v>83.51</v>
      </c>
      <c r="D1860" s="181">
        <v>89.11</v>
      </c>
      <c r="E1860" s="181">
        <v>85.2</v>
      </c>
      <c r="F1860" s="181">
        <v>83.12</v>
      </c>
      <c r="G1860" s="181">
        <v>84.1</v>
      </c>
      <c r="H1860" s="181">
        <v>76.7</v>
      </c>
      <c r="I1860" s="181">
        <v>85.91</v>
      </c>
    </row>
    <row r="1861" spans="1:9" x14ac:dyDescent="0.25">
      <c r="A1861" t="s">
        <v>140</v>
      </c>
      <c r="B1861" t="s">
        <v>8</v>
      </c>
      <c r="C1861" s="181">
        <v>81.150000000000006</v>
      </c>
      <c r="D1861" s="181">
        <v>89.62</v>
      </c>
      <c r="E1861" s="181">
        <v>87.82</v>
      </c>
      <c r="F1861" s="181">
        <v>86.09</v>
      </c>
      <c r="G1861" s="181">
        <v>83.26</v>
      </c>
      <c r="H1861" s="181">
        <v>81.34</v>
      </c>
      <c r="I1861" s="181">
        <v>78.61</v>
      </c>
    </row>
    <row r="1862" spans="1:9" x14ac:dyDescent="0.25">
      <c r="A1862" t="s">
        <v>140</v>
      </c>
      <c r="B1862" t="s">
        <v>7</v>
      </c>
      <c r="C1862" s="181">
        <v>75.8</v>
      </c>
      <c r="D1862" s="181">
        <v>87.6</v>
      </c>
      <c r="E1862" s="181">
        <v>89.34</v>
      </c>
      <c r="F1862" s="181">
        <v>83.52</v>
      </c>
      <c r="G1862" s="181">
        <v>84.77</v>
      </c>
      <c r="H1862" s="181">
        <v>76.25</v>
      </c>
      <c r="I1862" s="181">
        <v>72.069999999999993</v>
      </c>
    </row>
    <row r="1863" spans="1:9" x14ac:dyDescent="0.25">
      <c r="A1863" t="s">
        <v>140</v>
      </c>
      <c r="B1863" t="s">
        <v>6</v>
      </c>
      <c r="C1863" s="181">
        <v>85.83</v>
      </c>
      <c r="D1863" s="181">
        <v>91.37</v>
      </c>
      <c r="E1863" s="181">
        <v>90.62</v>
      </c>
      <c r="F1863" s="181">
        <v>89.52</v>
      </c>
      <c r="G1863" s="181">
        <v>85.12</v>
      </c>
      <c r="H1863" s="181">
        <v>85.62</v>
      </c>
      <c r="I1863" s="181">
        <v>84.86</v>
      </c>
    </row>
    <row r="1864" spans="1:9" x14ac:dyDescent="0.25">
      <c r="A1864" t="s">
        <v>140</v>
      </c>
      <c r="B1864" t="s">
        <v>5</v>
      </c>
      <c r="C1864" s="181">
        <v>87.06</v>
      </c>
      <c r="D1864" s="181">
        <v>89.91</v>
      </c>
      <c r="E1864" s="181">
        <v>89.65</v>
      </c>
      <c r="F1864" s="181">
        <v>90.13</v>
      </c>
      <c r="G1864" s="181">
        <v>84.87</v>
      </c>
      <c r="H1864" s="181">
        <v>83.68</v>
      </c>
      <c r="I1864" s="181">
        <v>87.77</v>
      </c>
    </row>
    <row r="1865" spans="1:9" x14ac:dyDescent="0.25">
      <c r="A1865" t="s">
        <v>140</v>
      </c>
      <c r="B1865" t="s">
        <v>4</v>
      </c>
      <c r="C1865" s="181">
        <v>84.85</v>
      </c>
      <c r="D1865" s="181">
        <v>90.79</v>
      </c>
      <c r="E1865" s="181">
        <v>89.65</v>
      </c>
      <c r="F1865" s="181">
        <v>89.12</v>
      </c>
      <c r="G1865" s="181">
        <v>85.59</v>
      </c>
      <c r="H1865" s="181">
        <v>80.16</v>
      </c>
      <c r="I1865" s="181">
        <v>84.9</v>
      </c>
    </row>
    <row r="1866" spans="1:9" x14ac:dyDescent="0.25">
      <c r="A1866" t="s">
        <v>140</v>
      </c>
      <c r="B1866" t="s">
        <v>3</v>
      </c>
      <c r="C1866" s="181">
        <v>84.69</v>
      </c>
      <c r="D1866" s="181">
        <v>91.61</v>
      </c>
      <c r="E1866" s="181">
        <v>85.89</v>
      </c>
      <c r="F1866" s="181">
        <v>88.64</v>
      </c>
      <c r="G1866" s="181">
        <v>85.53</v>
      </c>
      <c r="H1866" s="181">
        <v>88.35</v>
      </c>
      <c r="I1866" s="181">
        <v>81.8</v>
      </c>
    </row>
    <row r="1867" spans="1:9" x14ac:dyDescent="0.25">
      <c r="A1867" t="s">
        <v>140</v>
      </c>
      <c r="B1867" t="s">
        <v>2</v>
      </c>
      <c r="C1867" s="181">
        <v>85.87</v>
      </c>
      <c r="D1867" s="181">
        <v>90.14</v>
      </c>
      <c r="E1867" s="181">
        <v>90.28</v>
      </c>
      <c r="F1867" s="181">
        <v>91.49</v>
      </c>
      <c r="G1867" s="181">
        <v>85.86</v>
      </c>
      <c r="H1867" s="181">
        <v>85.09</v>
      </c>
      <c r="I1867" s="181">
        <v>84.69</v>
      </c>
    </row>
    <row r="1868" spans="1:9" x14ac:dyDescent="0.25">
      <c r="A1868" t="s">
        <v>140</v>
      </c>
      <c r="B1868" t="s">
        <v>1</v>
      </c>
      <c r="C1868" s="181">
        <v>85.73</v>
      </c>
      <c r="D1868" s="181">
        <v>89.36</v>
      </c>
      <c r="E1868" s="181">
        <v>89.67</v>
      </c>
      <c r="F1868" s="181">
        <v>83.91</v>
      </c>
      <c r="G1868" s="181">
        <v>90.61</v>
      </c>
      <c r="H1868" s="181">
        <v>82.96</v>
      </c>
      <c r="I1868" s="181">
        <v>85.45</v>
      </c>
    </row>
    <row r="1869" spans="1:9" x14ac:dyDescent="0.25">
      <c r="A1869" t="s">
        <v>140</v>
      </c>
      <c r="B1869" t="s">
        <v>0</v>
      </c>
      <c r="C1869" s="181">
        <v>84.9</v>
      </c>
      <c r="D1869" s="181">
        <v>87.86</v>
      </c>
      <c r="E1869" s="181">
        <v>85.99</v>
      </c>
      <c r="F1869" s="181">
        <v>85.05</v>
      </c>
      <c r="G1869" s="181">
        <v>85.02</v>
      </c>
      <c r="H1869" s="181">
        <v>84.86</v>
      </c>
      <c r="I1869" s="181">
        <v>84.53</v>
      </c>
    </row>
    <row r="1870" spans="1:9" x14ac:dyDescent="0.25">
      <c r="A1870" t="s">
        <v>140</v>
      </c>
      <c r="B1870" t="s">
        <v>359</v>
      </c>
      <c r="C1870" s="181">
        <v>81.849439622999995</v>
      </c>
      <c r="D1870" s="181">
        <v>88.285119266999999</v>
      </c>
      <c r="E1870" s="181">
        <v>90.632443925000004</v>
      </c>
      <c r="F1870" s="181">
        <v>88.243601088999995</v>
      </c>
      <c r="G1870" s="181">
        <v>90.463040442999997</v>
      </c>
      <c r="H1870" s="181">
        <v>80.884019236</v>
      </c>
      <c r="I1870" s="181">
        <v>79.420438915000005</v>
      </c>
    </row>
    <row r="1871" spans="1:9" x14ac:dyDescent="0.25">
      <c r="A1871" t="s">
        <v>140</v>
      </c>
      <c r="B1871" t="s">
        <v>361</v>
      </c>
      <c r="C1871" s="181">
        <v>88.685167417000002</v>
      </c>
      <c r="D1871" s="181">
        <v>88.679635625000003</v>
      </c>
      <c r="E1871" s="181">
        <v>87.576524442999997</v>
      </c>
      <c r="F1871" s="181">
        <v>85.684311158</v>
      </c>
      <c r="G1871" s="181">
        <v>84.374245013999996</v>
      </c>
      <c r="H1871" s="181">
        <v>86.715356471999996</v>
      </c>
      <c r="I1871" s="181">
        <v>91.028528936000001</v>
      </c>
    </row>
    <row r="1872" spans="1:9" x14ac:dyDescent="0.25">
      <c r="A1872" t="s">
        <v>140</v>
      </c>
      <c r="B1872" t="s">
        <v>369</v>
      </c>
      <c r="C1872" s="181">
        <v>82.926126081999996</v>
      </c>
      <c r="D1872" s="181">
        <v>87.677001199000003</v>
      </c>
      <c r="E1872" s="181">
        <v>84.292777427999994</v>
      </c>
      <c r="F1872" s="181">
        <v>87.074083627999997</v>
      </c>
      <c r="G1872" s="181">
        <v>83.126190555999997</v>
      </c>
      <c r="H1872" s="181">
        <v>83.345646459999998</v>
      </c>
      <c r="I1872" s="181">
        <v>82.069700526000005</v>
      </c>
    </row>
    <row r="1873" spans="1:9" x14ac:dyDescent="0.25">
      <c r="A1873" t="s">
        <v>140</v>
      </c>
      <c r="B1873" t="s">
        <v>374</v>
      </c>
      <c r="C1873" s="181">
        <v>82.505993239999995</v>
      </c>
      <c r="D1873" s="181">
        <v>87.689643369999999</v>
      </c>
      <c r="E1873" s="181">
        <v>82.717416940000007</v>
      </c>
      <c r="F1873" s="181">
        <v>85.720806699999997</v>
      </c>
      <c r="G1873" s="181">
        <v>81.178069039999997</v>
      </c>
      <c r="H1873" s="181">
        <v>82.100083220000002</v>
      </c>
      <c r="I1873" s="181">
        <v>82.245444890000002</v>
      </c>
    </row>
    <row r="1874" spans="1:9" x14ac:dyDescent="0.25">
      <c r="A1874" t="s">
        <v>140</v>
      </c>
      <c r="B1874" t="s">
        <v>376</v>
      </c>
      <c r="C1874" s="181">
        <v>78.645600397999999</v>
      </c>
      <c r="D1874" s="181">
        <v>88.744150533999999</v>
      </c>
      <c r="E1874" s="181">
        <v>86.523876602000001</v>
      </c>
      <c r="F1874" s="181">
        <v>88.986982286</v>
      </c>
      <c r="G1874" s="181">
        <v>84.459356732000003</v>
      </c>
      <c r="H1874" s="181">
        <v>78.043818067999993</v>
      </c>
      <c r="I1874" s="181">
        <v>75.846021151000002</v>
      </c>
    </row>
    <row r="1875" spans="1:9" x14ac:dyDescent="0.25">
      <c r="A1875" t="s">
        <v>140</v>
      </c>
      <c r="B1875" t="s">
        <v>384</v>
      </c>
      <c r="C1875" s="181">
        <v>81.148197214000007</v>
      </c>
      <c r="D1875" s="181">
        <v>90.825712134</v>
      </c>
      <c r="E1875" s="181">
        <v>90.561360342</v>
      </c>
      <c r="F1875" s="181">
        <v>86.485157788999999</v>
      </c>
      <c r="G1875" s="181">
        <v>91.121804343999997</v>
      </c>
      <c r="H1875" s="181">
        <v>77.214004107999997</v>
      </c>
      <c r="I1875" s="181">
        <v>78.28328415</v>
      </c>
    </row>
    <row r="1876" spans="1:9" x14ac:dyDescent="0.25">
      <c r="A1876" t="s">
        <v>140</v>
      </c>
      <c r="B1876" t="s">
        <v>389</v>
      </c>
      <c r="C1876" s="181">
        <v>78.358455044999999</v>
      </c>
      <c r="D1876" s="181">
        <v>90.878615742999997</v>
      </c>
      <c r="E1876" s="181">
        <v>86.957546561000001</v>
      </c>
      <c r="F1876" s="181">
        <v>90.986442807000003</v>
      </c>
      <c r="G1876" s="181">
        <v>86.093771873999998</v>
      </c>
      <c r="H1876" s="181">
        <v>84.028371969000005</v>
      </c>
      <c r="I1876" s="181">
        <v>73.824504187000002</v>
      </c>
    </row>
    <row r="1877" spans="1:9" x14ac:dyDescent="0.25">
      <c r="A1877" t="s">
        <v>140</v>
      </c>
      <c r="B1877" t="s">
        <v>394</v>
      </c>
      <c r="C1877" s="181">
        <v>75.344576697999997</v>
      </c>
      <c r="D1877" s="181">
        <v>88.068631925000005</v>
      </c>
      <c r="E1877" s="181">
        <v>89.036984528000005</v>
      </c>
      <c r="F1877" s="181">
        <v>86.433479263999999</v>
      </c>
      <c r="G1877" s="181">
        <v>85.249759995000005</v>
      </c>
      <c r="H1877" s="181">
        <v>79.722268267000004</v>
      </c>
      <c r="I1877" s="181">
        <v>68.188498918999997</v>
      </c>
    </row>
    <row r="1878" spans="1:9" x14ac:dyDescent="0.25">
      <c r="A1878" t="s">
        <v>140</v>
      </c>
      <c r="B1878" t="s">
        <v>399</v>
      </c>
      <c r="C1878" s="181">
        <v>84.034143689000004</v>
      </c>
      <c r="D1878" s="181">
        <v>88.988556184000004</v>
      </c>
      <c r="E1878" s="181">
        <v>89.583166599999998</v>
      </c>
      <c r="F1878" s="181">
        <v>90.805796400999995</v>
      </c>
      <c r="G1878" s="181">
        <v>83.731389729</v>
      </c>
      <c r="H1878" s="181">
        <v>81.833601633000001</v>
      </c>
      <c r="I1878" s="181">
        <v>82.825689326000003</v>
      </c>
    </row>
    <row r="1879" spans="1:9" x14ac:dyDescent="0.25">
      <c r="A1879" t="s">
        <v>140</v>
      </c>
      <c r="B1879" t="s">
        <v>404</v>
      </c>
      <c r="C1879" s="181">
        <v>87.336341168999994</v>
      </c>
      <c r="D1879" s="181">
        <v>89.022728452999999</v>
      </c>
      <c r="E1879" s="181">
        <v>88.017419798000006</v>
      </c>
      <c r="F1879" s="181">
        <v>84.703375026000003</v>
      </c>
      <c r="G1879" s="181">
        <v>91.087775418999996</v>
      </c>
      <c r="H1879" s="181">
        <v>87.353060767000002</v>
      </c>
      <c r="I1879" s="181">
        <v>86.915625336999994</v>
      </c>
    </row>
    <row r="1880" spans="1:9" x14ac:dyDescent="0.25">
      <c r="A1880" t="s">
        <v>140</v>
      </c>
      <c r="B1880" t="s">
        <v>409</v>
      </c>
      <c r="C1880" s="181">
        <v>82.984924718000002</v>
      </c>
      <c r="D1880" s="181">
        <v>91.680125230000002</v>
      </c>
      <c r="E1880" s="181">
        <v>87.603617885999995</v>
      </c>
      <c r="F1880" s="181">
        <v>91.100873152000005</v>
      </c>
      <c r="G1880" s="181">
        <v>88.111663156999995</v>
      </c>
      <c r="H1880" s="181">
        <v>87.716732383999997</v>
      </c>
      <c r="I1880" s="181">
        <v>79.661894794999995</v>
      </c>
    </row>
    <row r="1881" spans="1:9" x14ac:dyDescent="0.25">
      <c r="A1881" t="s">
        <v>140</v>
      </c>
      <c r="B1881" t="s">
        <v>415</v>
      </c>
      <c r="C1881" s="181">
        <v>83.656385157000003</v>
      </c>
      <c r="D1881" s="181">
        <v>91.603463257000001</v>
      </c>
      <c r="E1881" s="181">
        <v>90.375491479999994</v>
      </c>
      <c r="F1881" s="181">
        <v>89.187371963000004</v>
      </c>
      <c r="G1881" s="181">
        <v>83.335986716999997</v>
      </c>
      <c r="H1881" s="181">
        <v>83.703069455000005</v>
      </c>
      <c r="I1881" s="181">
        <v>82.072600628000004</v>
      </c>
    </row>
    <row r="1882" spans="1:9" x14ac:dyDescent="0.25">
      <c r="A1882" t="s">
        <v>140</v>
      </c>
      <c r="B1882" t="s">
        <v>420</v>
      </c>
      <c r="C1882" s="181">
        <v>88.252348709000003</v>
      </c>
      <c r="D1882" s="181">
        <v>90.709618207000005</v>
      </c>
      <c r="E1882" s="181">
        <v>91.228297357000002</v>
      </c>
      <c r="F1882" s="181">
        <v>89.664064319999994</v>
      </c>
      <c r="G1882" s="181">
        <v>84.664633610999999</v>
      </c>
      <c r="H1882" s="181">
        <v>83.679735437999994</v>
      </c>
      <c r="I1882" s="181">
        <v>90.220699568000001</v>
      </c>
    </row>
    <row r="1883" spans="1:9" x14ac:dyDescent="0.25">
      <c r="A1883" t="s">
        <v>140</v>
      </c>
      <c r="B1883" t="s">
        <v>425</v>
      </c>
      <c r="C1883" s="181">
        <v>85.107790964000003</v>
      </c>
      <c r="D1883" s="181">
        <v>85.451155439999994</v>
      </c>
      <c r="E1883" s="181">
        <v>83.099309641000005</v>
      </c>
      <c r="F1883" s="181">
        <v>82.882956488000005</v>
      </c>
      <c r="G1883" s="181">
        <v>88.817376296000006</v>
      </c>
      <c r="H1883" s="181">
        <v>77.972590303999993</v>
      </c>
      <c r="I1883" s="181">
        <v>87.811137415999994</v>
      </c>
    </row>
    <row r="1884" spans="1:9" x14ac:dyDescent="0.25">
      <c r="A1884" t="s">
        <v>140</v>
      </c>
      <c r="B1884" t="s">
        <v>430</v>
      </c>
      <c r="C1884" s="181">
        <v>85.747906987999997</v>
      </c>
      <c r="D1884" s="181">
        <v>90.944727455000006</v>
      </c>
      <c r="E1884" s="181">
        <v>88.006319985000005</v>
      </c>
      <c r="F1884" s="181">
        <v>87.376958063999993</v>
      </c>
      <c r="G1884" s="181">
        <v>86.553484432999994</v>
      </c>
      <c r="H1884" s="181">
        <v>85.979355561999995</v>
      </c>
      <c r="I1884" s="181">
        <v>85.179790937000007</v>
      </c>
    </row>
    <row r="1885" spans="1:9" x14ac:dyDescent="0.25">
      <c r="A1885" t="s">
        <v>140</v>
      </c>
      <c r="B1885" t="s">
        <v>438</v>
      </c>
      <c r="C1885" s="181">
        <v>83.707660301999994</v>
      </c>
      <c r="D1885" s="181">
        <v>91.418737941000003</v>
      </c>
      <c r="E1885" s="181">
        <v>90.959626627999995</v>
      </c>
      <c r="F1885" s="181">
        <v>87.804218195999994</v>
      </c>
      <c r="G1885" s="181">
        <v>91.079215388999998</v>
      </c>
      <c r="H1885" s="181">
        <v>80.969540670000001</v>
      </c>
      <c r="I1885" s="181">
        <v>82.122221761000006</v>
      </c>
    </row>
    <row r="1886" spans="1:9" x14ac:dyDescent="0.25">
      <c r="A1886" t="s">
        <v>140</v>
      </c>
      <c r="B1886" t="s">
        <v>935</v>
      </c>
      <c r="C1886" s="181">
        <v>87.369137615</v>
      </c>
      <c r="D1886" s="181">
        <v>90.216130285000006</v>
      </c>
      <c r="E1886" s="181">
        <v>87.344813221999999</v>
      </c>
      <c r="F1886" s="181">
        <v>88.763832394999994</v>
      </c>
      <c r="G1886" s="181">
        <v>87.960906476000005</v>
      </c>
      <c r="H1886" s="181">
        <v>81.804394948999999</v>
      </c>
      <c r="I1886" s="181">
        <v>88.658482323000001</v>
      </c>
    </row>
    <row r="1887" spans="1:9" x14ac:dyDescent="0.25">
      <c r="A1887" t="s">
        <v>140</v>
      </c>
      <c r="B1887" t="s">
        <v>941</v>
      </c>
      <c r="C1887" s="181">
        <v>85.120614595000006</v>
      </c>
      <c r="D1887" s="181">
        <v>91.127462266999999</v>
      </c>
      <c r="E1887" s="181">
        <v>92.651009356000003</v>
      </c>
      <c r="F1887" s="181">
        <v>91.153353261000007</v>
      </c>
      <c r="G1887" s="181">
        <v>91.188806014999997</v>
      </c>
      <c r="H1887" s="181">
        <v>89.141296311000005</v>
      </c>
      <c r="I1887" s="181">
        <v>81.282331482000004</v>
      </c>
    </row>
    <row r="1888" spans="1:9" x14ac:dyDescent="0.25">
      <c r="A1888" t="s">
        <v>140</v>
      </c>
      <c r="B1888" t="s">
        <v>950</v>
      </c>
      <c r="C1888" s="181">
        <v>81.683289856000002</v>
      </c>
      <c r="D1888" s="181">
        <v>91.707600717999995</v>
      </c>
      <c r="E1888" s="181">
        <v>86.720323418999996</v>
      </c>
      <c r="F1888" s="181">
        <v>86.288932446000004</v>
      </c>
      <c r="G1888" s="181">
        <v>89.306254254999999</v>
      </c>
      <c r="H1888" s="181">
        <v>85.304029817</v>
      </c>
      <c r="I1888" s="181">
        <v>78.942058807999999</v>
      </c>
    </row>
    <row r="1889" spans="1:16" x14ac:dyDescent="0.25">
      <c r="A1889" s="62" t="s">
        <v>140</v>
      </c>
      <c r="B1889" s="62" t="s">
        <v>951</v>
      </c>
      <c r="C1889" s="181">
        <v>79.900956984999993</v>
      </c>
      <c r="D1889" s="181">
        <v>90.419815416999995</v>
      </c>
      <c r="E1889" s="181">
        <v>90.608098076000005</v>
      </c>
      <c r="F1889" s="181">
        <v>88.347153753000001</v>
      </c>
      <c r="G1889" s="181">
        <v>84.472136980000002</v>
      </c>
      <c r="H1889" s="181">
        <v>85.677453205999996</v>
      </c>
      <c r="I1889" s="181">
        <v>74.777739245999996</v>
      </c>
      <c r="J1889" s="65"/>
      <c r="K1889" s="65"/>
      <c r="L1889" s="65"/>
      <c r="M1889" s="65"/>
      <c r="N1889" s="65"/>
      <c r="O1889" s="65"/>
      <c r="P1889" s="65"/>
    </row>
    <row r="1890" spans="1:16" x14ac:dyDescent="0.25">
      <c r="A1890" s="195" t="s">
        <v>140</v>
      </c>
      <c r="B1890" s="195" t="s">
        <v>965</v>
      </c>
      <c r="C1890" s="181">
        <v>87.378590000000003</v>
      </c>
      <c r="D1890" s="181">
        <v>93.096800000000002</v>
      </c>
      <c r="E1890" s="181">
        <v>89.629369999999994</v>
      </c>
      <c r="F1890" s="181">
        <v>91.051919999999996</v>
      </c>
      <c r="G1890" s="181">
        <v>89.976839999999996</v>
      </c>
      <c r="H1890" s="181">
        <v>81.781649999999999</v>
      </c>
      <c r="I1890" s="181">
        <v>87.728449999999995</v>
      </c>
    </row>
    <row r="1891" spans="1:16" x14ac:dyDescent="0.25">
      <c r="A1891" s="200" t="s">
        <v>140</v>
      </c>
      <c r="B1891" s="200" t="s">
        <v>970</v>
      </c>
      <c r="C1891" s="181">
        <v>88.81</v>
      </c>
      <c r="D1891" s="181">
        <v>92.39</v>
      </c>
      <c r="E1891" s="181">
        <v>90.95</v>
      </c>
      <c r="F1891" s="181">
        <v>89.31</v>
      </c>
      <c r="G1891" s="181">
        <v>87.94</v>
      </c>
      <c r="H1891" s="181">
        <v>88.57</v>
      </c>
      <c r="I1891" s="181">
        <v>88.7</v>
      </c>
    </row>
    <row r="1892" spans="1:16" x14ac:dyDescent="0.25">
      <c r="A1892" s="200" t="s">
        <v>140</v>
      </c>
      <c r="B1892" t="s">
        <v>975</v>
      </c>
      <c r="C1892" s="181">
        <v>80.16</v>
      </c>
      <c r="D1892" s="181">
        <v>91.54</v>
      </c>
      <c r="E1892" s="181">
        <v>90.16</v>
      </c>
      <c r="F1892" s="181">
        <v>90.69</v>
      </c>
      <c r="G1892" s="181">
        <v>90.58</v>
      </c>
      <c r="H1892" s="181">
        <v>85.77</v>
      </c>
      <c r="I1892" s="181">
        <v>74.569999999999993</v>
      </c>
    </row>
    <row r="1893" spans="1:16" x14ac:dyDescent="0.25">
      <c r="A1893" s="200" t="s">
        <v>140</v>
      </c>
      <c r="B1893" s="200" t="s">
        <v>980</v>
      </c>
      <c r="C1893" s="181">
        <v>81.313149999999993</v>
      </c>
      <c r="D1893" s="181">
        <v>91.534329999999997</v>
      </c>
      <c r="E1893" s="181">
        <v>89.702420000000004</v>
      </c>
      <c r="F1893" s="181">
        <v>91.773949999999999</v>
      </c>
      <c r="G1893" s="181">
        <v>88.345889999999997</v>
      </c>
      <c r="H1893" s="181">
        <v>86.598590000000002</v>
      </c>
      <c r="I1893" s="181">
        <v>75.564049999999995</v>
      </c>
    </row>
    <row r="1894" spans="1:16" x14ac:dyDescent="0.25">
      <c r="A1894" s="200" t="s">
        <v>140</v>
      </c>
      <c r="B1894" s="200" t="s">
        <v>983</v>
      </c>
      <c r="C1894">
        <v>74.62</v>
      </c>
      <c r="D1894">
        <v>90.73</v>
      </c>
      <c r="E1894">
        <v>90.66</v>
      </c>
      <c r="F1894">
        <v>86.7</v>
      </c>
      <c r="G1894">
        <v>84.54</v>
      </c>
      <c r="H1894">
        <v>80.22</v>
      </c>
      <c r="I1894">
        <v>68.34</v>
      </c>
    </row>
    <row r="1895" spans="1:16" x14ac:dyDescent="0.25">
      <c r="A1895" s="227" t="s">
        <v>140</v>
      </c>
      <c r="B1895" s="227" t="s">
        <v>985</v>
      </c>
      <c r="C1895">
        <v>86.49</v>
      </c>
      <c r="D1895">
        <v>91.19</v>
      </c>
      <c r="E1895">
        <v>93.93</v>
      </c>
      <c r="F1895">
        <v>92.89</v>
      </c>
      <c r="G1895">
        <v>89.8</v>
      </c>
      <c r="H1895">
        <v>91.02</v>
      </c>
      <c r="I1895">
        <v>82.29</v>
      </c>
    </row>
    <row r="1896" spans="1:16" x14ac:dyDescent="0.25">
      <c r="A1896" s="231" t="s">
        <v>140</v>
      </c>
      <c r="B1896" t="s">
        <v>991</v>
      </c>
      <c r="C1896">
        <v>70.97</v>
      </c>
      <c r="D1896">
        <v>89.98</v>
      </c>
      <c r="E1896">
        <v>93.55</v>
      </c>
      <c r="F1896">
        <v>88.28</v>
      </c>
      <c r="G1896">
        <v>89.84</v>
      </c>
      <c r="H1896">
        <v>83.4</v>
      </c>
      <c r="I1896">
        <v>61.24</v>
      </c>
    </row>
    <row r="1897" spans="1:16" x14ac:dyDescent="0.25">
      <c r="A1897" s="261" t="s">
        <v>140</v>
      </c>
      <c r="B1897" t="s">
        <v>1000</v>
      </c>
      <c r="C1897">
        <v>80.34</v>
      </c>
      <c r="D1897">
        <v>92.89</v>
      </c>
      <c r="E1897">
        <v>88.58</v>
      </c>
      <c r="F1897">
        <v>89.66</v>
      </c>
      <c r="G1897">
        <v>84.91</v>
      </c>
      <c r="H1897">
        <v>80.12</v>
      </c>
      <c r="I1897">
        <v>77.180000000000007</v>
      </c>
    </row>
    <row r="1898" spans="1:16" x14ac:dyDescent="0.25">
      <c r="A1898" s="285" t="s">
        <v>140</v>
      </c>
      <c r="B1898" t="s">
        <v>1005</v>
      </c>
      <c r="C1898">
        <v>75.42</v>
      </c>
      <c r="D1898">
        <v>90.71</v>
      </c>
      <c r="E1898">
        <v>90.58</v>
      </c>
      <c r="F1898">
        <v>91.56</v>
      </c>
      <c r="G1898">
        <v>89.03</v>
      </c>
      <c r="H1898">
        <v>83.28</v>
      </c>
      <c r="I1898">
        <v>66.2</v>
      </c>
    </row>
    <row r="1899" spans="1:16" x14ac:dyDescent="0.25">
      <c r="A1899" s="287" t="s">
        <v>140</v>
      </c>
      <c r="B1899" s="287" t="s">
        <v>1011</v>
      </c>
      <c r="C1899" s="230">
        <v>82.423794278000003</v>
      </c>
      <c r="D1899" s="230">
        <v>89.821665784999993</v>
      </c>
      <c r="E1899" s="230">
        <v>88.961193823000002</v>
      </c>
      <c r="F1899" s="230">
        <v>89.303143430000006</v>
      </c>
      <c r="G1899" s="230">
        <v>89.117121084000004</v>
      </c>
      <c r="H1899" s="230">
        <v>83.440701154999999</v>
      </c>
      <c r="I1899" s="230">
        <v>79.589276658000003</v>
      </c>
    </row>
  </sheetData>
  <sortState ref="A2:J1145">
    <sortCondition ref="B2:B1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afdr_a1</vt:lpstr>
      <vt:lpstr>afdr_a2</vt:lpstr>
      <vt:lpstr>afdr_a3</vt:lpstr>
      <vt:lpstr>afdr_a4</vt:lpstr>
      <vt:lpstr>afdr_a5</vt:lpstr>
      <vt:lpstr>afdr_a6</vt:lpstr>
      <vt:lpstr>afdr_a7</vt:lpstr>
      <vt:lpstr>afdr_a8</vt:lpstr>
      <vt:lpstr>afdr_a9</vt:lpstr>
      <vt:lpstr>afdr_a10</vt:lpstr>
      <vt:lpstr>afdr_a11</vt:lpstr>
      <vt:lpstr>afdr_a12</vt:lpstr>
      <vt:lpstr>afdr_a13</vt:lpstr>
      <vt:lpstr>afdr_a14</vt:lpstr>
      <vt:lpstr>afdr_b1</vt:lpstr>
      <vt:lpstr>afdr_b2</vt:lpstr>
      <vt:lpstr>afdr_b3</vt:lpstr>
      <vt:lpstr>afdr_b4</vt:lpstr>
      <vt:lpstr>afdr_b5</vt:lpstr>
      <vt:lpstr>afdr_b6</vt:lpstr>
      <vt:lpstr>afdr_b7</vt:lpstr>
      <vt:lpstr>afdr_b8</vt:lpstr>
      <vt:lpstr>afdr_b9</vt:lpstr>
      <vt:lpstr>afdr_c1</vt:lpstr>
      <vt:lpstr>afdr_c2</vt:lpstr>
      <vt:lpstr>afdr_c3</vt:lpstr>
      <vt:lpstr>afdr_c4</vt:lpstr>
      <vt:lpstr>afdr_c5</vt:lpstr>
      <vt:lpstr>afdr_c6</vt:lpstr>
      <vt:lpstr>afdr_c7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M. Akers</dc:creator>
  <cp:lastModifiedBy>Cowley, Cortney</cp:lastModifiedBy>
  <dcterms:created xsi:type="dcterms:W3CDTF">2010-09-27T05:30:02Z</dcterms:created>
  <dcterms:modified xsi:type="dcterms:W3CDTF">2018-02-01T17:27:31Z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19e98eca-9520-48d2-9a6a-93e38fe106eb</vt:lpwstr>
  </property>
</Properties>
</file>